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cardo\Desktop\"/>
    </mc:Choice>
  </mc:AlternateContent>
  <bookViews>
    <workbookView xWindow="0" yWindow="0" windowWidth="20490" windowHeight="7755"/>
  </bookViews>
  <sheets>
    <sheet name="Runge Kutta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7" i="4" l="1"/>
  <c r="F147" i="4" s="1"/>
  <c r="D147" i="4"/>
  <c r="E147" i="4"/>
  <c r="C148" i="4"/>
  <c r="C145" i="4"/>
  <c r="D145" i="4"/>
  <c r="E145" i="4"/>
  <c r="F145" i="4"/>
  <c r="G145" i="4"/>
  <c r="H145" i="4"/>
  <c r="N145" i="4"/>
  <c r="C146" i="4"/>
  <c r="C144" i="4"/>
  <c r="D144" i="4"/>
  <c r="E144" i="4"/>
  <c r="K144" i="4" s="1"/>
  <c r="M144" i="4" s="1"/>
  <c r="F144" i="4"/>
  <c r="G144" i="4"/>
  <c r="H144" i="4"/>
  <c r="I144" i="4"/>
  <c r="N144" i="4"/>
  <c r="C46" i="4"/>
  <c r="D46" i="4"/>
  <c r="E46" i="4"/>
  <c r="N46" i="4"/>
  <c r="C47" i="4"/>
  <c r="C48" i="4" s="1"/>
  <c r="N47" i="4"/>
  <c r="C45" i="4"/>
  <c r="D45" i="4"/>
  <c r="E45" i="4"/>
  <c r="K45" i="4" s="1"/>
  <c r="M45" i="4" s="1"/>
  <c r="F45" i="4"/>
  <c r="H45" i="4" s="1"/>
  <c r="J45" i="4" s="1"/>
  <c r="L45" i="4" s="1"/>
  <c r="G45" i="4"/>
  <c r="I45" i="4"/>
  <c r="P45" i="4" s="1"/>
  <c r="N45" i="4"/>
  <c r="N148" i="4" l="1"/>
  <c r="C149" i="4"/>
  <c r="H147" i="4"/>
  <c r="J147" i="4" s="1"/>
  <c r="L147" i="4" s="1"/>
  <c r="G147" i="4"/>
  <c r="N147" i="4"/>
  <c r="I145" i="4"/>
  <c r="K145" i="4" s="1"/>
  <c r="M145" i="4" s="1"/>
  <c r="J145" i="4"/>
  <c r="L145" i="4" s="1"/>
  <c r="N146" i="4"/>
  <c r="P144" i="4"/>
  <c r="J144" i="4"/>
  <c r="L144" i="4" s="1"/>
  <c r="C49" i="4"/>
  <c r="N48" i="4"/>
  <c r="G46" i="4"/>
  <c r="I46" i="4" s="1"/>
  <c r="K46" i="4" s="1"/>
  <c r="M46" i="4" s="1"/>
  <c r="F46" i="4"/>
  <c r="O45" i="4"/>
  <c r="B2" i="4"/>
  <c r="C6" i="4"/>
  <c r="C5" i="4"/>
  <c r="N5" i="4" s="1"/>
  <c r="G4" i="4"/>
  <c r="I4" i="4" s="1"/>
  <c r="K4" i="4" s="1"/>
  <c r="M4" i="4" s="1"/>
  <c r="F4" i="4"/>
  <c r="H4" i="4" s="1"/>
  <c r="J4" i="4" s="1"/>
  <c r="L4" i="4" s="1"/>
  <c r="N4" i="4"/>
  <c r="O147" i="4" l="1"/>
  <c r="D148" i="4" s="1"/>
  <c r="C150" i="4"/>
  <c r="N149" i="4"/>
  <c r="I147" i="4"/>
  <c r="K147" i="4" s="1"/>
  <c r="M147" i="4" s="1"/>
  <c r="P145" i="4"/>
  <c r="E146" i="4" s="1"/>
  <c r="O145" i="4"/>
  <c r="D146" i="4" s="1"/>
  <c r="O144" i="4"/>
  <c r="C50" i="4"/>
  <c r="N49" i="4"/>
  <c r="H46" i="4"/>
  <c r="J46" i="4" s="1"/>
  <c r="L46" i="4" s="1"/>
  <c r="P46" i="4"/>
  <c r="E47" i="4" s="1"/>
  <c r="N6" i="4"/>
  <c r="C7" i="4"/>
  <c r="N7" i="4" s="1"/>
  <c r="P147" i="4" l="1"/>
  <c r="E148" i="4" s="1"/>
  <c r="C151" i="4"/>
  <c r="N150" i="4"/>
  <c r="F148" i="4"/>
  <c r="H148" i="4"/>
  <c r="J148" i="4" s="1"/>
  <c r="L148" i="4" s="1"/>
  <c r="G146" i="4"/>
  <c r="F146" i="4"/>
  <c r="H146" i="4" s="1"/>
  <c r="J146" i="4" s="1"/>
  <c r="L146" i="4" s="1"/>
  <c r="N50" i="4"/>
  <c r="C51" i="4"/>
  <c r="O46" i="4"/>
  <c r="D47" i="4" s="1"/>
  <c r="C8" i="4"/>
  <c r="P4" i="4"/>
  <c r="E5" i="4" s="1"/>
  <c r="O4" i="4"/>
  <c r="D5" i="4" s="1"/>
  <c r="N8" i="4"/>
  <c r="O148" i="4" l="1"/>
  <c r="D149" i="4" s="1"/>
  <c r="G148" i="4"/>
  <c r="N151" i="4"/>
  <c r="C152" i="4"/>
  <c r="O146" i="4"/>
  <c r="I146" i="4"/>
  <c r="K146" i="4" s="1"/>
  <c r="M146" i="4" s="1"/>
  <c r="F47" i="4"/>
  <c r="G47" i="4"/>
  <c r="H47" i="4"/>
  <c r="J47" i="4" s="1"/>
  <c r="L47" i="4" s="1"/>
  <c r="I47" i="4"/>
  <c r="K47" i="4" s="1"/>
  <c r="M47" i="4" s="1"/>
  <c r="N51" i="4"/>
  <c r="C52" i="4"/>
  <c r="G5" i="4"/>
  <c r="F5" i="4"/>
  <c r="I5" i="4"/>
  <c r="K5" i="4" s="1"/>
  <c r="H5" i="4"/>
  <c r="J5" i="4" s="1"/>
  <c r="L5" i="4" s="1"/>
  <c r="C9" i="4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I148" i="4" l="1"/>
  <c r="K148" i="4" s="1"/>
  <c r="M148" i="4" s="1"/>
  <c r="N152" i="4"/>
  <c r="C153" i="4"/>
  <c r="H149" i="4"/>
  <c r="F149" i="4"/>
  <c r="P146" i="4"/>
  <c r="O47" i="4"/>
  <c r="D48" i="4" s="1"/>
  <c r="C53" i="4"/>
  <c r="N52" i="4"/>
  <c r="P47" i="4"/>
  <c r="E48" i="4" s="1"/>
  <c r="O5" i="4"/>
  <c r="M5" i="4"/>
  <c r="P5" i="4"/>
  <c r="E6" i="4" s="1"/>
  <c r="N9" i="4"/>
  <c r="N10" i="4"/>
  <c r="J149" i="4" l="1"/>
  <c r="L149" i="4" s="1"/>
  <c r="C154" i="4"/>
  <c r="N153" i="4"/>
  <c r="P148" i="4"/>
  <c r="E149" i="4" s="1"/>
  <c r="C54" i="4"/>
  <c r="N53" i="4"/>
  <c r="G48" i="4"/>
  <c r="F48" i="4"/>
  <c r="D6" i="4"/>
  <c r="N11" i="4"/>
  <c r="C155" i="4" l="1"/>
  <c r="N154" i="4"/>
  <c r="G149" i="4"/>
  <c r="I149" i="4" s="1"/>
  <c r="K149" i="4" s="1"/>
  <c r="M149" i="4" s="1"/>
  <c r="O149" i="4"/>
  <c r="D150" i="4" s="1"/>
  <c r="H48" i="4"/>
  <c r="J48" i="4" s="1"/>
  <c r="L48" i="4" s="1"/>
  <c r="I48" i="4"/>
  <c r="K48" i="4" s="1"/>
  <c r="M48" i="4" s="1"/>
  <c r="N54" i="4"/>
  <c r="C55" i="4"/>
  <c r="F6" i="4"/>
  <c r="H6" i="4" s="1"/>
  <c r="J6" i="4" s="1"/>
  <c r="L6" i="4" s="1"/>
  <c r="G6" i="4"/>
  <c r="I6" i="4" s="1"/>
  <c r="K6" i="4" s="1"/>
  <c r="M6" i="4" s="1"/>
  <c r="N12" i="4"/>
  <c r="F150" i="4" l="1"/>
  <c r="H150" i="4"/>
  <c r="J150" i="4" s="1"/>
  <c r="L150" i="4" s="1"/>
  <c r="P149" i="4"/>
  <c r="E150" i="4" s="1"/>
  <c r="N155" i="4"/>
  <c r="C156" i="4"/>
  <c r="P48" i="4"/>
  <c r="E49" i="4" s="1"/>
  <c r="N55" i="4"/>
  <c r="C56" i="4"/>
  <c r="O48" i="4"/>
  <c r="D49" i="4" s="1"/>
  <c r="O6" i="4"/>
  <c r="D7" i="4" s="1"/>
  <c r="F7" i="4" s="1"/>
  <c r="H7" i="4" s="1"/>
  <c r="J7" i="4" s="1"/>
  <c r="L7" i="4" s="1"/>
  <c r="P6" i="4"/>
  <c r="E7" i="4" s="1"/>
  <c r="N13" i="4"/>
  <c r="O150" i="4" l="1"/>
  <c r="D151" i="4" s="1"/>
  <c r="N156" i="4"/>
  <c r="C157" i="4"/>
  <c r="G150" i="4"/>
  <c r="I150" i="4"/>
  <c r="G49" i="4"/>
  <c r="I49" i="4" s="1"/>
  <c r="F49" i="4"/>
  <c r="H49" i="4" s="1"/>
  <c r="J49" i="4" s="1"/>
  <c r="L49" i="4" s="1"/>
  <c r="C57" i="4"/>
  <c r="N56" i="4"/>
  <c r="G7" i="4"/>
  <c r="I7" i="4" s="1"/>
  <c r="K7" i="4" s="1"/>
  <c r="M7" i="4" s="1"/>
  <c r="N14" i="4"/>
  <c r="K150" i="4" l="1"/>
  <c r="M150" i="4" s="1"/>
  <c r="C158" i="4"/>
  <c r="N157" i="4"/>
  <c r="F151" i="4"/>
  <c r="H151" i="4" s="1"/>
  <c r="J151" i="4" s="1"/>
  <c r="L151" i="4" s="1"/>
  <c r="K49" i="4"/>
  <c r="M49" i="4" s="1"/>
  <c r="P49" i="4"/>
  <c r="E50" i="4" s="1"/>
  <c r="O49" i="4"/>
  <c r="D50" i="4" s="1"/>
  <c r="C58" i="4"/>
  <c r="N57" i="4"/>
  <c r="N15" i="4"/>
  <c r="O151" i="4" l="1"/>
  <c r="D152" i="4" s="1"/>
  <c r="C159" i="4"/>
  <c r="N158" i="4"/>
  <c r="P150" i="4"/>
  <c r="E151" i="4" s="1"/>
  <c r="N58" i="4"/>
  <c r="C59" i="4"/>
  <c r="K50" i="4"/>
  <c r="M50" i="4" s="1"/>
  <c r="G50" i="4"/>
  <c r="I50" i="4"/>
  <c r="F50" i="4"/>
  <c r="O7" i="4"/>
  <c r="D8" i="4" s="1"/>
  <c r="P7" i="4"/>
  <c r="E8" i="4" s="1"/>
  <c r="N16" i="4"/>
  <c r="G151" i="4" l="1"/>
  <c r="I151" i="4"/>
  <c r="K151" i="4" s="1"/>
  <c r="M151" i="4" s="1"/>
  <c r="N159" i="4"/>
  <c r="C160" i="4"/>
  <c r="F152" i="4"/>
  <c r="H152" i="4" s="1"/>
  <c r="P50" i="4"/>
  <c r="E51" i="4" s="1"/>
  <c r="N59" i="4"/>
  <c r="C60" i="4"/>
  <c r="H50" i="4"/>
  <c r="J50" i="4" s="1"/>
  <c r="L50" i="4" s="1"/>
  <c r="F8" i="4"/>
  <c r="H8" i="4" s="1"/>
  <c r="J8" i="4" s="1"/>
  <c r="L8" i="4" s="1"/>
  <c r="G8" i="4"/>
  <c r="I8" i="4" s="1"/>
  <c r="N17" i="4"/>
  <c r="J152" i="4" l="1"/>
  <c r="L152" i="4" s="1"/>
  <c r="O152" i="4"/>
  <c r="D153" i="4" s="1"/>
  <c r="P151" i="4"/>
  <c r="E152" i="4" s="1"/>
  <c r="N160" i="4"/>
  <c r="C161" i="4"/>
  <c r="C61" i="4"/>
  <c r="N60" i="4"/>
  <c r="O50" i="4"/>
  <c r="D51" i="4" s="1"/>
  <c r="K8" i="4"/>
  <c r="N18" i="4"/>
  <c r="C162" i="4" l="1"/>
  <c r="N161" i="4"/>
  <c r="G152" i="4"/>
  <c r="I152" i="4"/>
  <c r="K152" i="4" s="1"/>
  <c r="M152" i="4" s="1"/>
  <c r="F153" i="4"/>
  <c r="H153" i="4" s="1"/>
  <c r="G51" i="4"/>
  <c r="I51" i="4"/>
  <c r="K51" i="4" s="1"/>
  <c r="M51" i="4" s="1"/>
  <c r="F51" i="4"/>
  <c r="H51" i="4"/>
  <c r="J51" i="4" s="1"/>
  <c r="L51" i="4" s="1"/>
  <c r="C62" i="4"/>
  <c r="N61" i="4"/>
  <c r="O8" i="4"/>
  <c r="D9" i="4" s="1"/>
  <c r="M8" i="4"/>
  <c r="P8" i="4" s="1"/>
  <c r="E9" i="4" s="1"/>
  <c r="N19" i="4"/>
  <c r="J153" i="4" l="1"/>
  <c r="L153" i="4" s="1"/>
  <c r="O153" i="4"/>
  <c r="D154" i="4" s="1"/>
  <c r="P152" i="4"/>
  <c r="E153" i="4" s="1"/>
  <c r="C163" i="4"/>
  <c r="N162" i="4"/>
  <c r="O51" i="4"/>
  <c r="D52" i="4" s="1"/>
  <c r="C63" i="4"/>
  <c r="N62" i="4"/>
  <c r="P51" i="4"/>
  <c r="E52" i="4" s="1"/>
  <c r="F9" i="4"/>
  <c r="H9" i="4"/>
  <c r="G9" i="4"/>
  <c r="I9" i="4" s="1"/>
  <c r="N20" i="4"/>
  <c r="N163" i="4" l="1"/>
  <c r="C164" i="4"/>
  <c r="G153" i="4"/>
  <c r="I153" i="4" s="1"/>
  <c r="K153" i="4" s="1"/>
  <c r="M153" i="4" s="1"/>
  <c r="F154" i="4"/>
  <c r="H154" i="4" s="1"/>
  <c r="C64" i="4"/>
  <c r="N63" i="4"/>
  <c r="G52" i="4"/>
  <c r="F52" i="4"/>
  <c r="J9" i="4"/>
  <c r="L9" i="4" s="1"/>
  <c r="K9" i="4"/>
  <c r="N21" i="4"/>
  <c r="J154" i="4" l="1"/>
  <c r="L154" i="4" s="1"/>
  <c r="O154" i="4"/>
  <c r="D155" i="4" s="1"/>
  <c r="N164" i="4"/>
  <c r="C165" i="4"/>
  <c r="P153" i="4"/>
  <c r="E154" i="4" s="1"/>
  <c r="H52" i="4"/>
  <c r="J52" i="4" s="1"/>
  <c r="L52" i="4" s="1"/>
  <c r="I52" i="4"/>
  <c r="K52" i="4" s="1"/>
  <c r="M52" i="4" s="1"/>
  <c r="C65" i="4"/>
  <c r="N64" i="4"/>
  <c r="O9" i="4"/>
  <c r="D10" i="4" s="1"/>
  <c r="F10" i="4"/>
  <c r="H10" i="4" s="1"/>
  <c r="M9" i="4"/>
  <c r="P9" i="4" s="1"/>
  <c r="E10" i="4" s="1"/>
  <c r="N22" i="4"/>
  <c r="C166" i="4" l="1"/>
  <c r="N165" i="4"/>
  <c r="F155" i="4"/>
  <c r="G154" i="4"/>
  <c r="I154" i="4" s="1"/>
  <c r="C66" i="4"/>
  <c r="N65" i="4"/>
  <c r="P52" i="4"/>
  <c r="E53" i="4" s="1"/>
  <c r="O52" i="4"/>
  <c r="D53" i="4" s="1"/>
  <c r="J10" i="4"/>
  <c r="G10" i="4"/>
  <c r="I10" i="4" s="1"/>
  <c r="K10" i="4" s="1"/>
  <c r="N23" i="4"/>
  <c r="K154" i="4" l="1"/>
  <c r="M154" i="4" s="1"/>
  <c r="P154" i="4"/>
  <c r="E155" i="4" s="1"/>
  <c r="H155" i="4"/>
  <c r="J155" i="4" s="1"/>
  <c r="L155" i="4" s="1"/>
  <c r="C167" i="4"/>
  <c r="N166" i="4"/>
  <c r="G53" i="4"/>
  <c r="I53" i="4" s="1"/>
  <c r="K53" i="4" s="1"/>
  <c r="M53" i="4" s="1"/>
  <c r="H53" i="4"/>
  <c r="F53" i="4"/>
  <c r="C67" i="4"/>
  <c r="N66" i="4"/>
  <c r="L10" i="4"/>
  <c r="O10" i="4" s="1"/>
  <c r="D11" i="4" s="1"/>
  <c r="M10" i="4"/>
  <c r="P10" i="4" s="1"/>
  <c r="E11" i="4" s="1"/>
  <c r="N24" i="4"/>
  <c r="N167" i="4" l="1"/>
  <c r="C168" i="4"/>
  <c r="G155" i="4"/>
  <c r="I155" i="4" s="1"/>
  <c r="K155" i="4" s="1"/>
  <c r="M155" i="4" s="1"/>
  <c r="O155" i="4"/>
  <c r="D156" i="4" s="1"/>
  <c r="J53" i="4"/>
  <c r="L53" i="4" s="1"/>
  <c r="C68" i="4"/>
  <c r="N67" i="4"/>
  <c r="P53" i="4"/>
  <c r="E54" i="4" s="1"/>
  <c r="F11" i="4"/>
  <c r="H11" i="4" s="1"/>
  <c r="J11" i="4" s="1"/>
  <c r="G11" i="4"/>
  <c r="I11" i="4" s="1"/>
  <c r="K11" i="4" s="1"/>
  <c r="M11" i="4" s="1"/>
  <c r="N25" i="4"/>
  <c r="P155" i="4" l="1"/>
  <c r="E156" i="4" s="1"/>
  <c r="N168" i="4"/>
  <c r="C169" i="4"/>
  <c r="G156" i="4"/>
  <c r="I156" i="4"/>
  <c r="K156" i="4"/>
  <c r="M156" i="4" s="1"/>
  <c r="F156" i="4"/>
  <c r="O156" i="4" s="1"/>
  <c r="D157" i="4" s="1"/>
  <c r="H156" i="4"/>
  <c r="J156" i="4"/>
  <c r="L156" i="4" s="1"/>
  <c r="C69" i="4"/>
  <c r="N68" i="4"/>
  <c r="O53" i="4"/>
  <c r="D54" i="4" s="1"/>
  <c r="L11" i="4"/>
  <c r="O11" i="4" s="1"/>
  <c r="D12" i="4" s="1"/>
  <c r="P11" i="4"/>
  <c r="E12" i="4" s="1"/>
  <c r="N26" i="4"/>
  <c r="H157" i="4" l="1"/>
  <c r="J157" i="4"/>
  <c r="L157" i="4" s="1"/>
  <c r="F157" i="4"/>
  <c r="C170" i="4"/>
  <c r="N169" i="4"/>
  <c r="P156" i="4"/>
  <c r="E157" i="4" s="1"/>
  <c r="G54" i="4"/>
  <c r="I54" i="4"/>
  <c r="K54" i="4" s="1"/>
  <c r="M54" i="4" s="1"/>
  <c r="H54" i="4"/>
  <c r="F54" i="4"/>
  <c r="C70" i="4"/>
  <c r="N69" i="4"/>
  <c r="F12" i="4"/>
  <c r="H12" i="4" s="1"/>
  <c r="J12" i="4" s="1"/>
  <c r="G12" i="4"/>
  <c r="I12" i="4" s="1"/>
  <c r="N27" i="4"/>
  <c r="O157" i="4" l="1"/>
  <c r="D158" i="4" s="1"/>
  <c r="C171" i="4"/>
  <c r="N170" i="4"/>
  <c r="G157" i="4"/>
  <c r="I157" i="4" s="1"/>
  <c r="K157" i="4" s="1"/>
  <c r="M157" i="4" s="1"/>
  <c r="J54" i="4"/>
  <c r="L54" i="4" s="1"/>
  <c r="P54" i="4"/>
  <c r="E55" i="4" s="1"/>
  <c r="C71" i="4"/>
  <c r="N70" i="4"/>
  <c r="L12" i="4"/>
  <c r="O12" i="4" s="1"/>
  <c r="D13" i="4" s="1"/>
  <c r="K12" i="4"/>
  <c r="N28" i="4"/>
  <c r="N171" i="4" l="1"/>
  <c r="C172" i="4"/>
  <c r="P157" i="4"/>
  <c r="E158" i="4" s="1"/>
  <c r="F158" i="4"/>
  <c r="H158" i="4"/>
  <c r="J158" i="4" s="1"/>
  <c r="L158" i="4" s="1"/>
  <c r="C72" i="4"/>
  <c r="N71" i="4"/>
  <c r="O54" i="4"/>
  <c r="D55" i="4" s="1"/>
  <c r="F13" i="4"/>
  <c r="H13" i="4" s="1"/>
  <c r="J13" i="4" s="1"/>
  <c r="M12" i="4"/>
  <c r="P12" i="4" s="1"/>
  <c r="E13" i="4" s="1"/>
  <c r="N29" i="4"/>
  <c r="O158" i="4" l="1"/>
  <c r="D159" i="4" s="1"/>
  <c r="C173" i="4"/>
  <c r="N172" i="4"/>
  <c r="G158" i="4"/>
  <c r="I158" i="4" s="1"/>
  <c r="K158" i="4" s="1"/>
  <c r="M158" i="4" s="1"/>
  <c r="G55" i="4"/>
  <c r="I55" i="4"/>
  <c r="K55" i="4" s="1"/>
  <c r="M55" i="4" s="1"/>
  <c r="F55" i="4"/>
  <c r="H55" i="4"/>
  <c r="J55" i="4" s="1"/>
  <c r="L55" i="4" s="1"/>
  <c r="C73" i="4"/>
  <c r="N72" i="4"/>
  <c r="L13" i="4"/>
  <c r="O13" i="4" s="1"/>
  <c r="D14" i="4" s="1"/>
  <c r="G13" i="4"/>
  <c r="I13" i="4" s="1"/>
  <c r="K13" i="4" s="1"/>
  <c r="N30" i="4"/>
  <c r="H159" i="4" l="1"/>
  <c r="J159" i="4" s="1"/>
  <c r="L159" i="4" s="1"/>
  <c r="F159" i="4"/>
  <c r="P158" i="4"/>
  <c r="E159" i="4" s="1"/>
  <c r="G159" i="4" s="1"/>
  <c r="I159" i="4" s="1"/>
  <c r="C174" i="4"/>
  <c r="N173" i="4"/>
  <c r="O55" i="4"/>
  <c r="D56" i="4" s="1"/>
  <c r="C74" i="4"/>
  <c r="N73" i="4"/>
  <c r="P55" i="4"/>
  <c r="E56" i="4" s="1"/>
  <c r="F14" i="4"/>
  <c r="H14" i="4" s="1"/>
  <c r="J14" i="4" s="1"/>
  <c r="M13" i="4"/>
  <c r="P13" i="4" s="1"/>
  <c r="E14" i="4" s="1"/>
  <c r="N31" i="4"/>
  <c r="O159" i="4" l="1"/>
  <c r="D160" i="4" s="1"/>
  <c r="C175" i="4"/>
  <c r="N174" i="4"/>
  <c r="K159" i="4"/>
  <c r="C75" i="4"/>
  <c r="N74" i="4"/>
  <c r="G56" i="4"/>
  <c r="F56" i="4"/>
  <c r="L14" i="4"/>
  <c r="O14" i="4" s="1"/>
  <c r="D15" i="4" s="1"/>
  <c r="G14" i="4"/>
  <c r="I14" i="4" s="1"/>
  <c r="K14" i="4" s="1"/>
  <c r="M14" i="4" s="1"/>
  <c r="P14" i="4" s="1"/>
  <c r="E15" i="4" s="1"/>
  <c r="N32" i="4"/>
  <c r="N175" i="4" l="1"/>
  <c r="C176" i="4"/>
  <c r="M159" i="4"/>
  <c r="P159" i="4" s="1"/>
  <c r="E160" i="4" s="1"/>
  <c r="F160" i="4"/>
  <c r="C76" i="4"/>
  <c r="N75" i="4"/>
  <c r="H56" i="4"/>
  <c r="J56" i="4" s="1"/>
  <c r="L56" i="4" s="1"/>
  <c r="I56" i="4"/>
  <c r="K56" i="4" s="1"/>
  <c r="M56" i="4" s="1"/>
  <c r="F15" i="4"/>
  <c r="H15" i="4" s="1"/>
  <c r="J15" i="4" s="1"/>
  <c r="G15" i="4"/>
  <c r="I15" i="4" s="1"/>
  <c r="K15" i="4" s="1"/>
  <c r="M15" i="4" s="1"/>
  <c r="N33" i="4"/>
  <c r="G160" i="4" l="1"/>
  <c r="I160" i="4"/>
  <c r="K160" i="4" s="1"/>
  <c r="M160" i="4" s="1"/>
  <c r="H160" i="4"/>
  <c r="J160" i="4" s="1"/>
  <c r="L160" i="4" s="1"/>
  <c r="C177" i="4"/>
  <c r="N176" i="4"/>
  <c r="C77" i="4"/>
  <c r="N76" i="4"/>
  <c r="P56" i="4"/>
  <c r="E57" i="4" s="1"/>
  <c r="O56" i="4"/>
  <c r="D57" i="4" s="1"/>
  <c r="L15" i="4"/>
  <c r="O15" i="4" s="1"/>
  <c r="D16" i="4" s="1"/>
  <c r="P15" i="4"/>
  <c r="E16" i="4" s="1"/>
  <c r="N34" i="4"/>
  <c r="P160" i="4" l="1"/>
  <c r="E161" i="4" s="1"/>
  <c r="C178" i="4"/>
  <c r="N177" i="4"/>
  <c r="O160" i="4"/>
  <c r="D161" i="4" s="1"/>
  <c r="G57" i="4"/>
  <c r="I57" i="4" s="1"/>
  <c r="K57" i="4" s="1"/>
  <c r="M57" i="4" s="1"/>
  <c r="F57" i="4"/>
  <c r="C78" i="4"/>
  <c r="N77" i="4"/>
  <c r="F16" i="4"/>
  <c r="H16" i="4" s="1"/>
  <c r="J16" i="4" s="1"/>
  <c r="G16" i="4"/>
  <c r="I16" i="4" s="1"/>
  <c r="N35" i="4"/>
  <c r="G161" i="4" l="1"/>
  <c r="I161" i="4"/>
  <c r="K161" i="4"/>
  <c r="M161" i="4"/>
  <c r="H161" i="4"/>
  <c r="J161" i="4"/>
  <c r="L161" i="4" s="1"/>
  <c r="F161" i="4"/>
  <c r="C179" i="4"/>
  <c r="N178" i="4"/>
  <c r="P161" i="4"/>
  <c r="E162" i="4" s="1"/>
  <c r="H57" i="4"/>
  <c r="J57" i="4" s="1"/>
  <c r="L57" i="4" s="1"/>
  <c r="C79" i="4"/>
  <c r="N78" i="4"/>
  <c r="P57" i="4"/>
  <c r="E58" i="4" s="1"/>
  <c r="L16" i="4"/>
  <c r="O16" i="4" s="1"/>
  <c r="D17" i="4" s="1"/>
  <c r="K16" i="4"/>
  <c r="N36" i="4"/>
  <c r="O161" i="4" l="1"/>
  <c r="D162" i="4" s="1"/>
  <c r="N179" i="4"/>
  <c r="C180" i="4"/>
  <c r="C80" i="4"/>
  <c r="N79" i="4"/>
  <c r="O57" i="4"/>
  <c r="D58" i="4" s="1"/>
  <c r="F17" i="4"/>
  <c r="H17" i="4" s="1"/>
  <c r="J17" i="4" s="1"/>
  <c r="M16" i="4"/>
  <c r="P16" i="4" s="1"/>
  <c r="E17" i="4" s="1"/>
  <c r="N37" i="4"/>
  <c r="C181" i="4" l="1"/>
  <c r="N180" i="4"/>
  <c r="I162" i="4"/>
  <c r="K162" i="4" s="1"/>
  <c r="M162" i="4" s="1"/>
  <c r="G162" i="4"/>
  <c r="F162" i="4"/>
  <c r="G58" i="4"/>
  <c r="I58" i="4"/>
  <c r="K58" i="4" s="1"/>
  <c r="M58" i="4" s="1"/>
  <c r="F58" i="4"/>
  <c r="H58" i="4"/>
  <c r="J58" i="4" s="1"/>
  <c r="L58" i="4" s="1"/>
  <c r="C81" i="4"/>
  <c r="N80" i="4"/>
  <c r="L17" i="4"/>
  <c r="O17" i="4" s="1"/>
  <c r="D18" i="4" s="1"/>
  <c r="G17" i="4"/>
  <c r="I17" i="4" s="1"/>
  <c r="K17" i="4" s="1"/>
  <c r="N38" i="4"/>
  <c r="H162" i="4" l="1"/>
  <c r="J162" i="4" s="1"/>
  <c r="L162" i="4" s="1"/>
  <c r="P162" i="4"/>
  <c r="E163" i="4" s="1"/>
  <c r="C182" i="4"/>
  <c r="N181" i="4"/>
  <c r="O58" i="4"/>
  <c r="D59" i="4" s="1"/>
  <c r="P58" i="4"/>
  <c r="E59" i="4" s="1"/>
  <c r="C82" i="4"/>
  <c r="N81" i="4"/>
  <c r="F18" i="4"/>
  <c r="H18" i="4" s="1"/>
  <c r="J18" i="4" s="1"/>
  <c r="M17" i="4"/>
  <c r="P17" i="4" s="1"/>
  <c r="E18" i="4" s="1"/>
  <c r="N39" i="4"/>
  <c r="C183" i="4" l="1"/>
  <c r="N182" i="4"/>
  <c r="O162" i="4"/>
  <c r="D163" i="4" s="1"/>
  <c r="C83" i="4"/>
  <c r="N82" i="4"/>
  <c r="M59" i="4"/>
  <c r="P59" i="4" s="1"/>
  <c r="E60" i="4" s="1"/>
  <c r="G59" i="4"/>
  <c r="I59" i="4"/>
  <c r="K59" i="4"/>
  <c r="F59" i="4"/>
  <c r="O59" i="4" s="1"/>
  <c r="D60" i="4" s="1"/>
  <c r="H59" i="4"/>
  <c r="J59" i="4"/>
  <c r="L59" i="4" s="1"/>
  <c r="L18" i="4"/>
  <c r="O18" i="4" s="1"/>
  <c r="D19" i="4" s="1"/>
  <c r="G18" i="4"/>
  <c r="I18" i="4" s="1"/>
  <c r="K18" i="4" s="1"/>
  <c r="M18" i="4" s="1"/>
  <c r="P18" i="4" s="1"/>
  <c r="E19" i="4" s="1"/>
  <c r="N40" i="4"/>
  <c r="G163" i="4" l="1"/>
  <c r="I163" i="4"/>
  <c r="K163" i="4" s="1"/>
  <c r="M163" i="4" s="1"/>
  <c r="F163" i="4"/>
  <c r="N183" i="4"/>
  <c r="C184" i="4"/>
  <c r="G60" i="4"/>
  <c r="I60" i="4"/>
  <c r="K60" i="4"/>
  <c r="M60" i="4" s="1"/>
  <c r="H60" i="4"/>
  <c r="J60" i="4"/>
  <c r="L60" i="4" s="1"/>
  <c r="F60" i="4"/>
  <c r="C84" i="4"/>
  <c r="N83" i="4"/>
  <c r="F19" i="4"/>
  <c r="H19" i="4" s="1"/>
  <c r="J19" i="4" s="1"/>
  <c r="G19" i="4"/>
  <c r="I19" i="4"/>
  <c r="K19" i="4" s="1"/>
  <c r="M19" i="4" s="1"/>
  <c r="N41" i="4"/>
  <c r="H163" i="4" l="1"/>
  <c r="J163" i="4" s="1"/>
  <c r="L163" i="4" s="1"/>
  <c r="C185" i="4"/>
  <c r="N184" i="4"/>
  <c r="P163" i="4"/>
  <c r="E164" i="4" s="1"/>
  <c r="O60" i="4"/>
  <c r="D61" i="4" s="1"/>
  <c r="P60" i="4"/>
  <c r="E61" i="4" s="1"/>
  <c r="C85" i="4"/>
  <c r="N84" i="4"/>
  <c r="L19" i="4"/>
  <c r="O19" i="4" s="1"/>
  <c r="D20" i="4" s="1"/>
  <c r="N42" i="4"/>
  <c r="C186" i="4" l="1"/>
  <c r="N185" i="4"/>
  <c r="O163" i="4"/>
  <c r="D164" i="4" s="1"/>
  <c r="C86" i="4"/>
  <c r="N85" i="4"/>
  <c r="I61" i="4"/>
  <c r="K61" i="4" s="1"/>
  <c r="M61" i="4" s="1"/>
  <c r="G61" i="4"/>
  <c r="F61" i="4"/>
  <c r="H61" i="4"/>
  <c r="J61" i="4" s="1"/>
  <c r="L61" i="4" s="1"/>
  <c r="F20" i="4"/>
  <c r="H20" i="4" s="1"/>
  <c r="J20" i="4" s="1"/>
  <c r="N43" i="4"/>
  <c r="P19" i="4"/>
  <c r="E20" i="4" s="1"/>
  <c r="G164" i="4" l="1"/>
  <c r="I164" i="4"/>
  <c r="K164" i="4"/>
  <c r="M164" i="4" s="1"/>
  <c r="F164" i="4"/>
  <c r="C187" i="4"/>
  <c r="N186" i="4"/>
  <c r="O61" i="4"/>
  <c r="D62" i="4" s="1"/>
  <c r="P61" i="4"/>
  <c r="E62" i="4" s="1"/>
  <c r="C87" i="4"/>
  <c r="N86" i="4"/>
  <c r="L20" i="4"/>
  <c r="O20" i="4" s="1"/>
  <c r="D21" i="4" s="1"/>
  <c r="G20" i="4"/>
  <c r="I20" i="4"/>
  <c r="K20" i="4" s="1"/>
  <c r="M20" i="4" s="1"/>
  <c r="N44" i="4"/>
  <c r="H164" i="4" l="1"/>
  <c r="J164" i="4" s="1"/>
  <c r="L164" i="4" s="1"/>
  <c r="N187" i="4"/>
  <c r="C188" i="4"/>
  <c r="P164" i="4"/>
  <c r="E165" i="4" s="1"/>
  <c r="C88" i="4"/>
  <c r="N87" i="4"/>
  <c r="K62" i="4"/>
  <c r="M62" i="4" s="1"/>
  <c r="G62" i="4"/>
  <c r="I62" i="4"/>
  <c r="F62" i="4"/>
  <c r="F21" i="4"/>
  <c r="H21" i="4" s="1"/>
  <c r="C189" i="4" l="1"/>
  <c r="N188" i="4"/>
  <c r="O164" i="4"/>
  <c r="D165" i="4" s="1"/>
  <c r="P62" i="4"/>
  <c r="E63" i="4" s="1"/>
  <c r="H62" i="4"/>
  <c r="J62" i="4" s="1"/>
  <c r="L62" i="4" s="1"/>
  <c r="C89" i="4"/>
  <c r="N88" i="4"/>
  <c r="J21" i="4"/>
  <c r="L21" i="4" s="1"/>
  <c r="O21" i="4"/>
  <c r="D22" i="4"/>
  <c r="P20" i="4"/>
  <c r="E21" i="4" s="1"/>
  <c r="G165" i="4" l="1"/>
  <c r="I165" i="4"/>
  <c r="K165" i="4"/>
  <c r="M165" i="4"/>
  <c r="F165" i="4"/>
  <c r="C190" i="4"/>
  <c r="N189" i="4"/>
  <c r="N89" i="4"/>
  <c r="C90" i="4"/>
  <c r="O62" i="4"/>
  <c r="D63" i="4" s="1"/>
  <c r="F22" i="4"/>
  <c r="H22" i="4"/>
  <c r="J22" i="4" s="1"/>
  <c r="L22" i="4" s="1"/>
  <c r="G21" i="4"/>
  <c r="I21" i="4" s="1"/>
  <c r="H165" i="4" l="1"/>
  <c r="J165" i="4" s="1"/>
  <c r="L165" i="4" s="1"/>
  <c r="C191" i="4"/>
  <c r="N190" i="4"/>
  <c r="P165" i="4"/>
  <c r="E166" i="4" s="1"/>
  <c r="G63" i="4"/>
  <c r="I63" i="4"/>
  <c r="K63" i="4" s="1"/>
  <c r="M63" i="4" s="1"/>
  <c r="F63" i="4"/>
  <c r="N90" i="4"/>
  <c r="C91" i="4"/>
  <c r="O22" i="4"/>
  <c r="K21" i="4"/>
  <c r="D23" i="4"/>
  <c r="N191" i="4" l="1"/>
  <c r="C192" i="4"/>
  <c r="O165" i="4"/>
  <c r="D166" i="4" s="1"/>
  <c r="N91" i="4"/>
  <c r="C92" i="4"/>
  <c r="H63" i="4"/>
  <c r="J63" i="4" s="1"/>
  <c r="L63" i="4" s="1"/>
  <c r="P63" i="4"/>
  <c r="E64" i="4" s="1"/>
  <c r="F23" i="4"/>
  <c r="H23" i="4"/>
  <c r="J23" i="4" s="1"/>
  <c r="L23" i="4" s="1"/>
  <c r="M21" i="4"/>
  <c r="P21" i="4" s="1"/>
  <c r="E22" i="4" s="1"/>
  <c r="G166" i="4" l="1"/>
  <c r="H166" i="4"/>
  <c r="F166" i="4"/>
  <c r="C193" i="4"/>
  <c r="N192" i="4"/>
  <c r="N92" i="4"/>
  <c r="C93" i="4"/>
  <c r="O63" i="4"/>
  <c r="D64" i="4" s="1"/>
  <c r="G22" i="4"/>
  <c r="I22" i="4" s="1"/>
  <c r="K22" i="4" s="1"/>
  <c r="M22" i="4" s="1"/>
  <c r="J166" i="4" l="1"/>
  <c r="L166" i="4" s="1"/>
  <c r="C194" i="4"/>
  <c r="N193" i="4"/>
  <c r="I166" i="4"/>
  <c r="K166" i="4" s="1"/>
  <c r="M166" i="4" s="1"/>
  <c r="G64" i="4"/>
  <c r="I64" i="4"/>
  <c r="K64" i="4"/>
  <c r="M64" i="4" s="1"/>
  <c r="F64" i="4"/>
  <c r="H64" i="4" s="1"/>
  <c r="J64" i="4" s="1"/>
  <c r="L64" i="4" s="1"/>
  <c r="N93" i="4"/>
  <c r="C94" i="4"/>
  <c r="O23" i="4"/>
  <c r="P22" i="4"/>
  <c r="E23" i="4" s="1"/>
  <c r="C195" i="4" l="1"/>
  <c r="N194" i="4"/>
  <c r="P166" i="4"/>
  <c r="E167" i="4" s="1"/>
  <c r="O166" i="4"/>
  <c r="D167" i="4" s="1"/>
  <c r="C95" i="4"/>
  <c r="N94" i="4"/>
  <c r="O64" i="4"/>
  <c r="D65" i="4" s="1"/>
  <c r="P64" i="4"/>
  <c r="E65" i="4" s="1"/>
  <c r="D24" i="4"/>
  <c r="G23" i="4"/>
  <c r="I23" i="4" s="1"/>
  <c r="K23" i="4" s="1"/>
  <c r="M23" i="4" s="1"/>
  <c r="G167" i="4" l="1"/>
  <c r="I167" i="4"/>
  <c r="K167" i="4" s="1"/>
  <c r="M167" i="4" s="1"/>
  <c r="F167" i="4"/>
  <c r="H167" i="4" s="1"/>
  <c r="J167" i="4" s="1"/>
  <c r="L167" i="4" s="1"/>
  <c r="C196" i="4"/>
  <c r="N195" i="4"/>
  <c r="G65" i="4"/>
  <c r="F65" i="4"/>
  <c r="H65" i="4" s="1"/>
  <c r="J65" i="4" s="1"/>
  <c r="L65" i="4" s="1"/>
  <c r="C96" i="4"/>
  <c r="N95" i="4"/>
  <c r="F24" i="4"/>
  <c r="H24" i="4"/>
  <c r="J24" i="4" s="1"/>
  <c r="L24" i="4" s="1"/>
  <c r="P23" i="4"/>
  <c r="E24" i="4" s="1"/>
  <c r="P167" i="4" l="1"/>
  <c r="E168" i="4" s="1"/>
  <c r="O167" i="4"/>
  <c r="D168" i="4" s="1"/>
  <c r="N196" i="4"/>
  <c r="C197" i="4"/>
  <c r="O65" i="4"/>
  <c r="D66" i="4" s="1"/>
  <c r="C97" i="4"/>
  <c r="N96" i="4"/>
  <c r="I65" i="4"/>
  <c r="K65" i="4" s="1"/>
  <c r="M65" i="4" s="1"/>
  <c r="O24" i="4"/>
  <c r="D25" i="4"/>
  <c r="G24" i="4"/>
  <c r="I24" i="4" s="1"/>
  <c r="K24" i="4" s="1"/>
  <c r="M24" i="4" s="1"/>
  <c r="C198" i="4" l="1"/>
  <c r="N197" i="4"/>
  <c r="G168" i="4"/>
  <c r="I168" i="4" s="1"/>
  <c r="K168" i="4" s="1"/>
  <c r="M168" i="4" s="1"/>
  <c r="F168" i="4"/>
  <c r="K66" i="4"/>
  <c r="G66" i="4"/>
  <c r="I66" i="4"/>
  <c r="F66" i="4"/>
  <c r="P65" i="4"/>
  <c r="E66" i="4" s="1"/>
  <c r="N97" i="4"/>
  <c r="C98" i="4"/>
  <c r="F25" i="4"/>
  <c r="H25" i="4"/>
  <c r="J25" i="4" s="1"/>
  <c r="L25" i="4" s="1"/>
  <c r="P168" i="4" l="1"/>
  <c r="E169" i="4" s="1"/>
  <c r="H168" i="4"/>
  <c r="J168" i="4" s="1"/>
  <c r="L168" i="4" s="1"/>
  <c r="N198" i="4"/>
  <c r="C199" i="4"/>
  <c r="O66" i="4"/>
  <c r="D67" i="4" s="1"/>
  <c r="H66" i="4"/>
  <c r="J66" i="4" s="1"/>
  <c r="L66" i="4" s="1"/>
  <c r="C99" i="4"/>
  <c r="N98" i="4"/>
  <c r="P66" i="4"/>
  <c r="E67" i="4" s="1"/>
  <c r="M66" i="4"/>
  <c r="O25" i="4"/>
  <c r="D26" i="4"/>
  <c r="P24" i="4"/>
  <c r="E25" i="4" s="1"/>
  <c r="C200" i="4" l="1"/>
  <c r="N199" i="4"/>
  <c r="O168" i="4"/>
  <c r="D169" i="4" s="1"/>
  <c r="G67" i="4"/>
  <c r="I67" i="4"/>
  <c r="K67" i="4"/>
  <c r="M67" i="4" s="1"/>
  <c r="P67" i="4" s="1"/>
  <c r="E68" i="4" s="1"/>
  <c r="F67" i="4"/>
  <c r="H67" i="4"/>
  <c r="J67" i="4" s="1"/>
  <c r="L67" i="4" s="1"/>
  <c r="C100" i="4"/>
  <c r="N99" i="4"/>
  <c r="F26" i="4"/>
  <c r="H26" i="4"/>
  <c r="J26" i="4" s="1"/>
  <c r="L26" i="4" s="1"/>
  <c r="G25" i="4"/>
  <c r="I25" i="4" s="1"/>
  <c r="K25" i="4" s="1"/>
  <c r="M25" i="4" s="1"/>
  <c r="G169" i="4" l="1"/>
  <c r="I169" i="4"/>
  <c r="K169" i="4"/>
  <c r="M169" i="4"/>
  <c r="F169" i="4"/>
  <c r="N200" i="4"/>
  <c r="C201" i="4"/>
  <c r="O67" i="4"/>
  <c r="D68" i="4" s="1"/>
  <c r="C101" i="4"/>
  <c r="N100" i="4"/>
  <c r="O26" i="4"/>
  <c r="D27" i="4"/>
  <c r="C202" i="4" l="1"/>
  <c r="N201" i="4"/>
  <c r="H169" i="4"/>
  <c r="J169" i="4" s="1"/>
  <c r="L169" i="4" s="1"/>
  <c r="P169" i="4"/>
  <c r="E170" i="4" s="1"/>
  <c r="N101" i="4"/>
  <c r="C102" i="4"/>
  <c r="G68" i="4"/>
  <c r="F68" i="4"/>
  <c r="H68" i="4" s="1"/>
  <c r="J68" i="4" s="1"/>
  <c r="L68" i="4" s="1"/>
  <c r="F27" i="4"/>
  <c r="H27" i="4"/>
  <c r="J27" i="4" s="1"/>
  <c r="L27" i="4" s="1"/>
  <c r="P25" i="4"/>
  <c r="E26" i="4" s="1"/>
  <c r="N202" i="4" l="1"/>
  <c r="C203" i="4"/>
  <c r="O169" i="4"/>
  <c r="D170" i="4" s="1"/>
  <c r="O68" i="4"/>
  <c r="D69" i="4" s="1"/>
  <c r="C103" i="4"/>
  <c r="N102" i="4"/>
  <c r="I68" i="4"/>
  <c r="K68" i="4" s="1"/>
  <c r="M68" i="4" s="1"/>
  <c r="O27" i="4"/>
  <c r="D28" i="4"/>
  <c r="G26" i="4"/>
  <c r="I26" i="4" s="1"/>
  <c r="K26" i="4" s="1"/>
  <c r="M26" i="4" s="1"/>
  <c r="G170" i="4" l="1"/>
  <c r="F170" i="4"/>
  <c r="C204" i="4"/>
  <c r="N203" i="4"/>
  <c r="C104" i="4"/>
  <c r="N103" i="4"/>
  <c r="P68" i="4"/>
  <c r="E69" i="4" s="1"/>
  <c r="G69" i="4" s="1"/>
  <c r="F69" i="4"/>
  <c r="O69" i="4" s="1"/>
  <c r="D70" i="4" s="1"/>
  <c r="H69" i="4"/>
  <c r="J69" i="4"/>
  <c r="L69" i="4"/>
  <c r="F28" i="4"/>
  <c r="H28" i="4"/>
  <c r="J28" i="4" s="1"/>
  <c r="L28" i="4" s="1"/>
  <c r="P26" i="4"/>
  <c r="E27" i="4" s="1"/>
  <c r="H170" i="4" l="1"/>
  <c r="J170" i="4" s="1"/>
  <c r="L170" i="4" s="1"/>
  <c r="N204" i="4"/>
  <c r="C205" i="4"/>
  <c r="I170" i="4"/>
  <c r="K170" i="4" s="1"/>
  <c r="M170" i="4" s="1"/>
  <c r="F70" i="4"/>
  <c r="I69" i="4"/>
  <c r="K69" i="4"/>
  <c r="C105" i="4"/>
  <c r="N104" i="4"/>
  <c r="O28" i="4"/>
  <c r="D29" i="4"/>
  <c r="G27" i="4"/>
  <c r="I27" i="4" s="1"/>
  <c r="K27" i="4" s="1"/>
  <c r="M27" i="4" s="1"/>
  <c r="C206" i="4" l="1"/>
  <c r="N205" i="4"/>
  <c r="P170" i="4"/>
  <c r="E171" i="4" s="1"/>
  <c r="O170" i="4"/>
  <c r="D171" i="4" s="1"/>
  <c r="H70" i="4"/>
  <c r="J70" i="4" s="1"/>
  <c r="L70" i="4" s="1"/>
  <c r="M69" i="4"/>
  <c r="P69" i="4" s="1"/>
  <c r="E70" i="4" s="1"/>
  <c r="N105" i="4"/>
  <c r="C106" i="4"/>
  <c r="F29" i="4"/>
  <c r="H29" i="4"/>
  <c r="J29" i="4" s="1"/>
  <c r="L29" i="4" s="1"/>
  <c r="P27" i="4"/>
  <c r="E28" i="4" s="1"/>
  <c r="G171" i="4" l="1"/>
  <c r="I171" i="4"/>
  <c r="K171" i="4" s="1"/>
  <c r="M171" i="4" s="1"/>
  <c r="F171" i="4"/>
  <c r="C207" i="4"/>
  <c r="N206" i="4"/>
  <c r="G70" i="4"/>
  <c r="I70" i="4"/>
  <c r="K70" i="4" s="1"/>
  <c r="M70" i="4" s="1"/>
  <c r="C107" i="4"/>
  <c r="N106" i="4"/>
  <c r="O70" i="4"/>
  <c r="D71" i="4" s="1"/>
  <c r="O29" i="4"/>
  <c r="D30" i="4" s="1"/>
  <c r="G28" i="4"/>
  <c r="I28" i="4" s="1"/>
  <c r="K28" i="4" s="1"/>
  <c r="M28" i="4" s="1"/>
  <c r="P171" i="4" l="1"/>
  <c r="E172" i="4" s="1"/>
  <c r="H171" i="4"/>
  <c r="J171" i="4" s="1"/>
  <c r="L171" i="4" s="1"/>
  <c r="C208" i="4"/>
  <c r="N207" i="4"/>
  <c r="P70" i="4"/>
  <c r="E71" i="4" s="1"/>
  <c r="C108" i="4"/>
  <c r="N107" i="4"/>
  <c r="M71" i="4"/>
  <c r="G71" i="4"/>
  <c r="I71" i="4"/>
  <c r="K71" i="4"/>
  <c r="F71" i="4"/>
  <c r="H71" i="4" s="1"/>
  <c r="J71" i="4" s="1"/>
  <c r="L71" i="4" s="1"/>
  <c r="F30" i="4"/>
  <c r="H30" i="4"/>
  <c r="J30" i="4" s="1"/>
  <c r="L30" i="4" s="1"/>
  <c r="N208" i="4" l="1"/>
  <c r="C209" i="4"/>
  <c r="O171" i="4"/>
  <c r="D172" i="4" s="1"/>
  <c r="O71" i="4"/>
  <c r="D72" i="4" s="1"/>
  <c r="C109" i="4"/>
  <c r="N108" i="4"/>
  <c r="P71" i="4"/>
  <c r="E72" i="4" s="1"/>
  <c r="O30" i="4"/>
  <c r="D31" i="4"/>
  <c r="P28" i="4"/>
  <c r="E29" i="4" s="1"/>
  <c r="G172" i="4" l="1"/>
  <c r="I172" i="4"/>
  <c r="K172" i="4"/>
  <c r="M172" i="4" s="1"/>
  <c r="F172" i="4"/>
  <c r="C210" i="4"/>
  <c r="N209" i="4"/>
  <c r="N109" i="4"/>
  <c r="C110" i="4"/>
  <c r="G72" i="4"/>
  <c r="F72" i="4"/>
  <c r="H72" i="4"/>
  <c r="J72" i="4"/>
  <c r="L72" i="4" s="1"/>
  <c r="F31" i="4"/>
  <c r="H31" i="4"/>
  <c r="J31" i="4" s="1"/>
  <c r="L31" i="4" s="1"/>
  <c r="G29" i="4"/>
  <c r="I29" i="4" s="1"/>
  <c r="K29" i="4" s="1"/>
  <c r="M29" i="4" s="1"/>
  <c r="H172" i="4" l="1"/>
  <c r="J172" i="4" s="1"/>
  <c r="L172" i="4" s="1"/>
  <c r="N210" i="4"/>
  <c r="C211" i="4"/>
  <c r="P172" i="4"/>
  <c r="E173" i="4" s="1"/>
  <c r="O72" i="4"/>
  <c r="D73" i="4" s="1"/>
  <c r="C111" i="4"/>
  <c r="N110" i="4"/>
  <c r="I72" i="4"/>
  <c r="K72" i="4" s="1"/>
  <c r="M72" i="4" s="1"/>
  <c r="P29" i="4"/>
  <c r="E30" i="4" s="1"/>
  <c r="C212" i="4" l="1"/>
  <c r="N211" i="4"/>
  <c r="O172" i="4"/>
  <c r="D173" i="4" s="1"/>
  <c r="C112" i="4"/>
  <c r="N111" i="4"/>
  <c r="P72" i="4"/>
  <c r="E73" i="4" s="1"/>
  <c r="F73" i="4"/>
  <c r="O31" i="4"/>
  <c r="G30" i="4"/>
  <c r="I30" i="4" s="1"/>
  <c r="K30" i="4" s="1"/>
  <c r="M30" i="4" s="1"/>
  <c r="G173" i="4" l="1"/>
  <c r="I173" i="4"/>
  <c r="K173" i="4"/>
  <c r="M173" i="4"/>
  <c r="H173" i="4"/>
  <c r="F173" i="4"/>
  <c r="N212" i="4"/>
  <c r="C213" i="4"/>
  <c r="G73" i="4"/>
  <c r="I73" i="4"/>
  <c r="H73" i="4"/>
  <c r="J73" i="4" s="1"/>
  <c r="L73" i="4" s="1"/>
  <c r="K73" i="4"/>
  <c r="M73" i="4" s="1"/>
  <c r="N112" i="4"/>
  <c r="C113" i="4"/>
  <c r="D32" i="4"/>
  <c r="C214" i="4" l="1"/>
  <c r="N213" i="4"/>
  <c r="J173" i="4"/>
  <c r="L173" i="4" s="1"/>
  <c r="P173" i="4"/>
  <c r="E174" i="4" s="1"/>
  <c r="P73" i="4"/>
  <c r="E74" i="4" s="1"/>
  <c r="N113" i="4"/>
  <c r="C114" i="4"/>
  <c r="O73" i="4"/>
  <c r="D74" i="4" s="1"/>
  <c r="F32" i="4"/>
  <c r="H32" i="4"/>
  <c r="J32" i="4" s="1"/>
  <c r="L32" i="4" s="1"/>
  <c r="P30" i="4"/>
  <c r="E31" i="4" s="1"/>
  <c r="N214" i="4" l="1"/>
  <c r="C215" i="4"/>
  <c r="O173" i="4"/>
  <c r="D174" i="4" s="1"/>
  <c r="G74" i="4"/>
  <c r="I74" i="4"/>
  <c r="K74" i="4" s="1"/>
  <c r="F74" i="4"/>
  <c r="N114" i="4"/>
  <c r="C115" i="4"/>
  <c r="O32" i="4"/>
  <c r="D33" i="4"/>
  <c r="G31" i="4"/>
  <c r="I31" i="4" s="1"/>
  <c r="K31" i="4" s="1"/>
  <c r="M31" i="4" s="1"/>
  <c r="G174" i="4" l="1"/>
  <c r="H174" i="4"/>
  <c r="J174" i="4"/>
  <c r="L174" i="4" s="1"/>
  <c r="F174" i="4"/>
  <c r="C216" i="4"/>
  <c r="N215" i="4"/>
  <c r="M74" i="4"/>
  <c r="P74" i="4"/>
  <c r="E75" i="4" s="1"/>
  <c r="H74" i="4"/>
  <c r="J74" i="4" s="1"/>
  <c r="L74" i="4" s="1"/>
  <c r="C116" i="4"/>
  <c r="N115" i="4"/>
  <c r="F33" i="4"/>
  <c r="H33" i="4" s="1"/>
  <c r="P31" i="4"/>
  <c r="E32" i="4" s="1"/>
  <c r="O174" i="4" l="1"/>
  <c r="D175" i="4" s="1"/>
  <c r="P174" i="4"/>
  <c r="E175" i="4" s="1"/>
  <c r="N216" i="4"/>
  <c r="C217" i="4"/>
  <c r="I174" i="4"/>
  <c r="K174" i="4" s="1"/>
  <c r="M174" i="4" s="1"/>
  <c r="C117" i="4"/>
  <c r="N116" i="4"/>
  <c r="O74" i="4"/>
  <c r="D75" i="4" s="1"/>
  <c r="J33" i="4"/>
  <c r="G32" i="4"/>
  <c r="I32" i="4" s="1"/>
  <c r="K32" i="4" s="1"/>
  <c r="M32" i="4" s="1"/>
  <c r="C218" i="4" l="1"/>
  <c r="N217" i="4"/>
  <c r="K175" i="4"/>
  <c r="M175" i="4" s="1"/>
  <c r="G175" i="4"/>
  <c r="I175" i="4"/>
  <c r="F175" i="4"/>
  <c r="H175" i="4"/>
  <c r="J175" i="4" s="1"/>
  <c r="L175" i="4" s="1"/>
  <c r="G75" i="4"/>
  <c r="I75" i="4"/>
  <c r="K75" i="4"/>
  <c r="M75" i="4" s="1"/>
  <c r="F75" i="4"/>
  <c r="H75" i="4" s="1"/>
  <c r="J75" i="4" s="1"/>
  <c r="L75" i="4" s="1"/>
  <c r="N117" i="4"/>
  <c r="C118" i="4"/>
  <c r="L33" i="4"/>
  <c r="O33" i="4" s="1"/>
  <c r="D34" i="4" s="1"/>
  <c r="P32" i="4"/>
  <c r="E33" i="4" s="1"/>
  <c r="O175" i="4" l="1"/>
  <c r="D176" i="4" s="1"/>
  <c r="P175" i="4"/>
  <c r="E176" i="4" s="1"/>
  <c r="N218" i="4"/>
  <c r="C219" i="4"/>
  <c r="P75" i="4"/>
  <c r="E76" i="4" s="1"/>
  <c r="N118" i="4"/>
  <c r="C119" i="4"/>
  <c r="O75" i="4"/>
  <c r="D76" i="4" s="1"/>
  <c r="F34" i="4"/>
  <c r="H34" i="4" s="1"/>
  <c r="J34" i="4" s="1"/>
  <c r="L34" i="4" s="1"/>
  <c r="O34" i="4" s="1"/>
  <c r="D35" i="4" s="1"/>
  <c r="G33" i="4"/>
  <c r="I33" i="4" s="1"/>
  <c r="K33" i="4" s="1"/>
  <c r="M33" i="4" s="1"/>
  <c r="N219" i="4" l="1"/>
  <c r="C220" i="4"/>
  <c r="M176" i="4"/>
  <c r="P176" i="4" s="1"/>
  <c r="E177" i="4" s="1"/>
  <c r="G176" i="4"/>
  <c r="I176" i="4"/>
  <c r="K176" i="4"/>
  <c r="F176" i="4"/>
  <c r="H176" i="4"/>
  <c r="J176" i="4" s="1"/>
  <c r="L176" i="4" s="1"/>
  <c r="G76" i="4"/>
  <c r="I76" i="4"/>
  <c r="K76" i="4"/>
  <c r="M76" i="4"/>
  <c r="H76" i="4"/>
  <c r="F76" i="4"/>
  <c r="C120" i="4"/>
  <c r="N119" i="4"/>
  <c r="P76" i="4"/>
  <c r="E77" i="4" s="1"/>
  <c r="F35" i="4"/>
  <c r="H35" i="4" s="1"/>
  <c r="J35" i="4" s="1"/>
  <c r="L35" i="4" s="1"/>
  <c r="O176" i="4" l="1"/>
  <c r="D177" i="4" s="1"/>
  <c r="N220" i="4"/>
  <c r="C221" i="4"/>
  <c r="J76" i="4"/>
  <c r="L76" i="4" s="1"/>
  <c r="N120" i="4"/>
  <c r="C121" i="4"/>
  <c r="O35" i="4"/>
  <c r="D36" i="4"/>
  <c r="P33" i="4"/>
  <c r="E34" i="4" s="1"/>
  <c r="N221" i="4" l="1"/>
  <c r="C222" i="4"/>
  <c r="G177" i="4"/>
  <c r="F177" i="4"/>
  <c r="H177" i="4" s="1"/>
  <c r="J177" i="4" s="1"/>
  <c r="L177" i="4" s="1"/>
  <c r="N121" i="4"/>
  <c r="C122" i="4"/>
  <c r="O76" i="4"/>
  <c r="D77" i="4" s="1"/>
  <c r="F36" i="4"/>
  <c r="H36" i="4"/>
  <c r="G34" i="4"/>
  <c r="I34" i="4" s="1"/>
  <c r="K34" i="4" s="1"/>
  <c r="M34" i="4" s="1"/>
  <c r="O177" i="4" l="1"/>
  <c r="D178" i="4" s="1"/>
  <c r="P177" i="4"/>
  <c r="E178" i="4" s="1"/>
  <c r="N222" i="4"/>
  <c r="C223" i="4"/>
  <c r="I177" i="4"/>
  <c r="K177" i="4" s="1"/>
  <c r="M177" i="4" s="1"/>
  <c r="N122" i="4"/>
  <c r="C123" i="4"/>
  <c r="I77" i="4"/>
  <c r="K77" i="4" s="1"/>
  <c r="M77" i="4" s="1"/>
  <c r="G77" i="4"/>
  <c r="F77" i="4"/>
  <c r="J36" i="4"/>
  <c r="N223" i="4" l="1"/>
  <c r="C224" i="4"/>
  <c r="I178" i="4"/>
  <c r="K178" i="4" s="1"/>
  <c r="M178" i="4" s="1"/>
  <c r="G178" i="4"/>
  <c r="F178" i="4"/>
  <c r="H178" i="4"/>
  <c r="J178" i="4" s="1"/>
  <c r="L178" i="4" s="1"/>
  <c r="H77" i="4"/>
  <c r="J77" i="4" s="1"/>
  <c r="L77" i="4" s="1"/>
  <c r="C124" i="4"/>
  <c r="N123" i="4"/>
  <c r="P77" i="4"/>
  <c r="E78" i="4" s="1"/>
  <c r="L36" i="4"/>
  <c r="O36" i="4" s="1"/>
  <c r="D37" i="4" s="1"/>
  <c r="P34" i="4"/>
  <c r="E35" i="4" s="1"/>
  <c r="O178" i="4" l="1"/>
  <c r="D179" i="4" s="1"/>
  <c r="P178" i="4"/>
  <c r="E179" i="4" s="1"/>
  <c r="N224" i="4"/>
  <c r="C225" i="4"/>
  <c r="N124" i="4"/>
  <c r="C125" i="4"/>
  <c r="O77" i="4"/>
  <c r="D78" i="4" s="1"/>
  <c r="F37" i="4"/>
  <c r="H37" i="4"/>
  <c r="J37" i="4" s="1"/>
  <c r="L37" i="4" s="1"/>
  <c r="G35" i="4"/>
  <c r="I35" i="4" s="1"/>
  <c r="K35" i="4" s="1"/>
  <c r="M35" i="4" s="1"/>
  <c r="C226" i="4" l="1"/>
  <c r="N225" i="4"/>
  <c r="K179" i="4"/>
  <c r="M179" i="4" s="1"/>
  <c r="G179" i="4"/>
  <c r="I179" i="4"/>
  <c r="F179" i="4"/>
  <c r="H179" i="4"/>
  <c r="J179" i="4" s="1"/>
  <c r="L179" i="4" s="1"/>
  <c r="G78" i="4"/>
  <c r="I78" i="4"/>
  <c r="K78" i="4" s="1"/>
  <c r="M78" i="4" s="1"/>
  <c r="F78" i="4"/>
  <c r="N125" i="4"/>
  <c r="C126" i="4"/>
  <c r="O37" i="4"/>
  <c r="O179" i="4" l="1"/>
  <c r="D180" i="4" s="1"/>
  <c r="P179" i="4"/>
  <c r="E180" i="4" s="1"/>
  <c r="N226" i="4"/>
  <c r="C227" i="4"/>
  <c r="H78" i="4"/>
  <c r="J78" i="4" s="1"/>
  <c r="L78" i="4" s="1"/>
  <c r="N126" i="4"/>
  <c r="C127" i="4"/>
  <c r="P78" i="4"/>
  <c r="E79" i="4" s="1"/>
  <c r="D38" i="4"/>
  <c r="P35" i="4"/>
  <c r="E36" i="4" s="1"/>
  <c r="N227" i="4" l="1"/>
  <c r="C228" i="4"/>
  <c r="G180" i="4"/>
  <c r="I180" i="4"/>
  <c r="K180" i="4" s="1"/>
  <c r="F180" i="4"/>
  <c r="C128" i="4"/>
  <c r="N127" i="4"/>
  <c r="O78" i="4"/>
  <c r="D79" i="4" s="1"/>
  <c r="F38" i="4"/>
  <c r="H38" i="4"/>
  <c r="G36" i="4"/>
  <c r="I36" i="4" s="1"/>
  <c r="K36" i="4" s="1"/>
  <c r="M36" i="4" s="1"/>
  <c r="M180" i="4" l="1"/>
  <c r="P180" i="4" s="1"/>
  <c r="E181" i="4" s="1"/>
  <c r="H180" i="4"/>
  <c r="J180" i="4" s="1"/>
  <c r="L180" i="4" s="1"/>
  <c r="N228" i="4"/>
  <c r="C229" i="4"/>
  <c r="G79" i="4"/>
  <c r="I79" i="4"/>
  <c r="K79" i="4" s="1"/>
  <c r="M79" i="4" s="1"/>
  <c r="H79" i="4"/>
  <c r="F79" i="4"/>
  <c r="N128" i="4"/>
  <c r="C129" i="4"/>
  <c r="J38" i="4"/>
  <c r="C230" i="4" l="1"/>
  <c r="N229" i="4"/>
  <c r="O180" i="4"/>
  <c r="D181" i="4" s="1"/>
  <c r="N129" i="4"/>
  <c r="C130" i="4"/>
  <c r="J79" i="4"/>
  <c r="L79" i="4" s="1"/>
  <c r="P79" i="4"/>
  <c r="E80" i="4" s="1"/>
  <c r="L38" i="4"/>
  <c r="O38" i="4" s="1"/>
  <c r="D39" i="4" s="1"/>
  <c r="P36" i="4"/>
  <c r="E37" i="4" s="1"/>
  <c r="G181" i="4" l="1"/>
  <c r="I181" i="4"/>
  <c r="K181" i="4"/>
  <c r="M181" i="4"/>
  <c r="F181" i="4"/>
  <c r="H181" i="4"/>
  <c r="J181" i="4" s="1"/>
  <c r="L181" i="4" s="1"/>
  <c r="N230" i="4"/>
  <c r="C231" i="4"/>
  <c r="N130" i="4"/>
  <c r="C131" i="4"/>
  <c r="O79" i="4"/>
  <c r="D80" i="4" s="1"/>
  <c r="F39" i="4"/>
  <c r="H39" i="4"/>
  <c r="J39" i="4"/>
  <c r="G37" i="4"/>
  <c r="I37" i="4" s="1"/>
  <c r="K37" i="4" s="1"/>
  <c r="M37" i="4" s="1"/>
  <c r="O181" i="4" l="1"/>
  <c r="D182" i="4" s="1"/>
  <c r="N231" i="4"/>
  <c r="C232" i="4"/>
  <c r="P181" i="4"/>
  <c r="E182" i="4" s="1"/>
  <c r="G80" i="4"/>
  <c r="I80" i="4"/>
  <c r="K80" i="4"/>
  <c r="M80" i="4" s="1"/>
  <c r="F80" i="4"/>
  <c r="H80" i="4"/>
  <c r="J80" i="4" s="1"/>
  <c r="L80" i="4" s="1"/>
  <c r="N131" i="4"/>
  <c r="C132" i="4"/>
  <c r="L39" i="4"/>
  <c r="O39" i="4" s="1"/>
  <c r="D40" i="4" s="1"/>
  <c r="N232" i="4" l="1"/>
  <c r="C233" i="4"/>
  <c r="I182" i="4"/>
  <c r="K182" i="4" s="1"/>
  <c r="M182" i="4" s="1"/>
  <c r="G182" i="4"/>
  <c r="F182" i="4"/>
  <c r="H182" i="4"/>
  <c r="J182" i="4" s="1"/>
  <c r="L182" i="4" s="1"/>
  <c r="O80" i="4"/>
  <c r="D81" i="4" s="1"/>
  <c r="N132" i="4"/>
  <c r="C133" i="4"/>
  <c r="P80" i="4"/>
  <c r="E81" i="4" s="1"/>
  <c r="F40" i="4"/>
  <c r="H40" i="4"/>
  <c r="J40" i="4" s="1"/>
  <c r="L40" i="4" s="1"/>
  <c r="P37" i="4"/>
  <c r="E38" i="4" s="1"/>
  <c r="O182" i="4" l="1"/>
  <c r="D183" i="4" s="1"/>
  <c r="P182" i="4"/>
  <c r="E183" i="4" s="1"/>
  <c r="C234" i="4"/>
  <c r="N233" i="4"/>
  <c r="N133" i="4"/>
  <c r="C134" i="4"/>
  <c r="I81" i="4"/>
  <c r="K81" i="4" s="1"/>
  <c r="M81" i="4" s="1"/>
  <c r="G81" i="4"/>
  <c r="F81" i="4"/>
  <c r="O40" i="4"/>
  <c r="D41" i="4" s="1"/>
  <c r="G38" i="4"/>
  <c r="I38" i="4" s="1"/>
  <c r="K38" i="4" s="1"/>
  <c r="M38" i="4" s="1"/>
  <c r="N234" i="4" l="1"/>
  <c r="C235" i="4"/>
  <c r="K183" i="4"/>
  <c r="M183" i="4" s="1"/>
  <c r="G183" i="4"/>
  <c r="I183" i="4"/>
  <c r="F183" i="4"/>
  <c r="H183" i="4"/>
  <c r="J183" i="4" s="1"/>
  <c r="L183" i="4" s="1"/>
  <c r="P81" i="4"/>
  <c r="E82" i="4" s="1"/>
  <c r="N134" i="4"/>
  <c r="C135" i="4"/>
  <c r="H81" i="4"/>
  <c r="J81" i="4" s="1"/>
  <c r="L81" i="4" s="1"/>
  <c r="F41" i="4"/>
  <c r="H41" i="4"/>
  <c r="J41" i="4" s="1"/>
  <c r="L41" i="4" s="1"/>
  <c r="O183" i="4" l="1"/>
  <c r="D184" i="4" s="1"/>
  <c r="P183" i="4"/>
  <c r="E184" i="4" s="1"/>
  <c r="N235" i="4"/>
  <c r="C236" i="4"/>
  <c r="N135" i="4"/>
  <c r="C136" i="4"/>
  <c r="O81" i="4"/>
  <c r="D82" i="4" s="1"/>
  <c r="O41" i="4"/>
  <c r="D42" i="4" s="1"/>
  <c r="P38" i="4"/>
  <c r="E39" i="4" s="1"/>
  <c r="N236" i="4" l="1"/>
  <c r="C237" i="4"/>
  <c r="G184" i="4"/>
  <c r="I184" i="4"/>
  <c r="K184" i="4" s="1"/>
  <c r="F184" i="4"/>
  <c r="G82" i="4"/>
  <c r="I82" i="4"/>
  <c r="K82" i="4" s="1"/>
  <c r="M82" i="4" s="1"/>
  <c r="F82" i="4"/>
  <c r="N136" i="4"/>
  <c r="C137" i="4"/>
  <c r="F42" i="4"/>
  <c r="H42" i="4"/>
  <c r="J42" i="4" s="1"/>
  <c r="L42" i="4" s="1"/>
  <c r="G39" i="4"/>
  <c r="I39" i="4" s="1"/>
  <c r="K39" i="4" s="1"/>
  <c r="M39" i="4" s="1"/>
  <c r="M184" i="4" l="1"/>
  <c r="P184" i="4" s="1"/>
  <c r="E185" i="4" s="1"/>
  <c r="H184" i="4"/>
  <c r="J184" i="4" s="1"/>
  <c r="L184" i="4" s="1"/>
  <c r="C238" i="4"/>
  <c r="N237" i="4"/>
  <c r="H82" i="4"/>
  <c r="J82" i="4" s="1"/>
  <c r="L82" i="4" s="1"/>
  <c r="N137" i="4"/>
  <c r="C138" i="4"/>
  <c r="P82" i="4"/>
  <c r="E83" i="4" s="1"/>
  <c r="O42" i="4"/>
  <c r="N238" i="4" l="1"/>
  <c r="C239" i="4"/>
  <c r="O184" i="4"/>
  <c r="D185" i="4" s="1"/>
  <c r="N138" i="4"/>
  <c r="C139" i="4"/>
  <c r="O82" i="4"/>
  <c r="D83" i="4" s="1"/>
  <c r="D43" i="4"/>
  <c r="P39" i="4"/>
  <c r="E40" i="4" s="1"/>
  <c r="N239" i="4" l="1"/>
  <c r="C240" i="4"/>
  <c r="G185" i="4"/>
  <c r="F185" i="4"/>
  <c r="H185" i="4" s="1"/>
  <c r="G83" i="4"/>
  <c r="I83" i="4"/>
  <c r="K83" i="4"/>
  <c r="M83" i="4" s="1"/>
  <c r="F83" i="4"/>
  <c r="H83" i="4" s="1"/>
  <c r="J83" i="4" s="1"/>
  <c r="L83" i="4" s="1"/>
  <c r="N139" i="4"/>
  <c r="C140" i="4"/>
  <c r="F43" i="4"/>
  <c r="H43" i="4"/>
  <c r="J43" i="4" s="1"/>
  <c r="L43" i="4" s="1"/>
  <c r="G40" i="4"/>
  <c r="I40" i="4" s="1"/>
  <c r="J185" i="4" l="1"/>
  <c r="L185" i="4" s="1"/>
  <c r="O185" i="4"/>
  <c r="D186" i="4" s="1"/>
  <c r="N240" i="4"/>
  <c r="C241" i="4"/>
  <c r="I185" i="4"/>
  <c r="K185" i="4" s="1"/>
  <c r="M185" i="4" s="1"/>
  <c r="N140" i="4"/>
  <c r="C141" i="4"/>
  <c r="O83" i="4"/>
  <c r="D84" i="4" s="1"/>
  <c r="P83" i="4"/>
  <c r="E84" i="4" s="1"/>
  <c r="O43" i="4"/>
  <c r="D44" i="4" s="1"/>
  <c r="K40" i="4"/>
  <c r="C242" i="4" l="1"/>
  <c r="N241" i="4"/>
  <c r="F186" i="4"/>
  <c r="H186" i="4"/>
  <c r="J186" i="4"/>
  <c r="L186" i="4" s="1"/>
  <c r="P185" i="4"/>
  <c r="E186" i="4" s="1"/>
  <c r="N141" i="4"/>
  <c r="C142" i="4"/>
  <c r="G84" i="4"/>
  <c r="F84" i="4"/>
  <c r="F44" i="4"/>
  <c r="H44" i="4"/>
  <c r="M40" i="4"/>
  <c r="P40" i="4" s="1"/>
  <c r="E41" i="4" s="1"/>
  <c r="O186" i="4" l="1"/>
  <c r="D187" i="4" s="1"/>
  <c r="G186" i="4"/>
  <c r="N242" i="4"/>
  <c r="C243" i="4"/>
  <c r="N142" i="4"/>
  <c r="C143" i="4"/>
  <c r="H84" i="4"/>
  <c r="J84" i="4" s="1"/>
  <c r="L84" i="4" s="1"/>
  <c r="I84" i="4"/>
  <c r="K84" i="4" s="1"/>
  <c r="M84" i="4" s="1"/>
  <c r="J44" i="4"/>
  <c r="G41" i="4"/>
  <c r="I41" i="4" s="1"/>
  <c r="K41" i="4" s="1"/>
  <c r="I186" i="4" l="1"/>
  <c r="K186" i="4" s="1"/>
  <c r="M186" i="4" s="1"/>
  <c r="N243" i="4"/>
  <c r="C244" i="4"/>
  <c r="F187" i="4"/>
  <c r="H187" i="4"/>
  <c r="J187" i="4" s="1"/>
  <c r="L187" i="4" s="1"/>
  <c r="N143" i="4"/>
  <c r="P84" i="4"/>
  <c r="E85" i="4" s="1"/>
  <c r="O84" i="4"/>
  <c r="D85" i="4" s="1"/>
  <c r="L44" i="4"/>
  <c r="O44" i="4" s="1"/>
  <c r="M41" i="4"/>
  <c r="P41" i="4" s="1"/>
  <c r="E42" i="4" s="1"/>
  <c r="O187" i="4" l="1"/>
  <c r="D188" i="4" s="1"/>
  <c r="N244" i="4"/>
  <c r="C245" i="4"/>
  <c r="P186" i="4"/>
  <c r="E187" i="4" s="1"/>
  <c r="G85" i="4"/>
  <c r="F85" i="4"/>
  <c r="H85" i="4" s="1"/>
  <c r="J85" i="4" s="1"/>
  <c r="L85" i="4" s="1"/>
  <c r="G42" i="4"/>
  <c r="I42" i="4" s="1"/>
  <c r="K42" i="4"/>
  <c r="G187" i="4" l="1"/>
  <c r="I187" i="4"/>
  <c r="K187" i="4" s="1"/>
  <c r="M187" i="4" s="1"/>
  <c r="C246" i="4"/>
  <c r="N245" i="4"/>
  <c r="F188" i="4"/>
  <c r="H188" i="4" s="1"/>
  <c r="O85" i="4"/>
  <c r="D86" i="4" s="1"/>
  <c r="I85" i="4"/>
  <c r="K85" i="4" s="1"/>
  <c r="M85" i="4" s="1"/>
  <c r="M42" i="4"/>
  <c r="P42" i="4" s="1"/>
  <c r="E43" i="4" s="1"/>
  <c r="J188" i="4" l="1"/>
  <c r="L188" i="4" s="1"/>
  <c r="O188" i="4"/>
  <c r="D189" i="4" s="1"/>
  <c r="P187" i="4"/>
  <c r="E188" i="4" s="1"/>
  <c r="N246" i="4"/>
  <c r="C247" i="4"/>
  <c r="H86" i="4"/>
  <c r="F86" i="4"/>
  <c r="P85" i="4"/>
  <c r="E86" i="4" s="1"/>
  <c r="G43" i="4"/>
  <c r="I43" i="4" s="1"/>
  <c r="K43" i="4" s="1"/>
  <c r="G188" i="4" l="1"/>
  <c r="I188" i="4"/>
  <c r="K188" i="4" s="1"/>
  <c r="M188" i="4" s="1"/>
  <c r="F189" i="4"/>
  <c r="H189" i="4" s="1"/>
  <c r="J189" i="4" s="1"/>
  <c r="L189" i="4" s="1"/>
  <c r="N247" i="4"/>
  <c r="C248" i="4"/>
  <c r="J86" i="4"/>
  <c r="L86" i="4" s="1"/>
  <c r="G86" i="4"/>
  <c r="I86" i="4" s="1"/>
  <c r="K86" i="4"/>
  <c r="M86" i="4" s="1"/>
  <c r="M43" i="4"/>
  <c r="P43" i="4" s="1"/>
  <c r="E44" i="4" s="1"/>
  <c r="P188" i="4" l="1"/>
  <c r="E189" i="4" s="1"/>
  <c r="O189" i="4"/>
  <c r="D190" i="4" s="1"/>
  <c r="N248" i="4"/>
  <c r="C249" i="4"/>
  <c r="P86" i="4"/>
  <c r="E87" i="4" s="1"/>
  <c r="O86" i="4"/>
  <c r="D87" i="4" s="1"/>
  <c r="G44" i="4"/>
  <c r="I44" i="4"/>
  <c r="K44" i="4" s="1"/>
  <c r="C250" i="4" l="1"/>
  <c r="N249" i="4"/>
  <c r="F190" i="4"/>
  <c r="H190" i="4"/>
  <c r="J190" i="4" s="1"/>
  <c r="L190" i="4" s="1"/>
  <c r="G189" i="4"/>
  <c r="I189" i="4"/>
  <c r="K189" i="4" s="1"/>
  <c r="G87" i="4"/>
  <c r="I87" i="4"/>
  <c r="K87" i="4" s="1"/>
  <c r="M87" i="4" s="1"/>
  <c r="F87" i="4"/>
  <c r="M44" i="4"/>
  <c r="P44" i="4" s="1"/>
  <c r="M189" i="4" l="1"/>
  <c r="P189" i="4"/>
  <c r="E190" i="4" s="1"/>
  <c r="O190" i="4"/>
  <c r="D191" i="4" s="1"/>
  <c r="N250" i="4"/>
  <c r="C251" i="4"/>
  <c r="P87" i="4"/>
  <c r="E88" i="4" s="1"/>
  <c r="H87" i="4"/>
  <c r="J87" i="4" s="1"/>
  <c r="L87" i="4" s="1"/>
  <c r="F191" i="4" l="1"/>
  <c r="H191" i="4" s="1"/>
  <c r="J191" i="4" s="1"/>
  <c r="L191" i="4" s="1"/>
  <c r="G190" i="4"/>
  <c r="I190" i="4"/>
  <c r="K190" i="4" s="1"/>
  <c r="M190" i="4" s="1"/>
  <c r="N251" i="4"/>
  <c r="C252" i="4"/>
  <c r="O87" i="4"/>
  <c r="D88" i="4" s="1"/>
  <c r="P190" i="4" l="1"/>
  <c r="E191" i="4" s="1"/>
  <c r="O191" i="4"/>
  <c r="D192" i="4" s="1"/>
  <c r="N252" i="4"/>
  <c r="C253" i="4"/>
  <c r="G88" i="4"/>
  <c r="I88" i="4"/>
  <c r="K88" i="4" s="1"/>
  <c r="M88" i="4" s="1"/>
  <c r="F88" i="4"/>
  <c r="C254" i="4" l="1"/>
  <c r="N253" i="4"/>
  <c r="F192" i="4"/>
  <c r="G191" i="4"/>
  <c r="I191" i="4" s="1"/>
  <c r="H88" i="4"/>
  <c r="J88" i="4" s="1"/>
  <c r="L88" i="4" s="1"/>
  <c r="P88" i="4"/>
  <c r="E89" i="4" s="1"/>
  <c r="K191" i="4" l="1"/>
  <c r="M191" i="4" s="1"/>
  <c r="P191" i="4"/>
  <c r="E192" i="4" s="1"/>
  <c r="H192" i="4"/>
  <c r="J192" i="4" s="1"/>
  <c r="L192" i="4" s="1"/>
  <c r="N254" i="4"/>
  <c r="C255" i="4"/>
  <c r="O88" i="4"/>
  <c r="D89" i="4" s="1"/>
  <c r="O192" i="4" l="1"/>
  <c r="D193" i="4" s="1"/>
  <c r="N255" i="4"/>
  <c r="C256" i="4"/>
  <c r="G192" i="4"/>
  <c r="I192" i="4" s="1"/>
  <c r="G89" i="4"/>
  <c r="I89" i="4"/>
  <c r="K89" i="4" s="1"/>
  <c r="M89" i="4" s="1"/>
  <c r="F89" i="4"/>
  <c r="H89" i="4" s="1"/>
  <c r="J89" i="4" s="1"/>
  <c r="L89" i="4" s="1"/>
  <c r="K192" i="4" l="1"/>
  <c r="M192" i="4" s="1"/>
  <c r="P192" i="4"/>
  <c r="E193" i="4" s="1"/>
  <c r="N256" i="4"/>
  <c r="C257" i="4"/>
  <c r="F193" i="4"/>
  <c r="H193" i="4" s="1"/>
  <c r="J193" i="4" s="1"/>
  <c r="L193" i="4" s="1"/>
  <c r="O89" i="4"/>
  <c r="D90" i="4" s="1"/>
  <c r="P89" i="4"/>
  <c r="E90" i="4" s="1"/>
  <c r="N257" i="4" l="1"/>
  <c r="C258" i="4"/>
  <c r="O193" i="4"/>
  <c r="D194" i="4" s="1"/>
  <c r="G193" i="4"/>
  <c r="I193" i="4" s="1"/>
  <c r="K193" i="4" s="1"/>
  <c r="M193" i="4" s="1"/>
  <c r="G90" i="4"/>
  <c r="I90" i="4"/>
  <c r="K90" i="4" s="1"/>
  <c r="M90" i="4" s="1"/>
  <c r="H90" i="4"/>
  <c r="J90" i="4" s="1"/>
  <c r="L90" i="4" s="1"/>
  <c r="F90" i="4"/>
  <c r="N258" i="4" l="1"/>
  <c r="C259" i="4"/>
  <c r="P193" i="4"/>
  <c r="E194" i="4" s="1"/>
  <c r="F194" i="4"/>
  <c r="P90" i="4"/>
  <c r="E91" i="4" s="1"/>
  <c r="O90" i="4"/>
  <c r="D91" i="4" s="1"/>
  <c r="H194" i="4" l="1"/>
  <c r="J194" i="4" s="1"/>
  <c r="L194" i="4" s="1"/>
  <c r="N259" i="4"/>
  <c r="C260" i="4"/>
  <c r="G194" i="4"/>
  <c r="I194" i="4" s="1"/>
  <c r="K194" i="4" s="1"/>
  <c r="M194" i="4" s="1"/>
  <c r="G91" i="4"/>
  <c r="I91" i="4" s="1"/>
  <c r="K91" i="4" s="1"/>
  <c r="M91" i="4" s="1"/>
  <c r="F91" i="4"/>
  <c r="H91" i="4" s="1"/>
  <c r="J91" i="4" s="1"/>
  <c r="L91" i="4" s="1"/>
  <c r="P194" i="4" l="1"/>
  <c r="E195" i="4" s="1"/>
  <c r="N260" i="4"/>
  <c r="C261" i="4"/>
  <c r="O194" i="4"/>
  <c r="D195" i="4" s="1"/>
  <c r="O91" i="4"/>
  <c r="D92" i="4" s="1"/>
  <c r="P91" i="4"/>
  <c r="E92" i="4" s="1"/>
  <c r="G195" i="4" l="1"/>
  <c r="I195" i="4"/>
  <c r="K195" i="4" s="1"/>
  <c r="F195" i="4"/>
  <c r="H195" i="4" s="1"/>
  <c r="J195" i="4" s="1"/>
  <c r="L195" i="4" s="1"/>
  <c r="N261" i="4"/>
  <c r="C262" i="4"/>
  <c r="G92" i="4"/>
  <c r="I92" i="4"/>
  <c r="K92" i="4" s="1"/>
  <c r="M92" i="4" s="1"/>
  <c r="H92" i="4"/>
  <c r="J92" i="4" s="1"/>
  <c r="L92" i="4" s="1"/>
  <c r="F92" i="4"/>
  <c r="M195" i="4" l="1"/>
  <c r="P195" i="4"/>
  <c r="E196" i="4" s="1"/>
  <c r="O195" i="4"/>
  <c r="D196" i="4" s="1"/>
  <c r="N262" i="4"/>
  <c r="C263" i="4"/>
  <c r="P92" i="4"/>
  <c r="E93" i="4" s="1"/>
  <c r="O92" i="4"/>
  <c r="D93" i="4" s="1"/>
  <c r="G196" i="4" l="1"/>
  <c r="I196" i="4"/>
  <c r="K196" i="4" s="1"/>
  <c r="M196" i="4" s="1"/>
  <c r="F196" i="4"/>
  <c r="H196" i="4"/>
  <c r="J196" i="4" s="1"/>
  <c r="L196" i="4" s="1"/>
  <c r="N263" i="4"/>
  <c r="C264" i="4"/>
  <c r="G93" i="4"/>
  <c r="I93" i="4" s="1"/>
  <c r="K93" i="4" s="1"/>
  <c r="M93" i="4" s="1"/>
  <c r="F93" i="4"/>
  <c r="H93" i="4"/>
  <c r="J93" i="4" s="1"/>
  <c r="L93" i="4" s="1"/>
  <c r="O196" i="4" l="1"/>
  <c r="D197" i="4" s="1"/>
  <c r="N264" i="4"/>
  <c r="C265" i="4"/>
  <c r="P196" i="4"/>
  <c r="E197" i="4" s="1"/>
  <c r="O93" i="4"/>
  <c r="D94" i="4" s="1"/>
  <c r="P93" i="4"/>
  <c r="E94" i="4" s="1"/>
  <c r="N265" i="4" l="1"/>
  <c r="C266" i="4"/>
  <c r="G197" i="4"/>
  <c r="F197" i="4"/>
  <c r="G94" i="4"/>
  <c r="I94" i="4"/>
  <c r="K94" i="4" s="1"/>
  <c r="M94" i="4" s="1"/>
  <c r="F94" i="4"/>
  <c r="N266" i="4" l="1"/>
  <c r="C267" i="4"/>
  <c r="H197" i="4"/>
  <c r="J197" i="4" s="1"/>
  <c r="L197" i="4" s="1"/>
  <c r="I197" i="4"/>
  <c r="K197" i="4" s="1"/>
  <c r="M197" i="4" s="1"/>
  <c r="P94" i="4"/>
  <c r="E95" i="4" s="1"/>
  <c r="H94" i="4"/>
  <c r="J94" i="4" s="1"/>
  <c r="L94" i="4" s="1"/>
  <c r="N267" i="4" l="1"/>
  <c r="C268" i="4"/>
  <c r="P197" i="4"/>
  <c r="E198" i="4" s="1"/>
  <c r="O197" i="4"/>
  <c r="D198" i="4" s="1"/>
  <c r="O94" i="4"/>
  <c r="D95" i="4" s="1"/>
  <c r="G198" i="4" l="1"/>
  <c r="I198" i="4"/>
  <c r="K198" i="4" s="1"/>
  <c r="F198" i="4"/>
  <c r="H198" i="4" s="1"/>
  <c r="J198" i="4" s="1"/>
  <c r="L198" i="4" s="1"/>
  <c r="N268" i="4"/>
  <c r="C269" i="4"/>
  <c r="G95" i="4"/>
  <c r="I95" i="4"/>
  <c r="K95" i="4" s="1"/>
  <c r="M95" i="4" s="1"/>
  <c r="F95" i="4"/>
  <c r="M198" i="4" l="1"/>
  <c r="P198" i="4" s="1"/>
  <c r="E199" i="4" s="1"/>
  <c r="N269" i="4"/>
  <c r="C270" i="4"/>
  <c r="O198" i="4"/>
  <c r="D199" i="4" s="1"/>
  <c r="H95" i="4"/>
  <c r="J95" i="4" s="1"/>
  <c r="L95" i="4" s="1"/>
  <c r="P95" i="4"/>
  <c r="E96" i="4" s="1"/>
  <c r="N270" i="4" l="1"/>
  <c r="C271" i="4"/>
  <c r="I199" i="4"/>
  <c r="K199" i="4" s="1"/>
  <c r="M199" i="4" s="1"/>
  <c r="G199" i="4"/>
  <c r="P199" i="4" s="1"/>
  <c r="E200" i="4" s="1"/>
  <c r="F199" i="4"/>
  <c r="H199" i="4"/>
  <c r="J199" i="4" s="1"/>
  <c r="L199" i="4" s="1"/>
  <c r="O95" i="4"/>
  <c r="D96" i="4" s="1"/>
  <c r="O199" i="4" l="1"/>
  <c r="D200" i="4" s="1"/>
  <c r="N271" i="4"/>
  <c r="C272" i="4"/>
  <c r="G96" i="4"/>
  <c r="H96" i="4"/>
  <c r="F96" i="4"/>
  <c r="N272" i="4" l="1"/>
  <c r="C273" i="4"/>
  <c r="G200" i="4"/>
  <c r="F200" i="4"/>
  <c r="H200" i="4"/>
  <c r="J200" i="4" s="1"/>
  <c r="L200" i="4" s="1"/>
  <c r="J96" i="4"/>
  <c r="L96" i="4" s="1"/>
  <c r="I96" i="4"/>
  <c r="K96" i="4" s="1"/>
  <c r="M96" i="4" s="1"/>
  <c r="O200" i="4" l="1"/>
  <c r="D201" i="4" s="1"/>
  <c r="N273" i="4"/>
  <c r="C274" i="4"/>
  <c r="P200" i="4"/>
  <c r="E201" i="4" s="1"/>
  <c r="I200" i="4"/>
  <c r="K200" i="4" s="1"/>
  <c r="M200" i="4" s="1"/>
  <c r="P96" i="4"/>
  <c r="E97" i="4" s="1"/>
  <c r="O96" i="4"/>
  <c r="D97" i="4" s="1"/>
  <c r="N274" i="4" l="1"/>
  <c r="C275" i="4"/>
  <c r="G201" i="4"/>
  <c r="F201" i="4"/>
  <c r="G97" i="4"/>
  <c r="I97" i="4"/>
  <c r="K97" i="4" s="1"/>
  <c r="M97" i="4" s="1"/>
  <c r="F97" i="4"/>
  <c r="H97" i="4" s="1"/>
  <c r="J97" i="4" s="1"/>
  <c r="L97" i="4" s="1"/>
  <c r="H201" i="4" l="1"/>
  <c r="J201" i="4" s="1"/>
  <c r="L201" i="4" s="1"/>
  <c r="N275" i="4"/>
  <c r="C276" i="4"/>
  <c r="I201" i="4"/>
  <c r="K201" i="4" s="1"/>
  <c r="M201" i="4" s="1"/>
  <c r="P97" i="4"/>
  <c r="E98" i="4" s="1"/>
  <c r="O97" i="4"/>
  <c r="D98" i="4" s="1"/>
  <c r="P201" i="4" l="1"/>
  <c r="E202" i="4" s="1"/>
  <c r="N276" i="4"/>
  <c r="C277" i="4"/>
  <c r="O201" i="4"/>
  <c r="D202" i="4" s="1"/>
  <c r="G98" i="4"/>
  <c r="I98" i="4"/>
  <c r="K98" i="4" s="1"/>
  <c r="M98" i="4" s="1"/>
  <c r="F98" i="4"/>
  <c r="G202" i="4" l="1"/>
  <c r="I202" i="4"/>
  <c r="K202" i="4" s="1"/>
  <c r="H202" i="4"/>
  <c r="F202" i="4"/>
  <c r="N277" i="4"/>
  <c r="C278" i="4"/>
  <c r="P98" i="4"/>
  <c r="E99" i="4" s="1"/>
  <c r="H98" i="4"/>
  <c r="J98" i="4" s="1"/>
  <c r="L98" i="4" s="1"/>
  <c r="M202" i="4" l="1"/>
  <c r="P202" i="4" s="1"/>
  <c r="E203" i="4" s="1"/>
  <c r="N278" i="4"/>
  <c r="C279" i="4"/>
  <c r="J202" i="4"/>
  <c r="L202" i="4" s="1"/>
  <c r="O98" i="4"/>
  <c r="D99" i="4" s="1"/>
  <c r="N279" i="4" l="1"/>
  <c r="C280" i="4"/>
  <c r="O202" i="4"/>
  <c r="D203" i="4" s="1"/>
  <c r="G99" i="4"/>
  <c r="I99" i="4"/>
  <c r="K99" i="4" s="1"/>
  <c r="M99" i="4" s="1"/>
  <c r="F99" i="4"/>
  <c r="G203" i="4" l="1"/>
  <c r="F203" i="4"/>
  <c r="H203" i="4"/>
  <c r="J203" i="4" s="1"/>
  <c r="L203" i="4" s="1"/>
  <c r="N280" i="4"/>
  <c r="C281" i="4"/>
  <c r="H99" i="4"/>
  <c r="J99" i="4" s="1"/>
  <c r="L99" i="4" s="1"/>
  <c r="P99" i="4"/>
  <c r="E100" i="4" s="1"/>
  <c r="O203" i="4" l="1"/>
  <c r="D204" i="4" s="1"/>
  <c r="N281" i="4"/>
  <c r="C282" i="4"/>
  <c r="P203" i="4"/>
  <c r="E204" i="4" s="1"/>
  <c r="I203" i="4"/>
  <c r="K203" i="4" s="1"/>
  <c r="M203" i="4" s="1"/>
  <c r="O99" i="4"/>
  <c r="D100" i="4" s="1"/>
  <c r="N282" i="4" l="1"/>
  <c r="C283" i="4"/>
  <c r="K204" i="4"/>
  <c r="M204" i="4" s="1"/>
  <c r="G204" i="4"/>
  <c r="I204" i="4"/>
  <c r="F204" i="4"/>
  <c r="H204" i="4"/>
  <c r="J204" i="4" s="1"/>
  <c r="L204" i="4" s="1"/>
  <c r="G100" i="4"/>
  <c r="F100" i="4"/>
  <c r="H100" i="4" s="1"/>
  <c r="J100" i="4" s="1"/>
  <c r="L100" i="4" s="1"/>
  <c r="O204" i="4" l="1"/>
  <c r="D205" i="4" s="1"/>
  <c r="P204" i="4"/>
  <c r="E205" i="4" s="1"/>
  <c r="N283" i="4"/>
  <c r="C284" i="4"/>
  <c r="O100" i="4"/>
  <c r="D101" i="4" s="1"/>
  <c r="I100" i="4"/>
  <c r="K100" i="4" s="1"/>
  <c r="M100" i="4" s="1"/>
  <c r="C285" i="4" l="1"/>
  <c r="N284" i="4"/>
  <c r="G205" i="4"/>
  <c r="I205" i="4" s="1"/>
  <c r="F205" i="4"/>
  <c r="P100" i="4"/>
  <c r="E101" i="4" s="1"/>
  <c r="G101" i="4"/>
  <c r="I101" i="4"/>
  <c r="K101" i="4" s="1"/>
  <c r="M101" i="4" s="1"/>
  <c r="F101" i="4"/>
  <c r="H101" i="4" s="1"/>
  <c r="J101" i="4" s="1"/>
  <c r="L101" i="4" s="1"/>
  <c r="K205" i="4" l="1"/>
  <c r="M205" i="4" s="1"/>
  <c r="P205" i="4" s="1"/>
  <c r="E206" i="4" s="1"/>
  <c r="H205" i="4"/>
  <c r="J205" i="4" s="1"/>
  <c r="L205" i="4" s="1"/>
  <c r="N285" i="4"/>
  <c r="C286" i="4"/>
  <c r="O101" i="4"/>
  <c r="D102" i="4" s="1"/>
  <c r="P101" i="4"/>
  <c r="E102" i="4" s="1"/>
  <c r="C287" i="4" l="1"/>
  <c r="N286" i="4"/>
  <c r="O205" i="4"/>
  <c r="D206" i="4" s="1"/>
  <c r="G102" i="4"/>
  <c r="I102" i="4"/>
  <c r="K102" i="4" s="1"/>
  <c r="M102" i="4" s="1"/>
  <c r="F102" i="4"/>
  <c r="G206" i="4" l="1"/>
  <c r="I206" i="4"/>
  <c r="K206" i="4" s="1"/>
  <c r="M206" i="4" s="1"/>
  <c r="F206" i="4"/>
  <c r="N287" i="4"/>
  <c r="C288" i="4"/>
  <c r="P102" i="4"/>
  <c r="E103" i="4" s="1"/>
  <c r="H102" i="4"/>
  <c r="J102" i="4" s="1"/>
  <c r="L102" i="4" s="1"/>
  <c r="H206" i="4" l="1"/>
  <c r="J206" i="4" s="1"/>
  <c r="L206" i="4" s="1"/>
  <c r="C289" i="4"/>
  <c r="N288" i="4"/>
  <c r="P206" i="4"/>
  <c r="E207" i="4" s="1"/>
  <c r="O102" i="4"/>
  <c r="D103" i="4" s="1"/>
  <c r="N289" i="4" l="1"/>
  <c r="C290" i="4"/>
  <c r="O206" i="4"/>
  <c r="D207" i="4" s="1"/>
  <c r="G103" i="4"/>
  <c r="I103" i="4"/>
  <c r="K103" i="4"/>
  <c r="M103" i="4" s="1"/>
  <c r="F103" i="4"/>
  <c r="H103" i="4" s="1"/>
  <c r="J103" i="4" s="1"/>
  <c r="L103" i="4" s="1"/>
  <c r="G207" i="4" l="1"/>
  <c r="F207" i="4"/>
  <c r="H207" i="4" s="1"/>
  <c r="J207" i="4" s="1"/>
  <c r="L207" i="4" s="1"/>
  <c r="N290" i="4"/>
  <c r="C291" i="4"/>
  <c r="O103" i="4"/>
  <c r="D104" i="4" s="1"/>
  <c r="P103" i="4"/>
  <c r="E104" i="4" s="1"/>
  <c r="N291" i="4" l="1"/>
  <c r="C292" i="4"/>
  <c r="P207" i="4"/>
  <c r="E208" i="4" s="1"/>
  <c r="O207" i="4"/>
  <c r="D208" i="4" s="1"/>
  <c r="I207" i="4"/>
  <c r="K207" i="4" s="1"/>
  <c r="M207" i="4" s="1"/>
  <c r="G104" i="4"/>
  <c r="H104" i="4"/>
  <c r="F104" i="4"/>
  <c r="G208" i="4" l="1"/>
  <c r="I208" i="4"/>
  <c r="K208" i="4" s="1"/>
  <c r="F208" i="4"/>
  <c r="H208" i="4"/>
  <c r="J208" i="4" s="1"/>
  <c r="L208" i="4" s="1"/>
  <c r="C293" i="4"/>
  <c r="N292" i="4"/>
  <c r="J104" i="4"/>
  <c r="L104" i="4" s="1"/>
  <c r="I104" i="4"/>
  <c r="K104" i="4" s="1"/>
  <c r="M104" i="4" s="1"/>
  <c r="O208" i="4" l="1"/>
  <c r="D209" i="4" s="1"/>
  <c r="M208" i="4"/>
  <c r="P208" i="4" s="1"/>
  <c r="E209" i="4" s="1"/>
  <c r="N293" i="4"/>
  <c r="C294" i="4"/>
  <c r="P104" i="4"/>
  <c r="E105" i="4" s="1"/>
  <c r="O104" i="4"/>
  <c r="D105" i="4" s="1"/>
  <c r="N294" i="4" l="1"/>
  <c r="C295" i="4"/>
  <c r="G209" i="4"/>
  <c r="F209" i="4"/>
  <c r="G105" i="4"/>
  <c r="I105" i="4"/>
  <c r="K105" i="4" s="1"/>
  <c r="M105" i="4" s="1"/>
  <c r="F105" i="4"/>
  <c r="H105" i="4" s="1"/>
  <c r="J105" i="4" s="1"/>
  <c r="L105" i="4" s="1"/>
  <c r="N295" i="4" l="1"/>
  <c r="C296" i="4"/>
  <c r="H209" i="4"/>
  <c r="J209" i="4" s="1"/>
  <c r="L209" i="4" s="1"/>
  <c r="I209" i="4"/>
  <c r="K209" i="4" s="1"/>
  <c r="M209" i="4" s="1"/>
  <c r="P105" i="4"/>
  <c r="E106" i="4" s="1"/>
  <c r="O105" i="4"/>
  <c r="D106" i="4" s="1"/>
  <c r="N296" i="4" l="1"/>
  <c r="C297" i="4"/>
  <c r="P209" i="4"/>
  <c r="E210" i="4" s="1"/>
  <c r="O209" i="4"/>
  <c r="D210" i="4" s="1"/>
  <c r="G106" i="4"/>
  <c r="I106" i="4"/>
  <c r="F106" i="4"/>
  <c r="H106" i="4" s="1"/>
  <c r="J106" i="4" s="1"/>
  <c r="L106" i="4" s="1"/>
  <c r="G210" i="4" l="1"/>
  <c r="I210" i="4"/>
  <c r="F210" i="4"/>
  <c r="H210" i="4" s="1"/>
  <c r="J210" i="4" s="1"/>
  <c r="L210" i="4" s="1"/>
  <c r="N297" i="4"/>
  <c r="C298" i="4"/>
  <c r="K106" i="4"/>
  <c r="M106" i="4" s="1"/>
  <c r="O106" i="4"/>
  <c r="D107" i="4" s="1"/>
  <c r="K210" i="4" l="1"/>
  <c r="M210" i="4" s="1"/>
  <c r="N298" i="4"/>
  <c r="C299" i="4"/>
  <c r="O210" i="4"/>
  <c r="D211" i="4" s="1"/>
  <c r="F107" i="4"/>
  <c r="P106" i="4"/>
  <c r="E107" i="4" s="1"/>
  <c r="N299" i="4" l="1"/>
  <c r="C300" i="4"/>
  <c r="F211" i="4"/>
  <c r="H211" i="4"/>
  <c r="J211" i="4" s="1"/>
  <c r="L211" i="4" s="1"/>
  <c r="P210" i="4"/>
  <c r="E211" i="4" s="1"/>
  <c r="H107" i="4"/>
  <c r="J107" i="4" s="1"/>
  <c r="L107" i="4" s="1"/>
  <c r="G107" i="4"/>
  <c r="I107" i="4" s="1"/>
  <c r="K107" i="4" s="1"/>
  <c r="M107" i="4" s="1"/>
  <c r="O211" i="4" l="1"/>
  <c r="D212" i="4" s="1"/>
  <c r="N300" i="4"/>
  <c r="C301" i="4"/>
  <c r="G211" i="4"/>
  <c r="P107" i="4"/>
  <c r="E108" i="4" s="1"/>
  <c r="O107" i="4"/>
  <c r="D108" i="4" s="1"/>
  <c r="N301" i="4" l="1"/>
  <c r="C302" i="4"/>
  <c r="I211" i="4"/>
  <c r="K211" i="4" s="1"/>
  <c r="M211" i="4" s="1"/>
  <c r="F212" i="4"/>
  <c r="H212" i="4"/>
  <c r="J212" i="4" s="1"/>
  <c r="L212" i="4" s="1"/>
  <c r="G108" i="4"/>
  <c r="I108" i="4" s="1"/>
  <c r="K108" i="4" s="1"/>
  <c r="M108" i="4" s="1"/>
  <c r="F108" i="4"/>
  <c r="O212" i="4" l="1"/>
  <c r="D213" i="4" s="1"/>
  <c r="C303" i="4"/>
  <c r="N302" i="4"/>
  <c r="P211" i="4"/>
  <c r="E212" i="4" s="1"/>
  <c r="H108" i="4"/>
  <c r="J108" i="4" s="1"/>
  <c r="L108" i="4" s="1"/>
  <c r="P108" i="4"/>
  <c r="E109" i="4" s="1"/>
  <c r="G212" i="4" l="1"/>
  <c r="I212" i="4"/>
  <c r="K212" i="4" s="1"/>
  <c r="M212" i="4" s="1"/>
  <c r="N303" i="4"/>
  <c r="C304" i="4"/>
  <c r="F213" i="4"/>
  <c r="H213" i="4" s="1"/>
  <c r="O108" i="4"/>
  <c r="D109" i="4" s="1"/>
  <c r="J213" i="4" l="1"/>
  <c r="L213" i="4" s="1"/>
  <c r="O213" i="4"/>
  <c r="D214" i="4" s="1"/>
  <c r="P212" i="4"/>
  <c r="E213" i="4" s="1"/>
  <c r="N304" i="4"/>
  <c r="C305" i="4"/>
  <c r="G109" i="4"/>
  <c r="I109" i="4"/>
  <c r="K109" i="4" s="1"/>
  <c r="M109" i="4" s="1"/>
  <c r="F109" i="4"/>
  <c r="H109" i="4"/>
  <c r="J109" i="4" s="1"/>
  <c r="L109" i="4" s="1"/>
  <c r="G213" i="4" l="1"/>
  <c r="I213" i="4"/>
  <c r="K213" i="4" s="1"/>
  <c r="M213" i="4" s="1"/>
  <c r="F214" i="4"/>
  <c r="H214" i="4" s="1"/>
  <c r="J214" i="4" s="1"/>
  <c r="L214" i="4" s="1"/>
  <c r="N305" i="4"/>
  <c r="C306" i="4"/>
  <c r="O109" i="4"/>
  <c r="D110" i="4" s="1"/>
  <c r="P109" i="4"/>
  <c r="E110" i="4" s="1"/>
  <c r="P213" i="4" l="1"/>
  <c r="E214" i="4" s="1"/>
  <c r="O214" i="4"/>
  <c r="D215" i="4" s="1"/>
  <c r="N306" i="4"/>
  <c r="C307" i="4"/>
  <c r="G110" i="4"/>
  <c r="I110" i="4"/>
  <c r="K110" i="4"/>
  <c r="M110" i="4" s="1"/>
  <c r="H110" i="4"/>
  <c r="J110" i="4" s="1"/>
  <c r="L110" i="4" s="1"/>
  <c r="F110" i="4"/>
  <c r="C308" i="4" l="1"/>
  <c r="N307" i="4"/>
  <c r="F215" i="4"/>
  <c r="H215" i="4"/>
  <c r="J215" i="4"/>
  <c r="L215" i="4" s="1"/>
  <c r="G214" i="4"/>
  <c r="I214" i="4" s="1"/>
  <c r="P110" i="4"/>
  <c r="E111" i="4" s="1"/>
  <c r="O110" i="4"/>
  <c r="D111" i="4" s="1"/>
  <c r="K214" i="4" l="1"/>
  <c r="M214" i="4" s="1"/>
  <c r="P214" i="4"/>
  <c r="E215" i="4" s="1"/>
  <c r="O215" i="4"/>
  <c r="D216" i="4" s="1"/>
  <c r="C309" i="4"/>
  <c r="N308" i="4"/>
  <c r="G111" i="4"/>
  <c r="I111" i="4"/>
  <c r="K111" i="4"/>
  <c r="H111" i="4"/>
  <c r="J111" i="4" s="1"/>
  <c r="L111" i="4" s="1"/>
  <c r="F111" i="4"/>
  <c r="N309" i="4" l="1"/>
  <c r="C310" i="4"/>
  <c r="F216" i="4"/>
  <c r="H216" i="4"/>
  <c r="J216" i="4"/>
  <c r="L216" i="4" s="1"/>
  <c r="G215" i="4"/>
  <c r="I215" i="4"/>
  <c r="K215" i="4" s="1"/>
  <c r="O111" i="4"/>
  <c r="D112" i="4" s="1"/>
  <c r="M111" i="4"/>
  <c r="P111" i="4" s="1"/>
  <c r="E112" i="4" s="1"/>
  <c r="M215" i="4" l="1"/>
  <c r="P215" i="4"/>
  <c r="E216" i="4" s="1"/>
  <c r="O216" i="4"/>
  <c r="D217" i="4" s="1"/>
  <c r="N310" i="4"/>
  <c r="C311" i="4"/>
  <c r="G112" i="4"/>
  <c r="I112" i="4"/>
  <c r="K112" i="4" s="1"/>
  <c r="M112" i="4" s="1"/>
  <c r="H112" i="4"/>
  <c r="F112" i="4"/>
  <c r="F217" i="4" l="1"/>
  <c r="H217" i="4" s="1"/>
  <c r="J217" i="4" s="1"/>
  <c r="L217" i="4" s="1"/>
  <c r="C312" i="4"/>
  <c r="N311" i="4"/>
  <c r="G216" i="4"/>
  <c r="I216" i="4" s="1"/>
  <c r="P112" i="4"/>
  <c r="E113" i="4" s="1"/>
  <c r="J112" i="4"/>
  <c r="L112" i="4" s="1"/>
  <c r="K216" i="4" l="1"/>
  <c r="M216" i="4" s="1"/>
  <c r="O217" i="4"/>
  <c r="D218" i="4" s="1"/>
  <c r="C313" i="4"/>
  <c r="N312" i="4"/>
  <c r="O112" i="4"/>
  <c r="D113" i="4" s="1"/>
  <c r="N313" i="4" l="1"/>
  <c r="C314" i="4"/>
  <c r="F218" i="4"/>
  <c r="H218" i="4" s="1"/>
  <c r="J218" i="4" s="1"/>
  <c r="L218" i="4" s="1"/>
  <c r="P216" i="4"/>
  <c r="E217" i="4" s="1"/>
  <c r="G113" i="4"/>
  <c r="F113" i="4"/>
  <c r="H113" i="4"/>
  <c r="J113" i="4" s="1"/>
  <c r="L113" i="4" s="1"/>
  <c r="G217" i="4" l="1"/>
  <c r="N314" i="4"/>
  <c r="C315" i="4"/>
  <c r="O218" i="4"/>
  <c r="D219" i="4" s="1"/>
  <c r="O113" i="4"/>
  <c r="D114" i="4" s="1"/>
  <c r="I113" i="4"/>
  <c r="K113" i="4" s="1"/>
  <c r="M113" i="4" s="1"/>
  <c r="F219" i="4" l="1"/>
  <c r="H219" i="4" s="1"/>
  <c r="J219" i="4" s="1"/>
  <c r="L219" i="4" s="1"/>
  <c r="I217" i="4"/>
  <c r="K217" i="4" s="1"/>
  <c r="M217" i="4" s="1"/>
  <c r="C316" i="4"/>
  <c r="N315" i="4"/>
  <c r="P113" i="4"/>
  <c r="E114" i="4" s="1"/>
  <c r="G114" i="4"/>
  <c r="I114" i="4"/>
  <c r="K114" i="4" s="1"/>
  <c r="M114" i="4" s="1"/>
  <c r="F114" i="4"/>
  <c r="H114" i="4" s="1"/>
  <c r="J114" i="4" s="1"/>
  <c r="L114" i="4" s="1"/>
  <c r="C317" i="4" l="1"/>
  <c r="N316" i="4"/>
  <c r="O219" i="4"/>
  <c r="D220" i="4" s="1"/>
  <c r="P217" i="4"/>
  <c r="E218" i="4" s="1"/>
  <c r="O114" i="4"/>
  <c r="D115" i="4" s="1"/>
  <c r="P114" i="4"/>
  <c r="E115" i="4" s="1"/>
  <c r="G218" i="4" l="1"/>
  <c r="P218" i="4" s="1"/>
  <c r="E219" i="4" s="1"/>
  <c r="I218" i="4"/>
  <c r="K218" i="4"/>
  <c r="M218" i="4"/>
  <c r="F220" i="4"/>
  <c r="N317" i="4"/>
  <c r="C318" i="4"/>
  <c r="G115" i="4"/>
  <c r="F115" i="4"/>
  <c r="H115" i="4" s="1"/>
  <c r="G219" i="4" l="1"/>
  <c r="I219" i="4"/>
  <c r="K219" i="4" s="1"/>
  <c r="M219" i="4" s="1"/>
  <c r="N318" i="4"/>
  <c r="C319" i="4"/>
  <c r="H220" i="4"/>
  <c r="J220" i="4" s="1"/>
  <c r="L220" i="4" s="1"/>
  <c r="J115" i="4"/>
  <c r="L115" i="4" s="1"/>
  <c r="O115" i="4"/>
  <c r="D116" i="4" s="1"/>
  <c r="I115" i="4"/>
  <c r="K115" i="4" s="1"/>
  <c r="M115" i="4" s="1"/>
  <c r="P219" i="4" l="1"/>
  <c r="E220" i="4" s="1"/>
  <c r="C320" i="4"/>
  <c r="N319" i="4"/>
  <c r="O220" i="4"/>
  <c r="D221" i="4" s="1"/>
  <c r="P115" i="4"/>
  <c r="E116" i="4" s="1"/>
  <c r="G116" i="4"/>
  <c r="I116" i="4"/>
  <c r="K116" i="4" s="1"/>
  <c r="M116" i="4" s="1"/>
  <c r="H116" i="4"/>
  <c r="J116" i="4" s="1"/>
  <c r="L116" i="4" s="1"/>
  <c r="F116" i="4"/>
  <c r="C321" i="4" l="1"/>
  <c r="N320" i="4"/>
  <c r="F221" i="4"/>
  <c r="G220" i="4"/>
  <c r="I220" i="4"/>
  <c r="K220" i="4" s="1"/>
  <c r="O116" i="4"/>
  <c r="D117" i="4" s="1"/>
  <c r="P116" i="4"/>
  <c r="E117" i="4" s="1"/>
  <c r="M220" i="4" l="1"/>
  <c r="P220" i="4"/>
  <c r="E221" i="4" s="1"/>
  <c r="H221" i="4"/>
  <c r="J221" i="4" s="1"/>
  <c r="L221" i="4" s="1"/>
  <c r="N321" i="4"/>
  <c r="C322" i="4"/>
  <c r="G117" i="4"/>
  <c r="F117" i="4"/>
  <c r="H117" i="4"/>
  <c r="J117" i="4" s="1"/>
  <c r="L117" i="4" s="1"/>
  <c r="O221" i="4" l="1"/>
  <c r="D222" i="4" s="1"/>
  <c r="G221" i="4"/>
  <c r="C323" i="4"/>
  <c r="N322" i="4"/>
  <c r="O117" i="4"/>
  <c r="D118" i="4" s="1"/>
  <c r="I117" i="4"/>
  <c r="K117" i="4" s="1"/>
  <c r="M117" i="4" s="1"/>
  <c r="I221" i="4" l="1"/>
  <c r="K221" i="4" s="1"/>
  <c r="M221" i="4" s="1"/>
  <c r="N323" i="4"/>
  <c r="C324" i="4"/>
  <c r="H222" i="4"/>
  <c r="J222" i="4" s="1"/>
  <c r="L222" i="4" s="1"/>
  <c r="F222" i="4"/>
  <c r="P117" i="4"/>
  <c r="E118" i="4" s="1"/>
  <c r="G118" i="4"/>
  <c r="I118" i="4"/>
  <c r="K118" i="4" s="1"/>
  <c r="M118" i="4" s="1"/>
  <c r="H118" i="4"/>
  <c r="J118" i="4" s="1"/>
  <c r="L118" i="4" s="1"/>
  <c r="F118" i="4"/>
  <c r="N324" i="4" l="1"/>
  <c r="C325" i="4"/>
  <c r="O222" i="4"/>
  <c r="D223" i="4" s="1"/>
  <c r="P221" i="4"/>
  <c r="E222" i="4" s="1"/>
  <c r="O118" i="4"/>
  <c r="D119" i="4" s="1"/>
  <c r="P118" i="4"/>
  <c r="E119" i="4" s="1"/>
  <c r="G222" i="4" l="1"/>
  <c r="F223" i="4"/>
  <c r="H223" i="4"/>
  <c r="J223" i="4" s="1"/>
  <c r="L223" i="4" s="1"/>
  <c r="N325" i="4"/>
  <c r="C326" i="4"/>
  <c r="G119" i="4"/>
  <c r="F119" i="4"/>
  <c r="O223" i="4" l="1"/>
  <c r="D224" i="4" s="1"/>
  <c r="I222" i="4"/>
  <c r="K222" i="4" s="1"/>
  <c r="M222" i="4" s="1"/>
  <c r="N326" i="4"/>
  <c r="C327" i="4"/>
  <c r="H119" i="4"/>
  <c r="J119" i="4" s="1"/>
  <c r="L119" i="4" s="1"/>
  <c r="I119" i="4"/>
  <c r="K119" i="4" s="1"/>
  <c r="M119" i="4" s="1"/>
  <c r="F224" i="4" l="1"/>
  <c r="H224" i="4"/>
  <c r="J224" i="4" s="1"/>
  <c r="L224" i="4" s="1"/>
  <c r="C328" i="4"/>
  <c r="N327" i="4"/>
  <c r="P222" i="4"/>
  <c r="E223" i="4" s="1"/>
  <c r="P119" i="4"/>
  <c r="E120" i="4" s="1"/>
  <c r="O119" i="4"/>
  <c r="D120" i="4" s="1"/>
  <c r="O224" i="4" l="1"/>
  <c r="D225" i="4" s="1"/>
  <c r="G223" i="4"/>
  <c r="I223" i="4"/>
  <c r="K223" i="4" s="1"/>
  <c r="M223" i="4" s="1"/>
  <c r="N328" i="4"/>
  <c r="C329" i="4"/>
  <c r="G120" i="4"/>
  <c r="I120" i="4"/>
  <c r="K120" i="4" s="1"/>
  <c r="M120" i="4" s="1"/>
  <c r="H120" i="4"/>
  <c r="F120" i="4"/>
  <c r="P223" i="4" l="1"/>
  <c r="E224" i="4" s="1"/>
  <c r="N329" i="4"/>
  <c r="C330" i="4"/>
  <c r="F225" i="4"/>
  <c r="J120" i="4"/>
  <c r="L120" i="4" s="1"/>
  <c r="P120" i="4"/>
  <c r="E121" i="4" s="1"/>
  <c r="N330" i="4" l="1"/>
  <c r="C331" i="4"/>
  <c r="H225" i="4"/>
  <c r="J225" i="4" s="1"/>
  <c r="L225" i="4" s="1"/>
  <c r="G224" i="4"/>
  <c r="O120" i="4"/>
  <c r="D121" i="4" s="1"/>
  <c r="N331" i="4" l="1"/>
  <c r="C332" i="4"/>
  <c r="I224" i="4"/>
  <c r="K224" i="4" s="1"/>
  <c r="M224" i="4" s="1"/>
  <c r="O225" i="4"/>
  <c r="D226" i="4" s="1"/>
  <c r="G121" i="4"/>
  <c r="F121" i="4"/>
  <c r="H121" i="4"/>
  <c r="J121" i="4" s="1"/>
  <c r="L121" i="4" s="1"/>
  <c r="N332" i="4" l="1"/>
  <c r="C333" i="4"/>
  <c r="F226" i="4"/>
  <c r="H226" i="4"/>
  <c r="J226" i="4" s="1"/>
  <c r="L226" i="4" s="1"/>
  <c r="P224" i="4"/>
  <c r="E225" i="4" s="1"/>
  <c r="O121" i="4"/>
  <c r="D122" i="4" s="1"/>
  <c r="I121" i="4"/>
  <c r="K121" i="4" s="1"/>
  <c r="M121" i="4" s="1"/>
  <c r="O226" i="4" l="1"/>
  <c r="D227" i="4" s="1"/>
  <c r="G225" i="4"/>
  <c r="I225" i="4"/>
  <c r="K225" i="4" s="1"/>
  <c r="M225" i="4" s="1"/>
  <c r="N333" i="4"/>
  <c r="C334" i="4"/>
  <c r="P121" i="4"/>
  <c r="E122" i="4" s="1"/>
  <c r="G122" i="4"/>
  <c r="I122" i="4" s="1"/>
  <c r="K122" i="4" s="1"/>
  <c r="M122" i="4" s="1"/>
  <c r="H122" i="4"/>
  <c r="F122" i="4"/>
  <c r="P225" i="4" l="1"/>
  <c r="E226" i="4" s="1"/>
  <c r="N334" i="4"/>
  <c r="C335" i="4"/>
  <c r="F227" i="4"/>
  <c r="H227" i="4"/>
  <c r="J227" i="4" s="1"/>
  <c r="L227" i="4" s="1"/>
  <c r="J122" i="4"/>
  <c r="L122" i="4" s="1"/>
  <c r="P122" i="4"/>
  <c r="E123" i="4" s="1"/>
  <c r="O227" i="4" l="1"/>
  <c r="D228" i="4" s="1"/>
  <c r="N335" i="4"/>
  <c r="C336" i="4"/>
  <c r="G226" i="4"/>
  <c r="I226" i="4"/>
  <c r="K226" i="4" s="1"/>
  <c r="O122" i="4"/>
  <c r="D123" i="4" s="1"/>
  <c r="M226" i="4" l="1"/>
  <c r="P226" i="4"/>
  <c r="E227" i="4" s="1"/>
  <c r="N336" i="4"/>
  <c r="C337" i="4"/>
  <c r="F228" i="4"/>
  <c r="H228" i="4" s="1"/>
  <c r="J228" i="4" s="1"/>
  <c r="L228" i="4" s="1"/>
  <c r="G123" i="4"/>
  <c r="I123" i="4"/>
  <c r="K123" i="4" s="1"/>
  <c r="M123" i="4" s="1"/>
  <c r="F123" i="4"/>
  <c r="C338" i="4" l="1"/>
  <c r="N337" i="4"/>
  <c r="O228" i="4"/>
  <c r="D229" i="4" s="1"/>
  <c r="G227" i="4"/>
  <c r="I227" i="4"/>
  <c r="K227" i="4" s="1"/>
  <c r="H123" i="4"/>
  <c r="J123" i="4" s="1"/>
  <c r="L123" i="4" s="1"/>
  <c r="P123" i="4"/>
  <c r="E124" i="4" s="1"/>
  <c r="M227" i="4" l="1"/>
  <c r="P227" i="4"/>
  <c r="E228" i="4" s="1"/>
  <c r="H229" i="4"/>
  <c r="J229" i="4" s="1"/>
  <c r="L229" i="4" s="1"/>
  <c r="F229" i="4"/>
  <c r="N338" i="4"/>
  <c r="C339" i="4"/>
  <c r="O123" i="4"/>
  <c r="D124" i="4" s="1"/>
  <c r="C340" i="4" l="1"/>
  <c r="N339" i="4"/>
  <c r="O229" i="4"/>
  <c r="D230" i="4" s="1"/>
  <c r="G228" i="4"/>
  <c r="I228" i="4"/>
  <c r="K228" i="4"/>
  <c r="M228" i="4" s="1"/>
  <c r="P228" i="4" s="1"/>
  <c r="E229" i="4" s="1"/>
  <c r="G124" i="4"/>
  <c r="I124" i="4"/>
  <c r="K124" i="4" s="1"/>
  <c r="M124" i="4" s="1"/>
  <c r="F124" i="4"/>
  <c r="H124" i="4" s="1"/>
  <c r="J124" i="4" s="1"/>
  <c r="L124" i="4" s="1"/>
  <c r="G229" i="4" l="1"/>
  <c r="F230" i="4"/>
  <c r="H230" i="4"/>
  <c r="J230" i="4" s="1"/>
  <c r="L230" i="4" s="1"/>
  <c r="N340" i="4"/>
  <c r="C341" i="4"/>
  <c r="O124" i="4"/>
  <c r="D125" i="4" s="1"/>
  <c r="P124" i="4"/>
  <c r="E125" i="4" s="1"/>
  <c r="O230" i="4" l="1"/>
  <c r="D231" i="4" s="1"/>
  <c r="P229" i="4"/>
  <c r="E230" i="4" s="1"/>
  <c r="N341" i="4"/>
  <c r="C342" i="4"/>
  <c r="I229" i="4"/>
  <c r="K229" i="4" s="1"/>
  <c r="M229" i="4" s="1"/>
  <c r="G125" i="4"/>
  <c r="F125" i="4"/>
  <c r="N342" i="4" l="1"/>
  <c r="C343" i="4"/>
  <c r="I230" i="4"/>
  <c r="K230" i="4" s="1"/>
  <c r="M230" i="4" s="1"/>
  <c r="G230" i="4"/>
  <c r="F231" i="4"/>
  <c r="H231" i="4"/>
  <c r="J231" i="4" s="1"/>
  <c r="H125" i="4"/>
  <c r="J125" i="4" s="1"/>
  <c r="L125" i="4" s="1"/>
  <c r="I125" i="4"/>
  <c r="K125" i="4" s="1"/>
  <c r="M125" i="4" s="1"/>
  <c r="L231" i="4" l="1"/>
  <c r="O231" i="4"/>
  <c r="D232" i="4" s="1"/>
  <c r="C344" i="4"/>
  <c r="N343" i="4"/>
  <c r="P230" i="4"/>
  <c r="E231" i="4" s="1"/>
  <c r="P125" i="4"/>
  <c r="E126" i="4" s="1"/>
  <c r="O125" i="4"/>
  <c r="D126" i="4" s="1"/>
  <c r="N344" i="4" l="1"/>
  <c r="C345" i="4"/>
  <c r="F232" i="4"/>
  <c r="H232" i="4"/>
  <c r="J232" i="4"/>
  <c r="L232" i="4" s="1"/>
  <c r="O232" i="4" s="1"/>
  <c r="D233" i="4" s="1"/>
  <c r="G231" i="4"/>
  <c r="I231" i="4"/>
  <c r="K231" i="4"/>
  <c r="M231" i="4" s="1"/>
  <c r="P231" i="4" s="1"/>
  <c r="E232" i="4" s="1"/>
  <c r="G126" i="4"/>
  <c r="I126" i="4"/>
  <c r="K126" i="4"/>
  <c r="M126" i="4" s="1"/>
  <c r="F126" i="4"/>
  <c r="G232" i="4" l="1"/>
  <c r="F233" i="4"/>
  <c r="N345" i="4"/>
  <c r="C346" i="4"/>
  <c r="P126" i="4"/>
  <c r="E127" i="4" s="1"/>
  <c r="H126" i="4"/>
  <c r="J126" i="4" s="1"/>
  <c r="L126" i="4" s="1"/>
  <c r="H233" i="4" l="1"/>
  <c r="J233" i="4" s="1"/>
  <c r="L233" i="4" s="1"/>
  <c r="N346" i="4"/>
  <c r="C347" i="4"/>
  <c r="I232" i="4"/>
  <c r="K232" i="4" s="1"/>
  <c r="M232" i="4" s="1"/>
  <c r="O126" i="4"/>
  <c r="D127" i="4" s="1"/>
  <c r="C348" i="4" l="1"/>
  <c r="N347" i="4"/>
  <c r="P232" i="4"/>
  <c r="E233" i="4" s="1"/>
  <c r="O233" i="4"/>
  <c r="D234" i="4" s="1"/>
  <c r="G127" i="4"/>
  <c r="H127" i="4"/>
  <c r="F127" i="4"/>
  <c r="H234" i="4" l="1"/>
  <c r="J234" i="4" s="1"/>
  <c r="L234" i="4" s="1"/>
  <c r="F234" i="4"/>
  <c r="G233" i="4"/>
  <c r="I233" i="4"/>
  <c r="K233" i="4"/>
  <c r="M233" i="4" s="1"/>
  <c r="N348" i="4"/>
  <c r="C349" i="4"/>
  <c r="J127" i="4"/>
  <c r="L127" i="4" s="1"/>
  <c r="I127" i="4"/>
  <c r="K127" i="4" s="1"/>
  <c r="M127" i="4" s="1"/>
  <c r="P233" i="4" l="1"/>
  <c r="E234" i="4" s="1"/>
  <c r="O234" i="4"/>
  <c r="D235" i="4" s="1"/>
  <c r="N349" i="4"/>
  <c r="C350" i="4"/>
  <c r="P127" i="4"/>
  <c r="E128" i="4" s="1"/>
  <c r="O127" i="4"/>
  <c r="D128" i="4" s="1"/>
  <c r="N350" i="4" l="1"/>
  <c r="C351" i="4"/>
  <c r="F235" i="4"/>
  <c r="G234" i="4"/>
  <c r="I234" i="4" s="1"/>
  <c r="G128" i="4"/>
  <c r="I128" i="4"/>
  <c r="K128" i="4" s="1"/>
  <c r="M128" i="4" s="1"/>
  <c r="H128" i="4"/>
  <c r="F128" i="4"/>
  <c r="K234" i="4" l="1"/>
  <c r="M234" i="4" s="1"/>
  <c r="P234" i="4"/>
  <c r="E235" i="4" s="1"/>
  <c r="C352" i="4"/>
  <c r="N351" i="4"/>
  <c r="H235" i="4"/>
  <c r="J235" i="4" s="1"/>
  <c r="L235" i="4" s="1"/>
  <c r="P128" i="4"/>
  <c r="E129" i="4" s="1"/>
  <c r="J128" i="4"/>
  <c r="L128" i="4" s="1"/>
  <c r="N352" i="4" l="1"/>
  <c r="C353" i="4"/>
  <c r="O235" i="4"/>
  <c r="D236" i="4" s="1"/>
  <c r="G235" i="4"/>
  <c r="I235" i="4" s="1"/>
  <c r="O128" i="4"/>
  <c r="D129" i="4" s="1"/>
  <c r="K235" i="4" l="1"/>
  <c r="M235" i="4" s="1"/>
  <c r="P235" i="4"/>
  <c r="E236" i="4" s="1"/>
  <c r="N353" i="4"/>
  <c r="C354" i="4"/>
  <c r="F236" i="4"/>
  <c r="H236" i="4"/>
  <c r="J236" i="4" s="1"/>
  <c r="L236" i="4" s="1"/>
  <c r="G129" i="4"/>
  <c r="I129" i="4"/>
  <c r="K129" i="4" s="1"/>
  <c r="M129" i="4" s="1"/>
  <c r="F129" i="4"/>
  <c r="O236" i="4" l="1"/>
  <c r="D237" i="4" s="1"/>
  <c r="N354" i="4"/>
  <c r="C355" i="4"/>
  <c r="G236" i="4"/>
  <c r="H129" i="4"/>
  <c r="J129" i="4" s="1"/>
  <c r="L129" i="4" s="1"/>
  <c r="P129" i="4"/>
  <c r="E130" i="4" s="1"/>
  <c r="C356" i="4" l="1"/>
  <c r="N355" i="4"/>
  <c r="I236" i="4"/>
  <c r="K236" i="4" s="1"/>
  <c r="M236" i="4" s="1"/>
  <c r="F237" i="4"/>
  <c r="H237" i="4"/>
  <c r="J237" i="4" s="1"/>
  <c r="L237" i="4" s="1"/>
  <c r="O129" i="4"/>
  <c r="D130" i="4" s="1"/>
  <c r="O237" i="4" l="1"/>
  <c r="D238" i="4" s="1"/>
  <c r="N356" i="4"/>
  <c r="C357" i="4"/>
  <c r="P236" i="4"/>
  <c r="E237" i="4" s="1"/>
  <c r="G130" i="4"/>
  <c r="F130" i="4"/>
  <c r="H130" i="4" s="1"/>
  <c r="J130" i="4" s="1"/>
  <c r="L130" i="4" s="1"/>
  <c r="N357" i="4" l="1"/>
  <c r="C358" i="4"/>
  <c r="I237" i="4"/>
  <c r="K237" i="4" s="1"/>
  <c r="M237" i="4" s="1"/>
  <c r="G237" i="4"/>
  <c r="F238" i="4"/>
  <c r="H238" i="4"/>
  <c r="J238" i="4" s="1"/>
  <c r="O130" i="4"/>
  <c r="D131" i="4" s="1"/>
  <c r="I130" i="4"/>
  <c r="K130" i="4" s="1"/>
  <c r="M130" i="4" s="1"/>
  <c r="L238" i="4" l="1"/>
  <c r="O238" i="4"/>
  <c r="D239" i="4" s="1"/>
  <c r="P237" i="4"/>
  <c r="E238" i="4" s="1"/>
  <c r="N358" i="4"/>
  <c r="C359" i="4"/>
  <c r="P130" i="4"/>
  <c r="E131" i="4" s="1"/>
  <c r="G131" i="4"/>
  <c r="I131" i="4"/>
  <c r="K131" i="4" s="1"/>
  <c r="M131" i="4" s="1"/>
  <c r="F131" i="4"/>
  <c r="H131" i="4"/>
  <c r="J131" i="4" s="1"/>
  <c r="L131" i="4" s="1"/>
  <c r="C360" i="4" l="1"/>
  <c r="N359" i="4"/>
  <c r="I238" i="4"/>
  <c r="K238" i="4" s="1"/>
  <c r="M238" i="4" s="1"/>
  <c r="G238" i="4"/>
  <c r="F239" i="4"/>
  <c r="H239" i="4"/>
  <c r="J239" i="4" s="1"/>
  <c r="O131" i="4"/>
  <c r="D132" i="4" s="1"/>
  <c r="P131" i="4"/>
  <c r="E132" i="4" s="1"/>
  <c r="L239" i="4" l="1"/>
  <c r="O239" i="4"/>
  <c r="D240" i="4" s="1"/>
  <c r="P238" i="4"/>
  <c r="E239" i="4" s="1"/>
  <c r="N360" i="4"/>
  <c r="C361" i="4"/>
  <c r="G132" i="4"/>
  <c r="J132" i="4"/>
  <c r="F132" i="4"/>
  <c r="H132" i="4"/>
  <c r="G239" i="4" l="1"/>
  <c r="I239" i="4"/>
  <c r="K239" i="4" s="1"/>
  <c r="M239" i="4" s="1"/>
  <c r="F240" i="4"/>
  <c r="H240" i="4"/>
  <c r="J240" i="4"/>
  <c r="L240" i="4" s="1"/>
  <c r="N361" i="4"/>
  <c r="C362" i="4"/>
  <c r="L132" i="4"/>
  <c r="O132" i="4" s="1"/>
  <c r="D133" i="4" s="1"/>
  <c r="I132" i="4"/>
  <c r="K132" i="4" s="1"/>
  <c r="M132" i="4" s="1"/>
  <c r="P239" i="4" l="1"/>
  <c r="E240" i="4" s="1"/>
  <c r="O240" i="4"/>
  <c r="D241" i="4" s="1"/>
  <c r="N362" i="4"/>
  <c r="C363" i="4"/>
  <c r="G133" i="4"/>
  <c r="F133" i="4"/>
  <c r="H133" i="4" s="1"/>
  <c r="J133" i="4" s="1"/>
  <c r="L133" i="4" s="1"/>
  <c r="P132" i="4"/>
  <c r="E133" i="4" s="1"/>
  <c r="C364" i="4" l="1"/>
  <c r="N363" i="4"/>
  <c r="F241" i="4"/>
  <c r="H241" i="4" s="1"/>
  <c r="J241" i="4" s="1"/>
  <c r="L241" i="4" s="1"/>
  <c r="G240" i="4"/>
  <c r="I240" i="4"/>
  <c r="K240" i="4" s="1"/>
  <c r="O133" i="4"/>
  <c r="D134" i="4" s="1"/>
  <c r="I133" i="4"/>
  <c r="M240" i="4" l="1"/>
  <c r="P240" i="4"/>
  <c r="E241" i="4" s="1"/>
  <c r="O241" i="4"/>
  <c r="D242" i="4" s="1"/>
  <c r="N364" i="4"/>
  <c r="C365" i="4"/>
  <c r="K133" i="4"/>
  <c r="M133" i="4" s="1"/>
  <c r="J134" i="4"/>
  <c r="L134" i="4" s="1"/>
  <c r="F134" i="4"/>
  <c r="H134" i="4"/>
  <c r="H242" i="4" l="1"/>
  <c r="F242" i="4"/>
  <c r="G241" i="4"/>
  <c r="I241" i="4"/>
  <c r="K241" i="4" s="1"/>
  <c r="M241" i="4" s="1"/>
  <c r="N365" i="4"/>
  <c r="C366" i="4"/>
  <c r="O134" i="4"/>
  <c r="D135" i="4" s="1"/>
  <c r="P133" i="4"/>
  <c r="E134" i="4" s="1"/>
  <c r="P241" i="4" l="1"/>
  <c r="E242" i="4" s="1"/>
  <c r="J242" i="4"/>
  <c r="L242" i="4" s="1"/>
  <c r="N366" i="4"/>
  <c r="C367" i="4"/>
  <c r="G134" i="4"/>
  <c r="I134" i="4"/>
  <c r="K134" i="4" s="1"/>
  <c r="M134" i="4" s="1"/>
  <c r="F135" i="4"/>
  <c r="H135" i="4" s="1"/>
  <c r="C368" i="4" l="1"/>
  <c r="N367" i="4"/>
  <c r="O242" i="4"/>
  <c r="D243" i="4" s="1"/>
  <c r="G242" i="4"/>
  <c r="I242" i="4"/>
  <c r="K242" i="4" s="1"/>
  <c r="J135" i="4"/>
  <c r="L135" i="4" s="1"/>
  <c r="O135" i="4"/>
  <c r="D136" i="4" s="1"/>
  <c r="P134" i="4"/>
  <c r="E135" i="4" s="1"/>
  <c r="M242" i="4" l="1"/>
  <c r="P242" i="4"/>
  <c r="E243" i="4" s="1"/>
  <c r="J243" i="4"/>
  <c r="L243" i="4" s="1"/>
  <c r="H243" i="4"/>
  <c r="O243" i="4" s="1"/>
  <c r="D244" i="4" s="1"/>
  <c r="F243" i="4"/>
  <c r="N368" i="4"/>
  <c r="C369" i="4"/>
  <c r="G135" i="4"/>
  <c r="F136" i="4"/>
  <c r="H136" i="4"/>
  <c r="F244" i="4" l="1"/>
  <c r="H244" i="4"/>
  <c r="J244" i="4"/>
  <c r="L244" i="4" s="1"/>
  <c r="G243" i="4"/>
  <c r="I243" i="4" s="1"/>
  <c r="K243" i="4" s="1"/>
  <c r="M243" i="4" s="1"/>
  <c r="N369" i="4"/>
  <c r="C370" i="4"/>
  <c r="J136" i="4"/>
  <c r="L136" i="4" s="1"/>
  <c r="I135" i="4"/>
  <c r="K135" i="4" s="1"/>
  <c r="M135" i="4" s="1"/>
  <c r="O244" i="4" l="1"/>
  <c r="D245" i="4" s="1"/>
  <c r="P243" i="4"/>
  <c r="E244" i="4" s="1"/>
  <c r="N370" i="4"/>
  <c r="C371" i="4"/>
  <c r="P135" i="4"/>
  <c r="E136" i="4" s="1"/>
  <c r="O136" i="4"/>
  <c r="D137" i="4" s="1"/>
  <c r="C372" i="4" l="1"/>
  <c r="N371" i="4"/>
  <c r="G244" i="4"/>
  <c r="I244" i="4" s="1"/>
  <c r="K244" i="4" s="1"/>
  <c r="M244" i="4" s="1"/>
  <c r="F245" i="4"/>
  <c r="H245" i="4"/>
  <c r="J245" i="4" s="1"/>
  <c r="F137" i="4"/>
  <c r="G136" i="4"/>
  <c r="L245" i="4" l="1"/>
  <c r="O245" i="4"/>
  <c r="D246" i="4" s="1"/>
  <c r="P244" i="4"/>
  <c r="E245" i="4" s="1"/>
  <c r="N372" i="4"/>
  <c r="C373" i="4"/>
  <c r="H137" i="4"/>
  <c r="J137" i="4" s="1"/>
  <c r="L137" i="4" s="1"/>
  <c r="I136" i="4"/>
  <c r="K136" i="4" s="1"/>
  <c r="M136" i="4" s="1"/>
  <c r="G245" i="4" l="1"/>
  <c r="F246" i="4"/>
  <c r="H246" i="4"/>
  <c r="J246" i="4" s="1"/>
  <c r="L246" i="4" s="1"/>
  <c r="N373" i="4"/>
  <c r="C374" i="4"/>
  <c r="O137" i="4"/>
  <c r="D138" i="4" s="1"/>
  <c r="P136" i="4"/>
  <c r="E137" i="4" s="1"/>
  <c r="O246" i="4" l="1"/>
  <c r="D247" i="4" s="1"/>
  <c r="P245" i="4"/>
  <c r="E246" i="4" s="1"/>
  <c r="N374" i="4"/>
  <c r="C375" i="4"/>
  <c r="I245" i="4"/>
  <c r="K245" i="4" s="1"/>
  <c r="M245" i="4" s="1"/>
  <c r="G137" i="4"/>
  <c r="F138" i="4"/>
  <c r="H138" i="4"/>
  <c r="C376" i="4" l="1"/>
  <c r="N375" i="4"/>
  <c r="I246" i="4"/>
  <c r="K246" i="4" s="1"/>
  <c r="M246" i="4" s="1"/>
  <c r="G246" i="4"/>
  <c r="F247" i="4"/>
  <c r="H247" i="4" s="1"/>
  <c r="J138" i="4"/>
  <c r="L138" i="4" s="1"/>
  <c r="I137" i="4"/>
  <c r="K137" i="4" s="1"/>
  <c r="M137" i="4" s="1"/>
  <c r="J247" i="4" l="1"/>
  <c r="L247" i="4" s="1"/>
  <c r="O247" i="4"/>
  <c r="D248" i="4" s="1"/>
  <c r="P246" i="4"/>
  <c r="E247" i="4" s="1"/>
  <c r="N376" i="4"/>
  <c r="C377" i="4"/>
  <c r="P137" i="4"/>
  <c r="E138" i="4" s="1"/>
  <c r="O138" i="4"/>
  <c r="D139" i="4" s="1"/>
  <c r="G247" i="4" l="1"/>
  <c r="I247" i="4"/>
  <c r="K247" i="4" s="1"/>
  <c r="M247" i="4" s="1"/>
  <c r="F248" i="4"/>
  <c r="H248" i="4"/>
  <c r="J248" i="4" s="1"/>
  <c r="L248" i="4" s="1"/>
  <c r="N377" i="4"/>
  <c r="C378" i="4"/>
  <c r="H139" i="4"/>
  <c r="F139" i="4"/>
  <c r="G138" i="4"/>
  <c r="I138" i="4"/>
  <c r="K138" i="4"/>
  <c r="M138" i="4" s="1"/>
  <c r="P247" i="4" l="1"/>
  <c r="E248" i="4" s="1"/>
  <c r="O248" i="4"/>
  <c r="D249" i="4" s="1"/>
  <c r="N378" i="4"/>
  <c r="C379" i="4"/>
  <c r="P138" i="4"/>
  <c r="E139" i="4" s="1"/>
  <c r="J139" i="4"/>
  <c r="L139" i="4" s="1"/>
  <c r="N379" i="4" l="1"/>
  <c r="C380" i="4"/>
  <c r="F249" i="4"/>
  <c r="G248" i="4"/>
  <c r="I248" i="4"/>
  <c r="K248" i="4" s="1"/>
  <c r="O139" i="4"/>
  <c r="D140" i="4" s="1"/>
  <c r="G139" i="4"/>
  <c r="I139" i="4"/>
  <c r="K139" i="4" s="1"/>
  <c r="M139" i="4" s="1"/>
  <c r="M248" i="4" l="1"/>
  <c r="P248" i="4"/>
  <c r="E249" i="4" s="1"/>
  <c r="H249" i="4"/>
  <c r="J249" i="4" s="1"/>
  <c r="L249" i="4" s="1"/>
  <c r="N380" i="4"/>
  <c r="C381" i="4"/>
  <c r="P139" i="4"/>
  <c r="E140" i="4" s="1"/>
  <c r="G140" i="4"/>
  <c r="I140" i="4" s="1"/>
  <c r="K140" i="4" s="1"/>
  <c r="M140" i="4" s="1"/>
  <c r="J140" i="4"/>
  <c r="L140" i="4" s="1"/>
  <c r="F140" i="4"/>
  <c r="H140" i="4"/>
  <c r="O140" i="4" s="1"/>
  <c r="D141" i="4" s="1"/>
  <c r="O249" i="4" l="1"/>
  <c r="D250" i="4" s="1"/>
  <c r="N381" i="4"/>
  <c r="C382" i="4"/>
  <c r="G249" i="4"/>
  <c r="I249" i="4"/>
  <c r="K249" i="4" s="1"/>
  <c r="G141" i="4"/>
  <c r="F141" i="4"/>
  <c r="H141" i="4"/>
  <c r="J141" i="4" s="1"/>
  <c r="L141" i="4" s="1"/>
  <c r="P140" i="4"/>
  <c r="E141" i="4" s="1"/>
  <c r="M249" i="4" l="1"/>
  <c r="P249" i="4"/>
  <c r="E250" i="4" s="1"/>
  <c r="G250" i="4" s="1"/>
  <c r="I250" i="4" s="1"/>
  <c r="N382" i="4"/>
  <c r="C383" i="4"/>
  <c r="H250" i="4"/>
  <c r="F250" i="4"/>
  <c r="O141" i="4"/>
  <c r="D142" i="4" s="1"/>
  <c r="I141" i="4"/>
  <c r="J250" i="4" l="1"/>
  <c r="L250" i="4" s="1"/>
  <c r="N383" i="4"/>
  <c r="C384" i="4"/>
  <c r="K250" i="4"/>
  <c r="M250" i="4" s="1"/>
  <c r="K141" i="4"/>
  <c r="M141" i="4" s="1"/>
  <c r="F142" i="4"/>
  <c r="N384" i="4" l="1"/>
  <c r="C385" i="4"/>
  <c r="P250" i="4"/>
  <c r="E251" i="4" s="1"/>
  <c r="O250" i="4"/>
  <c r="D251" i="4" s="1"/>
  <c r="H142" i="4"/>
  <c r="J142" i="4" s="1"/>
  <c r="L142" i="4" s="1"/>
  <c r="P141" i="4"/>
  <c r="E142" i="4" s="1"/>
  <c r="G251" i="4" l="1"/>
  <c r="I251" i="4"/>
  <c r="K251" i="4" s="1"/>
  <c r="F251" i="4"/>
  <c r="H251" i="4" s="1"/>
  <c r="J251" i="4" s="1"/>
  <c r="L251" i="4" s="1"/>
  <c r="N385" i="4"/>
  <c r="C386" i="4"/>
  <c r="G142" i="4"/>
  <c r="O142" i="4"/>
  <c r="D143" i="4" s="1"/>
  <c r="M251" i="4" l="1"/>
  <c r="P251" i="4"/>
  <c r="E252" i="4" s="1"/>
  <c r="N386" i="4"/>
  <c r="C387" i="4"/>
  <c r="O251" i="4"/>
  <c r="D252" i="4" s="1"/>
  <c r="H143" i="4"/>
  <c r="J143" i="4"/>
  <c r="L143" i="4" s="1"/>
  <c r="F143" i="4"/>
  <c r="O143" i="4" s="1"/>
  <c r="I142" i="4"/>
  <c r="K142" i="4" s="1"/>
  <c r="M142" i="4" s="1"/>
  <c r="N387" i="4" l="1"/>
  <c r="C388" i="4"/>
  <c r="G252" i="4"/>
  <c r="I252" i="4" s="1"/>
  <c r="K252" i="4" s="1"/>
  <c r="M252" i="4" s="1"/>
  <c r="F252" i="4"/>
  <c r="P142" i="4"/>
  <c r="E143" i="4" s="1"/>
  <c r="P252" i="4" l="1"/>
  <c r="E253" i="4" s="1"/>
  <c r="H252" i="4"/>
  <c r="J252" i="4" s="1"/>
  <c r="L252" i="4" s="1"/>
  <c r="N388" i="4"/>
  <c r="C389" i="4"/>
  <c r="G143" i="4"/>
  <c r="I143" i="4"/>
  <c r="K143" i="4"/>
  <c r="M143" i="4" s="1"/>
  <c r="N389" i="4" l="1"/>
  <c r="C390" i="4"/>
  <c r="O252" i="4"/>
  <c r="D253" i="4" s="1"/>
  <c r="P143" i="4"/>
  <c r="G253" i="4" l="1"/>
  <c r="F253" i="4"/>
  <c r="N390" i="4"/>
  <c r="C391" i="4"/>
  <c r="H253" i="4" l="1"/>
  <c r="J253" i="4" s="1"/>
  <c r="L253" i="4" s="1"/>
  <c r="N391" i="4"/>
  <c r="C392" i="4"/>
  <c r="I253" i="4"/>
  <c r="K253" i="4" s="1"/>
  <c r="M253" i="4" s="1"/>
  <c r="N392" i="4" l="1"/>
  <c r="C393" i="4"/>
  <c r="P253" i="4"/>
  <c r="E254" i="4" s="1"/>
  <c r="O253" i="4"/>
  <c r="D254" i="4" s="1"/>
  <c r="G254" i="4" l="1"/>
  <c r="I254" i="4"/>
  <c r="K254" i="4" s="1"/>
  <c r="H254" i="4"/>
  <c r="J254" i="4" s="1"/>
  <c r="L254" i="4" s="1"/>
  <c r="F254" i="4"/>
  <c r="N393" i="4"/>
  <c r="C394" i="4"/>
  <c r="M254" i="4" l="1"/>
  <c r="P254" i="4"/>
  <c r="E255" i="4" s="1"/>
  <c r="N394" i="4"/>
  <c r="C395" i="4"/>
  <c r="O254" i="4"/>
  <c r="D255" i="4" s="1"/>
  <c r="N395" i="4" l="1"/>
  <c r="C396" i="4"/>
  <c r="G255" i="4"/>
  <c r="F255" i="4"/>
  <c r="H255" i="4"/>
  <c r="J255" i="4" s="1"/>
  <c r="L255" i="4" s="1"/>
  <c r="O255" i="4" l="1"/>
  <c r="D256" i="4" s="1"/>
  <c r="I255" i="4"/>
  <c r="K255" i="4" s="1"/>
  <c r="M255" i="4" s="1"/>
  <c r="N396" i="4"/>
  <c r="C397" i="4"/>
  <c r="P255" i="4" l="1"/>
  <c r="E256" i="4" s="1"/>
  <c r="N397" i="4"/>
  <c r="C398" i="4"/>
  <c r="I256" i="4"/>
  <c r="K256" i="4" s="1"/>
  <c r="M256" i="4" s="1"/>
  <c r="G256" i="4"/>
  <c r="F256" i="4"/>
  <c r="H256" i="4"/>
  <c r="J256" i="4" s="1"/>
  <c r="L256" i="4" s="1"/>
  <c r="O256" i="4" l="1"/>
  <c r="D257" i="4" s="1"/>
  <c r="N398" i="4"/>
  <c r="C399" i="4"/>
  <c r="P256" i="4"/>
  <c r="E257" i="4" s="1"/>
  <c r="N399" i="4" l="1"/>
  <c r="C400" i="4"/>
  <c r="K257" i="4"/>
  <c r="M257" i="4" s="1"/>
  <c r="G257" i="4"/>
  <c r="P257" i="4" s="1"/>
  <c r="E258" i="4" s="1"/>
  <c r="I257" i="4"/>
  <c r="F257" i="4"/>
  <c r="H257" i="4" s="1"/>
  <c r="J257" i="4" s="1"/>
  <c r="L257" i="4" s="1"/>
  <c r="O257" i="4" l="1"/>
  <c r="D258" i="4" s="1"/>
  <c r="N400" i="4"/>
  <c r="C401" i="4"/>
  <c r="N401" i="4" l="1"/>
  <c r="C402" i="4"/>
  <c r="M258" i="4"/>
  <c r="G258" i="4"/>
  <c r="I258" i="4"/>
  <c r="K258" i="4"/>
  <c r="F258" i="4"/>
  <c r="H258" i="4" s="1"/>
  <c r="J258" i="4" l="1"/>
  <c r="L258" i="4" s="1"/>
  <c r="O258" i="4"/>
  <c r="D259" i="4" s="1"/>
  <c r="N402" i="4"/>
  <c r="C403" i="4"/>
  <c r="P258" i="4"/>
  <c r="E259" i="4" s="1"/>
  <c r="N403" i="4" l="1"/>
  <c r="C404" i="4"/>
  <c r="G259" i="4"/>
  <c r="I259" i="4" s="1"/>
  <c r="F259" i="4"/>
  <c r="H259" i="4"/>
  <c r="J259" i="4" s="1"/>
  <c r="L259" i="4" s="1"/>
  <c r="K259" i="4" l="1"/>
  <c r="M259" i="4" s="1"/>
  <c r="P259" i="4"/>
  <c r="E260" i="4" s="1"/>
  <c r="O259" i="4"/>
  <c r="D260" i="4" s="1"/>
  <c r="N404" i="4"/>
  <c r="C405" i="4"/>
  <c r="G260" i="4" l="1"/>
  <c r="I260" i="4" s="1"/>
  <c r="F260" i="4"/>
  <c r="H260" i="4"/>
  <c r="J260" i="4" s="1"/>
  <c r="L260" i="4" s="1"/>
  <c r="N405" i="4"/>
  <c r="C406" i="4"/>
  <c r="O260" i="4" l="1"/>
  <c r="D261" i="4" s="1"/>
  <c r="K260" i="4"/>
  <c r="M260" i="4" s="1"/>
  <c r="C407" i="4"/>
  <c r="N406" i="4"/>
  <c r="N407" i="4" l="1"/>
  <c r="C408" i="4"/>
  <c r="P260" i="4"/>
  <c r="E261" i="4" s="1"/>
  <c r="F261" i="4"/>
  <c r="H261" i="4" l="1"/>
  <c r="J261" i="4" s="1"/>
  <c r="L261" i="4" s="1"/>
  <c r="N408" i="4"/>
  <c r="C409" i="4"/>
  <c r="G261" i="4"/>
  <c r="I261" i="4" l="1"/>
  <c r="K261" i="4" s="1"/>
  <c r="M261" i="4" s="1"/>
  <c r="N409" i="4"/>
  <c r="C410" i="4"/>
  <c r="O261" i="4"/>
  <c r="D262" i="4" s="1"/>
  <c r="C411" i="4" l="1"/>
  <c r="N410" i="4"/>
  <c r="F262" i="4"/>
  <c r="H262" i="4"/>
  <c r="J262" i="4" s="1"/>
  <c r="L262" i="4" s="1"/>
  <c r="P261" i="4"/>
  <c r="E262" i="4" s="1"/>
  <c r="O262" i="4" l="1"/>
  <c r="D263" i="4" s="1"/>
  <c r="G262" i="4"/>
  <c r="N411" i="4"/>
  <c r="C412" i="4"/>
  <c r="I262" i="4" l="1"/>
  <c r="K262" i="4" s="1"/>
  <c r="M262" i="4" s="1"/>
  <c r="C413" i="4"/>
  <c r="N412" i="4"/>
  <c r="F263" i="4"/>
  <c r="H263" i="4"/>
  <c r="J263" i="4" s="1"/>
  <c r="L263" i="4" s="1"/>
  <c r="O263" i="4" l="1"/>
  <c r="D264" i="4" s="1"/>
  <c r="N413" i="4"/>
  <c r="C414" i="4"/>
  <c r="P262" i="4"/>
  <c r="E263" i="4" s="1"/>
  <c r="G263" i="4" l="1"/>
  <c r="P263" i="4" s="1"/>
  <c r="E264" i="4" s="1"/>
  <c r="I263" i="4"/>
  <c r="K263" i="4"/>
  <c r="M263" i="4"/>
  <c r="C415" i="4"/>
  <c r="N414" i="4"/>
  <c r="F264" i="4"/>
  <c r="H264" i="4"/>
  <c r="J264" i="4"/>
  <c r="L264" i="4"/>
  <c r="O264" i="4" s="1"/>
  <c r="D265" i="4" s="1"/>
  <c r="F265" i="4" l="1"/>
  <c r="G264" i="4"/>
  <c r="I264" i="4"/>
  <c r="K264" i="4"/>
  <c r="M264" i="4" s="1"/>
  <c r="N415" i="4"/>
  <c r="C416" i="4"/>
  <c r="P264" i="4" l="1"/>
  <c r="E265" i="4" s="1"/>
  <c r="H265" i="4"/>
  <c r="J265" i="4" s="1"/>
  <c r="L265" i="4" s="1"/>
  <c r="N416" i="4"/>
  <c r="C417" i="4"/>
  <c r="N417" i="4" l="1"/>
  <c r="C418" i="4"/>
  <c r="O265" i="4"/>
  <c r="D266" i="4" s="1"/>
  <c r="G265" i="4"/>
  <c r="I265" i="4"/>
  <c r="K265" i="4" s="1"/>
  <c r="M265" i="4" l="1"/>
  <c r="P265" i="4" s="1"/>
  <c r="E266" i="4" s="1"/>
  <c r="F266" i="4"/>
  <c r="H266" i="4" s="1"/>
  <c r="N418" i="4"/>
  <c r="C419" i="4"/>
  <c r="J266" i="4" l="1"/>
  <c r="L266" i="4" s="1"/>
  <c r="G266" i="4"/>
  <c r="I266" i="4" s="1"/>
  <c r="K266" i="4" s="1"/>
  <c r="M266" i="4" s="1"/>
  <c r="N419" i="4"/>
  <c r="C420" i="4"/>
  <c r="C421" i="4" l="1"/>
  <c r="N420" i="4"/>
  <c r="P266" i="4"/>
  <c r="E267" i="4" s="1"/>
  <c r="O266" i="4"/>
  <c r="D267" i="4" s="1"/>
  <c r="G267" i="4" l="1"/>
  <c r="I267" i="4"/>
  <c r="K267" i="4"/>
  <c r="M267" i="4" s="1"/>
  <c r="F267" i="4"/>
  <c r="H267" i="4"/>
  <c r="J267" i="4" s="1"/>
  <c r="L267" i="4" s="1"/>
  <c r="N421" i="4"/>
  <c r="C422" i="4"/>
  <c r="O267" i="4" l="1"/>
  <c r="D268" i="4" s="1"/>
  <c r="P267" i="4"/>
  <c r="E268" i="4" s="1"/>
  <c r="N422" i="4"/>
  <c r="C423" i="4"/>
  <c r="C424" i="4" l="1"/>
  <c r="N423" i="4"/>
  <c r="I268" i="4"/>
  <c r="K268" i="4" s="1"/>
  <c r="M268" i="4" s="1"/>
  <c r="G268" i="4"/>
  <c r="F268" i="4"/>
  <c r="H268" i="4"/>
  <c r="J268" i="4" s="1"/>
  <c r="L268" i="4" s="1"/>
  <c r="O268" i="4" l="1"/>
  <c r="D269" i="4" s="1"/>
  <c r="P268" i="4"/>
  <c r="E269" i="4" s="1"/>
  <c r="C425" i="4"/>
  <c r="N424" i="4"/>
  <c r="N425" i="4" l="1"/>
  <c r="C426" i="4"/>
  <c r="G269" i="4"/>
  <c r="I269" i="4" s="1"/>
  <c r="F269" i="4"/>
  <c r="H269" i="4"/>
  <c r="J269" i="4"/>
  <c r="L269" i="4" s="1"/>
  <c r="O269" i="4" l="1"/>
  <c r="D270" i="4" s="1"/>
  <c r="K269" i="4"/>
  <c r="M269" i="4" s="1"/>
  <c r="N426" i="4"/>
  <c r="C427" i="4"/>
  <c r="C428" i="4" l="1"/>
  <c r="N427" i="4"/>
  <c r="P269" i="4"/>
  <c r="E270" i="4" s="1"/>
  <c r="F270" i="4"/>
  <c r="H270" i="4"/>
  <c r="J270" i="4" s="1"/>
  <c r="L270" i="4" s="1"/>
  <c r="O270" i="4" l="1"/>
  <c r="D271" i="4" s="1"/>
  <c r="C429" i="4"/>
  <c r="N428" i="4"/>
  <c r="G270" i="4"/>
  <c r="I270" i="4" l="1"/>
  <c r="K270" i="4" s="1"/>
  <c r="M270" i="4" s="1"/>
  <c r="N429" i="4"/>
  <c r="C430" i="4"/>
  <c r="F271" i="4"/>
  <c r="H271" i="4" s="1"/>
  <c r="J271" i="4" s="1"/>
  <c r="L271" i="4" s="1"/>
  <c r="N430" i="4" l="1"/>
  <c r="C431" i="4"/>
  <c r="O271" i="4"/>
  <c r="D272" i="4" s="1"/>
  <c r="P270" i="4"/>
  <c r="E271" i="4" s="1"/>
  <c r="F272" i="4" l="1"/>
  <c r="H272" i="4"/>
  <c r="J272" i="4" s="1"/>
  <c r="L272" i="4" s="1"/>
  <c r="G271" i="4"/>
  <c r="I271" i="4"/>
  <c r="K271" i="4"/>
  <c r="M271" i="4" s="1"/>
  <c r="C432" i="4"/>
  <c r="N431" i="4"/>
  <c r="P271" i="4" l="1"/>
  <c r="E272" i="4" s="1"/>
  <c r="O272" i="4"/>
  <c r="D273" i="4" s="1"/>
  <c r="C433" i="4"/>
  <c r="N432" i="4"/>
  <c r="N433" i="4" l="1"/>
  <c r="C434" i="4"/>
  <c r="F273" i="4"/>
  <c r="H273" i="4" s="1"/>
  <c r="J273" i="4" s="1"/>
  <c r="L273" i="4" s="1"/>
  <c r="G272" i="4"/>
  <c r="I272" i="4" s="1"/>
  <c r="K272" i="4" l="1"/>
  <c r="M272" i="4" s="1"/>
  <c r="P272" i="4"/>
  <c r="E273" i="4" s="1"/>
  <c r="O273" i="4"/>
  <c r="D274" i="4" s="1"/>
  <c r="N434" i="4"/>
  <c r="C435" i="4"/>
  <c r="H274" i="4" l="1"/>
  <c r="F274" i="4"/>
  <c r="C436" i="4"/>
  <c r="N435" i="4"/>
  <c r="G273" i="4"/>
  <c r="I273" i="4" s="1"/>
  <c r="K273" i="4" l="1"/>
  <c r="M273" i="4" s="1"/>
  <c r="J274" i="4"/>
  <c r="L274" i="4" s="1"/>
  <c r="C437" i="4"/>
  <c r="N436" i="4"/>
  <c r="N437" i="4" l="1"/>
  <c r="C438" i="4"/>
  <c r="O274" i="4"/>
  <c r="D275" i="4" s="1"/>
  <c r="P273" i="4"/>
  <c r="E274" i="4" s="1"/>
  <c r="F275" i="4" l="1"/>
  <c r="G274" i="4"/>
  <c r="I274" i="4"/>
  <c r="K274" i="4" s="1"/>
  <c r="M274" i="4" s="1"/>
  <c r="N438" i="4"/>
  <c r="C439" i="4"/>
  <c r="P274" i="4" l="1"/>
  <c r="E275" i="4" s="1"/>
  <c r="H275" i="4"/>
  <c r="J275" i="4" s="1"/>
  <c r="L275" i="4" s="1"/>
  <c r="C440" i="4"/>
  <c r="N439" i="4"/>
  <c r="C441" i="4" l="1"/>
  <c r="N440" i="4"/>
  <c r="O275" i="4"/>
  <c r="D276" i="4" s="1"/>
  <c r="G275" i="4"/>
  <c r="I275" i="4"/>
  <c r="K275" i="4" s="1"/>
  <c r="M275" i="4" l="1"/>
  <c r="P275" i="4" s="1"/>
  <c r="E276" i="4" s="1"/>
  <c r="F276" i="4"/>
  <c r="H276" i="4" s="1"/>
  <c r="J276" i="4" s="1"/>
  <c r="L276" i="4" s="1"/>
  <c r="N441" i="4"/>
  <c r="C442" i="4"/>
  <c r="G276" i="4" l="1"/>
  <c r="O276" i="4"/>
  <c r="D277" i="4" s="1"/>
  <c r="N442" i="4"/>
  <c r="C443" i="4"/>
  <c r="H277" i="4" l="1"/>
  <c r="F277" i="4"/>
  <c r="I276" i="4"/>
  <c r="K276" i="4" s="1"/>
  <c r="M276" i="4" s="1"/>
  <c r="C444" i="4"/>
  <c r="N443" i="4"/>
  <c r="J277" i="4" l="1"/>
  <c r="L277" i="4" s="1"/>
  <c r="C445" i="4"/>
  <c r="N444" i="4"/>
  <c r="P276" i="4"/>
  <c r="E277" i="4" s="1"/>
  <c r="N445" i="4" l="1"/>
  <c r="C446" i="4"/>
  <c r="K277" i="4"/>
  <c r="M277" i="4" s="1"/>
  <c r="G277" i="4"/>
  <c r="I277" i="4"/>
  <c r="O277" i="4"/>
  <c r="D278" i="4" s="1"/>
  <c r="P277" i="4" l="1"/>
  <c r="E278" i="4" s="1"/>
  <c r="N446" i="4"/>
  <c r="C447" i="4"/>
  <c r="G278" i="4"/>
  <c r="I278" i="4" s="1"/>
  <c r="K278" i="4" s="1"/>
  <c r="M278" i="4" s="1"/>
  <c r="F278" i="4"/>
  <c r="H278" i="4"/>
  <c r="J278" i="4" s="1"/>
  <c r="L278" i="4" s="1"/>
  <c r="O278" i="4" l="1"/>
  <c r="D279" i="4" s="1"/>
  <c r="C448" i="4"/>
  <c r="N447" i="4"/>
  <c r="P278" i="4"/>
  <c r="E279" i="4" s="1"/>
  <c r="C449" i="4" l="1"/>
  <c r="N448" i="4"/>
  <c r="G279" i="4"/>
  <c r="F279" i="4"/>
  <c r="H279" i="4"/>
  <c r="J279" i="4" s="1"/>
  <c r="L279" i="4" s="1"/>
  <c r="O279" i="4" l="1"/>
  <c r="D280" i="4" s="1"/>
  <c r="I279" i="4"/>
  <c r="K279" i="4" s="1"/>
  <c r="M279" i="4" s="1"/>
  <c r="N449" i="4"/>
  <c r="C450" i="4"/>
  <c r="N450" i="4" l="1"/>
  <c r="C451" i="4"/>
  <c r="P279" i="4"/>
  <c r="E280" i="4" s="1"/>
  <c r="F280" i="4"/>
  <c r="H280" i="4"/>
  <c r="J280" i="4" s="1"/>
  <c r="L280" i="4" s="1"/>
  <c r="O280" i="4" l="1"/>
  <c r="D281" i="4" s="1"/>
  <c r="N451" i="4"/>
  <c r="C452" i="4"/>
  <c r="G280" i="4"/>
  <c r="I280" i="4" s="1"/>
  <c r="K280" i="4" s="1"/>
  <c r="M280" i="4" s="1"/>
  <c r="P280" i="4" l="1"/>
  <c r="E281" i="4" s="1"/>
  <c r="C453" i="4"/>
  <c r="N452" i="4"/>
  <c r="G281" i="4"/>
  <c r="I281" i="4" s="1"/>
  <c r="K281" i="4" s="1"/>
  <c r="M281" i="4" s="1"/>
  <c r="F281" i="4"/>
  <c r="H281" i="4"/>
  <c r="J281" i="4" s="1"/>
  <c r="L281" i="4" s="1"/>
  <c r="O281" i="4" l="1"/>
  <c r="D282" i="4" s="1"/>
  <c r="N453" i="4"/>
  <c r="C454" i="4"/>
  <c r="P281" i="4"/>
  <c r="E282" i="4" s="1"/>
  <c r="C455" i="4" l="1"/>
  <c r="N454" i="4"/>
  <c r="M282" i="4"/>
  <c r="G282" i="4"/>
  <c r="P282" i="4" s="1"/>
  <c r="E283" i="4" s="1"/>
  <c r="I282" i="4"/>
  <c r="K282" i="4"/>
  <c r="F282" i="4"/>
  <c r="H282" i="4" l="1"/>
  <c r="J282" i="4" s="1"/>
  <c r="L282" i="4" s="1"/>
  <c r="N455" i="4"/>
  <c r="C456" i="4"/>
  <c r="C457" i="4" l="1"/>
  <c r="N456" i="4"/>
  <c r="O282" i="4"/>
  <c r="D283" i="4" s="1"/>
  <c r="G283" i="4" l="1"/>
  <c r="I283" i="4"/>
  <c r="K283" i="4"/>
  <c r="M283" i="4" s="1"/>
  <c r="F283" i="4"/>
  <c r="N457" i="4"/>
  <c r="C458" i="4"/>
  <c r="C459" i="4" l="1"/>
  <c r="N458" i="4"/>
  <c r="H283" i="4"/>
  <c r="J283" i="4" s="1"/>
  <c r="L283" i="4" s="1"/>
  <c r="P283" i="4"/>
  <c r="E284" i="4" s="1"/>
  <c r="C460" i="4" l="1"/>
  <c r="N459" i="4"/>
  <c r="O283" i="4"/>
  <c r="D284" i="4" s="1"/>
  <c r="G284" i="4" l="1"/>
  <c r="H284" i="4"/>
  <c r="F284" i="4"/>
  <c r="C461" i="4"/>
  <c r="N460" i="4"/>
  <c r="J284" i="4" l="1"/>
  <c r="L284" i="4" s="1"/>
  <c r="N461" i="4"/>
  <c r="C462" i="4"/>
  <c r="I284" i="4"/>
  <c r="K284" i="4" s="1"/>
  <c r="M284" i="4" s="1"/>
  <c r="C463" i="4" l="1"/>
  <c r="N462" i="4"/>
  <c r="P284" i="4"/>
  <c r="E285" i="4" s="1"/>
  <c r="O284" i="4"/>
  <c r="D285" i="4" s="1"/>
  <c r="G285" i="4" l="1"/>
  <c r="I285" i="4"/>
  <c r="K285" i="4" s="1"/>
  <c r="M285" i="4" s="1"/>
  <c r="H285" i="4"/>
  <c r="J285" i="4" s="1"/>
  <c r="L285" i="4" s="1"/>
  <c r="F285" i="4"/>
  <c r="N463" i="4"/>
  <c r="C464" i="4"/>
  <c r="P285" i="4" l="1"/>
  <c r="E286" i="4" s="1"/>
  <c r="C465" i="4"/>
  <c r="N464" i="4"/>
  <c r="O285" i="4"/>
  <c r="D286" i="4" s="1"/>
  <c r="G286" i="4" l="1"/>
  <c r="I286" i="4"/>
  <c r="K286" i="4" s="1"/>
  <c r="F286" i="4"/>
  <c r="N465" i="4"/>
  <c r="C466" i="4"/>
  <c r="M286" i="4" l="1"/>
  <c r="P286" i="4"/>
  <c r="E287" i="4" s="1"/>
  <c r="H286" i="4"/>
  <c r="J286" i="4" s="1"/>
  <c r="L286" i="4" s="1"/>
  <c r="C467" i="4"/>
  <c r="N466" i="4"/>
  <c r="N467" i="4" l="1"/>
  <c r="C468" i="4"/>
  <c r="O286" i="4"/>
  <c r="D287" i="4" s="1"/>
  <c r="C469" i="4" l="1"/>
  <c r="N468" i="4"/>
  <c r="G287" i="4"/>
  <c r="I287" i="4" s="1"/>
  <c r="K287" i="4" s="1"/>
  <c r="M287" i="4" s="1"/>
  <c r="F287" i="4"/>
  <c r="H287" i="4"/>
  <c r="J287" i="4" s="1"/>
  <c r="L287" i="4" l="1"/>
  <c r="O287" i="4"/>
  <c r="D288" i="4" s="1"/>
  <c r="P287" i="4"/>
  <c r="E288" i="4" s="1"/>
  <c r="N469" i="4"/>
  <c r="C470" i="4"/>
  <c r="G288" i="4" l="1"/>
  <c r="I288" i="4" s="1"/>
  <c r="F288" i="4"/>
  <c r="C471" i="4"/>
  <c r="N470" i="4"/>
  <c r="K288" i="4" l="1"/>
  <c r="M288" i="4" s="1"/>
  <c r="H288" i="4"/>
  <c r="J288" i="4" s="1"/>
  <c r="L288" i="4" s="1"/>
  <c r="N471" i="4"/>
  <c r="C472" i="4"/>
  <c r="P288" i="4" l="1"/>
  <c r="E289" i="4" s="1"/>
  <c r="C473" i="4"/>
  <c r="N472" i="4"/>
  <c r="O288" i="4"/>
  <c r="D289" i="4" s="1"/>
  <c r="G289" i="4" l="1"/>
  <c r="I289" i="4"/>
  <c r="K289" i="4" s="1"/>
  <c r="F289" i="4"/>
  <c r="H289" i="4" s="1"/>
  <c r="J289" i="4" s="1"/>
  <c r="L289" i="4" s="1"/>
  <c r="N473" i="4"/>
  <c r="C474" i="4"/>
  <c r="M289" i="4" l="1"/>
  <c r="P289" i="4"/>
  <c r="E290" i="4" s="1"/>
  <c r="C475" i="4"/>
  <c r="N474" i="4"/>
  <c r="O289" i="4"/>
  <c r="D290" i="4" s="1"/>
  <c r="N475" i="4" l="1"/>
  <c r="C476" i="4"/>
  <c r="G290" i="4"/>
  <c r="I290" i="4"/>
  <c r="K290" i="4" s="1"/>
  <c r="M290" i="4" s="1"/>
  <c r="F290" i="4"/>
  <c r="P290" i="4" l="1"/>
  <c r="E291" i="4" s="1"/>
  <c r="H290" i="4"/>
  <c r="J290" i="4" s="1"/>
  <c r="L290" i="4" s="1"/>
  <c r="C477" i="4"/>
  <c r="N476" i="4"/>
  <c r="N477" i="4" l="1"/>
  <c r="C478" i="4"/>
  <c r="O290" i="4"/>
  <c r="D291" i="4" s="1"/>
  <c r="G291" i="4" l="1"/>
  <c r="I291" i="4"/>
  <c r="K291" i="4" s="1"/>
  <c r="M291" i="4" s="1"/>
  <c r="F291" i="4"/>
  <c r="H291" i="4"/>
  <c r="J291" i="4" s="1"/>
  <c r="L291" i="4" s="1"/>
  <c r="N478" i="4"/>
  <c r="C479" i="4"/>
  <c r="O291" i="4" l="1"/>
  <c r="D292" i="4" s="1"/>
  <c r="N479" i="4"/>
  <c r="C480" i="4"/>
  <c r="P291" i="4"/>
  <c r="E292" i="4" s="1"/>
  <c r="N480" i="4" l="1"/>
  <c r="C481" i="4"/>
  <c r="I292" i="4"/>
  <c r="K292" i="4" s="1"/>
  <c r="M292" i="4" s="1"/>
  <c r="G292" i="4"/>
  <c r="P292" i="4" s="1"/>
  <c r="E293" i="4" s="1"/>
  <c r="F292" i="4"/>
  <c r="H292" i="4" s="1"/>
  <c r="J292" i="4" s="1"/>
  <c r="L292" i="4" s="1"/>
  <c r="N481" i="4" l="1"/>
  <c r="C482" i="4"/>
  <c r="O292" i="4"/>
  <c r="D293" i="4" s="1"/>
  <c r="G293" i="4" l="1"/>
  <c r="I293" i="4"/>
  <c r="K293" i="4" s="1"/>
  <c r="M293" i="4" s="1"/>
  <c r="F293" i="4"/>
  <c r="H293" i="4"/>
  <c r="J293" i="4" s="1"/>
  <c r="L293" i="4" s="1"/>
  <c r="N482" i="4"/>
  <c r="C483" i="4"/>
  <c r="O293" i="4" l="1"/>
  <c r="D294" i="4" s="1"/>
  <c r="C484" i="4"/>
  <c r="N483" i="4"/>
  <c r="P293" i="4"/>
  <c r="E294" i="4" s="1"/>
  <c r="G294" i="4" l="1"/>
  <c r="I294" i="4"/>
  <c r="K294" i="4"/>
  <c r="M294" i="4" s="1"/>
  <c r="F294" i="4"/>
  <c r="H294" i="4"/>
  <c r="J294" i="4" s="1"/>
  <c r="L294" i="4" s="1"/>
  <c r="N484" i="4"/>
  <c r="C485" i="4"/>
  <c r="O294" i="4" l="1"/>
  <c r="D295" i="4" s="1"/>
  <c r="P294" i="4"/>
  <c r="E295" i="4" s="1"/>
  <c r="C486" i="4"/>
  <c r="N485" i="4"/>
  <c r="C487" i="4" l="1"/>
  <c r="N486" i="4"/>
  <c r="G295" i="4"/>
  <c r="I295" i="4" s="1"/>
  <c r="K295" i="4" s="1"/>
  <c r="M295" i="4" s="1"/>
  <c r="F295" i="4"/>
  <c r="H295" i="4"/>
  <c r="J295" i="4" s="1"/>
  <c r="L295" i="4" s="1"/>
  <c r="O295" i="4" l="1"/>
  <c r="D296" i="4" s="1"/>
  <c r="P295" i="4"/>
  <c r="E296" i="4" s="1"/>
  <c r="C488" i="4"/>
  <c r="N487" i="4"/>
  <c r="N488" i="4" l="1"/>
  <c r="C489" i="4"/>
  <c r="G296" i="4"/>
  <c r="I296" i="4"/>
  <c r="K296" i="4"/>
  <c r="M296" i="4" s="1"/>
  <c r="P296" i="4" s="1"/>
  <c r="E297" i="4" s="1"/>
  <c r="F296" i="4"/>
  <c r="H296" i="4" s="1"/>
  <c r="J296" i="4" s="1"/>
  <c r="L296" i="4" s="1"/>
  <c r="O296" i="4" l="1"/>
  <c r="D297" i="4" s="1"/>
  <c r="C490" i="4"/>
  <c r="N489" i="4"/>
  <c r="N490" i="4" l="1"/>
  <c r="C491" i="4"/>
  <c r="K297" i="4"/>
  <c r="M297" i="4" s="1"/>
  <c r="G297" i="4"/>
  <c r="I297" i="4"/>
  <c r="F297" i="4"/>
  <c r="H297" i="4"/>
  <c r="J297" i="4" s="1"/>
  <c r="L297" i="4" s="1"/>
  <c r="O297" i="4" l="1"/>
  <c r="D298" i="4" s="1"/>
  <c r="C492" i="4"/>
  <c r="N491" i="4"/>
  <c r="P297" i="4"/>
  <c r="E298" i="4" s="1"/>
  <c r="N492" i="4" l="1"/>
  <c r="C493" i="4"/>
  <c r="G298" i="4"/>
  <c r="F298" i="4"/>
  <c r="H298" i="4" s="1"/>
  <c r="J298" i="4" s="1"/>
  <c r="L298" i="4" s="1"/>
  <c r="N493" i="4" l="1"/>
  <c r="C494" i="4"/>
  <c r="O298" i="4"/>
  <c r="D299" i="4" s="1"/>
  <c r="I298" i="4"/>
  <c r="K298" i="4" s="1"/>
  <c r="M298" i="4" s="1"/>
  <c r="N494" i="4" l="1"/>
  <c r="C495" i="4"/>
  <c r="F299" i="4"/>
  <c r="H299" i="4"/>
  <c r="J299" i="4" s="1"/>
  <c r="L299" i="4" s="1"/>
  <c r="P298" i="4"/>
  <c r="E299" i="4" s="1"/>
  <c r="O299" i="4" l="1"/>
  <c r="D300" i="4" s="1"/>
  <c r="G299" i="4"/>
  <c r="C496" i="4"/>
  <c r="N495" i="4"/>
  <c r="I299" i="4"/>
  <c r="K299" i="4" s="1"/>
  <c r="M299" i="4" s="1"/>
  <c r="P299" i="4" l="1"/>
  <c r="E300" i="4" s="1"/>
  <c r="N496" i="4"/>
  <c r="C497" i="4"/>
  <c r="K300" i="4"/>
  <c r="M300" i="4" s="1"/>
  <c r="G300" i="4"/>
  <c r="I300" i="4"/>
  <c r="F300" i="4"/>
  <c r="N497" i="4" l="1"/>
  <c r="C498" i="4"/>
  <c r="H300" i="4"/>
  <c r="J300" i="4" s="1"/>
  <c r="L300" i="4" s="1"/>
  <c r="P300" i="4"/>
  <c r="E301" i="4" s="1"/>
  <c r="N498" i="4" l="1"/>
  <c r="C499" i="4"/>
  <c r="O300" i="4"/>
  <c r="D301" i="4" s="1"/>
  <c r="G301" i="4" l="1"/>
  <c r="F301" i="4"/>
  <c r="C500" i="4"/>
  <c r="N499" i="4"/>
  <c r="H301" i="4" l="1"/>
  <c r="J301" i="4" s="1"/>
  <c r="L301" i="4" s="1"/>
  <c r="N500" i="4"/>
  <c r="C501" i="4"/>
  <c r="I301" i="4"/>
  <c r="K301" i="4" s="1"/>
  <c r="M301" i="4" s="1"/>
  <c r="P301" i="4" l="1"/>
  <c r="E302" i="4" s="1"/>
  <c r="N501" i="4"/>
  <c r="C502" i="4"/>
  <c r="O301" i="4"/>
  <c r="D302" i="4" s="1"/>
  <c r="N502" i="4" l="1"/>
  <c r="C503" i="4"/>
  <c r="G302" i="4"/>
  <c r="I302" i="4" s="1"/>
  <c r="K302" i="4" s="1"/>
  <c r="M302" i="4" s="1"/>
  <c r="F302" i="4"/>
  <c r="H302" i="4" s="1"/>
  <c r="J302" i="4" s="1"/>
  <c r="L302" i="4" s="1"/>
  <c r="P302" i="4" l="1"/>
  <c r="E303" i="4" s="1"/>
  <c r="O302" i="4"/>
  <c r="D303" i="4" s="1"/>
  <c r="C504" i="4"/>
  <c r="N503" i="4"/>
  <c r="N504" i="4" l="1"/>
  <c r="C505" i="4"/>
  <c r="M303" i="4"/>
  <c r="G303" i="4"/>
  <c r="I303" i="4"/>
  <c r="K303" i="4"/>
  <c r="F303" i="4"/>
  <c r="H303" i="4"/>
  <c r="J303" i="4"/>
  <c r="L303" i="4" s="1"/>
  <c r="P303" i="4"/>
  <c r="E304" i="4" s="1"/>
  <c r="N505" i="4" l="1"/>
  <c r="C506" i="4"/>
  <c r="O303" i="4"/>
  <c r="D304" i="4" s="1"/>
  <c r="G304" i="4" l="1"/>
  <c r="F304" i="4"/>
  <c r="H304" i="4"/>
  <c r="J304" i="4" s="1"/>
  <c r="L304" i="4" s="1"/>
  <c r="N506" i="4"/>
  <c r="C507" i="4"/>
  <c r="O304" i="4" l="1"/>
  <c r="D305" i="4" s="1"/>
  <c r="C508" i="4"/>
  <c r="N507" i="4"/>
  <c r="P304" i="4"/>
  <c r="E305" i="4" s="1"/>
  <c r="I304" i="4"/>
  <c r="K304" i="4" s="1"/>
  <c r="M304" i="4" s="1"/>
  <c r="N508" i="4" l="1"/>
  <c r="C509" i="4"/>
  <c r="G305" i="4"/>
  <c r="F305" i="4"/>
  <c r="H305" i="4" s="1"/>
  <c r="J305" i="4" s="1"/>
  <c r="L305" i="4" s="1"/>
  <c r="O305" i="4" l="1"/>
  <c r="D306" i="4" s="1"/>
  <c r="N509" i="4"/>
  <c r="C510" i="4"/>
  <c r="I305" i="4"/>
  <c r="K305" i="4" s="1"/>
  <c r="M305" i="4" s="1"/>
  <c r="N510" i="4" l="1"/>
  <c r="C511" i="4"/>
  <c r="F306" i="4"/>
  <c r="H306" i="4"/>
  <c r="J306" i="4" s="1"/>
  <c r="L306" i="4" s="1"/>
  <c r="P305" i="4"/>
  <c r="E306" i="4" s="1"/>
  <c r="O306" i="4" l="1"/>
  <c r="D307" i="4" s="1"/>
  <c r="C512" i="4"/>
  <c r="N511" i="4"/>
  <c r="G306" i="4"/>
  <c r="F307" i="4" l="1"/>
  <c r="N512" i="4"/>
  <c r="C513" i="4"/>
  <c r="I306" i="4"/>
  <c r="K306" i="4" s="1"/>
  <c r="M306" i="4" s="1"/>
  <c r="N513" i="4" l="1"/>
  <c r="C514" i="4"/>
  <c r="H307" i="4"/>
  <c r="J307" i="4" s="1"/>
  <c r="L307" i="4" s="1"/>
  <c r="P306" i="4"/>
  <c r="E307" i="4" s="1"/>
  <c r="N514" i="4" l="1"/>
  <c r="C515" i="4"/>
  <c r="G307" i="4"/>
  <c r="I307" i="4" s="1"/>
  <c r="K307" i="4" s="1"/>
  <c r="M307" i="4" s="1"/>
  <c r="O307" i="4"/>
  <c r="D308" i="4" s="1"/>
  <c r="G308" i="4" l="1"/>
  <c r="F308" i="4"/>
  <c r="P307" i="4"/>
  <c r="E308" i="4" s="1"/>
  <c r="C516" i="4"/>
  <c r="N515" i="4"/>
  <c r="H308" i="4" l="1"/>
  <c r="J308" i="4" s="1"/>
  <c r="L308" i="4" s="1"/>
  <c r="N516" i="4"/>
  <c r="C517" i="4"/>
  <c r="I308" i="4"/>
  <c r="K308" i="4" l="1"/>
  <c r="M308" i="4" s="1"/>
  <c r="O308" i="4"/>
  <c r="D309" i="4" s="1"/>
  <c r="N517" i="4"/>
  <c r="C518" i="4"/>
  <c r="F309" i="4" l="1"/>
  <c r="H309" i="4" s="1"/>
  <c r="J309" i="4" s="1"/>
  <c r="L309" i="4" s="1"/>
  <c r="N518" i="4"/>
  <c r="C519" i="4"/>
  <c r="P308" i="4"/>
  <c r="E309" i="4" s="1"/>
  <c r="G309" i="4" l="1"/>
  <c r="C520" i="4"/>
  <c r="N519" i="4"/>
  <c r="O309" i="4"/>
  <c r="D310" i="4" s="1"/>
  <c r="N520" i="4" l="1"/>
  <c r="C521" i="4"/>
  <c r="F310" i="4"/>
  <c r="H310" i="4"/>
  <c r="J310" i="4" s="1"/>
  <c r="L310" i="4" s="1"/>
  <c r="I309" i="4"/>
  <c r="K309" i="4" s="1"/>
  <c r="M309" i="4" s="1"/>
  <c r="O310" i="4" l="1"/>
  <c r="D311" i="4" s="1"/>
  <c r="N521" i="4"/>
  <c r="C522" i="4"/>
  <c r="P309" i="4"/>
  <c r="E310" i="4" s="1"/>
  <c r="G310" i="4" l="1"/>
  <c r="N522" i="4"/>
  <c r="C523" i="4"/>
  <c r="F311" i="4"/>
  <c r="H311" i="4" s="1"/>
  <c r="J311" i="4" l="1"/>
  <c r="L311" i="4" s="1"/>
  <c r="O311" i="4"/>
  <c r="D312" i="4" s="1"/>
  <c r="I310" i="4"/>
  <c r="K310" i="4" s="1"/>
  <c r="M310" i="4" s="1"/>
  <c r="C524" i="4"/>
  <c r="N523" i="4"/>
  <c r="P310" i="4" l="1"/>
  <c r="E311" i="4" s="1"/>
  <c r="N524" i="4"/>
  <c r="C525" i="4"/>
  <c r="F312" i="4"/>
  <c r="H312" i="4" l="1"/>
  <c r="J312" i="4" s="1"/>
  <c r="L312" i="4" s="1"/>
  <c r="N525" i="4"/>
  <c r="C526" i="4"/>
  <c r="G311" i="4"/>
  <c r="N526" i="4" l="1"/>
  <c r="C527" i="4"/>
  <c r="I311" i="4"/>
  <c r="K311" i="4" s="1"/>
  <c r="M311" i="4" s="1"/>
  <c r="O312" i="4"/>
  <c r="D313" i="4" s="1"/>
  <c r="C528" i="4" l="1"/>
  <c r="N527" i="4"/>
  <c r="F313" i="4"/>
  <c r="H313" i="4"/>
  <c r="J313" i="4" s="1"/>
  <c r="L313" i="4" s="1"/>
  <c r="P311" i="4"/>
  <c r="E312" i="4" s="1"/>
  <c r="O313" i="4" l="1"/>
  <c r="D314" i="4" s="1"/>
  <c r="G312" i="4"/>
  <c r="I312" i="4"/>
  <c r="K312" i="4" s="1"/>
  <c r="M312" i="4" s="1"/>
  <c r="N528" i="4"/>
  <c r="C529" i="4"/>
  <c r="P312" i="4" l="1"/>
  <c r="E313" i="4" s="1"/>
  <c r="N529" i="4"/>
  <c r="C530" i="4"/>
  <c r="F314" i="4"/>
  <c r="H314" i="4"/>
  <c r="J314" i="4" s="1"/>
  <c r="L314" i="4" s="1"/>
  <c r="O314" i="4" l="1"/>
  <c r="D315" i="4" s="1"/>
  <c r="N530" i="4"/>
  <c r="C531" i="4"/>
  <c r="G313" i="4"/>
  <c r="I313" i="4"/>
  <c r="K313" i="4" s="1"/>
  <c r="M313" i="4" l="1"/>
  <c r="P313" i="4" s="1"/>
  <c r="E314" i="4" s="1"/>
  <c r="C532" i="4"/>
  <c r="N531" i="4"/>
  <c r="F315" i="4"/>
  <c r="H315" i="4"/>
  <c r="J315" i="4" s="1"/>
  <c r="L315" i="4" s="1"/>
  <c r="O315" i="4" l="1"/>
  <c r="D316" i="4" s="1"/>
  <c r="G314" i="4"/>
  <c r="I314" i="4"/>
  <c r="K314" i="4" s="1"/>
  <c r="M314" i="4" s="1"/>
  <c r="N532" i="4"/>
  <c r="C533" i="4"/>
  <c r="P314" i="4" l="1"/>
  <c r="E315" i="4" s="1"/>
  <c r="N533" i="4"/>
  <c r="C534" i="4"/>
  <c r="F316" i="4"/>
  <c r="H316" i="4" l="1"/>
  <c r="J316" i="4" s="1"/>
  <c r="L316" i="4" s="1"/>
  <c r="N534" i="4"/>
  <c r="C535" i="4"/>
  <c r="G315" i="4"/>
  <c r="I315" i="4"/>
  <c r="K315" i="4" s="1"/>
  <c r="M315" i="4" s="1"/>
  <c r="P315" i="4" l="1"/>
  <c r="E316" i="4" s="1"/>
  <c r="N535" i="4"/>
  <c r="C536" i="4"/>
  <c r="O316" i="4"/>
  <c r="D317" i="4" s="1"/>
  <c r="N536" i="4" l="1"/>
  <c r="C537" i="4"/>
  <c r="F317" i="4"/>
  <c r="G316" i="4"/>
  <c r="I316" i="4"/>
  <c r="K316" i="4" s="1"/>
  <c r="M316" i="4" l="1"/>
  <c r="P316" i="4"/>
  <c r="E317" i="4" s="1"/>
  <c r="H317" i="4"/>
  <c r="J317" i="4" s="1"/>
  <c r="L317" i="4" s="1"/>
  <c r="N537" i="4"/>
  <c r="C538" i="4"/>
  <c r="O317" i="4" l="1"/>
  <c r="D318" i="4" s="1"/>
  <c r="N538" i="4"/>
  <c r="C539" i="4"/>
  <c r="G317" i="4"/>
  <c r="I317" i="4"/>
  <c r="K317" i="4" s="1"/>
  <c r="M317" i="4" l="1"/>
  <c r="P317" i="4"/>
  <c r="E318" i="4" s="1"/>
  <c r="N539" i="4"/>
  <c r="C540" i="4"/>
  <c r="G318" i="4"/>
  <c r="I318" i="4" s="1"/>
  <c r="K318" i="4" s="1"/>
  <c r="H318" i="4"/>
  <c r="F318" i="4"/>
  <c r="N540" i="4" l="1"/>
  <c r="C541" i="4"/>
  <c r="J318" i="4"/>
  <c r="L318" i="4" s="1"/>
  <c r="M318" i="4"/>
  <c r="P318" i="4" s="1"/>
  <c r="E319" i="4" s="1"/>
  <c r="N541" i="4" l="1"/>
  <c r="C542" i="4"/>
  <c r="O318" i="4"/>
  <c r="D319" i="4" s="1"/>
  <c r="G319" i="4" l="1"/>
  <c r="I319" i="4"/>
  <c r="K319" i="4"/>
  <c r="M319" i="4" s="1"/>
  <c r="H319" i="4"/>
  <c r="F319" i="4"/>
  <c r="N542" i="4"/>
  <c r="C543" i="4"/>
  <c r="J319" i="4" l="1"/>
  <c r="L319" i="4" s="1"/>
  <c r="N543" i="4"/>
  <c r="C544" i="4"/>
  <c r="P319" i="4"/>
  <c r="E320" i="4" s="1"/>
  <c r="N544" i="4" l="1"/>
  <c r="C545" i="4"/>
  <c r="O319" i="4"/>
  <c r="D320" i="4" s="1"/>
  <c r="N545" i="4" l="1"/>
  <c r="C546" i="4"/>
  <c r="I320" i="4"/>
  <c r="K320" i="4"/>
  <c r="M320" i="4" s="1"/>
  <c r="G320" i="4"/>
  <c r="F320" i="4"/>
  <c r="N546" i="4" l="1"/>
  <c r="C547" i="4"/>
  <c r="H320" i="4"/>
  <c r="J320" i="4" s="1"/>
  <c r="L320" i="4" s="1"/>
  <c r="P320" i="4"/>
  <c r="E321" i="4" s="1"/>
  <c r="N547" i="4" l="1"/>
  <c r="C548" i="4"/>
  <c r="O320" i="4"/>
  <c r="D321" i="4" s="1"/>
  <c r="N548" i="4" l="1"/>
  <c r="C549" i="4"/>
  <c r="G321" i="4"/>
  <c r="F321" i="4"/>
  <c r="H321" i="4"/>
  <c r="J321" i="4" s="1"/>
  <c r="L321" i="4" s="1"/>
  <c r="O321" i="4" l="1"/>
  <c r="D322" i="4" s="1"/>
  <c r="P321" i="4"/>
  <c r="E322" i="4" s="1"/>
  <c r="N549" i="4"/>
  <c r="C550" i="4"/>
  <c r="I321" i="4"/>
  <c r="K321" i="4" s="1"/>
  <c r="M321" i="4" s="1"/>
  <c r="N550" i="4" l="1"/>
  <c r="C551" i="4"/>
  <c r="G322" i="4"/>
  <c r="I322" i="4" s="1"/>
  <c r="F322" i="4"/>
  <c r="H322" i="4" s="1"/>
  <c r="J322" i="4" s="1"/>
  <c r="L322" i="4" s="1"/>
  <c r="K322" i="4" l="1"/>
  <c r="M322" i="4" s="1"/>
  <c r="P322" i="4"/>
  <c r="E323" i="4" s="1"/>
  <c r="O322" i="4"/>
  <c r="D323" i="4" s="1"/>
  <c r="N551" i="4"/>
  <c r="C552" i="4"/>
  <c r="G323" i="4" l="1"/>
  <c r="I323" i="4"/>
  <c r="H323" i="4"/>
  <c r="F323" i="4"/>
  <c r="N552" i="4"/>
  <c r="C553" i="4"/>
  <c r="J323" i="4" l="1"/>
  <c r="L323" i="4" s="1"/>
  <c r="N553" i="4"/>
  <c r="C554" i="4"/>
  <c r="K323" i="4"/>
  <c r="M323" i="4" s="1"/>
  <c r="P323" i="4" l="1"/>
  <c r="E324" i="4" s="1"/>
  <c r="N554" i="4"/>
  <c r="C555" i="4"/>
  <c r="O323" i="4"/>
  <c r="D324" i="4" s="1"/>
  <c r="G324" i="4" l="1"/>
  <c r="I324" i="4"/>
  <c r="K324" i="4" s="1"/>
  <c r="F324" i="4"/>
  <c r="H324" i="4" s="1"/>
  <c r="J324" i="4" s="1"/>
  <c r="L324" i="4" s="1"/>
  <c r="N555" i="4"/>
  <c r="C556" i="4"/>
  <c r="M324" i="4" l="1"/>
  <c r="P324" i="4"/>
  <c r="E325" i="4" s="1"/>
  <c r="N556" i="4"/>
  <c r="C557" i="4"/>
  <c r="O324" i="4"/>
  <c r="D325" i="4" s="1"/>
  <c r="N557" i="4" l="1"/>
  <c r="C558" i="4"/>
  <c r="I325" i="4"/>
  <c r="K325" i="4" s="1"/>
  <c r="M325" i="4" s="1"/>
  <c r="G325" i="4"/>
  <c r="F325" i="4"/>
  <c r="H325" i="4" s="1"/>
  <c r="J325" i="4" s="1"/>
  <c r="L325" i="4" s="1"/>
  <c r="P325" i="4" l="1"/>
  <c r="E326" i="4" s="1"/>
  <c r="O325" i="4"/>
  <c r="D326" i="4" s="1"/>
  <c r="N558" i="4"/>
  <c r="C559" i="4"/>
  <c r="N559" i="4" l="1"/>
  <c r="C560" i="4"/>
  <c r="G326" i="4"/>
  <c r="I326" i="4" s="1"/>
  <c r="K326" i="4" s="1"/>
  <c r="M326" i="4" s="1"/>
  <c r="F326" i="4"/>
  <c r="H326" i="4"/>
  <c r="J326" i="4" s="1"/>
  <c r="L326" i="4" s="1"/>
  <c r="O326" i="4" l="1"/>
  <c r="D327" i="4" s="1"/>
  <c r="P326" i="4"/>
  <c r="E327" i="4" s="1"/>
  <c r="N560" i="4"/>
  <c r="C561" i="4"/>
  <c r="N561" i="4" l="1"/>
  <c r="C562" i="4"/>
  <c r="M327" i="4"/>
  <c r="P327" i="4" s="1"/>
  <c r="E328" i="4" s="1"/>
  <c r="G327" i="4"/>
  <c r="I327" i="4"/>
  <c r="K327" i="4"/>
  <c r="F327" i="4"/>
  <c r="C563" i="4" l="1"/>
  <c r="N562" i="4"/>
  <c r="H327" i="4"/>
  <c r="J327" i="4" s="1"/>
  <c r="L327" i="4" s="1"/>
  <c r="N563" i="4" l="1"/>
  <c r="C564" i="4"/>
  <c r="O327" i="4"/>
  <c r="D328" i="4" s="1"/>
  <c r="G328" i="4" l="1"/>
  <c r="I328" i="4"/>
  <c r="K328" i="4"/>
  <c r="M328" i="4" s="1"/>
  <c r="H328" i="4"/>
  <c r="F328" i="4"/>
  <c r="N564" i="4"/>
  <c r="C565" i="4"/>
  <c r="J328" i="4" l="1"/>
  <c r="L328" i="4" s="1"/>
  <c r="N565" i="4"/>
  <c r="C566" i="4"/>
  <c r="P328" i="4"/>
  <c r="E329" i="4" s="1"/>
  <c r="N566" i="4" l="1"/>
  <c r="C567" i="4"/>
  <c r="O328" i="4"/>
  <c r="D329" i="4" s="1"/>
  <c r="G329" i="4" l="1"/>
  <c r="F329" i="4"/>
  <c r="H329" i="4"/>
  <c r="J329" i="4" s="1"/>
  <c r="L329" i="4" s="1"/>
  <c r="N567" i="4"/>
  <c r="C568" i="4"/>
  <c r="O329" i="4" l="1"/>
  <c r="D330" i="4" s="1"/>
  <c r="C569" i="4"/>
  <c r="N568" i="4"/>
  <c r="P329" i="4"/>
  <c r="E330" i="4" s="1"/>
  <c r="I329" i="4"/>
  <c r="K329" i="4" s="1"/>
  <c r="M329" i="4" s="1"/>
  <c r="N569" i="4" l="1"/>
  <c r="C570" i="4"/>
  <c r="K330" i="4"/>
  <c r="M330" i="4" s="1"/>
  <c r="G330" i="4"/>
  <c r="P330" i="4" s="1"/>
  <c r="E331" i="4" s="1"/>
  <c r="I330" i="4"/>
  <c r="F330" i="4"/>
  <c r="H330" i="4" l="1"/>
  <c r="J330" i="4" s="1"/>
  <c r="L330" i="4" s="1"/>
  <c r="N570" i="4"/>
  <c r="C571" i="4"/>
  <c r="N571" i="4" l="1"/>
  <c r="C572" i="4"/>
  <c r="O330" i="4"/>
  <c r="D331" i="4" s="1"/>
  <c r="G331" i="4" l="1"/>
  <c r="I331" i="4"/>
  <c r="K331" i="4" s="1"/>
  <c r="M331" i="4" s="1"/>
  <c r="F331" i="4"/>
  <c r="H331" i="4" s="1"/>
  <c r="J331" i="4" s="1"/>
  <c r="L331" i="4" s="1"/>
  <c r="N572" i="4"/>
  <c r="C573" i="4"/>
  <c r="N573" i="4" l="1"/>
  <c r="C574" i="4"/>
  <c r="P331" i="4"/>
  <c r="E332" i="4" s="1"/>
  <c r="O331" i="4"/>
  <c r="D332" i="4" s="1"/>
  <c r="G332" i="4" l="1"/>
  <c r="I332" i="4"/>
  <c r="F332" i="4"/>
  <c r="H332" i="4"/>
  <c r="J332" i="4" s="1"/>
  <c r="L332" i="4" s="1"/>
  <c r="N574" i="4"/>
  <c r="C575" i="4"/>
  <c r="O332" i="4" l="1"/>
  <c r="D333" i="4" s="1"/>
  <c r="P332" i="4"/>
  <c r="E333" i="4" s="1"/>
  <c r="N575" i="4"/>
  <c r="C576" i="4"/>
  <c r="K332" i="4"/>
  <c r="M332" i="4" s="1"/>
  <c r="C577" i="4" l="1"/>
  <c r="N576" i="4"/>
  <c r="I333" i="4"/>
  <c r="K333" i="4" s="1"/>
  <c r="M333" i="4" s="1"/>
  <c r="G333" i="4"/>
  <c r="F333" i="4"/>
  <c r="P333" i="4" l="1"/>
  <c r="E334" i="4" s="1"/>
  <c r="H333" i="4"/>
  <c r="J333" i="4" s="1"/>
  <c r="L333" i="4" s="1"/>
  <c r="C578" i="4"/>
  <c r="N577" i="4"/>
  <c r="N578" i="4" l="1"/>
  <c r="C579" i="4"/>
  <c r="O333" i="4"/>
  <c r="D334" i="4" s="1"/>
  <c r="G334" i="4" l="1"/>
  <c r="F334" i="4"/>
  <c r="N579" i="4"/>
  <c r="C580" i="4"/>
  <c r="H334" i="4" l="1"/>
  <c r="J334" i="4" s="1"/>
  <c r="L334" i="4" s="1"/>
  <c r="C581" i="4"/>
  <c r="N580" i="4"/>
  <c r="I334" i="4"/>
  <c r="K334" i="4" s="1"/>
  <c r="M334" i="4" s="1"/>
  <c r="C582" i="4" l="1"/>
  <c r="N581" i="4"/>
  <c r="P334" i="4"/>
  <c r="E335" i="4" s="1"/>
  <c r="O334" i="4"/>
  <c r="D335" i="4" s="1"/>
  <c r="G335" i="4" l="1"/>
  <c r="I335" i="4" s="1"/>
  <c r="K335" i="4" s="1"/>
  <c r="M335" i="4" s="1"/>
  <c r="H335" i="4"/>
  <c r="F335" i="4"/>
  <c r="N582" i="4"/>
  <c r="C583" i="4"/>
  <c r="J335" i="4" l="1"/>
  <c r="L335" i="4" s="1"/>
  <c r="N583" i="4"/>
  <c r="C584" i="4"/>
  <c r="P335" i="4"/>
  <c r="E336" i="4" s="1"/>
  <c r="C585" i="4" l="1"/>
  <c r="N584" i="4"/>
  <c r="O335" i="4"/>
  <c r="D336" i="4" s="1"/>
  <c r="G336" i="4" l="1"/>
  <c r="I336" i="4"/>
  <c r="K336" i="4"/>
  <c r="M336" i="4" s="1"/>
  <c r="F336" i="4"/>
  <c r="C586" i="4"/>
  <c r="N585" i="4"/>
  <c r="H336" i="4" l="1"/>
  <c r="J336" i="4" s="1"/>
  <c r="L336" i="4" s="1"/>
  <c r="N586" i="4"/>
  <c r="C587" i="4"/>
  <c r="P336" i="4"/>
  <c r="E337" i="4" s="1"/>
  <c r="N587" i="4" l="1"/>
  <c r="C588" i="4"/>
  <c r="O336" i="4"/>
  <c r="D337" i="4" s="1"/>
  <c r="G337" i="4" l="1"/>
  <c r="F337" i="4"/>
  <c r="C589" i="4"/>
  <c r="N588" i="4"/>
  <c r="H337" i="4" l="1"/>
  <c r="J337" i="4" s="1"/>
  <c r="L337" i="4" s="1"/>
  <c r="C590" i="4"/>
  <c r="N589" i="4"/>
  <c r="I337" i="4"/>
  <c r="K337" i="4" s="1"/>
  <c r="M337" i="4" s="1"/>
  <c r="N590" i="4" l="1"/>
  <c r="C591" i="4"/>
  <c r="P337" i="4"/>
  <c r="E338" i="4" s="1"/>
  <c r="O337" i="4"/>
  <c r="D338" i="4" s="1"/>
  <c r="G338" i="4" l="1"/>
  <c r="I338" i="4"/>
  <c r="K338" i="4" s="1"/>
  <c r="M338" i="4" s="1"/>
  <c r="H338" i="4"/>
  <c r="J338" i="4"/>
  <c r="L338" i="4" s="1"/>
  <c r="F338" i="4"/>
  <c r="N591" i="4"/>
  <c r="C592" i="4"/>
  <c r="O338" i="4" l="1"/>
  <c r="D339" i="4" s="1"/>
  <c r="P338" i="4"/>
  <c r="E339" i="4" s="1"/>
  <c r="C593" i="4"/>
  <c r="N592" i="4"/>
  <c r="C594" i="4" l="1"/>
  <c r="N593" i="4"/>
  <c r="I339" i="4"/>
  <c r="K339" i="4" s="1"/>
  <c r="M339" i="4" s="1"/>
  <c r="G339" i="4"/>
  <c r="F339" i="4"/>
  <c r="H339" i="4" s="1"/>
  <c r="J339" i="4" s="1"/>
  <c r="L339" i="4" s="1"/>
  <c r="O339" i="4" l="1"/>
  <c r="D340" i="4" s="1"/>
  <c r="P339" i="4"/>
  <c r="E340" i="4" s="1"/>
  <c r="N594" i="4"/>
  <c r="C595" i="4"/>
  <c r="N595" i="4" l="1"/>
  <c r="C596" i="4"/>
  <c r="K340" i="4"/>
  <c r="M340" i="4" s="1"/>
  <c r="G340" i="4"/>
  <c r="I340" i="4"/>
  <c r="F340" i="4"/>
  <c r="H340" i="4"/>
  <c r="J340" i="4" s="1"/>
  <c r="L340" i="4" s="1"/>
  <c r="O340" i="4" l="1"/>
  <c r="D341" i="4" s="1"/>
  <c r="P340" i="4"/>
  <c r="E341" i="4" s="1"/>
  <c r="C597" i="4"/>
  <c r="N596" i="4"/>
  <c r="C598" i="4" l="1"/>
  <c r="N597" i="4"/>
  <c r="M341" i="4"/>
  <c r="P341" i="4" s="1"/>
  <c r="E342" i="4" s="1"/>
  <c r="G341" i="4"/>
  <c r="I341" i="4"/>
  <c r="K341" i="4"/>
  <c r="F341" i="4"/>
  <c r="H341" i="4"/>
  <c r="J341" i="4" s="1"/>
  <c r="L341" i="4" s="1"/>
  <c r="O341" i="4" l="1"/>
  <c r="D342" i="4" s="1"/>
  <c r="N598" i="4"/>
  <c r="C599" i="4"/>
  <c r="N599" i="4" l="1"/>
  <c r="C600" i="4"/>
  <c r="G342" i="4"/>
  <c r="F342" i="4"/>
  <c r="H342" i="4"/>
  <c r="J342" i="4" s="1"/>
  <c r="L342" i="4" l="1"/>
  <c r="O342" i="4"/>
  <c r="D343" i="4" s="1"/>
  <c r="C601" i="4"/>
  <c r="N600" i="4"/>
  <c r="I342" i="4"/>
  <c r="K342" i="4" s="1"/>
  <c r="M342" i="4" s="1"/>
  <c r="C602" i="4" l="1"/>
  <c r="N601" i="4"/>
  <c r="P342" i="4"/>
  <c r="E343" i="4" s="1"/>
  <c r="F343" i="4"/>
  <c r="H343" i="4" s="1"/>
  <c r="J343" i="4" s="1"/>
  <c r="L343" i="4" s="1"/>
  <c r="O343" i="4" l="1"/>
  <c r="D344" i="4" s="1"/>
  <c r="G343" i="4"/>
  <c r="N602" i="4"/>
  <c r="C603" i="4"/>
  <c r="N603" i="4" l="1"/>
  <c r="C604" i="4"/>
  <c r="I343" i="4"/>
  <c r="K343" i="4" s="1"/>
  <c r="M343" i="4" s="1"/>
  <c r="H344" i="4"/>
  <c r="F344" i="4"/>
  <c r="C605" i="4" l="1"/>
  <c r="N604" i="4"/>
  <c r="J344" i="4"/>
  <c r="L344" i="4" s="1"/>
  <c r="P343" i="4"/>
  <c r="E344" i="4" s="1"/>
  <c r="C606" i="4" l="1"/>
  <c r="N605" i="4"/>
  <c r="G344" i="4"/>
  <c r="I344" i="4" s="1"/>
  <c r="O344" i="4"/>
  <c r="D345" i="4" s="1"/>
  <c r="K344" i="4" l="1"/>
  <c r="M344" i="4" s="1"/>
  <c r="P344" i="4"/>
  <c r="E345" i="4" s="1"/>
  <c r="H345" i="4"/>
  <c r="J345" i="4" s="1"/>
  <c r="L345" i="4" s="1"/>
  <c r="F345" i="4"/>
  <c r="N606" i="4"/>
  <c r="C607" i="4"/>
  <c r="N607" i="4" l="1"/>
  <c r="C608" i="4"/>
  <c r="O345" i="4"/>
  <c r="D346" i="4" s="1"/>
  <c r="G345" i="4"/>
  <c r="I345" i="4" s="1"/>
  <c r="K345" i="4" s="1"/>
  <c r="M345" i="4" s="1"/>
  <c r="P345" i="4" s="1"/>
  <c r="E346" i="4" s="1"/>
  <c r="C609" i="4" l="1"/>
  <c r="N608" i="4"/>
  <c r="G346" i="4"/>
  <c r="F346" i="4"/>
  <c r="H346" i="4"/>
  <c r="J346" i="4" s="1"/>
  <c r="L346" i="4" s="1"/>
  <c r="O346" i="4" l="1"/>
  <c r="D347" i="4" s="1"/>
  <c r="P346" i="4"/>
  <c r="E347" i="4" s="1"/>
  <c r="C610" i="4"/>
  <c r="N609" i="4"/>
  <c r="I346" i="4"/>
  <c r="K346" i="4" s="1"/>
  <c r="M346" i="4" s="1"/>
  <c r="N610" i="4" l="1"/>
  <c r="C611" i="4"/>
  <c r="I347" i="4"/>
  <c r="K347" i="4" s="1"/>
  <c r="M347" i="4" s="1"/>
  <c r="G347" i="4"/>
  <c r="F347" i="4"/>
  <c r="H347" i="4" l="1"/>
  <c r="J347" i="4" s="1"/>
  <c r="L347" i="4" s="1"/>
  <c r="P347" i="4"/>
  <c r="E348" i="4" s="1"/>
  <c r="N611" i="4"/>
  <c r="C612" i="4"/>
  <c r="C613" i="4" l="1"/>
  <c r="N612" i="4"/>
  <c r="O347" i="4"/>
  <c r="D348" i="4" s="1"/>
  <c r="G348" i="4" l="1"/>
  <c r="I348" i="4"/>
  <c r="K348" i="4" s="1"/>
  <c r="M348" i="4" s="1"/>
  <c r="F348" i="4"/>
  <c r="H348" i="4"/>
  <c r="J348" i="4" s="1"/>
  <c r="L348" i="4" s="1"/>
  <c r="C614" i="4"/>
  <c r="N613" i="4"/>
  <c r="O348" i="4" l="1"/>
  <c r="D349" i="4" s="1"/>
  <c r="P348" i="4"/>
  <c r="E349" i="4" s="1"/>
  <c r="N614" i="4"/>
  <c r="C615" i="4"/>
  <c r="C616" i="4" l="1"/>
  <c r="N615" i="4"/>
  <c r="M349" i="4"/>
  <c r="P349" i="4" s="1"/>
  <c r="E350" i="4" s="1"/>
  <c r="G349" i="4"/>
  <c r="I349" i="4"/>
  <c r="K349" i="4"/>
  <c r="F349" i="4"/>
  <c r="H349" i="4"/>
  <c r="J349" i="4" s="1"/>
  <c r="L349" i="4" s="1"/>
  <c r="O349" i="4" l="1"/>
  <c r="D350" i="4" s="1"/>
  <c r="C617" i="4"/>
  <c r="N616" i="4"/>
  <c r="C618" i="4" l="1"/>
  <c r="N617" i="4"/>
  <c r="G350" i="4"/>
  <c r="F350" i="4"/>
  <c r="H350" i="4" s="1"/>
  <c r="J350" i="4" l="1"/>
  <c r="L350" i="4" s="1"/>
  <c r="I350" i="4"/>
  <c r="K350" i="4" s="1"/>
  <c r="M350" i="4" s="1"/>
  <c r="N618" i="4"/>
  <c r="C619" i="4"/>
  <c r="P350" i="4" l="1"/>
  <c r="E351" i="4" s="1"/>
  <c r="C620" i="4"/>
  <c r="N619" i="4"/>
  <c r="O350" i="4"/>
  <c r="D351" i="4" s="1"/>
  <c r="N620" i="4" l="1"/>
  <c r="C621" i="4"/>
  <c r="I351" i="4"/>
  <c r="K351" i="4" s="1"/>
  <c r="G351" i="4"/>
  <c r="F351" i="4"/>
  <c r="M351" i="4" l="1"/>
  <c r="P351" i="4"/>
  <c r="E352" i="4" s="1"/>
  <c r="C622" i="4"/>
  <c r="N621" i="4"/>
  <c r="H351" i="4"/>
  <c r="J351" i="4" s="1"/>
  <c r="L351" i="4" s="1"/>
  <c r="N622" i="4" l="1"/>
  <c r="C623" i="4"/>
  <c r="O351" i="4"/>
  <c r="D352" i="4" s="1"/>
  <c r="G352" i="4" l="1"/>
  <c r="I352" i="4"/>
  <c r="K352" i="4" s="1"/>
  <c r="M352" i="4" s="1"/>
  <c r="F352" i="4"/>
  <c r="H352" i="4" s="1"/>
  <c r="J352" i="4" s="1"/>
  <c r="L352" i="4" s="1"/>
  <c r="C624" i="4"/>
  <c r="N623" i="4"/>
  <c r="P352" i="4" l="1"/>
  <c r="E353" i="4" s="1"/>
  <c r="O352" i="4"/>
  <c r="D353" i="4" s="1"/>
  <c r="N624" i="4"/>
  <c r="C625" i="4"/>
  <c r="C626" i="4" l="1"/>
  <c r="N625" i="4"/>
  <c r="G353" i="4"/>
  <c r="I353" i="4" s="1"/>
  <c r="F353" i="4"/>
  <c r="K353" i="4" l="1"/>
  <c r="M353" i="4" s="1"/>
  <c r="P353" i="4" s="1"/>
  <c r="E354" i="4" s="1"/>
  <c r="H353" i="4"/>
  <c r="J353" i="4" s="1"/>
  <c r="L353" i="4" s="1"/>
  <c r="N626" i="4"/>
  <c r="C627" i="4"/>
  <c r="C628" i="4" l="1"/>
  <c r="N627" i="4"/>
  <c r="O353" i="4"/>
  <c r="D354" i="4" s="1"/>
  <c r="G354" i="4" l="1"/>
  <c r="I354" i="4"/>
  <c r="K354" i="4"/>
  <c r="M354" i="4" s="1"/>
  <c r="F354" i="4"/>
  <c r="C629" i="4"/>
  <c r="N628" i="4"/>
  <c r="H354" i="4" l="1"/>
  <c r="J354" i="4" s="1"/>
  <c r="L354" i="4" s="1"/>
  <c r="C630" i="4"/>
  <c r="N629" i="4"/>
  <c r="P354" i="4"/>
  <c r="E355" i="4" s="1"/>
  <c r="N630" i="4" l="1"/>
  <c r="C631" i="4"/>
  <c r="O354" i="4"/>
  <c r="D355" i="4" s="1"/>
  <c r="G355" i="4" l="1"/>
  <c r="F355" i="4"/>
  <c r="H355" i="4" s="1"/>
  <c r="J355" i="4" s="1"/>
  <c r="L355" i="4" s="1"/>
  <c r="C632" i="4"/>
  <c r="N631" i="4"/>
  <c r="O355" i="4" l="1"/>
  <c r="D356" i="4" s="1"/>
  <c r="P355" i="4"/>
  <c r="E356" i="4" s="1"/>
  <c r="N632" i="4"/>
  <c r="C633" i="4"/>
  <c r="I355" i="4"/>
  <c r="K355" i="4" s="1"/>
  <c r="M355" i="4" s="1"/>
  <c r="C634" i="4" l="1"/>
  <c r="N633" i="4"/>
  <c r="K356" i="4"/>
  <c r="M356" i="4" s="1"/>
  <c r="G356" i="4"/>
  <c r="I356" i="4"/>
  <c r="F356" i="4"/>
  <c r="H356" i="4"/>
  <c r="J356" i="4" s="1"/>
  <c r="L356" i="4" s="1"/>
  <c r="O356" i="4" l="1"/>
  <c r="D357" i="4" s="1"/>
  <c r="P356" i="4"/>
  <c r="E357" i="4" s="1"/>
  <c r="N634" i="4"/>
  <c r="C635" i="4"/>
  <c r="C636" i="4" l="1"/>
  <c r="N635" i="4"/>
  <c r="M357" i="4"/>
  <c r="P357" i="4" s="1"/>
  <c r="E358" i="4" s="1"/>
  <c r="G357" i="4"/>
  <c r="I357" i="4"/>
  <c r="K357" i="4"/>
  <c r="F357" i="4"/>
  <c r="H357" i="4"/>
  <c r="J357" i="4" s="1"/>
  <c r="L357" i="4" s="1"/>
  <c r="O357" i="4" l="1"/>
  <c r="D358" i="4" s="1"/>
  <c r="N636" i="4"/>
  <c r="C637" i="4"/>
  <c r="C638" i="4" l="1"/>
  <c r="N637" i="4"/>
  <c r="G358" i="4"/>
  <c r="F358" i="4"/>
  <c r="H358" i="4" s="1"/>
  <c r="J358" i="4" s="1"/>
  <c r="L358" i="4" s="1"/>
  <c r="O358" i="4" l="1"/>
  <c r="D359" i="4" s="1"/>
  <c r="I358" i="4"/>
  <c r="K358" i="4" s="1"/>
  <c r="M358" i="4" s="1"/>
  <c r="N638" i="4"/>
  <c r="C639" i="4"/>
  <c r="C640" i="4" l="1"/>
  <c r="N639" i="4"/>
  <c r="F359" i="4"/>
  <c r="P358" i="4"/>
  <c r="E359" i="4" s="1"/>
  <c r="H359" i="4" l="1"/>
  <c r="J359" i="4" s="1"/>
  <c r="L359" i="4" s="1"/>
  <c r="G359" i="4"/>
  <c r="I359" i="4" s="1"/>
  <c r="K359" i="4" s="1"/>
  <c r="M359" i="4" s="1"/>
  <c r="N640" i="4"/>
  <c r="C641" i="4"/>
  <c r="C642" i="4" l="1"/>
  <c r="N641" i="4"/>
  <c r="P359" i="4"/>
  <c r="E360" i="4" s="1"/>
  <c r="O359" i="4"/>
  <c r="D360" i="4" s="1"/>
  <c r="G360" i="4" l="1"/>
  <c r="I360" i="4"/>
  <c r="K360" i="4" s="1"/>
  <c r="M360" i="4" s="1"/>
  <c r="F360" i="4"/>
  <c r="H360" i="4" s="1"/>
  <c r="J360" i="4" s="1"/>
  <c r="L360" i="4" s="1"/>
  <c r="N642" i="4"/>
  <c r="C643" i="4"/>
  <c r="P360" i="4" l="1"/>
  <c r="E361" i="4" s="1"/>
  <c r="N643" i="4"/>
  <c r="C644" i="4"/>
  <c r="O360" i="4"/>
  <c r="D361" i="4" s="1"/>
  <c r="G361" i="4" l="1"/>
  <c r="I361" i="4"/>
  <c r="K361" i="4" s="1"/>
  <c r="F361" i="4"/>
  <c r="N644" i="4"/>
  <c r="C645" i="4"/>
  <c r="M361" i="4" l="1"/>
  <c r="P361" i="4"/>
  <c r="E362" i="4" s="1"/>
  <c r="H361" i="4"/>
  <c r="J361" i="4" s="1"/>
  <c r="L361" i="4" s="1"/>
  <c r="N645" i="4"/>
  <c r="C646" i="4"/>
  <c r="N646" i="4" l="1"/>
  <c r="C647" i="4"/>
  <c r="O361" i="4"/>
  <c r="D362" i="4" s="1"/>
  <c r="G362" i="4" l="1"/>
  <c r="I362" i="4"/>
  <c r="K362" i="4"/>
  <c r="M362" i="4" s="1"/>
  <c r="F362" i="4"/>
  <c r="C648" i="4"/>
  <c r="N647" i="4"/>
  <c r="C649" i="4" l="1"/>
  <c r="N648" i="4"/>
  <c r="H362" i="4"/>
  <c r="J362" i="4" s="1"/>
  <c r="L362" i="4" s="1"/>
  <c r="P362" i="4"/>
  <c r="E363" i="4" s="1"/>
  <c r="C650" i="4" l="1"/>
  <c r="N649" i="4"/>
  <c r="O362" i="4"/>
  <c r="D363" i="4" s="1"/>
  <c r="G363" i="4" l="1"/>
  <c r="F363" i="4"/>
  <c r="H363" i="4" s="1"/>
  <c r="J363" i="4" s="1"/>
  <c r="L363" i="4" s="1"/>
  <c r="N650" i="4"/>
  <c r="C651" i="4"/>
  <c r="N651" i="4" l="1"/>
  <c r="C652" i="4"/>
  <c r="O363" i="4"/>
  <c r="D364" i="4" s="1"/>
  <c r="P363" i="4"/>
  <c r="E364" i="4" s="1"/>
  <c r="I363" i="4"/>
  <c r="K363" i="4" s="1"/>
  <c r="M363" i="4" s="1"/>
  <c r="C653" i="4" l="1"/>
  <c r="N652" i="4"/>
  <c r="K364" i="4"/>
  <c r="M364" i="4" s="1"/>
  <c r="P364" i="4" s="1"/>
  <c r="E365" i="4" s="1"/>
  <c r="G364" i="4"/>
  <c r="I364" i="4"/>
  <c r="F364" i="4"/>
  <c r="H364" i="4" l="1"/>
  <c r="J364" i="4" s="1"/>
  <c r="L364" i="4" s="1"/>
  <c r="C654" i="4"/>
  <c r="N653" i="4"/>
  <c r="N654" i="4" l="1"/>
  <c r="C655" i="4"/>
  <c r="O364" i="4"/>
  <c r="D365" i="4" s="1"/>
  <c r="G365" i="4" l="1"/>
  <c r="I365" i="4"/>
  <c r="K365" i="4" s="1"/>
  <c r="M365" i="4" s="1"/>
  <c r="H365" i="4"/>
  <c r="J365" i="4"/>
  <c r="L365" i="4" s="1"/>
  <c r="F365" i="4"/>
  <c r="N655" i="4"/>
  <c r="C656" i="4"/>
  <c r="O365" i="4" l="1"/>
  <c r="D366" i="4" s="1"/>
  <c r="C657" i="4"/>
  <c r="N656" i="4"/>
  <c r="P365" i="4"/>
  <c r="E366" i="4" s="1"/>
  <c r="C658" i="4" l="1"/>
  <c r="N657" i="4"/>
  <c r="G366" i="4"/>
  <c r="I366" i="4" s="1"/>
  <c r="K366" i="4" s="1"/>
  <c r="M366" i="4" s="1"/>
  <c r="F366" i="4"/>
  <c r="P366" i="4" l="1"/>
  <c r="E367" i="4" s="1"/>
  <c r="H366" i="4"/>
  <c r="J366" i="4" s="1"/>
  <c r="L366" i="4" s="1"/>
  <c r="N658" i="4"/>
  <c r="C659" i="4"/>
  <c r="N659" i="4" l="1"/>
  <c r="C660" i="4"/>
  <c r="O366" i="4"/>
  <c r="D367" i="4" s="1"/>
  <c r="G367" i="4" l="1"/>
  <c r="F367" i="4"/>
  <c r="H367" i="4" s="1"/>
  <c r="J367" i="4" s="1"/>
  <c r="L367" i="4" s="1"/>
  <c r="C661" i="4"/>
  <c r="N660" i="4"/>
  <c r="O367" i="4" l="1"/>
  <c r="D368" i="4" s="1"/>
  <c r="C662" i="4"/>
  <c r="N661" i="4"/>
  <c r="P367" i="4"/>
  <c r="E368" i="4" s="1"/>
  <c r="I367" i="4"/>
  <c r="K367" i="4" s="1"/>
  <c r="M367" i="4" s="1"/>
  <c r="N662" i="4" l="1"/>
  <c r="C663" i="4"/>
  <c r="K368" i="4"/>
  <c r="M368" i="4" s="1"/>
  <c r="G368" i="4"/>
  <c r="P368" i="4" s="1"/>
  <c r="E369" i="4" s="1"/>
  <c r="I368" i="4"/>
  <c r="F368" i="4"/>
  <c r="H368" i="4"/>
  <c r="J368" i="4" s="1"/>
  <c r="L368" i="4" s="1"/>
  <c r="O368" i="4" l="1"/>
  <c r="D369" i="4" s="1"/>
  <c r="N663" i="4"/>
  <c r="C664" i="4"/>
  <c r="C665" i="4" l="1"/>
  <c r="N664" i="4"/>
  <c r="G369" i="4"/>
  <c r="F369" i="4"/>
  <c r="H369" i="4" l="1"/>
  <c r="J369" i="4" s="1"/>
  <c r="L369" i="4" s="1"/>
  <c r="I369" i="4"/>
  <c r="K369" i="4" s="1"/>
  <c r="M369" i="4" s="1"/>
  <c r="C666" i="4"/>
  <c r="N665" i="4"/>
  <c r="N666" i="4" l="1"/>
  <c r="C667" i="4"/>
  <c r="P369" i="4"/>
  <c r="E370" i="4" s="1"/>
  <c r="O369" i="4"/>
  <c r="D370" i="4" s="1"/>
  <c r="G370" i="4" l="1"/>
  <c r="I370" i="4"/>
  <c r="F370" i="4"/>
  <c r="H370" i="4"/>
  <c r="J370" i="4" s="1"/>
  <c r="L370" i="4" s="1"/>
  <c r="N667" i="4"/>
  <c r="C668" i="4"/>
  <c r="O370" i="4" l="1"/>
  <c r="D371" i="4" s="1"/>
  <c r="P370" i="4"/>
  <c r="E371" i="4" s="1"/>
  <c r="C669" i="4"/>
  <c r="N668" i="4"/>
  <c r="K370" i="4"/>
  <c r="M370" i="4" s="1"/>
  <c r="C670" i="4" l="1"/>
  <c r="N669" i="4"/>
  <c r="I371" i="4"/>
  <c r="K371" i="4" s="1"/>
  <c r="M371" i="4" s="1"/>
  <c r="G371" i="4"/>
  <c r="F371" i="4"/>
  <c r="P371" i="4" l="1"/>
  <c r="E372" i="4" s="1"/>
  <c r="H371" i="4"/>
  <c r="J371" i="4" s="1"/>
  <c r="L371" i="4" s="1"/>
  <c r="N670" i="4"/>
  <c r="C671" i="4"/>
  <c r="N671" i="4" l="1"/>
  <c r="C672" i="4"/>
  <c r="O371" i="4"/>
  <c r="D372" i="4" s="1"/>
  <c r="G372" i="4" l="1"/>
  <c r="I372" i="4"/>
  <c r="K372" i="4" s="1"/>
  <c r="M372" i="4" s="1"/>
  <c r="F372" i="4"/>
  <c r="H372" i="4"/>
  <c r="J372" i="4" s="1"/>
  <c r="L372" i="4" s="1"/>
  <c r="C673" i="4"/>
  <c r="N672" i="4"/>
  <c r="O372" i="4" l="1"/>
  <c r="D373" i="4" s="1"/>
  <c r="P372" i="4"/>
  <c r="E373" i="4" s="1"/>
  <c r="C674" i="4"/>
  <c r="N673" i="4"/>
  <c r="N674" i="4" l="1"/>
  <c r="C675" i="4"/>
  <c r="M373" i="4"/>
  <c r="P373" i="4" s="1"/>
  <c r="E374" i="4" s="1"/>
  <c r="G373" i="4"/>
  <c r="I373" i="4"/>
  <c r="K373" i="4"/>
  <c r="F373" i="4"/>
  <c r="H373" i="4" l="1"/>
  <c r="J373" i="4" s="1"/>
  <c r="L373" i="4" s="1"/>
  <c r="N675" i="4"/>
  <c r="C676" i="4"/>
  <c r="C677" i="4" l="1"/>
  <c r="N676" i="4"/>
  <c r="O373" i="4"/>
  <c r="D374" i="4" s="1"/>
  <c r="G374" i="4" l="1"/>
  <c r="I374" i="4"/>
  <c r="K374" i="4"/>
  <c r="M374" i="4" s="1"/>
  <c r="F374" i="4"/>
  <c r="H374" i="4"/>
  <c r="J374" i="4" s="1"/>
  <c r="L374" i="4" s="1"/>
  <c r="C678" i="4"/>
  <c r="N677" i="4"/>
  <c r="O374" i="4" l="1"/>
  <c r="D375" i="4" s="1"/>
  <c r="N678" i="4"/>
  <c r="C679" i="4"/>
  <c r="P374" i="4"/>
  <c r="E375" i="4" s="1"/>
  <c r="N679" i="4" l="1"/>
  <c r="C680" i="4"/>
  <c r="I375" i="4"/>
  <c r="K375" i="4" s="1"/>
  <c r="M375" i="4" s="1"/>
  <c r="G375" i="4"/>
  <c r="P375" i="4" s="1"/>
  <c r="E376" i="4" s="1"/>
  <c r="F375" i="4"/>
  <c r="H375" i="4" s="1"/>
  <c r="J375" i="4" s="1"/>
  <c r="L375" i="4" s="1"/>
  <c r="O375" i="4" l="1"/>
  <c r="D376" i="4" s="1"/>
  <c r="C681" i="4"/>
  <c r="N680" i="4"/>
  <c r="C682" i="4" l="1"/>
  <c r="N681" i="4"/>
  <c r="K376" i="4"/>
  <c r="M376" i="4"/>
  <c r="G376" i="4"/>
  <c r="I376" i="4"/>
  <c r="F376" i="4"/>
  <c r="H376" i="4"/>
  <c r="J376" i="4" s="1"/>
  <c r="L376" i="4" s="1"/>
  <c r="O376" i="4" l="1"/>
  <c r="D377" i="4" s="1"/>
  <c r="P376" i="4"/>
  <c r="E377" i="4" s="1"/>
  <c r="N682" i="4"/>
  <c r="C683" i="4"/>
  <c r="C684" i="4" l="1"/>
  <c r="N683" i="4"/>
  <c r="M377" i="4"/>
  <c r="P377" i="4" s="1"/>
  <c r="E378" i="4" s="1"/>
  <c r="G377" i="4"/>
  <c r="I377" i="4"/>
  <c r="K377" i="4"/>
  <c r="F377" i="4"/>
  <c r="H377" i="4" l="1"/>
  <c r="J377" i="4" s="1"/>
  <c r="L377" i="4" s="1"/>
  <c r="C685" i="4"/>
  <c r="N684" i="4"/>
  <c r="C686" i="4" l="1"/>
  <c r="N685" i="4"/>
  <c r="O377" i="4"/>
  <c r="D378" i="4" s="1"/>
  <c r="G378" i="4" l="1"/>
  <c r="F378" i="4"/>
  <c r="H378" i="4" s="1"/>
  <c r="J378" i="4" s="1"/>
  <c r="L378" i="4" s="1"/>
  <c r="N686" i="4"/>
  <c r="C687" i="4"/>
  <c r="C688" i="4" l="1"/>
  <c r="N687" i="4"/>
  <c r="O378" i="4"/>
  <c r="D379" i="4" s="1"/>
  <c r="P378" i="4"/>
  <c r="E379" i="4" s="1"/>
  <c r="I378" i="4"/>
  <c r="K378" i="4" s="1"/>
  <c r="M378" i="4" s="1"/>
  <c r="G379" i="4" l="1"/>
  <c r="I379" i="4"/>
  <c r="K379" i="4" s="1"/>
  <c r="M379" i="4" s="1"/>
  <c r="H379" i="4"/>
  <c r="J379" i="4" s="1"/>
  <c r="L379" i="4" s="1"/>
  <c r="F379" i="4"/>
  <c r="C689" i="4"/>
  <c r="N688" i="4"/>
  <c r="O379" i="4" l="1"/>
  <c r="D380" i="4" s="1"/>
  <c r="C690" i="4"/>
  <c r="N689" i="4"/>
  <c r="P379" i="4"/>
  <c r="E380" i="4" s="1"/>
  <c r="N690" i="4" l="1"/>
  <c r="C691" i="4"/>
  <c r="M380" i="4"/>
  <c r="P380" i="4" s="1"/>
  <c r="E381" i="4" s="1"/>
  <c r="G380" i="4"/>
  <c r="I380" i="4"/>
  <c r="K380" i="4"/>
  <c r="F380" i="4"/>
  <c r="C692" i="4" l="1"/>
  <c r="N691" i="4"/>
  <c r="H380" i="4"/>
  <c r="J380" i="4" s="1"/>
  <c r="L380" i="4" s="1"/>
  <c r="C693" i="4" l="1"/>
  <c r="N692" i="4"/>
  <c r="O380" i="4"/>
  <c r="D381" i="4" s="1"/>
  <c r="G381" i="4" l="1"/>
  <c r="I381" i="4"/>
  <c r="K381" i="4"/>
  <c r="M381" i="4" s="1"/>
  <c r="F381" i="4"/>
  <c r="C694" i="4"/>
  <c r="N693" i="4"/>
  <c r="O381" i="4" l="1"/>
  <c r="D382" i="4" s="1"/>
  <c r="H381" i="4"/>
  <c r="J381" i="4" s="1"/>
  <c r="L381" i="4" s="1"/>
  <c r="N694" i="4"/>
  <c r="C695" i="4"/>
  <c r="P381" i="4"/>
  <c r="E382" i="4" s="1"/>
  <c r="G382" i="4" l="1"/>
  <c r="I382" i="4" s="1"/>
  <c r="F382" i="4"/>
  <c r="H382" i="4" s="1"/>
  <c r="J382" i="4" s="1"/>
  <c r="L382" i="4" s="1"/>
  <c r="C696" i="4"/>
  <c r="N695" i="4"/>
  <c r="K382" i="4" l="1"/>
  <c r="M382" i="4" s="1"/>
  <c r="P382" i="4" s="1"/>
  <c r="E383" i="4" s="1"/>
  <c r="O382" i="4"/>
  <c r="D383" i="4" s="1"/>
  <c r="C697" i="4"/>
  <c r="N696" i="4"/>
  <c r="G383" i="4" l="1"/>
  <c r="I383" i="4"/>
  <c r="K383" i="4" s="1"/>
  <c r="H383" i="4"/>
  <c r="J383" i="4"/>
  <c r="L383" i="4" s="1"/>
  <c r="F383" i="4"/>
  <c r="C698" i="4"/>
  <c r="N697" i="4"/>
  <c r="O383" i="4" l="1"/>
  <c r="D384" i="4" s="1"/>
  <c r="M383" i="4"/>
  <c r="P383" i="4" s="1"/>
  <c r="E384" i="4" s="1"/>
  <c r="N698" i="4"/>
  <c r="C699" i="4"/>
  <c r="C700" i="4" l="1"/>
  <c r="N699" i="4"/>
  <c r="G384" i="4"/>
  <c r="F384" i="4"/>
  <c r="C701" i="4" l="1"/>
  <c r="N700" i="4"/>
  <c r="H384" i="4"/>
  <c r="J384" i="4" s="1"/>
  <c r="L384" i="4" s="1"/>
  <c r="I384" i="4"/>
  <c r="K384" i="4" s="1"/>
  <c r="M384" i="4" s="1"/>
  <c r="C702" i="4" l="1"/>
  <c r="N701" i="4"/>
  <c r="O384" i="4"/>
  <c r="D385" i="4" s="1"/>
  <c r="P384" i="4"/>
  <c r="E385" i="4" s="1"/>
  <c r="N702" i="4" l="1"/>
  <c r="C703" i="4"/>
  <c r="G385" i="4"/>
  <c r="F385" i="4"/>
  <c r="H385" i="4" l="1"/>
  <c r="J385" i="4" s="1"/>
  <c r="L385" i="4" s="1"/>
  <c r="C704" i="4"/>
  <c r="N703" i="4"/>
  <c r="I385" i="4"/>
  <c r="K385" i="4" s="1"/>
  <c r="M385" i="4" s="1"/>
  <c r="C705" i="4" l="1"/>
  <c r="N704" i="4"/>
  <c r="P385" i="4"/>
  <c r="E386" i="4" s="1"/>
  <c r="O385" i="4"/>
  <c r="D386" i="4" s="1"/>
  <c r="G386" i="4" l="1"/>
  <c r="I386" i="4" s="1"/>
  <c r="F386" i="4"/>
  <c r="H386" i="4" s="1"/>
  <c r="J386" i="4" s="1"/>
  <c r="L386" i="4" s="1"/>
  <c r="C706" i="4"/>
  <c r="N705" i="4"/>
  <c r="K386" i="4" l="1"/>
  <c r="M386" i="4" s="1"/>
  <c r="O386" i="4"/>
  <c r="D387" i="4" s="1"/>
  <c r="N706" i="4"/>
  <c r="C707" i="4"/>
  <c r="C708" i="4" l="1"/>
  <c r="N707" i="4"/>
  <c r="F387" i="4"/>
  <c r="H387" i="4" s="1"/>
  <c r="P386" i="4"/>
  <c r="E387" i="4" s="1"/>
  <c r="J387" i="4" l="1"/>
  <c r="L387" i="4" s="1"/>
  <c r="C709" i="4"/>
  <c r="N708" i="4"/>
  <c r="G387" i="4"/>
  <c r="I387" i="4" l="1"/>
  <c r="K387" i="4" s="1"/>
  <c r="M387" i="4" s="1"/>
  <c r="C710" i="4"/>
  <c r="N709" i="4"/>
  <c r="O387" i="4"/>
  <c r="D388" i="4" s="1"/>
  <c r="N710" i="4" l="1"/>
  <c r="C711" i="4"/>
  <c r="F388" i="4"/>
  <c r="H388" i="4"/>
  <c r="J388" i="4" s="1"/>
  <c r="L388" i="4" s="1"/>
  <c r="P387" i="4"/>
  <c r="E388" i="4" s="1"/>
  <c r="G388" i="4" s="1"/>
  <c r="O388" i="4" l="1"/>
  <c r="D389" i="4" s="1"/>
  <c r="C712" i="4"/>
  <c r="N711" i="4"/>
  <c r="I388" i="4"/>
  <c r="K388" i="4" s="1"/>
  <c r="M388" i="4" l="1"/>
  <c r="P388" i="4"/>
  <c r="E389" i="4" s="1"/>
  <c r="C713" i="4"/>
  <c r="N712" i="4"/>
  <c r="F389" i="4"/>
  <c r="H389" i="4" l="1"/>
  <c r="J389" i="4" s="1"/>
  <c r="L389" i="4" s="1"/>
  <c r="C714" i="4"/>
  <c r="N713" i="4"/>
  <c r="G389" i="4"/>
  <c r="I389" i="4" s="1"/>
  <c r="K389" i="4" s="1"/>
  <c r="M389" i="4" s="1"/>
  <c r="N714" i="4" l="1"/>
  <c r="C715" i="4"/>
  <c r="P389" i="4"/>
  <c r="E390" i="4" s="1"/>
  <c r="O389" i="4"/>
  <c r="D390" i="4" s="1"/>
  <c r="G390" i="4" l="1"/>
  <c r="I390" i="4" s="1"/>
  <c r="K390" i="4" s="1"/>
  <c r="M390" i="4" s="1"/>
  <c r="F390" i="4"/>
  <c r="C716" i="4"/>
  <c r="N715" i="4"/>
  <c r="H390" i="4" l="1"/>
  <c r="J390" i="4" s="1"/>
  <c r="L390" i="4" s="1"/>
  <c r="C717" i="4"/>
  <c r="N716" i="4"/>
  <c r="P390" i="4"/>
  <c r="E391" i="4" s="1"/>
  <c r="C718" i="4" l="1"/>
  <c r="N717" i="4"/>
  <c r="O390" i="4"/>
  <c r="D391" i="4" s="1"/>
  <c r="G391" i="4" l="1"/>
  <c r="I391" i="4"/>
  <c r="K391" i="4" s="1"/>
  <c r="M391" i="4" s="1"/>
  <c r="F391" i="4"/>
  <c r="N718" i="4"/>
  <c r="C719" i="4"/>
  <c r="H391" i="4" l="1"/>
  <c r="J391" i="4" s="1"/>
  <c r="L391" i="4" s="1"/>
  <c r="C720" i="4"/>
  <c r="N719" i="4"/>
  <c r="P391" i="4"/>
  <c r="E392" i="4" s="1"/>
  <c r="C721" i="4" l="1"/>
  <c r="N720" i="4"/>
  <c r="O391" i="4"/>
  <c r="D392" i="4" s="1"/>
  <c r="G392" i="4" l="1"/>
  <c r="F392" i="4"/>
  <c r="H392" i="4" s="1"/>
  <c r="J392" i="4" s="1"/>
  <c r="L392" i="4" s="1"/>
  <c r="C722" i="4"/>
  <c r="N721" i="4"/>
  <c r="O392" i="4" l="1"/>
  <c r="D393" i="4" s="1"/>
  <c r="C723" i="4"/>
  <c r="N722" i="4"/>
  <c r="I392" i="4"/>
  <c r="K392" i="4" s="1"/>
  <c r="M392" i="4" s="1"/>
  <c r="C724" i="4" l="1"/>
  <c r="N723" i="4"/>
  <c r="F393" i="4"/>
  <c r="H393" i="4"/>
  <c r="P392" i="4"/>
  <c r="E393" i="4" s="1"/>
  <c r="J393" i="4" l="1"/>
  <c r="L393" i="4" s="1"/>
  <c r="G393" i="4"/>
  <c r="C725" i="4"/>
  <c r="N724" i="4"/>
  <c r="I393" i="4"/>
  <c r="K393" i="4" s="1"/>
  <c r="M393" i="4" s="1"/>
  <c r="P393" i="4" l="1"/>
  <c r="E394" i="4" s="1"/>
  <c r="N725" i="4"/>
  <c r="C726" i="4"/>
  <c r="O393" i="4"/>
  <c r="D394" i="4" s="1"/>
  <c r="C727" i="4" l="1"/>
  <c r="N726" i="4"/>
  <c r="G394" i="4"/>
  <c r="I394" i="4" s="1"/>
  <c r="K394" i="4" s="1"/>
  <c r="M394" i="4" s="1"/>
  <c r="F394" i="4"/>
  <c r="P394" i="4" l="1"/>
  <c r="E395" i="4" s="1"/>
  <c r="H394" i="4"/>
  <c r="J394" i="4" s="1"/>
  <c r="L394" i="4" s="1"/>
  <c r="N727" i="4"/>
  <c r="C728" i="4"/>
  <c r="C729" i="4" l="1"/>
  <c r="N728" i="4"/>
  <c r="O394" i="4"/>
  <c r="D395" i="4" s="1"/>
  <c r="G395" i="4" l="1"/>
  <c r="H395" i="4"/>
  <c r="F395" i="4"/>
  <c r="C730" i="4"/>
  <c r="N729" i="4"/>
  <c r="J395" i="4" l="1"/>
  <c r="L395" i="4" s="1"/>
  <c r="N730" i="4"/>
  <c r="C731" i="4"/>
  <c r="I395" i="4"/>
  <c r="K395" i="4" s="1"/>
  <c r="M395" i="4" s="1"/>
  <c r="C732" i="4" l="1"/>
  <c r="N731" i="4"/>
  <c r="P395" i="4"/>
  <c r="E396" i="4" s="1"/>
  <c r="O395" i="4"/>
  <c r="D396" i="4" s="1"/>
  <c r="G396" i="4" l="1"/>
  <c r="I396" i="4"/>
  <c r="K396" i="4"/>
  <c r="M396" i="4" s="1"/>
  <c r="H396" i="4"/>
  <c r="F396" i="4"/>
  <c r="C733" i="4"/>
  <c r="N732" i="4"/>
  <c r="P396" i="4" l="1"/>
  <c r="E397" i="4" s="1"/>
  <c r="J396" i="4"/>
  <c r="L396" i="4" s="1"/>
  <c r="N733" i="4"/>
  <c r="C734" i="4"/>
  <c r="N734" i="4" l="1"/>
  <c r="C735" i="4"/>
  <c r="O396" i="4"/>
  <c r="D397" i="4" s="1"/>
  <c r="G397" i="4" l="1"/>
  <c r="I397" i="4"/>
  <c r="K397" i="4"/>
  <c r="M397" i="4" s="1"/>
  <c r="F397" i="4"/>
  <c r="C736" i="4"/>
  <c r="N735" i="4"/>
  <c r="H397" i="4" l="1"/>
  <c r="J397" i="4" s="1"/>
  <c r="L397" i="4" s="1"/>
  <c r="C737" i="4"/>
  <c r="N736" i="4"/>
  <c r="P397" i="4"/>
  <c r="E398" i="4" s="1"/>
  <c r="N737" i="4" l="1"/>
  <c r="C738" i="4"/>
  <c r="O397" i="4"/>
  <c r="D398" i="4" s="1"/>
  <c r="G398" i="4" l="1"/>
  <c r="F398" i="4"/>
  <c r="H398" i="4"/>
  <c r="J398" i="4" s="1"/>
  <c r="L398" i="4" s="1"/>
  <c r="N738" i="4"/>
  <c r="C739" i="4"/>
  <c r="O398" i="4" l="1"/>
  <c r="D399" i="4" s="1"/>
  <c r="P398" i="4"/>
  <c r="E399" i="4" s="1"/>
  <c r="C740" i="4"/>
  <c r="N739" i="4"/>
  <c r="I398" i="4"/>
  <c r="K398" i="4" s="1"/>
  <c r="M398" i="4" s="1"/>
  <c r="C741" i="4" l="1"/>
  <c r="N740" i="4"/>
  <c r="K399" i="4"/>
  <c r="M399" i="4" s="1"/>
  <c r="G399" i="4"/>
  <c r="I399" i="4"/>
  <c r="F399" i="4"/>
  <c r="P399" i="4" l="1"/>
  <c r="E400" i="4" s="1"/>
  <c r="H399" i="4"/>
  <c r="J399" i="4" s="1"/>
  <c r="L399" i="4" s="1"/>
  <c r="N741" i="4"/>
  <c r="C742" i="4"/>
  <c r="N742" i="4" l="1"/>
  <c r="C743" i="4"/>
  <c r="O399" i="4"/>
  <c r="D400" i="4" s="1"/>
  <c r="G400" i="4" l="1"/>
  <c r="I400" i="4"/>
  <c r="K400" i="4"/>
  <c r="M400" i="4" s="1"/>
  <c r="F400" i="4"/>
  <c r="H400" i="4" s="1"/>
  <c r="J400" i="4" s="1"/>
  <c r="L400" i="4" s="1"/>
  <c r="C744" i="4"/>
  <c r="N743" i="4"/>
  <c r="C745" i="4" l="1"/>
  <c r="N744" i="4"/>
  <c r="O400" i="4"/>
  <c r="D401" i="4" s="1"/>
  <c r="P400" i="4"/>
  <c r="E401" i="4" s="1"/>
  <c r="G401" i="4" l="1"/>
  <c r="I401" i="4"/>
  <c r="K401" i="4" s="1"/>
  <c r="M401" i="4" s="1"/>
  <c r="F401" i="4"/>
  <c r="H401" i="4" s="1"/>
  <c r="J401" i="4" s="1"/>
  <c r="L401" i="4" s="1"/>
  <c r="N745" i="4"/>
  <c r="C746" i="4"/>
  <c r="P401" i="4" l="1"/>
  <c r="E402" i="4" s="1"/>
  <c r="N746" i="4"/>
  <c r="C747" i="4"/>
  <c r="O401" i="4"/>
  <c r="D402" i="4" s="1"/>
  <c r="C748" i="4" l="1"/>
  <c r="N747" i="4"/>
  <c r="G402" i="4"/>
  <c r="I402" i="4" s="1"/>
  <c r="K402" i="4" s="1"/>
  <c r="M402" i="4" s="1"/>
  <c r="F402" i="4"/>
  <c r="H402" i="4"/>
  <c r="J402" i="4"/>
  <c r="L402" i="4" s="1"/>
  <c r="O402" i="4" l="1"/>
  <c r="D403" i="4" s="1"/>
  <c r="P402" i="4"/>
  <c r="E403" i="4" s="1"/>
  <c r="C749" i="4"/>
  <c r="N748" i="4"/>
  <c r="N749" i="4" l="1"/>
  <c r="C750" i="4"/>
  <c r="K403" i="4"/>
  <c r="M403" i="4" s="1"/>
  <c r="G403" i="4"/>
  <c r="I403" i="4"/>
  <c r="F403" i="4"/>
  <c r="H403" i="4" s="1"/>
  <c r="J403" i="4" s="1"/>
  <c r="L403" i="4" s="1"/>
  <c r="O403" i="4" l="1"/>
  <c r="D404" i="4" s="1"/>
  <c r="P403" i="4"/>
  <c r="E404" i="4" s="1"/>
  <c r="N750" i="4"/>
  <c r="C751" i="4"/>
  <c r="C752" i="4" l="1"/>
  <c r="N751" i="4"/>
  <c r="G404" i="4"/>
  <c r="I404" i="4"/>
  <c r="K404" i="4" s="1"/>
  <c r="F404" i="4"/>
  <c r="M404" i="4" l="1"/>
  <c r="P404" i="4" s="1"/>
  <c r="E405" i="4" s="1"/>
  <c r="H404" i="4"/>
  <c r="J404" i="4" s="1"/>
  <c r="L404" i="4" s="1"/>
  <c r="C753" i="4"/>
  <c r="N752" i="4"/>
  <c r="N753" i="4" l="1"/>
  <c r="C754" i="4"/>
  <c r="O404" i="4"/>
  <c r="D405" i="4" s="1"/>
  <c r="G405" i="4" l="1"/>
  <c r="I405" i="4"/>
  <c r="K405" i="4" s="1"/>
  <c r="M405" i="4" s="1"/>
  <c r="F405" i="4"/>
  <c r="H405" i="4" s="1"/>
  <c r="J405" i="4" s="1"/>
  <c r="L405" i="4" s="1"/>
  <c r="N754" i="4"/>
  <c r="C755" i="4"/>
  <c r="C756" i="4" l="1"/>
  <c r="N755" i="4"/>
  <c r="O405" i="4"/>
  <c r="D406" i="4" s="1"/>
  <c r="P405" i="4"/>
  <c r="E406" i="4" s="1"/>
  <c r="G406" i="4" l="1"/>
  <c r="H406" i="4"/>
  <c r="F406" i="4"/>
  <c r="C757" i="4"/>
  <c r="N756" i="4"/>
  <c r="J406" i="4" l="1"/>
  <c r="L406" i="4" s="1"/>
  <c r="N757" i="4"/>
  <c r="C758" i="4"/>
  <c r="I406" i="4"/>
  <c r="K406" i="4" s="1"/>
  <c r="M406" i="4" s="1"/>
  <c r="C759" i="4" l="1"/>
  <c r="N758" i="4"/>
  <c r="P406" i="4"/>
  <c r="E407" i="4" s="1"/>
  <c r="O406" i="4"/>
  <c r="D407" i="4" s="1"/>
  <c r="G407" i="4" l="1"/>
  <c r="I407" i="4" s="1"/>
  <c r="K407" i="4" s="1"/>
  <c r="M407" i="4" s="1"/>
  <c r="F407" i="4"/>
  <c r="H407" i="4" s="1"/>
  <c r="J407" i="4" s="1"/>
  <c r="L407" i="4" s="1"/>
  <c r="C760" i="4"/>
  <c r="N759" i="4"/>
  <c r="O407" i="4" l="1"/>
  <c r="D408" i="4" s="1"/>
  <c r="C761" i="4"/>
  <c r="N760" i="4"/>
  <c r="P407" i="4"/>
  <c r="E408" i="4" s="1"/>
  <c r="N761" i="4" l="1"/>
  <c r="C762" i="4"/>
  <c r="G408" i="4"/>
  <c r="F408" i="4"/>
  <c r="H408" i="4"/>
  <c r="J408" i="4" s="1"/>
  <c r="L408" i="4" s="1"/>
  <c r="O408" i="4" l="1"/>
  <c r="D409" i="4" s="1"/>
  <c r="P408" i="4"/>
  <c r="E409" i="4" s="1"/>
  <c r="C763" i="4"/>
  <c r="N762" i="4"/>
  <c r="I408" i="4"/>
  <c r="K408" i="4" s="1"/>
  <c r="M408" i="4" s="1"/>
  <c r="C764" i="4" l="1"/>
  <c r="N763" i="4"/>
  <c r="G409" i="4"/>
  <c r="I409" i="4" s="1"/>
  <c r="K409" i="4" s="1"/>
  <c r="M409" i="4" s="1"/>
  <c r="F409" i="4"/>
  <c r="H409" i="4"/>
  <c r="J409" i="4" s="1"/>
  <c r="L409" i="4" s="1"/>
  <c r="O409" i="4" l="1"/>
  <c r="D410" i="4" s="1"/>
  <c r="P409" i="4"/>
  <c r="E410" i="4" s="1"/>
  <c r="C765" i="4"/>
  <c r="N764" i="4"/>
  <c r="N765" i="4" l="1"/>
  <c r="C766" i="4"/>
  <c r="I410" i="4"/>
  <c r="K410" i="4" s="1"/>
  <c r="M410" i="4" s="1"/>
  <c r="G410" i="4"/>
  <c r="F410" i="4"/>
  <c r="H410" i="4" s="1"/>
  <c r="J410" i="4" s="1"/>
  <c r="L410" i="4" s="1"/>
  <c r="O410" i="4" l="1"/>
  <c r="D411" i="4" s="1"/>
  <c r="C767" i="4"/>
  <c r="N766" i="4"/>
  <c r="P410" i="4"/>
  <c r="E411" i="4" s="1"/>
  <c r="C768" i="4" l="1"/>
  <c r="N767" i="4"/>
  <c r="K411" i="4"/>
  <c r="M411" i="4" s="1"/>
  <c r="G411" i="4"/>
  <c r="P411" i="4" s="1"/>
  <c r="E412" i="4" s="1"/>
  <c r="I411" i="4"/>
  <c r="F411" i="4"/>
  <c r="H411" i="4" l="1"/>
  <c r="J411" i="4" s="1"/>
  <c r="L411" i="4" s="1"/>
  <c r="C769" i="4"/>
  <c r="N768" i="4"/>
  <c r="N769" i="4" l="1"/>
  <c r="C770" i="4"/>
  <c r="O411" i="4"/>
  <c r="D412" i="4" s="1"/>
  <c r="G412" i="4" l="1"/>
  <c r="I412" i="4"/>
  <c r="K412" i="4"/>
  <c r="M412" i="4" s="1"/>
  <c r="F412" i="4"/>
  <c r="H412" i="4"/>
  <c r="J412" i="4" s="1"/>
  <c r="L412" i="4" s="1"/>
  <c r="C771" i="4"/>
  <c r="N770" i="4"/>
  <c r="O412" i="4" l="1"/>
  <c r="D413" i="4" s="1"/>
  <c r="C772" i="4"/>
  <c r="N771" i="4"/>
  <c r="P412" i="4"/>
  <c r="E413" i="4" s="1"/>
  <c r="C773" i="4" l="1"/>
  <c r="N772" i="4"/>
  <c r="G413" i="4"/>
  <c r="F413" i="4"/>
  <c r="H413" i="4"/>
  <c r="J413" i="4" s="1"/>
  <c r="L413" i="4" s="1"/>
  <c r="O413" i="4" l="1"/>
  <c r="D414" i="4" s="1"/>
  <c r="I413" i="4"/>
  <c r="K413" i="4" s="1"/>
  <c r="M413" i="4" s="1"/>
  <c r="N773" i="4"/>
  <c r="C774" i="4"/>
  <c r="C775" i="4" l="1"/>
  <c r="N774" i="4"/>
  <c r="P413" i="4"/>
  <c r="E414" i="4" s="1"/>
  <c r="F414" i="4"/>
  <c r="H414" i="4" l="1"/>
  <c r="J414" i="4" s="1"/>
  <c r="L414" i="4" s="1"/>
  <c r="G414" i="4"/>
  <c r="I414" i="4" s="1"/>
  <c r="K414" i="4" s="1"/>
  <c r="M414" i="4" s="1"/>
  <c r="C776" i="4"/>
  <c r="N775" i="4"/>
  <c r="C777" i="4" l="1"/>
  <c r="N776" i="4"/>
  <c r="P414" i="4"/>
  <c r="E415" i="4" s="1"/>
  <c r="O414" i="4"/>
  <c r="D415" i="4" s="1"/>
  <c r="G415" i="4" l="1"/>
  <c r="I415" i="4"/>
  <c r="K415" i="4" s="1"/>
  <c r="M415" i="4" s="1"/>
  <c r="F415" i="4"/>
  <c r="N777" i="4"/>
  <c r="C778" i="4"/>
  <c r="P415" i="4" l="1"/>
  <c r="E416" i="4" s="1"/>
  <c r="H415" i="4"/>
  <c r="J415" i="4" s="1"/>
  <c r="L415" i="4" s="1"/>
  <c r="C779" i="4"/>
  <c r="N778" i="4"/>
  <c r="C780" i="4" l="1"/>
  <c r="N779" i="4"/>
  <c r="O415" i="4"/>
  <c r="D416" i="4" s="1"/>
  <c r="G416" i="4" l="1"/>
  <c r="H416" i="4"/>
  <c r="J416" i="4" s="1"/>
  <c r="L416" i="4" s="1"/>
  <c r="F416" i="4"/>
  <c r="C781" i="4"/>
  <c r="N780" i="4"/>
  <c r="O416" i="4" l="1"/>
  <c r="D417" i="4" s="1"/>
  <c r="I416" i="4"/>
  <c r="K416" i="4" s="1"/>
  <c r="M416" i="4" s="1"/>
  <c r="N781" i="4"/>
  <c r="C782" i="4"/>
  <c r="N782" i="4" l="1"/>
  <c r="C783" i="4"/>
  <c r="F417" i="4"/>
  <c r="H417" i="4"/>
  <c r="J417" i="4" s="1"/>
  <c r="L417" i="4" s="1"/>
  <c r="P416" i="4"/>
  <c r="E417" i="4" s="1"/>
  <c r="G417" i="4" s="1"/>
  <c r="O417" i="4" l="1"/>
  <c r="D418" i="4" s="1"/>
  <c r="C784" i="4"/>
  <c r="N783" i="4"/>
  <c r="I417" i="4"/>
  <c r="K417" i="4" s="1"/>
  <c r="M417" i="4" s="1"/>
  <c r="C785" i="4" l="1"/>
  <c r="N784" i="4"/>
  <c r="P417" i="4"/>
  <c r="E418" i="4" s="1"/>
  <c r="G418" i="4" s="1"/>
  <c r="F418" i="4"/>
  <c r="H418" i="4"/>
  <c r="J418" i="4" s="1"/>
  <c r="L418" i="4" s="1"/>
  <c r="O418" i="4" l="1"/>
  <c r="D419" i="4" s="1"/>
  <c r="I418" i="4"/>
  <c r="N785" i="4"/>
  <c r="C786" i="4"/>
  <c r="N786" i="4" l="1"/>
  <c r="C787" i="4"/>
  <c r="K418" i="4"/>
  <c r="M418" i="4" s="1"/>
  <c r="F419" i="4"/>
  <c r="H419" i="4"/>
  <c r="J419" i="4" s="1"/>
  <c r="L419" i="4" s="1"/>
  <c r="O419" i="4" l="1"/>
  <c r="D420" i="4" s="1"/>
  <c r="C788" i="4"/>
  <c r="N787" i="4"/>
  <c r="P418" i="4"/>
  <c r="E419" i="4" s="1"/>
  <c r="G419" i="4" l="1"/>
  <c r="C789" i="4"/>
  <c r="N788" i="4"/>
  <c r="F420" i="4"/>
  <c r="H420" i="4"/>
  <c r="J420" i="4" s="1"/>
  <c r="L420" i="4" l="1"/>
  <c r="O420" i="4"/>
  <c r="D421" i="4" s="1"/>
  <c r="N789" i="4"/>
  <c r="C790" i="4"/>
  <c r="I419" i="4"/>
  <c r="K419" i="4" s="1"/>
  <c r="M419" i="4" s="1"/>
  <c r="N790" i="4" l="1"/>
  <c r="C791" i="4"/>
  <c r="P419" i="4"/>
  <c r="E420" i="4" s="1"/>
  <c r="F421" i="4"/>
  <c r="H421" i="4"/>
  <c r="J421" i="4" s="1"/>
  <c r="L421" i="4" s="1"/>
  <c r="O421" i="4" l="1"/>
  <c r="D422" i="4" s="1"/>
  <c r="G420" i="4"/>
  <c r="C792" i="4"/>
  <c r="N791" i="4"/>
  <c r="C793" i="4" l="1"/>
  <c r="N792" i="4"/>
  <c r="I420" i="4"/>
  <c r="K420" i="4" s="1"/>
  <c r="M420" i="4" s="1"/>
  <c r="F422" i="4"/>
  <c r="H422" i="4" l="1"/>
  <c r="J422" i="4" s="1"/>
  <c r="L422" i="4" s="1"/>
  <c r="N793" i="4"/>
  <c r="C794" i="4"/>
  <c r="P420" i="4"/>
  <c r="E421" i="4" s="1"/>
  <c r="N794" i="4" l="1"/>
  <c r="C795" i="4"/>
  <c r="G421" i="4"/>
  <c r="I421" i="4"/>
  <c r="K421" i="4" s="1"/>
  <c r="O422" i="4"/>
  <c r="D423" i="4" s="1"/>
  <c r="M421" i="4" l="1"/>
  <c r="P421" i="4" s="1"/>
  <c r="E422" i="4" s="1"/>
  <c r="H423" i="4"/>
  <c r="J423" i="4" s="1"/>
  <c r="L423" i="4" s="1"/>
  <c r="F423" i="4"/>
  <c r="N795" i="4"/>
  <c r="C796" i="4"/>
  <c r="G422" i="4" l="1"/>
  <c r="I422" i="4"/>
  <c r="K422" i="4"/>
  <c r="M422" i="4" s="1"/>
  <c r="N796" i="4"/>
  <c r="C797" i="4"/>
  <c r="O423" i="4"/>
  <c r="D424" i="4" s="1"/>
  <c r="P422" i="4" l="1"/>
  <c r="E423" i="4" s="1"/>
  <c r="F424" i="4"/>
  <c r="H424" i="4" s="1"/>
  <c r="C798" i="4"/>
  <c r="N797" i="4"/>
  <c r="J424" i="4" l="1"/>
  <c r="L424" i="4" s="1"/>
  <c r="N798" i="4"/>
  <c r="C799" i="4"/>
  <c r="G423" i="4"/>
  <c r="N799" i="4" l="1"/>
  <c r="C800" i="4"/>
  <c r="I423" i="4"/>
  <c r="K423" i="4" s="1"/>
  <c r="M423" i="4" s="1"/>
  <c r="O424" i="4"/>
  <c r="D425" i="4" s="1"/>
  <c r="C801" i="4" l="1"/>
  <c r="N800" i="4"/>
  <c r="F425" i="4"/>
  <c r="H425" i="4"/>
  <c r="J425" i="4" s="1"/>
  <c r="L425" i="4" s="1"/>
  <c r="P423" i="4"/>
  <c r="E424" i="4" s="1"/>
  <c r="O425" i="4" l="1"/>
  <c r="D426" i="4" s="1"/>
  <c r="G424" i="4"/>
  <c r="C802" i="4"/>
  <c r="N801" i="4"/>
  <c r="N802" i="4" l="1"/>
  <c r="C803" i="4"/>
  <c r="I424" i="4"/>
  <c r="K424" i="4" s="1"/>
  <c r="M424" i="4" s="1"/>
  <c r="F426" i="4"/>
  <c r="H426" i="4" l="1"/>
  <c r="J426" i="4" s="1"/>
  <c r="L426" i="4" s="1"/>
  <c r="N803" i="4"/>
  <c r="C804" i="4"/>
  <c r="P424" i="4"/>
  <c r="E425" i="4" s="1"/>
  <c r="C805" i="4" l="1"/>
  <c r="N804" i="4"/>
  <c r="G425" i="4"/>
  <c r="I425" i="4" s="1"/>
  <c r="K425" i="4" s="1"/>
  <c r="M425" i="4" s="1"/>
  <c r="O426" i="4"/>
  <c r="D427" i="4" s="1"/>
  <c r="H427" i="4" l="1"/>
  <c r="F427" i="4"/>
  <c r="P425" i="4"/>
  <c r="E426" i="4" s="1"/>
  <c r="C806" i="4"/>
  <c r="N805" i="4"/>
  <c r="J427" i="4" l="1"/>
  <c r="L427" i="4" s="1"/>
  <c r="N806" i="4"/>
  <c r="C807" i="4"/>
  <c r="G426" i="4"/>
  <c r="I426" i="4"/>
  <c r="K426" i="4" s="1"/>
  <c r="M426" i="4" s="1"/>
  <c r="P426" i="4" l="1"/>
  <c r="E427" i="4" s="1"/>
  <c r="N807" i="4"/>
  <c r="C808" i="4"/>
  <c r="O427" i="4"/>
  <c r="D428" i="4" s="1"/>
  <c r="F428" i="4" l="1"/>
  <c r="C809" i="4"/>
  <c r="N808" i="4"/>
  <c r="G427" i="4"/>
  <c r="I427" i="4"/>
  <c r="K427" i="4"/>
  <c r="M427" i="4" s="1"/>
  <c r="P427" i="4" s="1"/>
  <c r="E428" i="4" s="1"/>
  <c r="G428" i="4" l="1"/>
  <c r="H428" i="4"/>
  <c r="J428" i="4" s="1"/>
  <c r="L428" i="4" s="1"/>
  <c r="C810" i="4"/>
  <c r="N809" i="4"/>
  <c r="N810" i="4" l="1"/>
  <c r="C811" i="4"/>
  <c r="O428" i="4"/>
  <c r="D429" i="4" s="1"/>
  <c r="I428" i="4"/>
  <c r="K428" i="4" s="1"/>
  <c r="M428" i="4" s="1"/>
  <c r="F429" i="4" l="1"/>
  <c r="H429" i="4"/>
  <c r="J429" i="4" s="1"/>
  <c r="L429" i="4" s="1"/>
  <c r="N811" i="4"/>
  <c r="C812" i="4"/>
  <c r="P428" i="4"/>
  <c r="E429" i="4" s="1"/>
  <c r="G429" i="4" s="1"/>
  <c r="O429" i="4" l="1"/>
  <c r="D430" i="4" s="1"/>
  <c r="I429" i="4"/>
  <c r="C813" i="4"/>
  <c r="N812" i="4"/>
  <c r="K429" i="4"/>
  <c r="M429" i="4" s="1"/>
  <c r="P429" i="4" l="1"/>
  <c r="E430" i="4" s="1"/>
  <c r="C814" i="4"/>
  <c r="N813" i="4"/>
  <c r="M430" i="4"/>
  <c r="G430" i="4"/>
  <c r="I430" i="4"/>
  <c r="K430" i="4"/>
  <c r="F430" i="4"/>
  <c r="O430" i="4" s="1"/>
  <c r="D431" i="4" s="1"/>
  <c r="H430" i="4"/>
  <c r="J430" i="4" s="1"/>
  <c r="L430" i="4" s="1"/>
  <c r="F431" i="4" l="1"/>
  <c r="H431" i="4" s="1"/>
  <c r="J431" i="4" s="1"/>
  <c r="L431" i="4" s="1"/>
  <c r="N814" i="4"/>
  <c r="C815" i="4"/>
  <c r="P430" i="4"/>
  <c r="E431" i="4" s="1"/>
  <c r="N815" i="4" l="1"/>
  <c r="C816" i="4"/>
  <c r="O431" i="4"/>
  <c r="D432" i="4" s="1"/>
  <c r="G431" i="4"/>
  <c r="C817" i="4" l="1"/>
  <c r="N816" i="4"/>
  <c r="I431" i="4"/>
  <c r="K431" i="4" s="1"/>
  <c r="M431" i="4" s="1"/>
  <c r="H432" i="4"/>
  <c r="F432" i="4"/>
  <c r="J432" i="4" l="1"/>
  <c r="L432" i="4" s="1"/>
  <c r="C818" i="4"/>
  <c r="N817" i="4"/>
  <c r="P431" i="4"/>
  <c r="E432" i="4" s="1"/>
  <c r="N818" i="4" l="1"/>
  <c r="C819" i="4"/>
  <c r="I432" i="4"/>
  <c r="K432" i="4" s="1"/>
  <c r="M432" i="4" s="1"/>
  <c r="G432" i="4"/>
  <c r="O432" i="4"/>
  <c r="D433" i="4" s="1"/>
  <c r="F433" i="4" l="1"/>
  <c r="H433" i="4" s="1"/>
  <c r="J433" i="4" s="1"/>
  <c r="L433" i="4" s="1"/>
  <c r="P432" i="4"/>
  <c r="E433" i="4" s="1"/>
  <c r="G433" i="4" s="1"/>
  <c r="I433" i="4" s="1"/>
  <c r="N819" i="4"/>
  <c r="C820" i="4"/>
  <c r="O433" i="4" l="1"/>
  <c r="D434" i="4" s="1"/>
  <c r="C821" i="4"/>
  <c r="N820" i="4"/>
  <c r="K433" i="4"/>
  <c r="M433" i="4" s="1"/>
  <c r="P433" i="4" s="1"/>
  <c r="E434" i="4" s="1"/>
  <c r="C822" i="4" l="1"/>
  <c r="N821" i="4"/>
  <c r="M434" i="4"/>
  <c r="G434" i="4"/>
  <c r="P434" i="4" s="1"/>
  <c r="E435" i="4" s="1"/>
  <c r="I434" i="4"/>
  <c r="K434" i="4"/>
  <c r="F434" i="4"/>
  <c r="H434" i="4" l="1"/>
  <c r="J434" i="4" s="1"/>
  <c r="L434" i="4" s="1"/>
  <c r="N822" i="4"/>
  <c r="C823" i="4"/>
  <c r="N823" i="4" l="1"/>
  <c r="C824" i="4"/>
  <c r="O434" i="4"/>
  <c r="D435" i="4" s="1"/>
  <c r="G435" i="4" l="1"/>
  <c r="I435" i="4"/>
  <c r="K435" i="4"/>
  <c r="M435" i="4" s="1"/>
  <c r="H435" i="4"/>
  <c r="F435" i="4"/>
  <c r="C825" i="4"/>
  <c r="N824" i="4"/>
  <c r="J435" i="4" l="1"/>
  <c r="L435" i="4" s="1"/>
  <c r="C826" i="4"/>
  <c r="N825" i="4"/>
  <c r="P435" i="4"/>
  <c r="E436" i="4" s="1"/>
  <c r="N826" i="4" l="1"/>
  <c r="C827" i="4"/>
  <c r="O435" i="4"/>
  <c r="D436" i="4" s="1"/>
  <c r="G436" i="4" l="1"/>
  <c r="F436" i="4"/>
  <c r="N827" i="4"/>
  <c r="C828" i="4"/>
  <c r="H436" i="4" l="1"/>
  <c r="J436" i="4" s="1"/>
  <c r="L436" i="4" s="1"/>
  <c r="C829" i="4"/>
  <c r="N828" i="4"/>
  <c r="I436" i="4"/>
  <c r="K436" i="4" s="1"/>
  <c r="M436" i="4" s="1"/>
  <c r="C830" i="4" l="1"/>
  <c r="N829" i="4"/>
  <c r="P436" i="4"/>
  <c r="E437" i="4" s="1"/>
  <c r="O436" i="4"/>
  <c r="D437" i="4" s="1"/>
  <c r="G437" i="4" l="1"/>
  <c r="I437" i="4"/>
  <c r="K437" i="4" s="1"/>
  <c r="M437" i="4" s="1"/>
  <c r="F437" i="4"/>
  <c r="H437" i="4"/>
  <c r="J437" i="4" s="1"/>
  <c r="L437" i="4" s="1"/>
  <c r="N830" i="4"/>
  <c r="C831" i="4"/>
  <c r="O437" i="4" l="1"/>
  <c r="D438" i="4" s="1"/>
  <c r="P437" i="4"/>
  <c r="E438" i="4" s="1"/>
  <c r="N831" i="4"/>
  <c r="C832" i="4"/>
  <c r="N832" i="4" l="1"/>
  <c r="C833" i="4"/>
  <c r="M438" i="4"/>
  <c r="P438" i="4" s="1"/>
  <c r="E439" i="4" s="1"/>
  <c r="G438" i="4"/>
  <c r="I438" i="4"/>
  <c r="K438" i="4"/>
  <c r="F438" i="4"/>
  <c r="H438" i="4" l="1"/>
  <c r="J438" i="4" s="1"/>
  <c r="L438" i="4" s="1"/>
  <c r="C834" i="4"/>
  <c r="N833" i="4"/>
  <c r="N834" i="4" l="1"/>
  <c r="C835" i="4"/>
  <c r="O438" i="4"/>
  <c r="D439" i="4" s="1"/>
  <c r="G439" i="4" l="1"/>
  <c r="I439" i="4"/>
  <c r="K439" i="4"/>
  <c r="M439" i="4" s="1"/>
  <c r="H439" i="4"/>
  <c r="J439" i="4"/>
  <c r="L439" i="4" s="1"/>
  <c r="F439" i="4"/>
  <c r="N835" i="4"/>
  <c r="C836" i="4"/>
  <c r="O439" i="4" l="1"/>
  <c r="D440" i="4" s="1"/>
  <c r="N836" i="4"/>
  <c r="C837" i="4"/>
  <c r="P439" i="4"/>
  <c r="E440" i="4" s="1"/>
  <c r="C838" i="4" l="1"/>
  <c r="N837" i="4"/>
  <c r="I440" i="4"/>
  <c r="K440" i="4" s="1"/>
  <c r="M440" i="4" s="1"/>
  <c r="G440" i="4"/>
  <c r="F440" i="4"/>
  <c r="H440" i="4" l="1"/>
  <c r="J440" i="4" s="1"/>
  <c r="L440" i="4" s="1"/>
  <c r="P440" i="4"/>
  <c r="E441" i="4" s="1"/>
  <c r="N838" i="4"/>
  <c r="C839" i="4"/>
  <c r="N839" i="4" l="1"/>
  <c r="C840" i="4"/>
  <c r="O440" i="4"/>
  <c r="D441" i="4" s="1"/>
  <c r="G441" i="4" l="1"/>
  <c r="I441" i="4"/>
  <c r="K441" i="4" s="1"/>
  <c r="M441" i="4" s="1"/>
  <c r="H441" i="4"/>
  <c r="F441" i="4"/>
  <c r="N840" i="4"/>
  <c r="C841" i="4"/>
  <c r="C842" i="4" l="1"/>
  <c r="N841" i="4"/>
  <c r="J441" i="4"/>
  <c r="L441" i="4" s="1"/>
  <c r="P441" i="4"/>
  <c r="E442" i="4" s="1"/>
  <c r="N842" i="4" l="1"/>
  <c r="C843" i="4"/>
  <c r="O441" i="4"/>
  <c r="D442" i="4" s="1"/>
  <c r="G442" i="4" l="1"/>
  <c r="I442" i="4"/>
  <c r="K442" i="4" s="1"/>
  <c r="M442" i="4" s="1"/>
  <c r="H442" i="4"/>
  <c r="J442" i="4"/>
  <c r="L442" i="4" s="1"/>
  <c r="F442" i="4"/>
  <c r="N843" i="4"/>
  <c r="C844" i="4"/>
  <c r="O442" i="4" l="1"/>
  <c r="D443" i="4" s="1"/>
  <c r="N844" i="4"/>
  <c r="C845" i="4"/>
  <c r="P442" i="4"/>
  <c r="E443" i="4" s="1"/>
  <c r="C846" i="4" l="1"/>
  <c r="N845" i="4"/>
  <c r="G443" i="4"/>
  <c r="I443" i="4" s="1"/>
  <c r="K443" i="4" s="1"/>
  <c r="M443" i="4" s="1"/>
  <c r="F443" i="4"/>
  <c r="P443" i="4" l="1"/>
  <c r="E444" i="4" s="1"/>
  <c r="H443" i="4"/>
  <c r="J443" i="4" s="1"/>
  <c r="L443" i="4" s="1"/>
  <c r="N846" i="4"/>
  <c r="C847" i="4"/>
  <c r="C848" i="4" l="1"/>
  <c r="N847" i="4"/>
  <c r="O443" i="4"/>
  <c r="D444" i="4" s="1"/>
  <c r="G444" i="4" l="1"/>
  <c r="F444" i="4"/>
  <c r="H444" i="4"/>
  <c r="J444" i="4" s="1"/>
  <c r="L444" i="4" s="1"/>
  <c r="N848" i="4"/>
  <c r="C849" i="4"/>
  <c r="O444" i="4" l="1"/>
  <c r="D445" i="4" s="1"/>
  <c r="C850" i="4"/>
  <c r="N849" i="4"/>
  <c r="P444" i="4"/>
  <c r="E445" i="4" s="1"/>
  <c r="I444" i="4"/>
  <c r="K444" i="4" s="1"/>
  <c r="M444" i="4" s="1"/>
  <c r="N850" i="4" l="1"/>
  <c r="C851" i="4"/>
  <c r="K445" i="4"/>
  <c r="M445" i="4" s="1"/>
  <c r="G445" i="4"/>
  <c r="P445" i="4" s="1"/>
  <c r="E446" i="4" s="1"/>
  <c r="I445" i="4"/>
  <c r="F445" i="4"/>
  <c r="H445" i="4"/>
  <c r="J445" i="4" s="1"/>
  <c r="L445" i="4" s="1"/>
  <c r="O445" i="4" l="1"/>
  <c r="D446" i="4" s="1"/>
  <c r="C852" i="4"/>
  <c r="N851" i="4"/>
  <c r="N852" i="4" l="1"/>
  <c r="C853" i="4"/>
  <c r="G446" i="4"/>
  <c r="F446" i="4"/>
  <c r="C854" i="4" l="1"/>
  <c r="N853" i="4"/>
  <c r="H446" i="4"/>
  <c r="J446" i="4" s="1"/>
  <c r="L446" i="4" s="1"/>
  <c r="I446" i="4"/>
  <c r="K446" i="4" s="1"/>
  <c r="M446" i="4" s="1"/>
  <c r="P446" i="4" l="1"/>
  <c r="E447" i="4" s="1"/>
  <c r="N854" i="4"/>
  <c r="C855" i="4"/>
  <c r="O446" i="4"/>
  <c r="D447" i="4" s="1"/>
  <c r="C856" i="4" l="1"/>
  <c r="N855" i="4"/>
  <c r="G447" i="4"/>
  <c r="I447" i="4" s="1"/>
  <c r="F447" i="4"/>
  <c r="H447" i="4" s="1"/>
  <c r="J447" i="4" l="1"/>
  <c r="L447" i="4" s="1"/>
  <c r="O447" i="4"/>
  <c r="D448" i="4" s="1"/>
  <c r="K447" i="4"/>
  <c r="M447" i="4" s="1"/>
  <c r="P447" i="4" s="1"/>
  <c r="E448" i="4" s="1"/>
  <c r="N856" i="4"/>
  <c r="C857" i="4"/>
  <c r="C858" i="4" l="1"/>
  <c r="N857" i="4"/>
  <c r="I448" i="4"/>
  <c r="K448" i="4" s="1"/>
  <c r="M448" i="4" s="1"/>
  <c r="G448" i="4"/>
  <c r="P448" i="4" s="1"/>
  <c r="E449" i="4" s="1"/>
  <c r="F448" i="4"/>
  <c r="H448" i="4"/>
  <c r="J448" i="4" s="1"/>
  <c r="L448" i="4" s="1"/>
  <c r="O448" i="4" l="1"/>
  <c r="D449" i="4" s="1"/>
  <c r="N858" i="4"/>
  <c r="C859" i="4"/>
  <c r="N859" i="4" l="1"/>
  <c r="C860" i="4"/>
  <c r="K449" i="4"/>
  <c r="M449" i="4" s="1"/>
  <c r="G449" i="4"/>
  <c r="I449" i="4"/>
  <c r="F449" i="4"/>
  <c r="H449" i="4"/>
  <c r="J449" i="4" s="1"/>
  <c r="L449" i="4" s="1"/>
  <c r="O449" i="4" l="1"/>
  <c r="D450" i="4" s="1"/>
  <c r="N860" i="4"/>
  <c r="C861" i="4"/>
  <c r="P449" i="4"/>
  <c r="E450" i="4" s="1"/>
  <c r="C862" i="4" l="1"/>
  <c r="N861" i="4"/>
  <c r="M450" i="4"/>
  <c r="P450" i="4" s="1"/>
  <c r="E451" i="4" s="1"/>
  <c r="G450" i="4"/>
  <c r="I450" i="4"/>
  <c r="K450" i="4"/>
  <c r="F450" i="4"/>
  <c r="H450" i="4"/>
  <c r="J450" i="4" s="1"/>
  <c r="L450" i="4" s="1"/>
  <c r="O450" i="4" l="1"/>
  <c r="D451" i="4" s="1"/>
  <c r="N862" i="4"/>
  <c r="C863" i="4"/>
  <c r="N863" i="4" l="1"/>
  <c r="C864" i="4"/>
  <c r="G451" i="4"/>
  <c r="F451" i="4"/>
  <c r="H451" i="4" s="1"/>
  <c r="J451" i="4" s="1"/>
  <c r="L451" i="4" s="1"/>
  <c r="N864" i="4" l="1"/>
  <c r="C865" i="4"/>
  <c r="O451" i="4"/>
  <c r="D452" i="4" s="1"/>
  <c r="I451" i="4"/>
  <c r="K451" i="4" s="1"/>
  <c r="M451" i="4" s="1"/>
  <c r="F452" i="4" l="1"/>
  <c r="H452" i="4" s="1"/>
  <c r="J452" i="4" s="1"/>
  <c r="L452" i="4" s="1"/>
  <c r="C866" i="4"/>
  <c r="N865" i="4"/>
  <c r="P451" i="4"/>
  <c r="E452" i="4" s="1"/>
  <c r="G452" i="4" s="1"/>
  <c r="O452" i="4" l="1"/>
  <c r="D453" i="4" s="1"/>
  <c r="N866" i="4"/>
  <c r="C867" i="4"/>
  <c r="I452" i="4"/>
  <c r="K452" i="4" s="1"/>
  <c r="M452" i="4" s="1"/>
  <c r="C868" i="4" l="1"/>
  <c r="N867" i="4"/>
  <c r="P452" i="4"/>
  <c r="E453" i="4" s="1"/>
  <c r="F453" i="4"/>
  <c r="O453" i="4" s="1"/>
  <c r="D454" i="4" s="1"/>
  <c r="H453" i="4"/>
  <c r="J453" i="4"/>
  <c r="L453" i="4"/>
  <c r="F454" i="4" l="1"/>
  <c r="N868" i="4"/>
  <c r="C869" i="4"/>
  <c r="G453" i="4"/>
  <c r="I453" i="4" s="1"/>
  <c r="K453" i="4" s="1"/>
  <c r="M453" i="4" s="1"/>
  <c r="H454" i="4" l="1"/>
  <c r="J454" i="4" s="1"/>
  <c r="L454" i="4" s="1"/>
  <c r="P453" i="4"/>
  <c r="E454" i="4" s="1"/>
  <c r="C870" i="4"/>
  <c r="N869" i="4"/>
  <c r="N870" i="4" l="1"/>
  <c r="C871" i="4"/>
  <c r="G454" i="4"/>
  <c r="I454" i="4" s="1"/>
  <c r="O454" i="4"/>
  <c r="D455" i="4" s="1"/>
  <c r="K454" i="4" l="1"/>
  <c r="M454" i="4" s="1"/>
  <c r="P454" i="4"/>
  <c r="E455" i="4" s="1"/>
  <c r="G455" i="4" s="1"/>
  <c r="I455" i="4" s="1"/>
  <c r="H455" i="4"/>
  <c r="J455" i="4" s="1"/>
  <c r="L455" i="4" s="1"/>
  <c r="F455" i="4"/>
  <c r="N871" i="4"/>
  <c r="C872" i="4"/>
  <c r="O455" i="4" l="1"/>
  <c r="D456" i="4" s="1"/>
  <c r="K455" i="4"/>
  <c r="M455" i="4" s="1"/>
  <c r="N872" i="4"/>
  <c r="C873" i="4"/>
  <c r="C874" i="4" l="1"/>
  <c r="N873" i="4"/>
  <c r="P455" i="4"/>
  <c r="E456" i="4" s="1"/>
  <c r="F456" i="4"/>
  <c r="H456" i="4"/>
  <c r="J456" i="4"/>
  <c r="L456" i="4" s="1"/>
  <c r="O456" i="4" l="1"/>
  <c r="D457" i="4" s="1"/>
  <c r="G456" i="4"/>
  <c r="N874" i="4"/>
  <c r="C875" i="4"/>
  <c r="I456" i="4" l="1"/>
  <c r="K456" i="4" s="1"/>
  <c r="M456" i="4" s="1"/>
  <c r="C876" i="4"/>
  <c r="N875" i="4"/>
  <c r="F457" i="4"/>
  <c r="H457" i="4" s="1"/>
  <c r="J457" i="4" s="1"/>
  <c r="L457" i="4" s="1"/>
  <c r="N876" i="4" l="1"/>
  <c r="C877" i="4"/>
  <c r="O457" i="4"/>
  <c r="D458" i="4" s="1"/>
  <c r="P456" i="4"/>
  <c r="E457" i="4" s="1"/>
  <c r="F458" i="4" l="1"/>
  <c r="H458" i="4" s="1"/>
  <c r="J458" i="4" s="1"/>
  <c r="L458" i="4" s="1"/>
  <c r="G457" i="4"/>
  <c r="I457" i="4"/>
  <c r="K457" i="4" s="1"/>
  <c r="M457" i="4" s="1"/>
  <c r="C878" i="4"/>
  <c r="N877" i="4"/>
  <c r="P457" i="4" l="1"/>
  <c r="E458" i="4" s="1"/>
  <c r="O458" i="4"/>
  <c r="D459" i="4" s="1"/>
  <c r="N878" i="4"/>
  <c r="C879" i="4"/>
  <c r="C880" i="4" l="1"/>
  <c r="N879" i="4"/>
  <c r="F459" i="4"/>
  <c r="H459" i="4" s="1"/>
  <c r="G458" i="4"/>
  <c r="I458" i="4" s="1"/>
  <c r="K458" i="4" l="1"/>
  <c r="M458" i="4" s="1"/>
  <c r="J459" i="4"/>
  <c r="L459" i="4" s="1"/>
  <c r="O459" i="4" s="1"/>
  <c r="D460" i="4" s="1"/>
  <c r="N880" i="4"/>
  <c r="C881" i="4"/>
  <c r="F460" i="4" l="1"/>
  <c r="H460" i="4"/>
  <c r="J460" i="4" s="1"/>
  <c r="L460" i="4" s="1"/>
  <c r="C882" i="4"/>
  <c r="N881" i="4"/>
  <c r="P458" i="4"/>
  <c r="E459" i="4" s="1"/>
  <c r="O460" i="4" l="1"/>
  <c r="D461" i="4" s="1"/>
  <c r="G459" i="4"/>
  <c r="C883" i="4"/>
  <c r="N882" i="4"/>
  <c r="N883" i="4" l="1"/>
  <c r="C884" i="4"/>
  <c r="I459" i="4"/>
  <c r="K459" i="4" s="1"/>
  <c r="M459" i="4" s="1"/>
  <c r="F461" i="4"/>
  <c r="H461" i="4"/>
  <c r="J461" i="4" s="1"/>
  <c r="L461" i="4" s="1"/>
  <c r="O461" i="4" l="1"/>
  <c r="D462" i="4" s="1"/>
  <c r="N884" i="4"/>
  <c r="C885" i="4"/>
  <c r="P459" i="4"/>
  <c r="E460" i="4" s="1"/>
  <c r="G460" i="4" l="1"/>
  <c r="C886" i="4"/>
  <c r="N885" i="4"/>
  <c r="F462" i="4"/>
  <c r="H462" i="4" s="1"/>
  <c r="J462" i="4" l="1"/>
  <c r="L462" i="4" s="1"/>
  <c r="O462" i="4"/>
  <c r="D463" i="4" s="1"/>
  <c r="C887" i="4"/>
  <c r="N886" i="4"/>
  <c r="I460" i="4"/>
  <c r="K460" i="4" s="1"/>
  <c r="M460" i="4" s="1"/>
  <c r="N887" i="4" l="1"/>
  <c r="C888" i="4"/>
  <c r="P460" i="4"/>
  <c r="E461" i="4" s="1"/>
  <c r="F463" i="4"/>
  <c r="G461" i="4" l="1"/>
  <c r="I461" i="4"/>
  <c r="K461" i="4" s="1"/>
  <c r="M461" i="4" s="1"/>
  <c r="H463" i="4"/>
  <c r="J463" i="4" s="1"/>
  <c r="L463" i="4" s="1"/>
  <c r="N888" i="4"/>
  <c r="C889" i="4"/>
  <c r="P461" i="4" l="1"/>
  <c r="E462" i="4" s="1"/>
  <c r="C890" i="4"/>
  <c r="N889" i="4"/>
  <c r="O463" i="4"/>
  <c r="D464" i="4" s="1"/>
  <c r="F464" i="4" l="1"/>
  <c r="C891" i="4"/>
  <c r="N890" i="4"/>
  <c r="G462" i="4"/>
  <c r="I462" i="4" s="1"/>
  <c r="K462" i="4" l="1"/>
  <c r="M462" i="4" s="1"/>
  <c r="P462" i="4"/>
  <c r="E463" i="4" s="1"/>
  <c r="H464" i="4"/>
  <c r="J464" i="4" s="1"/>
  <c r="L464" i="4" s="1"/>
  <c r="N891" i="4"/>
  <c r="C892" i="4"/>
  <c r="O464" i="4" l="1"/>
  <c r="D465" i="4" s="1"/>
  <c r="G463" i="4"/>
  <c r="N892" i="4"/>
  <c r="C893" i="4"/>
  <c r="I463" i="4" l="1"/>
  <c r="K463" i="4" s="1"/>
  <c r="M463" i="4" s="1"/>
  <c r="C894" i="4"/>
  <c r="N893" i="4"/>
  <c r="F465" i="4"/>
  <c r="H465" i="4" s="1"/>
  <c r="J465" i="4" s="1"/>
  <c r="L465" i="4" s="1"/>
  <c r="C895" i="4" l="1"/>
  <c r="N894" i="4"/>
  <c r="O465" i="4"/>
  <c r="D466" i="4" s="1"/>
  <c r="P463" i="4"/>
  <c r="E464" i="4" s="1"/>
  <c r="F466" i="4" l="1"/>
  <c r="G464" i="4"/>
  <c r="N895" i="4"/>
  <c r="C896" i="4"/>
  <c r="H466" i="4" l="1"/>
  <c r="J466" i="4" s="1"/>
  <c r="L466" i="4" s="1"/>
  <c r="N896" i="4"/>
  <c r="C897" i="4"/>
  <c r="I464" i="4"/>
  <c r="K464" i="4" s="1"/>
  <c r="M464" i="4" s="1"/>
  <c r="C898" i="4" l="1"/>
  <c r="N897" i="4"/>
  <c r="O466" i="4"/>
  <c r="D467" i="4" s="1"/>
  <c r="P464" i="4"/>
  <c r="E465" i="4" s="1"/>
  <c r="G465" i="4" l="1"/>
  <c r="I465" i="4"/>
  <c r="K465" i="4" s="1"/>
  <c r="M465" i="4" s="1"/>
  <c r="F467" i="4"/>
  <c r="H467" i="4"/>
  <c r="C899" i="4"/>
  <c r="N898" i="4"/>
  <c r="P465" i="4" l="1"/>
  <c r="E466" i="4" s="1"/>
  <c r="N899" i="4"/>
  <c r="C900" i="4"/>
  <c r="J467" i="4"/>
  <c r="L467" i="4" s="1"/>
  <c r="N900" i="4" l="1"/>
  <c r="C901" i="4"/>
  <c r="G466" i="4"/>
  <c r="I466" i="4" s="1"/>
  <c r="O467" i="4"/>
  <c r="D468" i="4" s="1"/>
  <c r="K466" i="4" l="1"/>
  <c r="M466" i="4" s="1"/>
  <c r="P466" i="4"/>
  <c r="E467" i="4" s="1"/>
  <c r="F468" i="4"/>
  <c r="H468" i="4" s="1"/>
  <c r="J468" i="4" s="1"/>
  <c r="L468" i="4" s="1"/>
  <c r="C902" i="4"/>
  <c r="N901" i="4"/>
  <c r="O468" i="4" l="1"/>
  <c r="D469" i="4" s="1"/>
  <c r="C903" i="4"/>
  <c r="N902" i="4"/>
  <c r="G467" i="4"/>
  <c r="I467" i="4" s="1"/>
  <c r="K467" i="4" l="1"/>
  <c r="M467" i="4" s="1"/>
  <c r="P467" i="4"/>
  <c r="E468" i="4" s="1"/>
  <c r="N903" i="4"/>
  <c r="C904" i="4"/>
  <c r="F469" i="4"/>
  <c r="H469" i="4" l="1"/>
  <c r="J469" i="4" s="1"/>
  <c r="L469" i="4" s="1"/>
  <c r="N904" i="4"/>
  <c r="C905" i="4"/>
  <c r="G468" i="4"/>
  <c r="C906" i="4" l="1"/>
  <c r="N905" i="4"/>
  <c r="I468" i="4"/>
  <c r="K468" i="4" s="1"/>
  <c r="M468" i="4" s="1"/>
  <c r="O469" i="4"/>
  <c r="D470" i="4" s="1"/>
  <c r="C907" i="4" l="1"/>
  <c r="N906" i="4"/>
  <c r="F470" i="4"/>
  <c r="P468" i="4"/>
  <c r="E469" i="4" s="1"/>
  <c r="G469" i="4" l="1"/>
  <c r="I469" i="4"/>
  <c r="K469" i="4" s="1"/>
  <c r="M469" i="4" s="1"/>
  <c r="H470" i="4"/>
  <c r="J470" i="4" s="1"/>
  <c r="L470" i="4" s="1"/>
  <c r="N907" i="4"/>
  <c r="C908" i="4"/>
  <c r="P469" i="4" l="1"/>
  <c r="E470" i="4" s="1"/>
  <c r="N908" i="4"/>
  <c r="C909" i="4"/>
  <c r="O470" i="4"/>
  <c r="D471" i="4" s="1"/>
  <c r="H471" i="4" l="1"/>
  <c r="F471" i="4"/>
  <c r="C910" i="4"/>
  <c r="N909" i="4"/>
  <c r="G470" i="4"/>
  <c r="I470" i="4"/>
  <c r="K470" i="4" s="1"/>
  <c r="M470" i="4" l="1"/>
  <c r="P470" i="4" s="1"/>
  <c r="E471" i="4" s="1"/>
  <c r="J471" i="4"/>
  <c r="L471" i="4" s="1"/>
  <c r="C911" i="4"/>
  <c r="N910" i="4"/>
  <c r="G471" i="4" l="1"/>
  <c r="I471" i="4"/>
  <c r="K471" i="4" s="1"/>
  <c r="M471" i="4" s="1"/>
  <c r="N911" i="4"/>
  <c r="C912" i="4"/>
  <c r="O471" i="4"/>
  <c r="D472" i="4" s="1"/>
  <c r="P471" i="4" l="1"/>
  <c r="E472" i="4" s="1"/>
  <c r="G472" i="4"/>
  <c r="I472" i="4" s="1"/>
  <c r="K472" i="4" s="1"/>
  <c r="M472" i="4" s="1"/>
  <c r="J472" i="4"/>
  <c r="F472" i="4"/>
  <c r="H472" i="4"/>
  <c r="N912" i="4"/>
  <c r="C913" i="4"/>
  <c r="C914" i="4" l="1"/>
  <c r="N913" i="4"/>
  <c r="L472" i="4"/>
  <c r="O472" i="4" s="1"/>
  <c r="D473" i="4" s="1"/>
  <c r="P472" i="4"/>
  <c r="E473" i="4" s="1"/>
  <c r="G473" i="4" l="1"/>
  <c r="I473" i="4"/>
  <c r="K473" i="4" s="1"/>
  <c r="F473" i="4"/>
  <c r="H473" i="4"/>
  <c r="J473" i="4" s="1"/>
  <c r="L473" i="4" s="1"/>
  <c r="C915" i="4"/>
  <c r="N914" i="4"/>
  <c r="O473" i="4" l="1"/>
  <c r="D474" i="4" s="1"/>
  <c r="M473" i="4"/>
  <c r="P473" i="4"/>
  <c r="E474" i="4" s="1"/>
  <c r="N915" i="4"/>
  <c r="C916" i="4"/>
  <c r="N916" i="4" l="1"/>
  <c r="C917" i="4"/>
  <c r="G474" i="4"/>
  <c r="F474" i="4"/>
  <c r="H474" i="4"/>
  <c r="J474" i="4" s="1"/>
  <c r="L474" i="4" s="1"/>
  <c r="O474" i="4" l="1"/>
  <c r="D475" i="4" s="1"/>
  <c r="P474" i="4"/>
  <c r="E475" i="4" s="1"/>
  <c r="C918" i="4"/>
  <c r="N917" i="4"/>
  <c r="I474" i="4"/>
  <c r="K474" i="4" s="1"/>
  <c r="M474" i="4" s="1"/>
  <c r="C919" i="4" l="1"/>
  <c r="N918" i="4"/>
  <c r="G475" i="4"/>
  <c r="I475" i="4" s="1"/>
  <c r="K475" i="4" s="1"/>
  <c r="M475" i="4" s="1"/>
  <c r="F475" i="4"/>
  <c r="H475" i="4" l="1"/>
  <c r="J475" i="4" s="1"/>
  <c r="L475" i="4" s="1"/>
  <c r="P475" i="4"/>
  <c r="E476" i="4" s="1"/>
  <c r="N919" i="4"/>
  <c r="C920" i="4"/>
  <c r="N920" i="4" l="1"/>
  <c r="C921" i="4"/>
  <c r="O475" i="4"/>
  <c r="D476" i="4" s="1"/>
  <c r="G476" i="4" l="1"/>
  <c r="F476" i="4"/>
  <c r="H476" i="4" s="1"/>
  <c r="J476" i="4" s="1"/>
  <c r="L476" i="4" s="1"/>
  <c r="C922" i="4"/>
  <c r="N921" i="4"/>
  <c r="O476" i="4" l="1"/>
  <c r="D477" i="4" s="1"/>
  <c r="P476" i="4"/>
  <c r="E477" i="4" s="1"/>
  <c r="C923" i="4"/>
  <c r="N922" i="4"/>
  <c r="I476" i="4"/>
  <c r="K476" i="4" s="1"/>
  <c r="M476" i="4" s="1"/>
  <c r="N923" i="4" l="1"/>
  <c r="C924" i="4"/>
  <c r="K477" i="4"/>
  <c r="M477" i="4" s="1"/>
  <c r="G477" i="4"/>
  <c r="I477" i="4"/>
  <c r="F477" i="4"/>
  <c r="H477" i="4"/>
  <c r="J477" i="4" s="1"/>
  <c r="L477" i="4" s="1"/>
  <c r="O477" i="4" l="1"/>
  <c r="D478" i="4" s="1"/>
  <c r="P477" i="4"/>
  <c r="E478" i="4" s="1"/>
  <c r="N924" i="4"/>
  <c r="C925" i="4"/>
  <c r="C926" i="4" l="1"/>
  <c r="N925" i="4"/>
  <c r="G478" i="4"/>
  <c r="I478" i="4" s="1"/>
  <c r="F478" i="4"/>
  <c r="K478" i="4" l="1"/>
  <c r="M478" i="4" s="1"/>
  <c r="P478" i="4"/>
  <c r="E479" i="4" s="1"/>
  <c r="H478" i="4"/>
  <c r="J478" i="4" s="1"/>
  <c r="L478" i="4" s="1"/>
  <c r="C927" i="4"/>
  <c r="N926" i="4"/>
  <c r="N927" i="4" l="1"/>
  <c r="C928" i="4"/>
  <c r="O478" i="4"/>
  <c r="D479" i="4" s="1"/>
  <c r="N928" i="4" l="1"/>
  <c r="C929" i="4"/>
  <c r="I479" i="4"/>
  <c r="K479" i="4" s="1"/>
  <c r="M479" i="4" s="1"/>
  <c r="G479" i="4"/>
  <c r="F479" i="4"/>
  <c r="H479" i="4"/>
  <c r="J479" i="4" s="1"/>
  <c r="L479" i="4" s="1"/>
  <c r="O479" i="4" l="1"/>
  <c r="D480" i="4" s="1"/>
  <c r="P479" i="4"/>
  <c r="E480" i="4" s="1"/>
  <c r="C930" i="4"/>
  <c r="N929" i="4"/>
  <c r="C931" i="4" l="1"/>
  <c r="N930" i="4"/>
  <c r="G480" i="4"/>
  <c r="I480" i="4" s="1"/>
  <c r="K480" i="4" s="1"/>
  <c r="M480" i="4" s="1"/>
  <c r="F480" i="4"/>
  <c r="H480" i="4"/>
  <c r="J480" i="4"/>
  <c r="L480" i="4" s="1"/>
  <c r="O480" i="4" l="1"/>
  <c r="D481" i="4" s="1"/>
  <c r="P480" i="4"/>
  <c r="E481" i="4" s="1"/>
  <c r="N931" i="4"/>
  <c r="C932" i="4"/>
  <c r="N932" i="4" l="1"/>
  <c r="C933" i="4"/>
  <c r="I481" i="4"/>
  <c r="K481" i="4" s="1"/>
  <c r="M481" i="4" s="1"/>
  <c r="G481" i="4"/>
  <c r="F481" i="4"/>
  <c r="H481" i="4"/>
  <c r="J481" i="4" s="1"/>
  <c r="L481" i="4" s="1"/>
  <c r="O481" i="4" l="1"/>
  <c r="D482" i="4" s="1"/>
  <c r="C934" i="4"/>
  <c r="N933" i="4"/>
  <c r="P481" i="4"/>
  <c r="E482" i="4" s="1"/>
  <c r="C935" i="4" l="1"/>
  <c r="N934" i="4"/>
  <c r="K482" i="4"/>
  <c r="M482" i="4" s="1"/>
  <c r="G482" i="4"/>
  <c r="P482" i="4" s="1"/>
  <c r="E483" i="4" s="1"/>
  <c r="I482" i="4"/>
  <c r="F482" i="4"/>
  <c r="H482" i="4" l="1"/>
  <c r="J482" i="4" s="1"/>
  <c r="L482" i="4" s="1"/>
  <c r="N935" i="4"/>
  <c r="C936" i="4"/>
  <c r="N936" i="4" l="1"/>
  <c r="C937" i="4"/>
  <c r="O482" i="4"/>
  <c r="D483" i="4" s="1"/>
  <c r="G483" i="4" l="1"/>
  <c r="I483" i="4"/>
  <c r="K483" i="4"/>
  <c r="M483" i="4" s="1"/>
  <c r="F483" i="4"/>
  <c r="H483" i="4" s="1"/>
  <c r="J483" i="4" s="1"/>
  <c r="L483" i="4" s="1"/>
  <c r="N937" i="4"/>
  <c r="C938" i="4"/>
  <c r="O483" i="4" l="1"/>
  <c r="D484" i="4" s="1"/>
  <c r="C939" i="4"/>
  <c r="N938" i="4"/>
  <c r="P483" i="4"/>
  <c r="E484" i="4" s="1"/>
  <c r="N939" i="4" l="1"/>
  <c r="C940" i="4"/>
  <c r="G484" i="4"/>
  <c r="F484" i="4"/>
  <c r="H484" i="4"/>
  <c r="J484" i="4" s="1"/>
  <c r="L484" i="4" s="1"/>
  <c r="O484" i="4" l="1"/>
  <c r="D485" i="4" s="1"/>
  <c r="I484" i="4"/>
  <c r="K484" i="4" s="1"/>
  <c r="M484" i="4" s="1"/>
  <c r="N940" i="4"/>
  <c r="C941" i="4"/>
  <c r="N941" i="4" l="1"/>
  <c r="C942" i="4"/>
  <c r="P484" i="4"/>
  <c r="E485" i="4" s="1"/>
  <c r="F485" i="4"/>
  <c r="G485" i="4" l="1"/>
  <c r="H485" i="4"/>
  <c r="J485" i="4" s="1"/>
  <c r="L485" i="4" s="1"/>
  <c r="C943" i="4"/>
  <c r="N942" i="4"/>
  <c r="N943" i="4" l="1"/>
  <c r="C944" i="4"/>
  <c r="I485" i="4"/>
  <c r="K485" i="4" s="1"/>
  <c r="M485" i="4" s="1"/>
  <c r="O485" i="4"/>
  <c r="D486" i="4" s="1"/>
  <c r="N944" i="4" l="1"/>
  <c r="C945" i="4"/>
  <c r="F486" i="4"/>
  <c r="P485" i="4"/>
  <c r="E486" i="4" s="1"/>
  <c r="G486" i="4" l="1"/>
  <c r="H486" i="4"/>
  <c r="J486" i="4" s="1"/>
  <c r="L486" i="4" s="1"/>
  <c r="N945" i="4"/>
  <c r="C946" i="4"/>
  <c r="I486" i="4"/>
  <c r="K486" i="4" s="1"/>
  <c r="M486" i="4" s="1"/>
  <c r="P486" i="4" l="1"/>
  <c r="E487" i="4" s="1"/>
  <c r="C947" i="4"/>
  <c r="N946" i="4"/>
  <c r="O486" i="4"/>
  <c r="D487" i="4" s="1"/>
  <c r="G487" i="4" l="1"/>
  <c r="I487" i="4"/>
  <c r="K487" i="4" s="1"/>
  <c r="F487" i="4"/>
  <c r="H487" i="4" s="1"/>
  <c r="J487" i="4" s="1"/>
  <c r="L487" i="4" s="1"/>
  <c r="N947" i="4"/>
  <c r="C948" i="4"/>
  <c r="M487" i="4" l="1"/>
  <c r="P487" i="4"/>
  <c r="E488" i="4" s="1"/>
  <c r="N948" i="4"/>
  <c r="C949" i="4"/>
  <c r="O487" i="4"/>
  <c r="D488" i="4" s="1"/>
  <c r="N949" i="4" l="1"/>
  <c r="C950" i="4"/>
  <c r="G488" i="4"/>
  <c r="I488" i="4" s="1"/>
  <c r="K488" i="4" s="1"/>
  <c r="M488" i="4" s="1"/>
  <c r="F488" i="4"/>
  <c r="H488" i="4"/>
  <c r="J488" i="4"/>
  <c r="L488" i="4" s="1"/>
  <c r="O488" i="4" l="1"/>
  <c r="D489" i="4" s="1"/>
  <c r="P488" i="4"/>
  <c r="E489" i="4" s="1"/>
  <c r="C951" i="4"/>
  <c r="N950" i="4"/>
  <c r="N951" i="4" l="1"/>
  <c r="C952" i="4"/>
  <c r="I489" i="4"/>
  <c r="K489" i="4" s="1"/>
  <c r="M489" i="4" s="1"/>
  <c r="G489" i="4"/>
  <c r="F489" i="4"/>
  <c r="H489" i="4" s="1"/>
  <c r="J489" i="4" s="1"/>
  <c r="L489" i="4" s="1"/>
  <c r="P489" i="4" l="1"/>
  <c r="E490" i="4" s="1"/>
  <c r="O489" i="4"/>
  <c r="D490" i="4" s="1"/>
  <c r="N952" i="4"/>
  <c r="C953" i="4"/>
  <c r="N953" i="4" l="1"/>
  <c r="C954" i="4"/>
  <c r="K490" i="4"/>
  <c r="M490" i="4" s="1"/>
  <c r="P490" i="4" s="1"/>
  <c r="E491" i="4" s="1"/>
  <c r="G490" i="4"/>
  <c r="I490" i="4"/>
  <c r="F490" i="4"/>
  <c r="H490" i="4"/>
  <c r="J490" i="4" s="1"/>
  <c r="L490" i="4" l="1"/>
  <c r="O490" i="4"/>
  <c r="D491" i="4" s="1"/>
  <c r="C955" i="4"/>
  <c r="N954" i="4"/>
  <c r="N955" i="4" l="1"/>
  <c r="C956" i="4"/>
  <c r="I491" i="4"/>
  <c r="K491" i="4"/>
  <c r="M491" i="4" s="1"/>
  <c r="G491" i="4"/>
  <c r="F491" i="4"/>
  <c r="N956" i="4" l="1"/>
  <c r="C957" i="4"/>
  <c r="H491" i="4"/>
  <c r="J491" i="4" s="1"/>
  <c r="L491" i="4" s="1"/>
  <c r="P491" i="4"/>
  <c r="E492" i="4" s="1"/>
  <c r="N957" i="4" l="1"/>
  <c r="C958" i="4"/>
  <c r="O491" i="4"/>
  <c r="D492" i="4" s="1"/>
  <c r="G492" i="4" l="1"/>
  <c r="I492" i="4"/>
  <c r="K492" i="4" s="1"/>
  <c r="M492" i="4" s="1"/>
  <c r="F492" i="4"/>
  <c r="H492" i="4"/>
  <c r="J492" i="4" s="1"/>
  <c r="L492" i="4" s="1"/>
  <c r="C959" i="4"/>
  <c r="N958" i="4"/>
  <c r="O492" i="4" l="1"/>
  <c r="D493" i="4" s="1"/>
  <c r="P492" i="4"/>
  <c r="E493" i="4" s="1"/>
  <c r="N959" i="4"/>
  <c r="C960" i="4"/>
  <c r="N960" i="4" l="1"/>
  <c r="C961" i="4"/>
  <c r="M493" i="4"/>
  <c r="P493" i="4" s="1"/>
  <c r="E494" i="4" s="1"/>
  <c r="G493" i="4"/>
  <c r="I493" i="4"/>
  <c r="K493" i="4"/>
  <c r="F493" i="4"/>
  <c r="H493" i="4" l="1"/>
  <c r="J493" i="4" s="1"/>
  <c r="L493" i="4" s="1"/>
  <c r="C962" i="4"/>
  <c r="N961" i="4"/>
  <c r="C963" i="4" l="1"/>
  <c r="N962" i="4"/>
  <c r="O493" i="4"/>
  <c r="D494" i="4" s="1"/>
  <c r="G494" i="4" l="1"/>
  <c r="I494" i="4"/>
  <c r="K494" i="4"/>
  <c r="M494" i="4" s="1"/>
  <c r="F494" i="4"/>
  <c r="H494" i="4"/>
  <c r="J494" i="4" s="1"/>
  <c r="L494" i="4" s="1"/>
  <c r="N963" i="4"/>
  <c r="C964" i="4"/>
  <c r="O494" i="4" l="1"/>
  <c r="D495" i="4" s="1"/>
  <c r="N964" i="4"/>
  <c r="C965" i="4"/>
  <c r="P494" i="4"/>
  <c r="E495" i="4" s="1"/>
  <c r="N965" i="4" l="1"/>
  <c r="C966" i="4"/>
  <c r="I495" i="4"/>
  <c r="K495" i="4" s="1"/>
  <c r="M495" i="4" s="1"/>
  <c r="G495" i="4"/>
  <c r="P495" i="4" s="1"/>
  <c r="E496" i="4" s="1"/>
  <c r="F495" i="4"/>
  <c r="H495" i="4"/>
  <c r="J495" i="4" s="1"/>
  <c r="L495" i="4" s="1"/>
  <c r="O495" i="4" l="1"/>
  <c r="D496" i="4" s="1"/>
  <c r="C967" i="4"/>
  <c r="N966" i="4"/>
  <c r="N967" i="4" l="1"/>
  <c r="C968" i="4"/>
  <c r="K496" i="4"/>
  <c r="M496" i="4" s="1"/>
  <c r="G496" i="4"/>
  <c r="I496" i="4"/>
  <c r="F496" i="4"/>
  <c r="C969" i="4" l="1"/>
  <c r="N968" i="4"/>
  <c r="H496" i="4"/>
  <c r="J496" i="4" s="1"/>
  <c r="L496" i="4" s="1"/>
  <c r="P496" i="4"/>
  <c r="E497" i="4" s="1"/>
  <c r="N969" i="4" l="1"/>
  <c r="C970" i="4"/>
  <c r="O496" i="4"/>
  <c r="D497" i="4" s="1"/>
  <c r="G497" i="4" l="1"/>
  <c r="I497" i="4"/>
  <c r="K497" i="4" s="1"/>
  <c r="M497" i="4" s="1"/>
  <c r="H497" i="4"/>
  <c r="F497" i="4"/>
  <c r="C971" i="4"/>
  <c r="N970" i="4"/>
  <c r="J497" i="4" l="1"/>
  <c r="L497" i="4" s="1"/>
  <c r="N971" i="4"/>
  <c r="C972" i="4"/>
  <c r="P497" i="4"/>
  <c r="E498" i="4" s="1"/>
  <c r="N972" i="4" l="1"/>
  <c r="C973" i="4"/>
  <c r="O497" i="4"/>
  <c r="D498" i="4" s="1"/>
  <c r="G498" i="4" l="1"/>
  <c r="I498" i="4"/>
  <c r="K498" i="4" s="1"/>
  <c r="M498" i="4" s="1"/>
  <c r="F498" i="4"/>
  <c r="H498" i="4"/>
  <c r="J498" i="4" s="1"/>
  <c r="L498" i="4" s="1"/>
  <c r="N973" i="4"/>
  <c r="C974" i="4"/>
  <c r="O498" i="4" l="1"/>
  <c r="D499" i="4" s="1"/>
  <c r="C975" i="4"/>
  <c r="N974" i="4"/>
  <c r="P498" i="4"/>
  <c r="E499" i="4" s="1"/>
  <c r="N975" i="4" l="1"/>
  <c r="C976" i="4"/>
  <c r="I499" i="4"/>
  <c r="K499" i="4" s="1"/>
  <c r="M499" i="4" s="1"/>
  <c r="G499" i="4"/>
  <c r="P499" i="4" s="1"/>
  <c r="E500" i="4" s="1"/>
  <c r="F499" i="4"/>
  <c r="H499" i="4" s="1"/>
  <c r="J499" i="4" s="1"/>
  <c r="L499" i="4" s="1"/>
  <c r="O499" i="4" l="1"/>
  <c r="D500" i="4" s="1"/>
  <c r="N976" i="4"/>
  <c r="C977" i="4"/>
  <c r="C978" i="4" l="1"/>
  <c r="N977" i="4"/>
  <c r="K500" i="4"/>
  <c r="M500" i="4" s="1"/>
  <c r="G500" i="4"/>
  <c r="I500" i="4"/>
  <c r="F500" i="4"/>
  <c r="H500" i="4"/>
  <c r="J500" i="4" s="1"/>
  <c r="L500" i="4" s="1"/>
  <c r="O500" i="4" l="1"/>
  <c r="D501" i="4" s="1"/>
  <c r="N978" i="4"/>
  <c r="C979" i="4"/>
  <c r="P500" i="4"/>
  <c r="E501" i="4" s="1"/>
  <c r="N979" i="4" l="1"/>
  <c r="C980" i="4"/>
  <c r="M501" i="4"/>
  <c r="P501" i="4" s="1"/>
  <c r="E502" i="4" s="1"/>
  <c r="G501" i="4"/>
  <c r="I501" i="4"/>
  <c r="K501" i="4"/>
  <c r="F501" i="4"/>
  <c r="H501" i="4" l="1"/>
  <c r="J501" i="4" s="1"/>
  <c r="L501" i="4" s="1"/>
  <c r="N980" i="4"/>
  <c r="C981" i="4"/>
  <c r="C982" i="4" l="1"/>
  <c r="N981" i="4"/>
  <c r="O501" i="4"/>
  <c r="D502" i="4" s="1"/>
  <c r="G502" i="4" l="1"/>
  <c r="I502" i="4"/>
  <c r="K502" i="4" s="1"/>
  <c r="M502" i="4" s="1"/>
  <c r="F502" i="4"/>
  <c r="H502" i="4"/>
  <c r="J502" i="4" s="1"/>
  <c r="L502" i="4" s="1"/>
  <c r="N982" i="4"/>
  <c r="C983" i="4"/>
  <c r="O502" i="4" l="1"/>
  <c r="D503" i="4" s="1"/>
  <c r="N983" i="4"/>
  <c r="C984" i="4"/>
  <c r="P502" i="4"/>
  <c r="E503" i="4" s="1"/>
  <c r="N984" i="4" l="1"/>
  <c r="C985" i="4"/>
  <c r="I503" i="4"/>
  <c r="K503" i="4" s="1"/>
  <c r="M503" i="4" s="1"/>
  <c r="G503" i="4"/>
  <c r="F503" i="4"/>
  <c r="H503" i="4"/>
  <c r="J503" i="4" s="1"/>
  <c r="L503" i="4" s="1"/>
  <c r="O503" i="4" l="1"/>
  <c r="D504" i="4" s="1"/>
  <c r="P503" i="4"/>
  <c r="E504" i="4" s="1"/>
  <c r="C986" i="4"/>
  <c r="N985" i="4"/>
  <c r="N986" i="4" l="1"/>
  <c r="C987" i="4"/>
  <c r="K504" i="4"/>
  <c r="M504" i="4" s="1"/>
  <c r="G504" i="4"/>
  <c r="I504" i="4"/>
  <c r="F504" i="4"/>
  <c r="P504" i="4" l="1"/>
  <c r="E505" i="4" s="1"/>
  <c r="H504" i="4"/>
  <c r="J504" i="4" s="1"/>
  <c r="L504" i="4" s="1"/>
  <c r="N987" i="4"/>
  <c r="C988" i="4"/>
  <c r="N988" i="4" l="1"/>
  <c r="C989" i="4"/>
  <c r="O504" i="4"/>
  <c r="D505" i="4" s="1"/>
  <c r="G505" i="4" l="1"/>
  <c r="I505" i="4"/>
  <c r="K505" i="4" s="1"/>
  <c r="M505" i="4" s="1"/>
  <c r="F505" i="4"/>
  <c r="H505" i="4"/>
  <c r="J505" i="4" s="1"/>
  <c r="L505" i="4" s="1"/>
  <c r="C990" i="4"/>
  <c r="N989" i="4"/>
  <c r="O505" i="4" l="1"/>
  <c r="D506" i="4" s="1"/>
  <c r="N990" i="4"/>
  <c r="C991" i="4"/>
  <c r="P505" i="4"/>
  <c r="E506" i="4" s="1"/>
  <c r="N991" i="4" l="1"/>
  <c r="C992" i="4"/>
  <c r="G506" i="4"/>
  <c r="F506" i="4"/>
  <c r="H506" i="4"/>
  <c r="J506" i="4" s="1"/>
  <c r="L506" i="4" s="1"/>
  <c r="O506" i="4" l="1"/>
  <c r="D507" i="4" s="1"/>
  <c r="P506" i="4"/>
  <c r="E507" i="4" s="1"/>
  <c r="N992" i="4"/>
  <c r="C993" i="4"/>
  <c r="I506" i="4"/>
  <c r="K506" i="4" s="1"/>
  <c r="M506" i="4" s="1"/>
  <c r="C994" i="4" l="1"/>
  <c r="N993" i="4"/>
  <c r="I507" i="4"/>
  <c r="K507" i="4" s="1"/>
  <c r="M507" i="4" s="1"/>
  <c r="G507" i="4"/>
  <c r="F507" i="4"/>
  <c r="P507" i="4" l="1"/>
  <c r="E508" i="4" s="1"/>
  <c r="H507" i="4"/>
  <c r="J507" i="4" s="1"/>
  <c r="L507" i="4" s="1"/>
  <c r="N994" i="4"/>
  <c r="C995" i="4"/>
  <c r="N995" i="4" l="1"/>
  <c r="C996" i="4"/>
  <c r="O507" i="4"/>
  <c r="D508" i="4" s="1"/>
  <c r="N996" i="4" l="1"/>
  <c r="C997" i="4"/>
  <c r="K508" i="4"/>
  <c r="M508" i="4" s="1"/>
  <c r="G508" i="4"/>
  <c r="I508" i="4"/>
  <c r="F508" i="4"/>
  <c r="H508" i="4"/>
  <c r="J508" i="4" s="1"/>
  <c r="L508" i="4" s="1"/>
  <c r="O508" i="4" l="1"/>
  <c r="D509" i="4" s="1"/>
  <c r="C998" i="4"/>
  <c r="N997" i="4"/>
  <c r="P508" i="4"/>
  <c r="E509" i="4" s="1"/>
  <c r="N998" i="4" l="1"/>
  <c r="C999" i="4"/>
  <c r="M509" i="4"/>
  <c r="G509" i="4"/>
  <c r="P509" i="4" s="1"/>
  <c r="E510" i="4" s="1"/>
  <c r="I509" i="4"/>
  <c r="K509" i="4"/>
  <c r="F509" i="4"/>
  <c r="H509" i="4" l="1"/>
  <c r="J509" i="4" s="1"/>
  <c r="L509" i="4" s="1"/>
  <c r="N999" i="4"/>
  <c r="C1000" i="4"/>
  <c r="N1000" i="4" l="1"/>
  <c r="C1001" i="4"/>
  <c r="O509" i="4"/>
  <c r="D510" i="4" s="1"/>
  <c r="G510" i="4" l="1"/>
  <c r="I510" i="4"/>
  <c r="K510" i="4" s="1"/>
  <c r="M510" i="4" s="1"/>
  <c r="F510" i="4"/>
  <c r="H510" i="4"/>
  <c r="J510" i="4" s="1"/>
  <c r="L510" i="4" s="1"/>
  <c r="C1002" i="4"/>
  <c r="N1001" i="4"/>
  <c r="O510" i="4" l="1"/>
  <c r="D511" i="4" s="1"/>
  <c r="N1002" i="4"/>
  <c r="C1003" i="4"/>
  <c r="P510" i="4"/>
  <c r="E511" i="4" s="1"/>
  <c r="N1003" i="4" l="1"/>
  <c r="C1004" i="4"/>
  <c r="I511" i="4"/>
  <c r="K511" i="4" s="1"/>
  <c r="M511" i="4" s="1"/>
  <c r="G511" i="4"/>
  <c r="F511" i="4"/>
  <c r="P511" i="4" l="1"/>
  <c r="E512" i="4" s="1"/>
  <c r="N1004" i="4"/>
  <c r="C1005" i="4"/>
  <c r="H511" i="4"/>
  <c r="J511" i="4" s="1"/>
  <c r="L511" i="4" s="1"/>
  <c r="C1006" i="4" l="1"/>
  <c r="N1005" i="4"/>
  <c r="O511" i="4"/>
  <c r="D512" i="4" s="1"/>
  <c r="G512" i="4" l="1"/>
  <c r="I512" i="4"/>
  <c r="K512" i="4" s="1"/>
  <c r="M512" i="4" s="1"/>
  <c r="F512" i="4"/>
  <c r="H512" i="4"/>
  <c r="J512" i="4" s="1"/>
  <c r="L512" i="4" s="1"/>
  <c r="N1006" i="4"/>
  <c r="C1007" i="4"/>
  <c r="O512" i="4" l="1"/>
  <c r="D513" i="4" s="1"/>
  <c r="N1007" i="4"/>
  <c r="C1008" i="4"/>
  <c r="P512" i="4"/>
  <c r="E513" i="4" s="1"/>
  <c r="N1008" i="4" l="1"/>
  <c r="C1009" i="4"/>
  <c r="M513" i="4"/>
  <c r="G513" i="4"/>
  <c r="P513" i="4" s="1"/>
  <c r="E514" i="4" s="1"/>
  <c r="I513" i="4"/>
  <c r="K513" i="4"/>
  <c r="F513" i="4"/>
  <c r="H513" i="4" l="1"/>
  <c r="J513" i="4" s="1"/>
  <c r="L513" i="4" s="1"/>
  <c r="C1010" i="4"/>
  <c r="N1009" i="4"/>
  <c r="N1010" i="4" l="1"/>
  <c r="C1011" i="4"/>
  <c r="O513" i="4"/>
  <c r="D514" i="4" s="1"/>
  <c r="N1011" i="4" l="1"/>
  <c r="C1012" i="4"/>
  <c r="G514" i="4"/>
  <c r="F514" i="4"/>
  <c r="H514" i="4" s="1"/>
  <c r="J514" i="4" l="1"/>
  <c r="L514" i="4" s="1"/>
  <c r="O514" i="4"/>
  <c r="D515" i="4" s="1"/>
  <c r="N1012" i="4"/>
  <c r="C1013" i="4"/>
  <c r="I514" i="4"/>
  <c r="K514" i="4" s="1"/>
  <c r="M514" i="4" s="1"/>
  <c r="C1014" i="4" l="1"/>
  <c r="N1013" i="4"/>
  <c r="P514" i="4"/>
  <c r="E515" i="4" s="1"/>
  <c r="F515" i="4"/>
  <c r="H515" i="4" l="1"/>
  <c r="J515" i="4" s="1"/>
  <c r="L515" i="4" s="1"/>
  <c r="G515" i="4"/>
  <c r="I515" i="4" s="1"/>
  <c r="K515" i="4" s="1"/>
  <c r="M515" i="4" s="1"/>
  <c r="N1014" i="4"/>
  <c r="C1015" i="4"/>
  <c r="N1015" i="4" l="1"/>
  <c r="C1016" i="4"/>
  <c r="P515" i="4"/>
  <c r="E516" i="4" s="1"/>
  <c r="O515" i="4"/>
  <c r="D516" i="4" s="1"/>
  <c r="G516" i="4" l="1"/>
  <c r="I516" i="4"/>
  <c r="K516" i="4" s="1"/>
  <c r="M516" i="4" s="1"/>
  <c r="F516" i="4"/>
  <c r="H516" i="4" s="1"/>
  <c r="J516" i="4" s="1"/>
  <c r="L516" i="4" s="1"/>
  <c r="N1016" i="4"/>
  <c r="C1017" i="4"/>
  <c r="P516" i="4" l="1"/>
  <c r="E517" i="4" s="1"/>
  <c r="C1018" i="4"/>
  <c r="N1017" i="4"/>
  <c r="O516" i="4"/>
  <c r="D517" i="4" s="1"/>
  <c r="N1018" i="4" l="1"/>
  <c r="C1019" i="4"/>
  <c r="G517" i="4"/>
  <c r="I517" i="4" s="1"/>
  <c r="K517" i="4" s="1"/>
  <c r="M517" i="4" s="1"/>
  <c r="F517" i="4"/>
  <c r="H517" i="4"/>
  <c r="J517" i="4" s="1"/>
  <c r="L517" i="4" s="1"/>
  <c r="O517" i="4" l="1"/>
  <c r="D518" i="4" s="1"/>
  <c r="P517" i="4"/>
  <c r="E518" i="4" s="1"/>
  <c r="N1019" i="4"/>
  <c r="C1020" i="4"/>
  <c r="N1020" i="4" l="1"/>
  <c r="C1021" i="4"/>
  <c r="G518" i="4"/>
  <c r="I518" i="4" s="1"/>
  <c r="K518" i="4" s="1"/>
  <c r="M518" i="4" s="1"/>
  <c r="F518" i="4"/>
  <c r="H518" i="4"/>
  <c r="J518" i="4" s="1"/>
  <c r="L518" i="4" s="1"/>
  <c r="O518" i="4" l="1"/>
  <c r="D519" i="4" s="1"/>
  <c r="P518" i="4"/>
  <c r="E519" i="4" s="1"/>
  <c r="C1022" i="4"/>
  <c r="N1021" i="4"/>
  <c r="N1022" i="4" l="1"/>
  <c r="C1023" i="4"/>
  <c r="I519" i="4"/>
  <c r="K519" i="4" s="1"/>
  <c r="M519" i="4" s="1"/>
  <c r="G519" i="4"/>
  <c r="F519" i="4"/>
  <c r="H519" i="4"/>
  <c r="J519" i="4" s="1"/>
  <c r="L519" i="4" s="1"/>
  <c r="O519" i="4" l="1"/>
  <c r="D520" i="4" s="1"/>
  <c r="N1023" i="4"/>
  <c r="C1024" i="4"/>
  <c r="P519" i="4"/>
  <c r="E520" i="4" s="1"/>
  <c r="N1024" i="4" l="1"/>
  <c r="C1025" i="4"/>
  <c r="K520" i="4"/>
  <c r="M520" i="4" s="1"/>
  <c r="G520" i="4"/>
  <c r="P520" i="4" s="1"/>
  <c r="E521" i="4" s="1"/>
  <c r="I520" i="4"/>
  <c r="F520" i="4"/>
  <c r="H520" i="4"/>
  <c r="J520" i="4" s="1"/>
  <c r="L520" i="4" s="1"/>
  <c r="O520" i="4" l="1"/>
  <c r="D521" i="4" s="1"/>
  <c r="C1026" i="4"/>
  <c r="N1025" i="4"/>
  <c r="N1026" i="4" l="1"/>
  <c r="C1027" i="4"/>
  <c r="G521" i="4"/>
  <c r="F521" i="4"/>
  <c r="H521" i="4"/>
  <c r="J521" i="4" s="1"/>
  <c r="L521" i="4" s="1"/>
  <c r="O521" i="4" l="1"/>
  <c r="D522" i="4" s="1"/>
  <c r="P521" i="4"/>
  <c r="E522" i="4" s="1"/>
  <c r="N1027" i="4"/>
  <c r="C1028" i="4"/>
  <c r="I521" i="4"/>
  <c r="K521" i="4" s="1"/>
  <c r="M521" i="4" s="1"/>
  <c r="N1028" i="4" l="1"/>
  <c r="C1029" i="4"/>
  <c r="G522" i="4"/>
  <c r="I522" i="4" s="1"/>
  <c r="K522" i="4" s="1"/>
  <c r="M522" i="4" s="1"/>
  <c r="F522" i="4"/>
  <c r="H522" i="4" l="1"/>
  <c r="J522" i="4" s="1"/>
  <c r="L522" i="4" s="1"/>
  <c r="P522" i="4"/>
  <c r="E523" i="4" s="1"/>
  <c r="C1030" i="4"/>
  <c r="N1029" i="4"/>
  <c r="N1030" i="4" l="1"/>
  <c r="C1031" i="4"/>
  <c r="O522" i="4"/>
  <c r="D523" i="4" s="1"/>
  <c r="N1031" i="4" l="1"/>
  <c r="C1032" i="4"/>
  <c r="I523" i="4"/>
  <c r="K523" i="4" s="1"/>
  <c r="M523" i="4" s="1"/>
  <c r="G523" i="4"/>
  <c r="F523" i="4"/>
  <c r="H523" i="4"/>
  <c r="J523" i="4"/>
  <c r="L523" i="4" s="1"/>
  <c r="O523" i="4" l="1"/>
  <c r="D524" i="4" s="1"/>
  <c r="N1032" i="4"/>
  <c r="C1033" i="4"/>
  <c r="P523" i="4"/>
  <c r="E524" i="4" s="1"/>
  <c r="C1034" i="4" l="1"/>
  <c r="N1033" i="4"/>
  <c r="K524" i="4"/>
  <c r="M524" i="4" s="1"/>
  <c r="G524" i="4"/>
  <c r="P524" i="4" s="1"/>
  <c r="E525" i="4" s="1"/>
  <c r="I524" i="4"/>
  <c r="F524" i="4"/>
  <c r="N1034" i="4" l="1"/>
  <c r="C1035" i="4"/>
  <c r="H524" i="4"/>
  <c r="J524" i="4" s="1"/>
  <c r="L524" i="4" s="1"/>
  <c r="N1035" i="4" l="1"/>
  <c r="C1036" i="4"/>
  <c r="O524" i="4"/>
  <c r="D525" i="4" s="1"/>
  <c r="G525" i="4" l="1"/>
  <c r="I525" i="4"/>
  <c r="K525" i="4" s="1"/>
  <c r="M525" i="4" s="1"/>
  <c r="H525" i="4"/>
  <c r="F525" i="4"/>
  <c r="N1036" i="4"/>
  <c r="C1037" i="4"/>
  <c r="J525" i="4" l="1"/>
  <c r="L525" i="4" s="1"/>
  <c r="C1038" i="4"/>
  <c r="N1037" i="4"/>
  <c r="P525" i="4"/>
  <c r="E526" i="4" s="1"/>
  <c r="N1038" i="4" l="1"/>
  <c r="C1039" i="4"/>
  <c r="O525" i="4"/>
  <c r="D526" i="4" s="1"/>
  <c r="N1039" i="4" l="1"/>
  <c r="C1040" i="4"/>
  <c r="G526" i="4"/>
  <c r="F526" i="4"/>
  <c r="H526" i="4"/>
  <c r="J526" i="4" s="1"/>
  <c r="L526" i="4" l="1"/>
  <c r="O526" i="4"/>
  <c r="D527" i="4" s="1"/>
  <c r="N1040" i="4"/>
  <c r="C1041" i="4"/>
  <c r="I526" i="4"/>
  <c r="K526" i="4" s="1"/>
  <c r="M526" i="4" s="1"/>
  <c r="C1042" i="4" l="1"/>
  <c r="N1041" i="4"/>
  <c r="P526" i="4"/>
  <c r="E527" i="4" s="1"/>
  <c r="F527" i="4"/>
  <c r="H527" i="4" s="1"/>
  <c r="J527" i="4" s="1"/>
  <c r="L527" i="4" s="1"/>
  <c r="O527" i="4" l="1"/>
  <c r="D528" i="4" s="1"/>
  <c r="G527" i="4"/>
  <c r="I527" i="4" s="1"/>
  <c r="K527" i="4" s="1"/>
  <c r="M527" i="4" s="1"/>
  <c r="N1042" i="4"/>
  <c r="C1043" i="4"/>
  <c r="N1043" i="4" l="1"/>
  <c r="C1044" i="4"/>
  <c r="P527" i="4"/>
  <c r="E528" i="4" s="1"/>
  <c r="F528" i="4"/>
  <c r="H528" i="4"/>
  <c r="J528" i="4"/>
  <c r="L528" i="4" s="1"/>
  <c r="O528" i="4" l="1"/>
  <c r="D529" i="4" s="1"/>
  <c r="N1044" i="4"/>
  <c r="C1045" i="4"/>
  <c r="G528" i="4"/>
  <c r="I528" i="4" s="1"/>
  <c r="K528" i="4" s="1"/>
  <c r="M528" i="4" s="1"/>
  <c r="C1046" i="4" l="1"/>
  <c r="N1045" i="4"/>
  <c r="P528" i="4"/>
  <c r="E529" i="4" s="1"/>
  <c r="F529" i="4"/>
  <c r="H529" i="4"/>
  <c r="J529" i="4" s="1"/>
  <c r="L529" i="4" s="1"/>
  <c r="O529" i="4" l="1"/>
  <c r="D530" i="4" s="1"/>
  <c r="N1046" i="4"/>
  <c r="C1047" i="4"/>
  <c r="G529" i="4"/>
  <c r="I529" i="4" l="1"/>
  <c r="K529" i="4" s="1"/>
  <c r="M529" i="4" s="1"/>
  <c r="N1047" i="4"/>
  <c r="C1048" i="4"/>
  <c r="F530" i="4"/>
  <c r="H530" i="4" s="1"/>
  <c r="J530" i="4" s="1"/>
  <c r="L530" i="4" s="1"/>
  <c r="N1048" i="4" l="1"/>
  <c r="C1049" i="4"/>
  <c r="O530" i="4"/>
  <c r="D531" i="4" s="1"/>
  <c r="P529" i="4"/>
  <c r="E530" i="4" s="1"/>
  <c r="G530" i="4" l="1"/>
  <c r="P530" i="4" s="1"/>
  <c r="E531" i="4" s="1"/>
  <c r="I530" i="4"/>
  <c r="K530" i="4"/>
  <c r="M530" i="4"/>
  <c r="F531" i="4"/>
  <c r="H531" i="4"/>
  <c r="J531" i="4"/>
  <c r="L531" i="4" s="1"/>
  <c r="C1050" i="4"/>
  <c r="N1049" i="4"/>
  <c r="O531" i="4" l="1"/>
  <c r="D532" i="4" s="1"/>
  <c r="G531" i="4"/>
  <c r="I531" i="4"/>
  <c r="K531" i="4" s="1"/>
  <c r="M531" i="4" s="1"/>
  <c r="N1050" i="4"/>
  <c r="C1051" i="4"/>
  <c r="P531" i="4" l="1"/>
  <c r="E532" i="4" s="1"/>
  <c r="N1051" i="4"/>
  <c r="C1052" i="4"/>
  <c r="K532" i="4"/>
  <c r="M532" i="4" s="1"/>
  <c r="G532" i="4"/>
  <c r="I532" i="4"/>
  <c r="F532" i="4"/>
  <c r="H532" i="4"/>
  <c r="J532" i="4" s="1"/>
  <c r="L532" i="4" s="1"/>
  <c r="O532" i="4" l="1"/>
  <c r="D533" i="4" s="1"/>
  <c r="N1052" i="4"/>
  <c r="C1053" i="4"/>
  <c r="P532" i="4"/>
  <c r="E533" i="4" s="1"/>
  <c r="C1054" i="4" l="1"/>
  <c r="N1053" i="4"/>
  <c r="M533" i="4"/>
  <c r="G533" i="4"/>
  <c r="P533" i="4" s="1"/>
  <c r="E534" i="4" s="1"/>
  <c r="I533" i="4"/>
  <c r="K533" i="4"/>
  <c r="F533" i="4"/>
  <c r="N1054" i="4" l="1"/>
  <c r="C1055" i="4"/>
  <c r="H533" i="4"/>
  <c r="J533" i="4" s="1"/>
  <c r="L533" i="4" s="1"/>
  <c r="N1055" i="4" l="1"/>
  <c r="C1056" i="4"/>
  <c r="O533" i="4"/>
  <c r="D534" i="4" s="1"/>
  <c r="G534" i="4" l="1"/>
  <c r="F534" i="4"/>
  <c r="H534" i="4" s="1"/>
  <c r="J534" i="4" s="1"/>
  <c r="L534" i="4" s="1"/>
  <c r="N1056" i="4"/>
  <c r="C1057" i="4"/>
  <c r="C1058" i="4" l="1"/>
  <c r="N1057" i="4"/>
  <c r="O534" i="4"/>
  <c r="D535" i="4" s="1"/>
  <c r="P534" i="4"/>
  <c r="E535" i="4" s="1"/>
  <c r="I534" i="4"/>
  <c r="K534" i="4" s="1"/>
  <c r="M534" i="4" s="1"/>
  <c r="G535" i="4" l="1"/>
  <c r="I535" i="4"/>
  <c r="K535" i="4" s="1"/>
  <c r="M535" i="4" s="1"/>
  <c r="H535" i="4"/>
  <c r="F535" i="4"/>
  <c r="N1058" i="4"/>
  <c r="C1059" i="4"/>
  <c r="N1059" i="4" l="1"/>
  <c r="C1060" i="4"/>
  <c r="J535" i="4"/>
  <c r="L535" i="4" s="1"/>
  <c r="P535" i="4"/>
  <c r="E536" i="4" s="1"/>
  <c r="N1060" i="4" l="1"/>
  <c r="C1061" i="4"/>
  <c r="O535" i="4"/>
  <c r="D536" i="4" s="1"/>
  <c r="G536" i="4" l="1"/>
  <c r="I536" i="4"/>
  <c r="K536" i="4"/>
  <c r="M536" i="4" s="1"/>
  <c r="H536" i="4"/>
  <c r="J536" i="4" s="1"/>
  <c r="L536" i="4" s="1"/>
  <c r="F536" i="4"/>
  <c r="C1062" i="4"/>
  <c r="N1061" i="4"/>
  <c r="O536" i="4" l="1"/>
  <c r="D537" i="4" s="1"/>
  <c r="N1062" i="4"/>
  <c r="C1063" i="4"/>
  <c r="P536" i="4"/>
  <c r="E537" i="4" s="1"/>
  <c r="N1063" i="4" l="1"/>
  <c r="C1064" i="4"/>
  <c r="G537" i="4"/>
  <c r="F537" i="4"/>
  <c r="H537" i="4"/>
  <c r="J537" i="4" s="1"/>
  <c r="L537" i="4" s="1"/>
  <c r="O537" i="4" l="1"/>
  <c r="D538" i="4" s="1"/>
  <c r="P537" i="4"/>
  <c r="E538" i="4" s="1"/>
  <c r="N1064" i="4"/>
  <c r="C1065" i="4"/>
  <c r="I537" i="4"/>
  <c r="K537" i="4" s="1"/>
  <c r="M537" i="4" s="1"/>
  <c r="C1066" i="4" l="1"/>
  <c r="N1065" i="4"/>
  <c r="I538" i="4"/>
  <c r="K538" i="4" s="1"/>
  <c r="M538" i="4" s="1"/>
  <c r="G538" i="4"/>
  <c r="F538" i="4"/>
  <c r="H538" i="4"/>
  <c r="J538" i="4"/>
  <c r="L538" i="4" s="1"/>
  <c r="O538" i="4" l="1"/>
  <c r="D539" i="4" s="1"/>
  <c r="P538" i="4"/>
  <c r="E539" i="4" s="1"/>
  <c r="N1066" i="4"/>
  <c r="C1067" i="4"/>
  <c r="N1067" i="4" l="1"/>
  <c r="C1068" i="4"/>
  <c r="K539" i="4"/>
  <c r="M539" i="4" s="1"/>
  <c r="G539" i="4"/>
  <c r="I539" i="4"/>
  <c r="F539" i="4"/>
  <c r="P539" i="4" l="1"/>
  <c r="E540" i="4" s="1"/>
  <c r="H539" i="4"/>
  <c r="J539" i="4" s="1"/>
  <c r="L539" i="4" s="1"/>
  <c r="N1068" i="4"/>
  <c r="C1069" i="4"/>
  <c r="C1070" i="4" l="1"/>
  <c r="N1069" i="4"/>
  <c r="O539" i="4"/>
  <c r="D540" i="4" s="1"/>
  <c r="M540" i="4" l="1"/>
  <c r="G540" i="4"/>
  <c r="I540" i="4"/>
  <c r="K540" i="4"/>
  <c r="F540" i="4"/>
  <c r="H540" i="4"/>
  <c r="J540" i="4" s="1"/>
  <c r="L540" i="4" s="1"/>
  <c r="N1070" i="4"/>
  <c r="C1071" i="4"/>
  <c r="O540" i="4" l="1"/>
  <c r="D541" i="4" s="1"/>
  <c r="N1071" i="4"/>
  <c r="C1072" i="4"/>
  <c r="P540" i="4"/>
  <c r="E541" i="4" s="1"/>
  <c r="N1072" i="4" l="1"/>
  <c r="C1073" i="4"/>
  <c r="G541" i="4"/>
  <c r="I541" i="4" s="1"/>
  <c r="F541" i="4"/>
  <c r="H541" i="4"/>
  <c r="J541" i="4" s="1"/>
  <c r="L541" i="4" l="1"/>
  <c r="O541" i="4" s="1"/>
  <c r="D542" i="4" s="1"/>
  <c r="K541" i="4"/>
  <c r="M541" i="4" s="1"/>
  <c r="C1074" i="4"/>
  <c r="N1073" i="4"/>
  <c r="F542" i="4" l="1"/>
  <c r="O542" i="4" s="1"/>
  <c r="D543" i="4" s="1"/>
  <c r="H542" i="4"/>
  <c r="J542" i="4" s="1"/>
  <c r="L542" i="4" s="1"/>
  <c r="P541" i="4"/>
  <c r="E542" i="4" s="1"/>
  <c r="N1074" i="4"/>
  <c r="C1075" i="4"/>
  <c r="F543" i="4" l="1"/>
  <c r="N1075" i="4"/>
  <c r="C1076" i="4"/>
  <c r="G542" i="4"/>
  <c r="I542" i="4" s="1"/>
  <c r="K542" i="4" s="1"/>
  <c r="O543" i="4" l="1"/>
  <c r="D544" i="4" s="1"/>
  <c r="M542" i="4"/>
  <c r="P542" i="4"/>
  <c r="E543" i="4" s="1"/>
  <c r="N1076" i="4"/>
  <c r="C1077" i="4"/>
  <c r="H543" i="4"/>
  <c r="J543" i="4" s="1"/>
  <c r="L543" i="4" s="1"/>
  <c r="C1078" i="4" l="1"/>
  <c r="N1077" i="4"/>
  <c r="G543" i="4"/>
  <c r="I543" i="4"/>
  <c r="K543" i="4" s="1"/>
  <c r="M543" i="4" s="1"/>
  <c r="J544" i="4"/>
  <c r="L544" i="4" s="1"/>
  <c r="F544" i="4"/>
  <c r="H544" i="4"/>
  <c r="P543" i="4" l="1"/>
  <c r="E544" i="4" s="1"/>
  <c r="O544" i="4"/>
  <c r="D545" i="4" s="1"/>
  <c r="N1078" i="4"/>
  <c r="C1079" i="4"/>
  <c r="N1079" i="4" l="1"/>
  <c r="C1080" i="4"/>
  <c r="I544" i="4"/>
  <c r="K544" i="4" s="1"/>
  <c r="M544" i="4" s="1"/>
  <c r="G544" i="4"/>
  <c r="F545" i="4"/>
  <c r="H545" i="4"/>
  <c r="J545" i="4" s="1"/>
  <c r="L545" i="4" s="1"/>
  <c r="N1080" i="4" l="1"/>
  <c r="C1081" i="4"/>
  <c r="O545" i="4"/>
  <c r="D546" i="4" s="1"/>
  <c r="P544" i="4"/>
  <c r="E545" i="4" s="1"/>
  <c r="G545" i="4" l="1"/>
  <c r="F546" i="4"/>
  <c r="H546" i="4"/>
  <c r="J546" i="4"/>
  <c r="L546" i="4" s="1"/>
  <c r="O546" i="4" s="1"/>
  <c r="D547" i="4" s="1"/>
  <c r="C1082" i="4"/>
  <c r="N1081" i="4"/>
  <c r="H547" i="4" l="1"/>
  <c r="F547" i="4"/>
  <c r="P545" i="4"/>
  <c r="E546" i="4" s="1"/>
  <c r="N1082" i="4"/>
  <c r="C1083" i="4"/>
  <c r="I545" i="4"/>
  <c r="K545" i="4" s="1"/>
  <c r="M545" i="4" s="1"/>
  <c r="N1083" i="4" l="1"/>
  <c r="C1084" i="4"/>
  <c r="J547" i="4"/>
  <c r="L547" i="4" s="1"/>
  <c r="G546" i="4"/>
  <c r="N1084" i="4" l="1"/>
  <c r="C1085" i="4"/>
  <c r="I546" i="4"/>
  <c r="K546" i="4" s="1"/>
  <c r="M546" i="4" s="1"/>
  <c r="O547" i="4"/>
  <c r="D548" i="4" s="1"/>
  <c r="C1086" i="4" l="1"/>
  <c r="N1085" i="4"/>
  <c r="F548" i="4"/>
  <c r="H548" i="4"/>
  <c r="J548" i="4" s="1"/>
  <c r="L548" i="4" s="1"/>
  <c r="P546" i="4"/>
  <c r="E547" i="4" s="1"/>
  <c r="O548" i="4" l="1"/>
  <c r="D549" i="4" s="1"/>
  <c r="G547" i="4"/>
  <c r="I547" i="4"/>
  <c r="K547" i="4" s="1"/>
  <c r="M547" i="4" s="1"/>
  <c r="N1086" i="4"/>
  <c r="C1087" i="4"/>
  <c r="P547" i="4" l="1"/>
  <c r="E548" i="4" s="1"/>
  <c r="N1087" i="4"/>
  <c r="C1088" i="4"/>
  <c r="F549" i="4"/>
  <c r="N1088" i="4" l="1"/>
  <c r="C1089" i="4"/>
  <c r="H549" i="4"/>
  <c r="J549" i="4" s="1"/>
  <c r="L549" i="4" s="1"/>
  <c r="G548" i="4"/>
  <c r="I548" i="4"/>
  <c r="K548" i="4" s="1"/>
  <c r="M548" i="4" s="1"/>
  <c r="P548" i="4" l="1"/>
  <c r="E549" i="4" s="1"/>
  <c r="C1090" i="4"/>
  <c r="N1089" i="4"/>
  <c r="O549" i="4"/>
  <c r="D550" i="4" s="1"/>
  <c r="F550" i="4" l="1"/>
  <c r="H550" i="4"/>
  <c r="J550" i="4" s="1"/>
  <c r="L550" i="4" s="1"/>
  <c r="N1090" i="4"/>
  <c r="C1091" i="4"/>
  <c r="G549" i="4"/>
  <c r="I549" i="4" s="1"/>
  <c r="K549" i="4" l="1"/>
  <c r="M549" i="4" s="1"/>
  <c r="P549" i="4"/>
  <c r="E550" i="4" s="1"/>
  <c r="O550" i="4"/>
  <c r="D551" i="4" s="1"/>
  <c r="N1091" i="4"/>
  <c r="C1092" i="4"/>
  <c r="N1092" i="4" l="1"/>
  <c r="C1093" i="4"/>
  <c r="F551" i="4"/>
  <c r="H551" i="4"/>
  <c r="J551" i="4" s="1"/>
  <c r="L551" i="4" s="1"/>
  <c r="G550" i="4"/>
  <c r="I550" i="4" s="1"/>
  <c r="K550" i="4" l="1"/>
  <c r="M550" i="4" s="1"/>
  <c r="O551" i="4"/>
  <c r="D552" i="4" s="1"/>
  <c r="C1094" i="4"/>
  <c r="N1093" i="4"/>
  <c r="F552" i="4" l="1"/>
  <c r="H552" i="4" s="1"/>
  <c r="J552" i="4" s="1"/>
  <c r="L552" i="4" s="1"/>
  <c r="N1094" i="4"/>
  <c r="C1095" i="4"/>
  <c r="P550" i="4"/>
  <c r="E551" i="4" s="1"/>
  <c r="G551" i="4" l="1"/>
  <c r="I551" i="4"/>
  <c r="K551" i="4" s="1"/>
  <c r="M551" i="4" s="1"/>
  <c r="C1096" i="4"/>
  <c r="N1095" i="4"/>
  <c r="O552" i="4"/>
  <c r="D553" i="4" s="1"/>
  <c r="P551" i="4" l="1"/>
  <c r="E552" i="4" s="1"/>
  <c r="F553" i="4"/>
  <c r="H553" i="4"/>
  <c r="J553" i="4" s="1"/>
  <c r="L553" i="4" s="1"/>
  <c r="N1096" i="4"/>
  <c r="C1097" i="4"/>
  <c r="O553" i="4" l="1"/>
  <c r="D554" i="4" s="1"/>
  <c r="C1098" i="4"/>
  <c r="N1097" i="4"/>
  <c r="G552" i="4"/>
  <c r="I552" i="4"/>
  <c r="K552" i="4" s="1"/>
  <c r="M552" i="4" l="1"/>
  <c r="P552" i="4"/>
  <c r="E553" i="4" s="1"/>
  <c r="N1098" i="4"/>
  <c r="C1099" i="4"/>
  <c r="F554" i="4"/>
  <c r="H554" i="4"/>
  <c r="J554" i="4" s="1"/>
  <c r="L554" i="4" s="1"/>
  <c r="O554" i="4" l="1"/>
  <c r="D555" i="4" s="1"/>
  <c r="C1100" i="4"/>
  <c r="N1099" i="4"/>
  <c r="G553" i="4"/>
  <c r="I553" i="4"/>
  <c r="K553" i="4" s="1"/>
  <c r="M553" i="4" l="1"/>
  <c r="P553" i="4" s="1"/>
  <c r="E554" i="4" s="1"/>
  <c r="N1100" i="4"/>
  <c r="C1101" i="4"/>
  <c r="F555" i="4"/>
  <c r="G554" i="4" l="1"/>
  <c r="H555" i="4"/>
  <c r="J555" i="4" s="1"/>
  <c r="L555" i="4" s="1"/>
  <c r="C1102" i="4"/>
  <c r="N1101" i="4"/>
  <c r="I554" i="4" l="1"/>
  <c r="K554" i="4" s="1"/>
  <c r="M554" i="4" s="1"/>
  <c r="N1102" i="4"/>
  <c r="C1103" i="4"/>
  <c r="O555" i="4"/>
  <c r="D556" i="4" s="1"/>
  <c r="C1104" i="4" l="1"/>
  <c r="N1103" i="4"/>
  <c r="F556" i="4"/>
  <c r="H556" i="4"/>
  <c r="J556" i="4" s="1"/>
  <c r="L556" i="4" s="1"/>
  <c r="P554" i="4"/>
  <c r="E555" i="4" s="1"/>
  <c r="O556" i="4" l="1"/>
  <c r="D557" i="4" s="1"/>
  <c r="G555" i="4"/>
  <c r="I555" i="4"/>
  <c r="K555" i="4" s="1"/>
  <c r="M555" i="4" s="1"/>
  <c r="N1104" i="4"/>
  <c r="C1105" i="4"/>
  <c r="P555" i="4" l="1"/>
  <c r="E556" i="4" s="1"/>
  <c r="C1106" i="4"/>
  <c r="N1105" i="4"/>
  <c r="F557" i="4"/>
  <c r="H557" i="4"/>
  <c r="J557" i="4" s="1"/>
  <c r="L557" i="4" s="1"/>
  <c r="O557" i="4" l="1"/>
  <c r="D558" i="4" s="1"/>
  <c r="C1107" i="4"/>
  <c r="N1106" i="4"/>
  <c r="G556" i="4"/>
  <c r="I556" i="4" s="1"/>
  <c r="K556" i="4" l="1"/>
  <c r="M556" i="4" s="1"/>
  <c r="P556" i="4"/>
  <c r="E557" i="4" s="1"/>
  <c r="C1108" i="4"/>
  <c r="N1107" i="4"/>
  <c r="F558" i="4"/>
  <c r="H558" i="4"/>
  <c r="J558" i="4" s="1"/>
  <c r="L558" i="4" s="1"/>
  <c r="O558" i="4" l="1"/>
  <c r="D559" i="4" s="1"/>
  <c r="N1108" i="4"/>
  <c r="C1109" i="4"/>
  <c r="G557" i="4"/>
  <c r="I557" i="4" s="1"/>
  <c r="K557" i="4" l="1"/>
  <c r="M557" i="4" s="1"/>
  <c r="P557" i="4"/>
  <c r="E558" i="4" s="1"/>
  <c r="C1110" i="4"/>
  <c r="N1109" i="4"/>
  <c r="F559" i="4"/>
  <c r="H559" i="4" s="1"/>
  <c r="J559" i="4" s="1"/>
  <c r="L559" i="4" s="1"/>
  <c r="C1111" i="4" l="1"/>
  <c r="N1110" i="4"/>
  <c r="O559" i="4"/>
  <c r="D560" i="4" s="1"/>
  <c r="G558" i="4"/>
  <c r="I558" i="4" s="1"/>
  <c r="K558" i="4" l="1"/>
  <c r="M558" i="4" s="1"/>
  <c r="P558" i="4"/>
  <c r="E559" i="4" s="1"/>
  <c r="H560" i="4"/>
  <c r="J560" i="4" s="1"/>
  <c r="L560" i="4" s="1"/>
  <c r="F560" i="4"/>
  <c r="C1112" i="4"/>
  <c r="N1111" i="4"/>
  <c r="N1112" i="4" l="1"/>
  <c r="C1113" i="4"/>
  <c r="O560" i="4"/>
  <c r="D561" i="4" s="1"/>
  <c r="G559" i="4"/>
  <c r="I559" i="4"/>
  <c r="K559" i="4" s="1"/>
  <c r="M559" i="4" l="1"/>
  <c r="P559" i="4" s="1"/>
  <c r="E560" i="4" s="1"/>
  <c r="F561" i="4"/>
  <c r="H561" i="4" s="1"/>
  <c r="J561" i="4" s="1"/>
  <c r="L561" i="4" s="1"/>
  <c r="C1114" i="4"/>
  <c r="N1113" i="4"/>
  <c r="G560" i="4" l="1"/>
  <c r="O561" i="4"/>
  <c r="D562" i="4" s="1"/>
  <c r="C1115" i="4"/>
  <c r="N1114" i="4"/>
  <c r="H562" i="4" l="1"/>
  <c r="F562" i="4"/>
  <c r="I560" i="4"/>
  <c r="K560" i="4" s="1"/>
  <c r="M560" i="4" s="1"/>
  <c r="C1116" i="4"/>
  <c r="N1115" i="4"/>
  <c r="J562" i="4" l="1"/>
  <c r="L562" i="4" s="1"/>
  <c r="N1116" i="4"/>
  <c r="C1117" i="4"/>
  <c r="P560" i="4"/>
  <c r="E561" i="4" s="1"/>
  <c r="C1118" i="4" l="1"/>
  <c r="N1117" i="4"/>
  <c r="M561" i="4"/>
  <c r="P561" i="4" s="1"/>
  <c r="E562" i="4" s="1"/>
  <c r="G561" i="4"/>
  <c r="I561" i="4"/>
  <c r="K561" i="4"/>
  <c r="O562" i="4"/>
  <c r="D563" i="4" s="1"/>
  <c r="G562" i="4" l="1"/>
  <c r="F563" i="4"/>
  <c r="H563" i="4"/>
  <c r="J563" i="4" s="1"/>
  <c r="L563" i="4" s="1"/>
  <c r="N1118" i="4"/>
  <c r="C1119" i="4"/>
  <c r="O563" i="4" l="1"/>
  <c r="D564" i="4" s="1"/>
  <c r="C1120" i="4"/>
  <c r="N1119" i="4"/>
  <c r="I562" i="4"/>
  <c r="K562" i="4" s="1"/>
  <c r="M562" i="4" s="1"/>
  <c r="N1120" i="4" l="1"/>
  <c r="C1121" i="4"/>
  <c r="F564" i="4"/>
  <c r="P562" i="4"/>
  <c r="E563" i="4" s="1"/>
  <c r="G563" i="4" l="1"/>
  <c r="C1122" i="4"/>
  <c r="N1121" i="4"/>
  <c r="H564" i="4"/>
  <c r="J564" i="4" s="1"/>
  <c r="L564" i="4" s="1"/>
  <c r="N1122" i="4" l="1"/>
  <c r="C1123" i="4"/>
  <c r="I563" i="4"/>
  <c r="K563" i="4" s="1"/>
  <c r="M563" i="4" s="1"/>
  <c r="O564" i="4"/>
  <c r="D565" i="4" s="1"/>
  <c r="C1124" i="4" l="1"/>
  <c r="N1123" i="4"/>
  <c r="F565" i="4"/>
  <c r="H565" i="4"/>
  <c r="J565" i="4" s="1"/>
  <c r="L565" i="4" s="1"/>
  <c r="P563" i="4"/>
  <c r="E564" i="4" s="1"/>
  <c r="O565" i="4" l="1"/>
  <c r="D566" i="4" s="1"/>
  <c r="G564" i="4"/>
  <c r="I564" i="4"/>
  <c r="K564" i="4" s="1"/>
  <c r="M564" i="4" s="1"/>
  <c r="N1124" i="4"/>
  <c r="C1125" i="4"/>
  <c r="P564" i="4" l="1"/>
  <c r="E565" i="4" s="1"/>
  <c r="C1126" i="4"/>
  <c r="N1125" i="4"/>
  <c r="F566" i="4"/>
  <c r="C1127" i="4" l="1"/>
  <c r="N1126" i="4"/>
  <c r="H566" i="4"/>
  <c r="J566" i="4" s="1"/>
  <c r="L566" i="4" s="1"/>
  <c r="G565" i="4"/>
  <c r="I565" i="4"/>
  <c r="K565" i="4" s="1"/>
  <c r="M565" i="4" s="1"/>
  <c r="P565" i="4" l="1"/>
  <c r="E566" i="4" s="1"/>
  <c r="C1128" i="4"/>
  <c r="N1127" i="4"/>
  <c r="O566" i="4"/>
  <c r="D567" i="4" s="1"/>
  <c r="F567" i="4" l="1"/>
  <c r="H567" i="4" s="1"/>
  <c r="J567" i="4" s="1"/>
  <c r="L567" i="4" s="1"/>
  <c r="N1128" i="4"/>
  <c r="C1129" i="4"/>
  <c r="G566" i="4"/>
  <c r="I566" i="4"/>
  <c r="K566" i="4" s="1"/>
  <c r="M566" i="4" l="1"/>
  <c r="P566" i="4"/>
  <c r="E567" i="4" s="1"/>
  <c r="N1129" i="4"/>
  <c r="C1130" i="4"/>
  <c r="O567" i="4"/>
  <c r="D568" i="4" s="1"/>
  <c r="C1131" i="4" l="1"/>
  <c r="N1130" i="4"/>
  <c r="I567" i="4"/>
  <c r="K567" i="4" s="1"/>
  <c r="M567" i="4" s="1"/>
  <c r="G567" i="4"/>
  <c r="F568" i="4"/>
  <c r="H568" i="4" s="1"/>
  <c r="J568" i="4" l="1"/>
  <c r="L568" i="4" s="1"/>
  <c r="P567" i="4"/>
  <c r="E568" i="4" s="1"/>
  <c r="N1131" i="4"/>
  <c r="C1132" i="4"/>
  <c r="N1132" i="4" l="1"/>
  <c r="C1133" i="4"/>
  <c r="G568" i="4"/>
  <c r="I568" i="4" s="1"/>
  <c r="K568" i="4" s="1"/>
  <c r="M568" i="4" s="1"/>
  <c r="O568" i="4"/>
  <c r="D569" i="4" s="1"/>
  <c r="P568" i="4" l="1"/>
  <c r="E569" i="4" s="1"/>
  <c r="C1134" i="4"/>
  <c r="N1133" i="4"/>
  <c r="M569" i="4"/>
  <c r="G569" i="4"/>
  <c r="I569" i="4"/>
  <c r="K569" i="4"/>
  <c r="F569" i="4"/>
  <c r="O569" i="4" s="1"/>
  <c r="D570" i="4" s="1"/>
  <c r="H569" i="4"/>
  <c r="J569" i="4" s="1"/>
  <c r="L569" i="4" s="1"/>
  <c r="H570" i="4" l="1"/>
  <c r="J570" i="4"/>
  <c r="L570" i="4" s="1"/>
  <c r="F570" i="4"/>
  <c r="N1134" i="4"/>
  <c r="C1135" i="4"/>
  <c r="P569" i="4"/>
  <c r="E570" i="4" s="1"/>
  <c r="O570" i="4" l="1"/>
  <c r="D571" i="4" s="1"/>
  <c r="N1135" i="4"/>
  <c r="C1136" i="4"/>
  <c r="G570" i="4"/>
  <c r="I570" i="4" s="1"/>
  <c r="K570" i="4" s="1"/>
  <c r="M570" i="4" s="1"/>
  <c r="F571" i="4" l="1"/>
  <c r="H571" i="4"/>
  <c r="J571" i="4" s="1"/>
  <c r="L571" i="4" s="1"/>
  <c r="P570" i="4"/>
  <c r="E571" i="4" s="1"/>
  <c r="N1136" i="4"/>
  <c r="C1137" i="4"/>
  <c r="O571" i="4" l="1"/>
  <c r="D572" i="4" s="1"/>
  <c r="N1137" i="4"/>
  <c r="C1138" i="4"/>
  <c r="G571" i="4"/>
  <c r="I571" i="4" s="1"/>
  <c r="K571" i="4" s="1"/>
  <c r="M571" i="4" s="1"/>
  <c r="F572" i="4" l="1"/>
  <c r="N1138" i="4"/>
  <c r="C1139" i="4"/>
  <c r="P571" i="4"/>
  <c r="E572" i="4" s="1"/>
  <c r="G572" i="4" s="1"/>
  <c r="N1139" i="4" l="1"/>
  <c r="C1140" i="4"/>
  <c r="K572" i="4"/>
  <c r="M572" i="4" s="1"/>
  <c r="H572" i="4"/>
  <c r="J572" i="4" s="1"/>
  <c r="L572" i="4" s="1"/>
  <c r="I572" i="4"/>
  <c r="P572" i="4" s="1"/>
  <c r="E573" i="4" s="1"/>
  <c r="N1140" i="4" l="1"/>
  <c r="C1141" i="4"/>
  <c r="O572" i="4"/>
  <c r="D573" i="4" s="1"/>
  <c r="G573" i="4" l="1"/>
  <c r="I573" i="4"/>
  <c r="K573" i="4" s="1"/>
  <c r="M573" i="4" s="1"/>
  <c r="F573" i="4"/>
  <c r="H573" i="4" s="1"/>
  <c r="J573" i="4" s="1"/>
  <c r="L573" i="4" s="1"/>
  <c r="N1141" i="4"/>
  <c r="C1142" i="4"/>
  <c r="O573" i="4" l="1"/>
  <c r="D574" i="4" s="1"/>
  <c r="N1142" i="4"/>
  <c r="C1143" i="4"/>
  <c r="P573" i="4"/>
  <c r="E574" i="4" s="1"/>
  <c r="C1144" i="4" l="1"/>
  <c r="N1143" i="4"/>
  <c r="G574" i="4"/>
  <c r="F574" i="4"/>
  <c r="N1144" i="4" l="1"/>
  <c r="C1145" i="4"/>
  <c r="H574" i="4"/>
  <c r="J574" i="4" s="1"/>
  <c r="L574" i="4" s="1"/>
  <c r="I574" i="4"/>
  <c r="K574" i="4" s="1"/>
  <c r="M574" i="4" s="1"/>
  <c r="P574" i="4" l="1"/>
  <c r="E575" i="4" s="1"/>
  <c r="N1145" i="4"/>
  <c r="C1146" i="4"/>
  <c r="O574" i="4"/>
  <c r="D575" i="4" s="1"/>
  <c r="C1147" i="4" l="1"/>
  <c r="N1146" i="4"/>
  <c r="G575" i="4"/>
  <c r="I575" i="4" s="1"/>
  <c r="K575" i="4" s="1"/>
  <c r="M575" i="4" s="1"/>
  <c r="F575" i="4"/>
  <c r="H575" i="4"/>
  <c r="J575" i="4" s="1"/>
  <c r="L575" i="4" s="1"/>
  <c r="O575" i="4" l="1"/>
  <c r="D576" i="4" s="1"/>
  <c r="P575" i="4"/>
  <c r="E576" i="4" s="1"/>
  <c r="N1147" i="4"/>
  <c r="C1148" i="4"/>
  <c r="N1148" i="4" l="1"/>
  <c r="C1149" i="4"/>
  <c r="G576" i="4"/>
  <c r="F576" i="4"/>
  <c r="H576" i="4" l="1"/>
  <c r="J576" i="4" s="1"/>
  <c r="L576" i="4" s="1"/>
  <c r="C1150" i="4"/>
  <c r="N1149" i="4"/>
  <c r="I576" i="4"/>
  <c r="K576" i="4" s="1"/>
  <c r="M576" i="4" s="1"/>
  <c r="P576" i="4" l="1"/>
  <c r="E577" i="4" s="1"/>
  <c r="N1150" i="4"/>
  <c r="C1151" i="4"/>
  <c r="O576" i="4"/>
  <c r="D577" i="4" s="1"/>
  <c r="N1151" i="4" l="1"/>
  <c r="C1152" i="4"/>
  <c r="I577" i="4"/>
  <c r="K577" i="4" s="1"/>
  <c r="G577" i="4"/>
  <c r="F577" i="4"/>
  <c r="H577" i="4" s="1"/>
  <c r="J577" i="4" s="1"/>
  <c r="L577" i="4" s="1"/>
  <c r="M577" i="4" l="1"/>
  <c r="P577" i="4"/>
  <c r="E578" i="4" s="1"/>
  <c r="N1152" i="4"/>
  <c r="C1153" i="4"/>
  <c r="O577" i="4"/>
  <c r="D578" i="4" s="1"/>
  <c r="C1154" i="4" l="1"/>
  <c r="N1153" i="4"/>
  <c r="K578" i="4"/>
  <c r="M578" i="4" s="1"/>
  <c r="G578" i="4"/>
  <c r="P578" i="4" s="1"/>
  <c r="E579" i="4" s="1"/>
  <c r="I578" i="4"/>
  <c r="F578" i="4"/>
  <c r="H578" i="4"/>
  <c r="J578" i="4" s="1"/>
  <c r="L578" i="4" s="1"/>
  <c r="O578" i="4" l="1"/>
  <c r="D579" i="4" s="1"/>
  <c r="N1154" i="4"/>
  <c r="C1155" i="4"/>
  <c r="N1155" i="4" l="1"/>
  <c r="C1156" i="4"/>
  <c r="G579" i="4"/>
  <c r="I579" i="4" s="1"/>
  <c r="K579" i="4" s="1"/>
  <c r="M579" i="4" s="1"/>
  <c r="F579" i="4"/>
  <c r="H579" i="4"/>
  <c r="J579" i="4" s="1"/>
  <c r="L579" i="4" s="1"/>
  <c r="O579" i="4" l="1"/>
  <c r="D580" i="4" s="1"/>
  <c r="P579" i="4"/>
  <c r="E580" i="4" s="1"/>
  <c r="N1156" i="4"/>
  <c r="C1157" i="4"/>
  <c r="C1158" i="4" l="1"/>
  <c r="N1157" i="4"/>
  <c r="G580" i="4"/>
  <c r="I580" i="4" s="1"/>
  <c r="K580" i="4" s="1"/>
  <c r="M580" i="4" s="1"/>
  <c r="F580" i="4"/>
  <c r="H580" i="4" l="1"/>
  <c r="J580" i="4" s="1"/>
  <c r="L580" i="4" s="1"/>
  <c r="N1158" i="4"/>
  <c r="C1159" i="4"/>
  <c r="P580" i="4"/>
  <c r="E581" i="4" s="1"/>
  <c r="N1159" i="4" l="1"/>
  <c r="C1160" i="4"/>
  <c r="O580" i="4"/>
  <c r="D581" i="4" s="1"/>
  <c r="G581" i="4" l="1"/>
  <c r="F581" i="4"/>
  <c r="H581" i="4" s="1"/>
  <c r="J581" i="4" s="1"/>
  <c r="L581" i="4" s="1"/>
  <c r="N1160" i="4"/>
  <c r="C1161" i="4"/>
  <c r="C1162" i="4" l="1"/>
  <c r="N1161" i="4"/>
  <c r="P581" i="4"/>
  <c r="E582" i="4" s="1"/>
  <c r="O581" i="4"/>
  <c r="D582" i="4" s="1"/>
  <c r="I581" i="4"/>
  <c r="K581" i="4" s="1"/>
  <c r="M581" i="4" s="1"/>
  <c r="N1162" i="4" l="1"/>
  <c r="C1163" i="4"/>
  <c r="K582" i="4"/>
  <c r="M582" i="4" s="1"/>
  <c r="G582" i="4"/>
  <c r="P582" i="4" s="1"/>
  <c r="E583" i="4" s="1"/>
  <c r="I582" i="4"/>
  <c r="F582" i="4"/>
  <c r="N1163" i="4" l="1"/>
  <c r="C1164" i="4"/>
  <c r="H582" i="4"/>
  <c r="J582" i="4" s="1"/>
  <c r="L582" i="4" s="1"/>
  <c r="N1164" i="4" l="1"/>
  <c r="C1165" i="4"/>
  <c r="O582" i="4"/>
  <c r="D583" i="4" s="1"/>
  <c r="C1166" i="4" l="1"/>
  <c r="N1165" i="4"/>
  <c r="G583" i="4"/>
  <c r="F583" i="4"/>
  <c r="H583" i="4"/>
  <c r="J583" i="4"/>
  <c r="L583" i="4" s="1"/>
  <c r="O583" i="4" l="1"/>
  <c r="D584" i="4" s="1"/>
  <c r="N1166" i="4"/>
  <c r="C1167" i="4"/>
  <c r="P583" i="4"/>
  <c r="E584" i="4" s="1"/>
  <c r="I583" i="4"/>
  <c r="K583" i="4" s="1"/>
  <c r="M583" i="4" s="1"/>
  <c r="N1167" i="4" l="1"/>
  <c r="C1168" i="4"/>
  <c r="G584" i="4"/>
  <c r="F584" i="4"/>
  <c r="H584" i="4" l="1"/>
  <c r="J584" i="4" s="1"/>
  <c r="L584" i="4" s="1"/>
  <c r="N1168" i="4"/>
  <c r="C1169" i="4"/>
  <c r="I584" i="4"/>
  <c r="K584" i="4" s="1"/>
  <c r="M584" i="4" s="1"/>
  <c r="C1170" i="4" l="1"/>
  <c r="N1169" i="4"/>
  <c r="P584" i="4"/>
  <c r="E585" i="4" s="1"/>
  <c r="O584" i="4"/>
  <c r="D585" i="4" s="1"/>
  <c r="G585" i="4" l="1"/>
  <c r="I585" i="4" s="1"/>
  <c r="K585" i="4" s="1"/>
  <c r="M585" i="4" s="1"/>
  <c r="H585" i="4"/>
  <c r="F585" i="4"/>
  <c r="N1170" i="4"/>
  <c r="C1171" i="4"/>
  <c r="J585" i="4" l="1"/>
  <c r="L585" i="4" s="1"/>
  <c r="N1171" i="4"/>
  <c r="C1172" i="4"/>
  <c r="P585" i="4"/>
  <c r="E586" i="4" s="1"/>
  <c r="N1172" i="4" l="1"/>
  <c r="C1173" i="4"/>
  <c r="O585" i="4"/>
  <c r="D586" i="4" s="1"/>
  <c r="G586" i="4" l="1"/>
  <c r="I586" i="4"/>
  <c r="K586" i="4" s="1"/>
  <c r="M586" i="4" s="1"/>
  <c r="F586" i="4"/>
  <c r="H586" i="4"/>
  <c r="J586" i="4" s="1"/>
  <c r="L586" i="4" s="1"/>
  <c r="C1174" i="4"/>
  <c r="N1173" i="4"/>
  <c r="O586" i="4" l="1"/>
  <c r="D587" i="4" s="1"/>
  <c r="P586" i="4"/>
  <c r="E587" i="4" s="1"/>
  <c r="N1174" i="4"/>
  <c r="C1175" i="4"/>
  <c r="N1175" i="4" l="1"/>
  <c r="C1176" i="4"/>
  <c r="M587" i="4"/>
  <c r="P587" i="4" s="1"/>
  <c r="E588" i="4" s="1"/>
  <c r="G587" i="4"/>
  <c r="I587" i="4"/>
  <c r="K587" i="4"/>
  <c r="F587" i="4"/>
  <c r="H587" i="4"/>
  <c r="J587" i="4" s="1"/>
  <c r="L587" i="4" s="1"/>
  <c r="O587" i="4" l="1"/>
  <c r="D588" i="4" s="1"/>
  <c r="N1176" i="4"/>
  <c r="C1177" i="4"/>
  <c r="C1178" i="4" l="1"/>
  <c r="N1177" i="4"/>
  <c r="G588" i="4"/>
  <c r="F588" i="4"/>
  <c r="H588" i="4" s="1"/>
  <c r="J588" i="4" l="1"/>
  <c r="L588" i="4" s="1"/>
  <c r="N1178" i="4"/>
  <c r="C1179" i="4"/>
  <c r="I588" i="4"/>
  <c r="K588" i="4" s="1"/>
  <c r="M588" i="4" s="1"/>
  <c r="N1179" i="4" l="1"/>
  <c r="C1180" i="4"/>
  <c r="P588" i="4"/>
  <c r="E589" i="4" s="1"/>
  <c r="O588" i="4"/>
  <c r="D589" i="4" s="1"/>
  <c r="G589" i="4" l="1"/>
  <c r="I589" i="4" s="1"/>
  <c r="K589" i="4" s="1"/>
  <c r="M589" i="4" s="1"/>
  <c r="H589" i="4"/>
  <c r="F589" i="4"/>
  <c r="N1180" i="4"/>
  <c r="C1181" i="4"/>
  <c r="C1182" i="4" l="1"/>
  <c r="N1181" i="4"/>
  <c r="J589" i="4"/>
  <c r="L589" i="4" s="1"/>
  <c r="P589" i="4"/>
  <c r="E590" i="4" s="1"/>
  <c r="N1182" i="4" l="1"/>
  <c r="C1183" i="4"/>
  <c r="O589" i="4"/>
  <c r="D590" i="4" s="1"/>
  <c r="G590" i="4" l="1"/>
  <c r="I590" i="4"/>
  <c r="K590" i="4" s="1"/>
  <c r="M590" i="4" s="1"/>
  <c r="F590" i="4"/>
  <c r="H590" i="4"/>
  <c r="J590" i="4" s="1"/>
  <c r="L590" i="4" s="1"/>
  <c r="N1183" i="4"/>
  <c r="C1184" i="4"/>
  <c r="O590" i="4" l="1"/>
  <c r="D591" i="4" s="1"/>
  <c r="N1184" i="4"/>
  <c r="C1185" i="4"/>
  <c r="P590" i="4"/>
  <c r="E591" i="4" s="1"/>
  <c r="C1186" i="4" l="1"/>
  <c r="N1185" i="4"/>
  <c r="M591" i="4"/>
  <c r="P591" i="4" s="1"/>
  <c r="E592" i="4" s="1"/>
  <c r="G591" i="4"/>
  <c r="I591" i="4"/>
  <c r="K591" i="4"/>
  <c r="F591" i="4"/>
  <c r="O591" i="4" s="1"/>
  <c r="D592" i="4" s="1"/>
  <c r="H591" i="4"/>
  <c r="J591" i="4"/>
  <c r="L591" i="4" s="1"/>
  <c r="G592" i="4" l="1"/>
  <c r="I592" i="4"/>
  <c r="P592" i="4" s="1"/>
  <c r="E593" i="4" s="1"/>
  <c r="K592" i="4"/>
  <c r="M592" i="4"/>
  <c r="F592" i="4"/>
  <c r="H592" i="4" s="1"/>
  <c r="J592" i="4" s="1"/>
  <c r="L592" i="4" s="1"/>
  <c r="N1186" i="4"/>
  <c r="C1187" i="4"/>
  <c r="N1187" i="4" l="1"/>
  <c r="C1188" i="4"/>
  <c r="O592" i="4"/>
  <c r="D593" i="4" s="1"/>
  <c r="G593" i="4" l="1"/>
  <c r="F593" i="4"/>
  <c r="H593" i="4" s="1"/>
  <c r="J593" i="4" s="1"/>
  <c r="L593" i="4" s="1"/>
  <c r="N1188" i="4"/>
  <c r="C1189" i="4"/>
  <c r="C1190" i="4" l="1"/>
  <c r="N1189" i="4"/>
  <c r="P593" i="4"/>
  <c r="E594" i="4" s="1"/>
  <c r="O593" i="4"/>
  <c r="D594" i="4" s="1"/>
  <c r="I593" i="4"/>
  <c r="K593" i="4" s="1"/>
  <c r="M593" i="4" s="1"/>
  <c r="G594" i="4" l="1"/>
  <c r="I594" i="4"/>
  <c r="K594" i="4" s="1"/>
  <c r="M594" i="4" s="1"/>
  <c r="F594" i="4"/>
  <c r="H594" i="4" s="1"/>
  <c r="J594" i="4" s="1"/>
  <c r="L594" i="4" s="1"/>
  <c r="N1190" i="4"/>
  <c r="C1191" i="4"/>
  <c r="P594" i="4" l="1"/>
  <c r="E595" i="4" s="1"/>
  <c r="N1191" i="4"/>
  <c r="C1192" i="4"/>
  <c r="O594" i="4"/>
  <c r="D595" i="4" s="1"/>
  <c r="G595" i="4" l="1"/>
  <c r="I595" i="4"/>
  <c r="K595" i="4"/>
  <c r="M595" i="4" s="1"/>
  <c r="P595" i="4" s="1"/>
  <c r="E596" i="4" s="1"/>
  <c r="F595" i="4"/>
  <c r="H595" i="4"/>
  <c r="J595" i="4" s="1"/>
  <c r="L595" i="4" s="1"/>
  <c r="N1192" i="4"/>
  <c r="C1193" i="4"/>
  <c r="O595" i="4" l="1"/>
  <c r="D596" i="4" s="1"/>
  <c r="C1194" i="4"/>
  <c r="N1193" i="4"/>
  <c r="N1194" i="4" l="1"/>
  <c r="C1195" i="4"/>
  <c r="G596" i="4"/>
  <c r="F596" i="4"/>
  <c r="H596" i="4" s="1"/>
  <c r="J596" i="4" l="1"/>
  <c r="L596" i="4" s="1"/>
  <c r="N1195" i="4"/>
  <c r="C1196" i="4"/>
  <c r="I596" i="4"/>
  <c r="K596" i="4" s="1"/>
  <c r="M596" i="4" s="1"/>
  <c r="N1196" i="4" l="1"/>
  <c r="C1197" i="4"/>
  <c r="P596" i="4"/>
  <c r="E597" i="4" s="1"/>
  <c r="O596" i="4"/>
  <c r="D597" i="4" s="1"/>
  <c r="G597" i="4" l="1"/>
  <c r="I597" i="4" s="1"/>
  <c r="H597" i="4"/>
  <c r="F597" i="4"/>
  <c r="C1198" i="4"/>
  <c r="N1197" i="4"/>
  <c r="K597" i="4" l="1"/>
  <c r="M597" i="4" s="1"/>
  <c r="P597" i="4" s="1"/>
  <c r="E598" i="4" s="1"/>
  <c r="J597" i="4"/>
  <c r="L597" i="4" s="1"/>
  <c r="N1198" i="4"/>
  <c r="C1199" i="4"/>
  <c r="N1199" i="4" l="1"/>
  <c r="C1200" i="4"/>
  <c r="O597" i="4"/>
  <c r="D598" i="4" s="1"/>
  <c r="G598" i="4" l="1"/>
  <c r="I598" i="4"/>
  <c r="K598" i="4" s="1"/>
  <c r="M598" i="4" s="1"/>
  <c r="F598" i="4"/>
  <c r="H598" i="4"/>
  <c r="J598" i="4" s="1"/>
  <c r="L598" i="4" s="1"/>
  <c r="N1200" i="4"/>
  <c r="C1201" i="4"/>
  <c r="O598" i="4" l="1"/>
  <c r="D599" i="4" s="1"/>
  <c r="C1202" i="4"/>
  <c r="N1201" i="4"/>
  <c r="P598" i="4"/>
  <c r="E599" i="4" s="1"/>
  <c r="N1202" i="4" l="1"/>
  <c r="C1203" i="4"/>
  <c r="G599" i="4"/>
  <c r="I599" i="4"/>
  <c r="K599" i="4" s="1"/>
  <c r="M599" i="4" s="1"/>
  <c r="F599" i="4"/>
  <c r="H599" i="4"/>
  <c r="J599" i="4"/>
  <c r="L599" i="4" s="1"/>
  <c r="O599" i="4" l="1"/>
  <c r="D600" i="4" s="1"/>
  <c r="P599" i="4"/>
  <c r="E600" i="4" s="1"/>
  <c r="N1203" i="4"/>
  <c r="C1204" i="4"/>
  <c r="N1204" i="4" l="1"/>
  <c r="C1205" i="4"/>
  <c r="G600" i="4"/>
  <c r="F600" i="4"/>
  <c r="H600" i="4"/>
  <c r="J600" i="4" s="1"/>
  <c r="L600" i="4" s="1"/>
  <c r="O600" i="4" l="1"/>
  <c r="D601" i="4" s="1"/>
  <c r="C1206" i="4"/>
  <c r="N1205" i="4"/>
  <c r="I600" i="4"/>
  <c r="K600" i="4" s="1"/>
  <c r="M600" i="4" s="1"/>
  <c r="N1206" i="4" l="1"/>
  <c r="C1207" i="4"/>
  <c r="F601" i="4"/>
  <c r="H601" i="4"/>
  <c r="J601" i="4" s="1"/>
  <c r="L601" i="4" s="1"/>
  <c r="P600" i="4"/>
  <c r="E601" i="4" s="1"/>
  <c r="G601" i="4" s="1"/>
  <c r="O601" i="4" l="1"/>
  <c r="D602" i="4" s="1"/>
  <c r="N1207" i="4"/>
  <c r="C1208" i="4"/>
  <c r="K601" i="4"/>
  <c r="M601" i="4" s="1"/>
  <c r="P601" i="4" s="1"/>
  <c r="E602" i="4" s="1"/>
  <c r="I601" i="4"/>
  <c r="G602" i="4" l="1"/>
  <c r="I602" i="4"/>
  <c r="K602" i="4" s="1"/>
  <c r="M602" i="4" s="1"/>
  <c r="F602" i="4"/>
  <c r="N1208" i="4"/>
  <c r="C1209" i="4"/>
  <c r="P602" i="4" l="1"/>
  <c r="E603" i="4" s="1"/>
  <c r="H602" i="4"/>
  <c r="J602" i="4" s="1"/>
  <c r="L602" i="4" s="1"/>
  <c r="C1210" i="4"/>
  <c r="N1209" i="4"/>
  <c r="N1210" i="4" l="1"/>
  <c r="C1211" i="4"/>
  <c r="O602" i="4"/>
  <c r="D603" i="4" s="1"/>
  <c r="G603" i="4" l="1"/>
  <c r="I603" i="4"/>
  <c r="K603" i="4"/>
  <c r="M603" i="4" s="1"/>
  <c r="F603" i="4"/>
  <c r="H603" i="4"/>
  <c r="J603" i="4" s="1"/>
  <c r="L603" i="4" s="1"/>
  <c r="N1211" i="4"/>
  <c r="C1212" i="4"/>
  <c r="O603" i="4" l="1"/>
  <c r="D604" i="4" s="1"/>
  <c r="P603" i="4"/>
  <c r="E604" i="4" s="1"/>
  <c r="N1212" i="4"/>
  <c r="C1213" i="4"/>
  <c r="C1214" i="4" l="1"/>
  <c r="N1213" i="4"/>
  <c r="G604" i="4"/>
  <c r="I604" i="4" s="1"/>
  <c r="K604" i="4" s="1"/>
  <c r="M604" i="4" s="1"/>
  <c r="F604" i="4"/>
  <c r="P604" i="4" l="1"/>
  <c r="E605" i="4" s="1"/>
  <c r="N1214" i="4"/>
  <c r="C1215" i="4"/>
  <c r="H604" i="4"/>
  <c r="J604" i="4" s="1"/>
  <c r="L604" i="4" s="1"/>
  <c r="N1215" i="4" l="1"/>
  <c r="C1216" i="4"/>
  <c r="O604" i="4"/>
  <c r="D605" i="4" s="1"/>
  <c r="G605" i="4" l="1"/>
  <c r="F605" i="4"/>
  <c r="N1216" i="4"/>
  <c r="C1217" i="4"/>
  <c r="C1218" i="4" l="1"/>
  <c r="N1217" i="4"/>
  <c r="P605" i="4"/>
  <c r="E606" i="4" s="1"/>
  <c r="H605" i="4"/>
  <c r="J605" i="4" s="1"/>
  <c r="L605" i="4" s="1"/>
  <c r="I605" i="4"/>
  <c r="K605" i="4" s="1"/>
  <c r="M605" i="4" s="1"/>
  <c r="N1218" i="4" l="1"/>
  <c r="C1219" i="4"/>
  <c r="O605" i="4"/>
  <c r="D606" i="4" s="1"/>
  <c r="N1219" i="4" l="1"/>
  <c r="C1220" i="4"/>
  <c r="K606" i="4"/>
  <c r="M606" i="4" s="1"/>
  <c r="G606" i="4"/>
  <c r="I606" i="4"/>
  <c r="F606" i="4"/>
  <c r="H606" i="4"/>
  <c r="J606" i="4" s="1"/>
  <c r="L606" i="4" s="1"/>
  <c r="O606" i="4" l="1"/>
  <c r="D607" i="4" s="1"/>
  <c r="N1220" i="4"/>
  <c r="C1221" i="4"/>
  <c r="P606" i="4"/>
  <c r="E607" i="4" s="1"/>
  <c r="C1222" i="4" l="1"/>
  <c r="N1221" i="4"/>
  <c r="M607" i="4"/>
  <c r="G607" i="4"/>
  <c r="P607" i="4" s="1"/>
  <c r="E608" i="4" s="1"/>
  <c r="I607" i="4"/>
  <c r="K607" i="4"/>
  <c r="F607" i="4"/>
  <c r="H607" i="4"/>
  <c r="J607" i="4" s="1"/>
  <c r="L607" i="4" s="1"/>
  <c r="O607" i="4" l="1"/>
  <c r="D608" i="4" s="1"/>
  <c r="N1222" i="4"/>
  <c r="C1223" i="4"/>
  <c r="N1223" i="4" l="1"/>
  <c r="C1224" i="4"/>
  <c r="G608" i="4"/>
  <c r="F608" i="4"/>
  <c r="H608" i="4" s="1"/>
  <c r="J608" i="4" s="1"/>
  <c r="L608" i="4" s="1"/>
  <c r="O608" i="4" l="1"/>
  <c r="D609" i="4" s="1"/>
  <c r="N1224" i="4"/>
  <c r="C1225" i="4"/>
  <c r="I608" i="4"/>
  <c r="K608" i="4" s="1"/>
  <c r="M608" i="4" s="1"/>
  <c r="C1226" i="4" l="1"/>
  <c r="N1225" i="4"/>
  <c r="P608" i="4"/>
  <c r="E609" i="4" s="1"/>
  <c r="F609" i="4"/>
  <c r="H609" i="4"/>
  <c r="J609" i="4" s="1"/>
  <c r="L609" i="4" s="1"/>
  <c r="O609" i="4" l="1"/>
  <c r="D610" i="4" s="1"/>
  <c r="N1226" i="4"/>
  <c r="C1227" i="4"/>
  <c r="G609" i="4"/>
  <c r="I609" i="4" s="1"/>
  <c r="K609" i="4" s="1"/>
  <c r="M609" i="4" s="1"/>
  <c r="P609" i="4" l="1"/>
  <c r="E610" i="4" s="1"/>
  <c r="N1227" i="4"/>
  <c r="C1228" i="4"/>
  <c r="K610" i="4"/>
  <c r="M610" i="4" s="1"/>
  <c r="G610" i="4"/>
  <c r="I610" i="4"/>
  <c r="F610" i="4"/>
  <c r="H610" i="4" l="1"/>
  <c r="J610" i="4" s="1"/>
  <c r="L610" i="4" s="1"/>
  <c r="N1228" i="4"/>
  <c r="C1229" i="4"/>
  <c r="P610" i="4"/>
  <c r="E611" i="4" s="1"/>
  <c r="C1230" i="4" l="1"/>
  <c r="N1229" i="4"/>
  <c r="O610" i="4"/>
  <c r="D611" i="4" s="1"/>
  <c r="G611" i="4" l="1"/>
  <c r="I611" i="4"/>
  <c r="K611" i="4" s="1"/>
  <c r="M611" i="4" s="1"/>
  <c r="H611" i="4"/>
  <c r="F611" i="4"/>
  <c r="N1230" i="4"/>
  <c r="C1231" i="4"/>
  <c r="N1231" i="4" l="1"/>
  <c r="C1232" i="4"/>
  <c r="P611" i="4"/>
  <c r="E612" i="4" s="1"/>
  <c r="J611" i="4"/>
  <c r="L611" i="4" s="1"/>
  <c r="N1232" i="4" l="1"/>
  <c r="C1233" i="4"/>
  <c r="O611" i="4"/>
  <c r="D612" i="4" s="1"/>
  <c r="G612" i="4" l="1"/>
  <c r="I612" i="4"/>
  <c r="K612" i="4"/>
  <c r="M612" i="4" s="1"/>
  <c r="H612" i="4"/>
  <c r="J612" i="4"/>
  <c r="L612" i="4" s="1"/>
  <c r="F612" i="4"/>
  <c r="C1234" i="4"/>
  <c r="N1233" i="4"/>
  <c r="O612" i="4" l="1"/>
  <c r="D613" i="4" s="1"/>
  <c r="N1234" i="4"/>
  <c r="C1235" i="4"/>
  <c r="P612" i="4"/>
  <c r="E613" i="4" s="1"/>
  <c r="N1235" i="4" l="1"/>
  <c r="C1236" i="4"/>
  <c r="I613" i="4"/>
  <c r="K613" i="4" s="1"/>
  <c r="M613" i="4" s="1"/>
  <c r="G613" i="4"/>
  <c r="F613" i="4"/>
  <c r="P613" i="4" l="1"/>
  <c r="E614" i="4" s="1"/>
  <c r="N1236" i="4"/>
  <c r="C1237" i="4"/>
  <c r="H613" i="4"/>
  <c r="J613" i="4" s="1"/>
  <c r="L613" i="4" s="1"/>
  <c r="C1238" i="4" l="1"/>
  <c r="N1237" i="4"/>
  <c r="O613" i="4"/>
  <c r="D614" i="4" s="1"/>
  <c r="G614" i="4" l="1"/>
  <c r="I614" i="4"/>
  <c r="K614" i="4" s="1"/>
  <c r="M614" i="4" s="1"/>
  <c r="F614" i="4"/>
  <c r="N1238" i="4"/>
  <c r="C1239" i="4"/>
  <c r="N1239" i="4" l="1"/>
  <c r="C1240" i="4"/>
  <c r="P614" i="4"/>
  <c r="E615" i="4" s="1"/>
  <c r="H614" i="4"/>
  <c r="J614" i="4" s="1"/>
  <c r="L614" i="4" s="1"/>
  <c r="N1240" i="4" l="1"/>
  <c r="C1241" i="4"/>
  <c r="O614" i="4"/>
  <c r="D615" i="4" s="1"/>
  <c r="G615" i="4" l="1"/>
  <c r="H615" i="4"/>
  <c r="F615" i="4"/>
  <c r="C1242" i="4"/>
  <c r="N1241" i="4"/>
  <c r="J615" i="4" l="1"/>
  <c r="L615" i="4" s="1"/>
  <c r="I615" i="4"/>
  <c r="K615" i="4" s="1"/>
  <c r="M615" i="4" s="1"/>
  <c r="N1242" i="4"/>
  <c r="C1243" i="4"/>
  <c r="P615" i="4" l="1"/>
  <c r="E616" i="4" s="1"/>
  <c r="N1243" i="4"/>
  <c r="C1244" i="4"/>
  <c r="O615" i="4"/>
  <c r="D616" i="4" s="1"/>
  <c r="G616" i="4" l="1"/>
  <c r="I616" i="4"/>
  <c r="K616" i="4" s="1"/>
  <c r="H616" i="4"/>
  <c r="F616" i="4"/>
  <c r="N1244" i="4"/>
  <c r="C1245" i="4"/>
  <c r="M616" i="4" l="1"/>
  <c r="P616" i="4"/>
  <c r="E617" i="4" s="1"/>
  <c r="J616" i="4"/>
  <c r="L616" i="4" s="1"/>
  <c r="C1246" i="4"/>
  <c r="N1245" i="4"/>
  <c r="N1246" i="4" l="1"/>
  <c r="C1247" i="4"/>
  <c r="O616" i="4"/>
  <c r="D617" i="4" s="1"/>
  <c r="G617" i="4" l="1"/>
  <c r="F617" i="4"/>
  <c r="H617" i="4"/>
  <c r="J617" i="4" s="1"/>
  <c r="L617" i="4" s="1"/>
  <c r="N1247" i="4"/>
  <c r="C1248" i="4"/>
  <c r="O617" i="4" l="1"/>
  <c r="D618" i="4" s="1"/>
  <c r="N1248" i="4"/>
  <c r="C1249" i="4"/>
  <c r="P617" i="4"/>
  <c r="E618" i="4" s="1"/>
  <c r="I617" i="4"/>
  <c r="K617" i="4" s="1"/>
  <c r="M617" i="4" s="1"/>
  <c r="C1250" i="4" l="1"/>
  <c r="N1249" i="4"/>
  <c r="K618" i="4"/>
  <c r="M618" i="4" s="1"/>
  <c r="G618" i="4"/>
  <c r="P618" i="4" s="1"/>
  <c r="E619" i="4" s="1"/>
  <c r="I618" i="4"/>
  <c r="F618" i="4"/>
  <c r="H618" i="4" l="1"/>
  <c r="J618" i="4" s="1"/>
  <c r="L618" i="4" s="1"/>
  <c r="N1250" i="4"/>
  <c r="C1251" i="4"/>
  <c r="N1251" i="4" l="1"/>
  <c r="C1252" i="4"/>
  <c r="O618" i="4"/>
  <c r="D619" i="4" s="1"/>
  <c r="N1252" i="4" l="1"/>
  <c r="C1253" i="4"/>
  <c r="I619" i="4"/>
  <c r="K619" i="4" s="1"/>
  <c r="M619" i="4" s="1"/>
  <c r="G619" i="4"/>
  <c r="F619" i="4"/>
  <c r="H619" i="4" l="1"/>
  <c r="J619" i="4" s="1"/>
  <c r="L619" i="4" s="1"/>
  <c r="P619" i="4"/>
  <c r="E620" i="4" s="1"/>
  <c r="C1254" i="4"/>
  <c r="N1253" i="4"/>
  <c r="N1254" i="4" l="1"/>
  <c r="C1255" i="4"/>
  <c r="O619" i="4"/>
  <c r="D620" i="4" s="1"/>
  <c r="G620" i="4" l="1"/>
  <c r="I620" i="4"/>
  <c r="K620" i="4" s="1"/>
  <c r="M620" i="4" s="1"/>
  <c r="F620" i="4"/>
  <c r="H620" i="4" s="1"/>
  <c r="J620" i="4" s="1"/>
  <c r="L620" i="4" s="1"/>
  <c r="N1255" i="4"/>
  <c r="C1256" i="4"/>
  <c r="O620" i="4" l="1"/>
  <c r="D621" i="4" s="1"/>
  <c r="N1256" i="4"/>
  <c r="C1257" i="4"/>
  <c r="P620" i="4"/>
  <c r="E621" i="4" s="1"/>
  <c r="C1258" i="4" l="1"/>
  <c r="N1257" i="4"/>
  <c r="I621" i="4"/>
  <c r="K621" i="4" s="1"/>
  <c r="M621" i="4" s="1"/>
  <c r="G621" i="4"/>
  <c r="P621" i="4" s="1"/>
  <c r="E622" i="4" s="1"/>
  <c r="F621" i="4"/>
  <c r="H621" i="4" l="1"/>
  <c r="J621" i="4" s="1"/>
  <c r="L621" i="4" s="1"/>
  <c r="N1258" i="4"/>
  <c r="C1259" i="4"/>
  <c r="O621" i="4" l="1"/>
  <c r="D622" i="4" s="1"/>
  <c r="N1259" i="4"/>
  <c r="C1260" i="4"/>
  <c r="N1260" i="4" l="1"/>
  <c r="C1261" i="4"/>
  <c r="G622" i="4"/>
  <c r="F622" i="4"/>
  <c r="H622" i="4"/>
  <c r="J622" i="4" s="1"/>
  <c r="L622" i="4" s="1"/>
  <c r="O622" i="4" l="1"/>
  <c r="D623" i="4" s="1"/>
  <c r="C1262" i="4"/>
  <c r="N1261" i="4"/>
  <c r="P622" i="4"/>
  <c r="E623" i="4" s="1"/>
  <c r="I622" i="4"/>
  <c r="K622" i="4" s="1"/>
  <c r="M622" i="4" s="1"/>
  <c r="N1262" i="4" l="1"/>
  <c r="C1263" i="4"/>
  <c r="G623" i="4"/>
  <c r="F623" i="4"/>
  <c r="N1263" i="4" l="1"/>
  <c r="C1264" i="4"/>
  <c r="H623" i="4"/>
  <c r="J623" i="4" s="1"/>
  <c r="L623" i="4" s="1"/>
  <c r="I623" i="4"/>
  <c r="K623" i="4" s="1"/>
  <c r="M623" i="4" s="1"/>
  <c r="P623" i="4" l="1"/>
  <c r="E624" i="4" s="1"/>
  <c r="N1264" i="4"/>
  <c r="C1265" i="4"/>
  <c r="O623" i="4"/>
  <c r="D624" i="4" s="1"/>
  <c r="C1266" i="4" l="1"/>
  <c r="N1265" i="4"/>
  <c r="G624" i="4"/>
  <c r="I624" i="4" s="1"/>
  <c r="F624" i="4"/>
  <c r="H624" i="4" s="1"/>
  <c r="J624" i="4" s="1"/>
  <c r="L624" i="4" s="1"/>
  <c r="K624" i="4" l="1"/>
  <c r="M624" i="4" s="1"/>
  <c r="P624" i="4"/>
  <c r="E625" i="4" s="1"/>
  <c r="O624" i="4"/>
  <c r="D625" i="4" s="1"/>
  <c r="N1266" i="4"/>
  <c r="C1267" i="4"/>
  <c r="G625" i="4" l="1"/>
  <c r="F625" i="4"/>
  <c r="H625" i="4" s="1"/>
  <c r="J625" i="4" s="1"/>
  <c r="L625" i="4" s="1"/>
  <c r="N1267" i="4"/>
  <c r="C1268" i="4"/>
  <c r="N1268" i="4" l="1"/>
  <c r="C1269" i="4"/>
  <c r="O625" i="4"/>
  <c r="D626" i="4" s="1"/>
  <c r="I625" i="4"/>
  <c r="K625" i="4" s="1"/>
  <c r="M625" i="4" s="1"/>
  <c r="C1270" i="4" l="1"/>
  <c r="N1269" i="4"/>
  <c r="F626" i="4"/>
  <c r="H626" i="4"/>
  <c r="J626" i="4" s="1"/>
  <c r="L626" i="4" s="1"/>
  <c r="P625" i="4"/>
  <c r="E626" i="4" s="1"/>
  <c r="O626" i="4" l="1"/>
  <c r="D627" i="4" s="1"/>
  <c r="G626" i="4"/>
  <c r="N1270" i="4"/>
  <c r="C1271" i="4"/>
  <c r="I626" i="4"/>
  <c r="K626" i="4" s="1"/>
  <c r="M626" i="4" s="1"/>
  <c r="P626" i="4" l="1"/>
  <c r="E627" i="4" s="1"/>
  <c r="G627" i="4"/>
  <c r="I627" i="4" s="1"/>
  <c r="K627" i="4" s="1"/>
  <c r="M627" i="4" s="1"/>
  <c r="H627" i="4"/>
  <c r="F627" i="4"/>
  <c r="N1271" i="4"/>
  <c r="C1272" i="4"/>
  <c r="N1272" i="4" l="1"/>
  <c r="C1273" i="4"/>
  <c r="J627" i="4"/>
  <c r="L627" i="4" s="1"/>
  <c r="P627" i="4"/>
  <c r="E628" i="4" s="1"/>
  <c r="C1274" i="4" l="1"/>
  <c r="N1273" i="4"/>
  <c r="O627" i="4"/>
  <c r="D628" i="4" s="1"/>
  <c r="G628" i="4" l="1"/>
  <c r="I628" i="4"/>
  <c r="K628" i="4" s="1"/>
  <c r="M628" i="4" s="1"/>
  <c r="F628" i="4"/>
  <c r="H628" i="4" s="1"/>
  <c r="J628" i="4" s="1"/>
  <c r="L628" i="4" s="1"/>
  <c r="N1274" i="4"/>
  <c r="C1275" i="4"/>
  <c r="C1276" i="4" l="1"/>
  <c r="N1275" i="4"/>
  <c r="O628" i="4"/>
  <c r="D629" i="4" s="1"/>
  <c r="P628" i="4"/>
  <c r="E629" i="4" s="1"/>
  <c r="G629" i="4" l="1"/>
  <c r="I629" i="4" s="1"/>
  <c r="F629" i="4"/>
  <c r="H629" i="4" s="1"/>
  <c r="J629" i="4" s="1"/>
  <c r="L629" i="4" s="1"/>
  <c r="N1276" i="4"/>
  <c r="C1277" i="4"/>
  <c r="K629" i="4" l="1"/>
  <c r="M629" i="4" s="1"/>
  <c r="P629" i="4"/>
  <c r="E630" i="4" s="1"/>
  <c r="C1278" i="4"/>
  <c r="N1277" i="4"/>
  <c r="O629" i="4"/>
  <c r="D630" i="4" s="1"/>
  <c r="N1278" i="4" l="1"/>
  <c r="C1279" i="4"/>
  <c r="K630" i="4"/>
  <c r="M630" i="4" s="1"/>
  <c r="G630" i="4"/>
  <c r="I630" i="4"/>
  <c r="F630" i="4"/>
  <c r="P630" i="4" l="1"/>
  <c r="E631" i="4" s="1"/>
  <c r="H630" i="4"/>
  <c r="J630" i="4" s="1"/>
  <c r="L630" i="4" s="1"/>
  <c r="C1280" i="4"/>
  <c r="N1279" i="4"/>
  <c r="N1280" i="4" l="1"/>
  <c r="C1281" i="4"/>
  <c r="O630" i="4"/>
  <c r="D631" i="4" s="1"/>
  <c r="G631" i="4" l="1"/>
  <c r="F631" i="4"/>
  <c r="H631" i="4" s="1"/>
  <c r="J631" i="4" s="1"/>
  <c r="L631" i="4" s="1"/>
  <c r="C1282" i="4"/>
  <c r="N1281" i="4"/>
  <c r="O631" i="4" l="1"/>
  <c r="D632" i="4" s="1"/>
  <c r="I631" i="4"/>
  <c r="K631" i="4" s="1"/>
  <c r="M631" i="4" s="1"/>
  <c r="N1282" i="4"/>
  <c r="C1283" i="4"/>
  <c r="C1284" i="4" l="1"/>
  <c r="N1283" i="4"/>
  <c r="P631" i="4"/>
  <c r="E632" i="4" s="1"/>
  <c r="F632" i="4"/>
  <c r="H632" i="4"/>
  <c r="J632" i="4" s="1"/>
  <c r="L632" i="4" s="1"/>
  <c r="O632" i="4" l="1"/>
  <c r="D633" i="4" s="1"/>
  <c r="G632" i="4"/>
  <c r="I632" i="4" s="1"/>
  <c r="K632" i="4" s="1"/>
  <c r="M632" i="4" s="1"/>
  <c r="N1284" i="4"/>
  <c r="C1285" i="4"/>
  <c r="P632" i="4" l="1"/>
  <c r="E633" i="4" s="1"/>
  <c r="C1286" i="4"/>
  <c r="N1285" i="4"/>
  <c r="I633" i="4"/>
  <c r="K633" i="4" s="1"/>
  <c r="M633" i="4" s="1"/>
  <c r="G633" i="4"/>
  <c r="F633" i="4"/>
  <c r="H633" i="4"/>
  <c r="J633" i="4" s="1"/>
  <c r="L633" i="4" s="1"/>
  <c r="O633" i="4" l="1"/>
  <c r="D634" i="4" s="1"/>
  <c r="C1287" i="4"/>
  <c r="N1286" i="4"/>
  <c r="P633" i="4"/>
  <c r="E634" i="4" s="1"/>
  <c r="C1288" i="4" l="1"/>
  <c r="N1287" i="4"/>
  <c r="K634" i="4"/>
  <c r="M634" i="4" s="1"/>
  <c r="G634" i="4"/>
  <c r="P634" i="4" s="1"/>
  <c r="E635" i="4" s="1"/>
  <c r="I634" i="4"/>
  <c r="F634" i="4"/>
  <c r="H634" i="4"/>
  <c r="J634" i="4" s="1"/>
  <c r="L634" i="4" s="1"/>
  <c r="O634" i="4" l="1"/>
  <c r="D635" i="4" s="1"/>
  <c r="N1288" i="4"/>
  <c r="C1289" i="4"/>
  <c r="C1290" i="4" l="1"/>
  <c r="N1289" i="4"/>
  <c r="I635" i="4"/>
  <c r="K635" i="4" s="1"/>
  <c r="M635" i="4" s="1"/>
  <c r="G635" i="4"/>
  <c r="F635" i="4"/>
  <c r="H635" i="4" l="1"/>
  <c r="J635" i="4" s="1"/>
  <c r="L635" i="4" s="1"/>
  <c r="C1291" i="4"/>
  <c r="N1290" i="4"/>
  <c r="P635" i="4"/>
  <c r="E636" i="4" s="1"/>
  <c r="C1292" i="4" l="1"/>
  <c r="N1291" i="4"/>
  <c r="O635" i="4"/>
  <c r="D636" i="4" s="1"/>
  <c r="G636" i="4" l="1"/>
  <c r="I636" i="4"/>
  <c r="K636" i="4" s="1"/>
  <c r="M636" i="4" s="1"/>
  <c r="H636" i="4"/>
  <c r="F636" i="4"/>
  <c r="N1292" i="4"/>
  <c r="C1293" i="4"/>
  <c r="C1294" i="4" l="1"/>
  <c r="N1293" i="4"/>
  <c r="J636" i="4"/>
  <c r="L636" i="4" s="1"/>
  <c r="P636" i="4"/>
  <c r="E637" i="4" s="1"/>
  <c r="C1295" i="4" l="1"/>
  <c r="N1294" i="4"/>
  <c r="O636" i="4"/>
  <c r="D637" i="4" s="1"/>
  <c r="G637" i="4" l="1"/>
  <c r="F637" i="4"/>
  <c r="H637" i="4" s="1"/>
  <c r="J637" i="4" s="1"/>
  <c r="L637" i="4" s="1"/>
  <c r="C1296" i="4"/>
  <c r="N1295" i="4"/>
  <c r="O637" i="4" l="1"/>
  <c r="D638" i="4" s="1"/>
  <c r="N1296" i="4"/>
  <c r="C1297" i="4"/>
  <c r="P637" i="4"/>
  <c r="E638" i="4" s="1"/>
  <c r="I637" i="4"/>
  <c r="K637" i="4" s="1"/>
  <c r="M637" i="4" s="1"/>
  <c r="C1298" i="4" l="1"/>
  <c r="N1297" i="4"/>
  <c r="K638" i="4"/>
  <c r="M638" i="4" s="1"/>
  <c r="G638" i="4"/>
  <c r="I638" i="4"/>
  <c r="F638" i="4"/>
  <c r="H638" i="4"/>
  <c r="J638" i="4" s="1"/>
  <c r="L638" i="4" s="1"/>
  <c r="O638" i="4" l="1"/>
  <c r="D639" i="4" s="1"/>
  <c r="P638" i="4"/>
  <c r="E639" i="4" s="1"/>
  <c r="C1299" i="4"/>
  <c r="N1298" i="4"/>
  <c r="C1300" i="4" l="1"/>
  <c r="N1299" i="4"/>
  <c r="G639" i="4"/>
  <c r="F639" i="4"/>
  <c r="H639" i="4" l="1"/>
  <c r="J639" i="4" s="1"/>
  <c r="L639" i="4" s="1"/>
  <c r="N1300" i="4"/>
  <c r="C1301" i="4"/>
  <c r="I639" i="4"/>
  <c r="K639" i="4" s="1"/>
  <c r="M639" i="4" s="1"/>
  <c r="P639" i="4" l="1"/>
  <c r="E640" i="4" s="1"/>
  <c r="C1302" i="4"/>
  <c r="N1301" i="4"/>
  <c r="O639" i="4"/>
  <c r="D640" i="4" s="1"/>
  <c r="G640" i="4" l="1"/>
  <c r="I640" i="4"/>
  <c r="K640" i="4" s="1"/>
  <c r="F640" i="4"/>
  <c r="H640" i="4"/>
  <c r="J640" i="4" s="1"/>
  <c r="L640" i="4" s="1"/>
  <c r="C1303" i="4"/>
  <c r="N1302" i="4"/>
  <c r="O640" i="4" l="1"/>
  <c r="D641" i="4" s="1"/>
  <c r="M640" i="4"/>
  <c r="P640" i="4"/>
  <c r="E641" i="4" s="1"/>
  <c r="C1304" i="4"/>
  <c r="N1303" i="4"/>
  <c r="N1304" i="4" l="1"/>
  <c r="C1305" i="4"/>
  <c r="I641" i="4"/>
  <c r="K641" i="4" s="1"/>
  <c r="M641" i="4" s="1"/>
  <c r="G641" i="4"/>
  <c r="F641" i="4"/>
  <c r="H641" i="4"/>
  <c r="J641" i="4" s="1"/>
  <c r="L641" i="4" s="1"/>
  <c r="O641" i="4" l="1"/>
  <c r="D642" i="4" s="1"/>
  <c r="P641" i="4"/>
  <c r="E642" i="4" s="1"/>
  <c r="C1306" i="4"/>
  <c r="N1305" i="4"/>
  <c r="C1307" i="4" l="1"/>
  <c r="N1306" i="4"/>
  <c r="G642" i="4"/>
  <c r="F642" i="4"/>
  <c r="H642" i="4"/>
  <c r="J642" i="4"/>
  <c r="L642" i="4" s="1"/>
  <c r="O642" i="4" l="1"/>
  <c r="D643" i="4" s="1"/>
  <c r="C1308" i="4"/>
  <c r="N1307" i="4"/>
  <c r="I642" i="4"/>
  <c r="K642" i="4" s="1"/>
  <c r="M642" i="4" s="1"/>
  <c r="N1308" i="4" l="1"/>
  <c r="C1309" i="4"/>
  <c r="P642" i="4"/>
  <c r="E643" i="4" s="1"/>
  <c r="F643" i="4"/>
  <c r="G643" i="4" l="1"/>
  <c r="H643" i="4"/>
  <c r="J643" i="4" s="1"/>
  <c r="L643" i="4" s="1"/>
  <c r="C1310" i="4"/>
  <c r="N1309" i="4"/>
  <c r="C1311" i="4" l="1"/>
  <c r="N1310" i="4"/>
  <c r="I643" i="4"/>
  <c r="K643" i="4" s="1"/>
  <c r="M643" i="4" s="1"/>
  <c r="O643" i="4"/>
  <c r="D644" i="4" s="1"/>
  <c r="C1312" i="4" l="1"/>
  <c r="N1311" i="4"/>
  <c r="F644" i="4"/>
  <c r="H644" i="4"/>
  <c r="J644" i="4" s="1"/>
  <c r="L644" i="4" s="1"/>
  <c r="P643" i="4"/>
  <c r="E644" i="4" s="1"/>
  <c r="O644" i="4" l="1"/>
  <c r="D645" i="4" s="1"/>
  <c r="N1312" i="4"/>
  <c r="C1313" i="4"/>
  <c r="G644" i="4"/>
  <c r="I644" i="4" s="1"/>
  <c r="K644" i="4" s="1"/>
  <c r="M644" i="4" s="1"/>
  <c r="N1313" i="4" l="1"/>
  <c r="C1314" i="4"/>
  <c r="P644" i="4"/>
  <c r="E645" i="4" s="1"/>
  <c r="F645" i="4"/>
  <c r="G645" i="4" l="1"/>
  <c r="H645" i="4"/>
  <c r="J645" i="4" s="1"/>
  <c r="L645" i="4" s="1"/>
  <c r="I645" i="4"/>
  <c r="K645" i="4" s="1"/>
  <c r="M645" i="4" s="1"/>
  <c r="C1315" i="4"/>
  <c r="N1314" i="4"/>
  <c r="P645" i="4" l="1"/>
  <c r="E646" i="4" s="1"/>
  <c r="N1315" i="4"/>
  <c r="C1316" i="4"/>
  <c r="O645" i="4"/>
  <c r="D646" i="4" s="1"/>
  <c r="G646" i="4" l="1"/>
  <c r="I646" i="4" s="1"/>
  <c r="F646" i="4"/>
  <c r="H646" i="4"/>
  <c r="J646" i="4" s="1"/>
  <c r="L646" i="4" s="1"/>
  <c r="N1316" i="4"/>
  <c r="C1317" i="4"/>
  <c r="O646" i="4" l="1"/>
  <c r="D647" i="4" s="1"/>
  <c r="K646" i="4"/>
  <c r="M646" i="4" s="1"/>
  <c r="P646" i="4"/>
  <c r="E647" i="4" s="1"/>
  <c r="N1317" i="4"/>
  <c r="C1318" i="4"/>
  <c r="C1319" i="4" l="1"/>
  <c r="N1318" i="4"/>
  <c r="K647" i="4"/>
  <c r="M647" i="4" s="1"/>
  <c r="G647" i="4"/>
  <c r="I647" i="4"/>
  <c r="F647" i="4"/>
  <c r="H647" i="4" s="1"/>
  <c r="J647" i="4" s="1"/>
  <c r="L647" i="4" s="1"/>
  <c r="O647" i="4" l="1"/>
  <c r="D648" i="4" s="1"/>
  <c r="N1319" i="4"/>
  <c r="C1320" i="4"/>
  <c r="P647" i="4"/>
  <c r="E648" i="4" s="1"/>
  <c r="N1320" i="4" l="1"/>
  <c r="C1321" i="4"/>
  <c r="G648" i="4"/>
  <c r="I648" i="4"/>
  <c r="K648" i="4" s="1"/>
  <c r="M648" i="4" s="1"/>
  <c r="F648" i="4"/>
  <c r="H648" i="4"/>
  <c r="J648" i="4" s="1"/>
  <c r="L648" i="4" s="1"/>
  <c r="O648" i="4" l="1"/>
  <c r="D649" i="4" s="1"/>
  <c r="P648" i="4"/>
  <c r="E649" i="4" s="1"/>
  <c r="N1321" i="4"/>
  <c r="C1322" i="4"/>
  <c r="N1322" i="4" l="1"/>
  <c r="C1323" i="4"/>
  <c r="I649" i="4"/>
  <c r="K649" i="4" s="1"/>
  <c r="M649" i="4" s="1"/>
  <c r="G649" i="4"/>
  <c r="F649" i="4"/>
  <c r="P649" i="4" l="1"/>
  <c r="E650" i="4" s="1"/>
  <c r="H649" i="4"/>
  <c r="J649" i="4" s="1"/>
  <c r="L649" i="4" s="1"/>
  <c r="C1324" i="4"/>
  <c r="N1323" i="4"/>
  <c r="N1324" i="4" l="1"/>
  <c r="C1325" i="4"/>
  <c r="O649" i="4"/>
  <c r="D650" i="4" s="1"/>
  <c r="G650" i="4" l="1"/>
  <c r="I650" i="4"/>
  <c r="K650" i="4" s="1"/>
  <c r="M650" i="4" s="1"/>
  <c r="F650" i="4"/>
  <c r="H650" i="4" s="1"/>
  <c r="J650" i="4" s="1"/>
  <c r="L650" i="4" s="1"/>
  <c r="N1325" i="4"/>
  <c r="C1326" i="4"/>
  <c r="C1327" i="4" l="1"/>
  <c r="N1326" i="4"/>
  <c r="O650" i="4"/>
  <c r="D651" i="4" s="1"/>
  <c r="P650" i="4"/>
  <c r="E651" i="4" s="1"/>
  <c r="G651" i="4" l="1"/>
  <c r="I651" i="4"/>
  <c r="K651" i="4" s="1"/>
  <c r="M651" i="4" s="1"/>
  <c r="F651" i="4"/>
  <c r="H651" i="4" s="1"/>
  <c r="J651" i="4" s="1"/>
  <c r="L651" i="4" s="1"/>
  <c r="N1327" i="4"/>
  <c r="C1328" i="4"/>
  <c r="P651" i="4" l="1"/>
  <c r="E652" i="4" s="1"/>
  <c r="N1328" i="4"/>
  <c r="C1329" i="4"/>
  <c r="O651" i="4"/>
  <c r="D652" i="4" s="1"/>
  <c r="C1330" i="4" l="1"/>
  <c r="N1329" i="4"/>
  <c r="G652" i="4"/>
  <c r="I652" i="4" s="1"/>
  <c r="F652" i="4"/>
  <c r="H652" i="4" s="1"/>
  <c r="J652" i="4" l="1"/>
  <c r="L652" i="4" s="1"/>
  <c r="O652" i="4"/>
  <c r="D653" i="4" s="1"/>
  <c r="K652" i="4"/>
  <c r="M652" i="4" s="1"/>
  <c r="N1330" i="4"/>
  <c r="C1331" i="4"/>
  <c r="N1331" i="4" l="1"/>
  <c r="C1332" i="4"/>
  <c r="F653" i="4"/>
  <c r="H653" i="4" s="1"/>
  <c r="J653" i="4" s="1"/>
  <c r="L653" i="4" s="1"/>
  <c r="P652" i="4"/>
  <c r="E653" i="4" s="1"/>
  <c r="N1332" i="4" l="1"/>
  <c r="C1333" i="4"/>
  <c r="O653" i="4"/>
  <c r="D654" i="4" s="1"/>
  <c r="G653" i="4"/>
  <c r="F654" i="4" l="1"/>
  <c r="H654" i="4" s="1"/>
  <c r="J654" i="4" s="1"/>
  <c r="L654" i="4" s="1"/>
  <c r="N1333" i="4"/>
  <c r="C1334" i="4"/>
  <c r="I653" i="4"/>
  <c r="K653" i="4" s="1"/>
  <c r="M653" i="4" s="1"/>
  <c r="O654" i="4" l="1"/>
  <c r="D655" i="4" s="1"/>
  <c r="N1334" i="4"/>
  <c r="C1335" i="4"/>
  <c r="P653" i="4"/>
  <c r="E654" i="4" s="1"/>
  <c r="G654" i="4" l="1"/>
  <c r="N1335" i="4"/>
  <c r="C1336" i="4"/>
  <c r="F655" i="4"/>
  <c r="H655" i="4" s="1"/>
  <c r="J655" i="4" l="1"/>
  <c r="L655" i="4" s="1"/>
  <c r="O655" i="4" s="1"/>
  <c r="D656" i="4" s="1"/>
  <c r="I654" i="4"/>
  <c r="K654" i="4" s="1"/>
  <c r="M654" i="4" s="1"/>
  <c r="C1337" i="4"/>
  <c r="N1336" i="4"/>
  <c r="H656" i="4" l="1"/>
  <c r="F656" i="4"/>
  <c r="N1337" i="4"/>
  <c r="C1338" i="4"/>
  <c r="P654" i="4"/>
  <c r="E655" i="4" s="1"/>
  <c r="G655" i="4" l="1"/>
  <c r="J656" i="4"/>
  <c r="L656" i="4" s="1"/>
  <c r="N1338" i="4"/>
  <c r="C1339" i="4"/>
  <c r="I655" i="4" l="1"/>
  <c r="K655" i="4" s="1"/>
  <c r="M655" i="4" s="1"/>
  <c r="C1340" i="4"/>
  <c r="N1339" i="4"/>
  <c r="O656" i="4"/>
  <c r="D657" i="4" s="1"/>
  <c r="N1340" i="4" l="1"/>
  <c r="C1341" i="4"/>
  <c r="F657" i="4"/>
  <c r="H657" i="4"/>
  <c r="J657" i="4" s="1"/>
  <c r="L657" i="4" s="1"/>
  <c r="P655" i="4"/>
  <c r="E656" i="4" s="1"/>
  <c r="O657" i="4" l="1"/>
  <c r="D658" i="4" s="1"/>
  <c r="G656" i="4"/>
  <c r="I656" i="4"/>
  <c r="K656" i="4" s="1"/>
  <c r="M656" i="4" s="1"/>
  <c r="N1341" i="4"/>
  <c r="C1342" i="4"/>
  <c r="P656" i="4" l="1"/>
  <c r="E657" i="4" s="1"/>
  <c r="C1343" i="4"/>
  <c r="N1342" i="4"/>
  <c r="F658" i="4"/>
  <c r="H658" i="4" l="1"/>
  <c r="J658" i="4" s="1"/>
  <c r="L658" i="4" s="1"/>
  <c r="C1344" i="4"/>
  <c r="N1343" i="4"/>
  <c r="G657" i="4"/>
  <c r="I657" i="4"/>
  <c r="K657" i="4" s="1"/>
  <c r="M657" i="4" s="1"/>
  <c r="P657" i="4" l="1"/>
  <c r="E658" i="4" s="1"/>
  <c r="N1344" i="4"/>
  <c r="C1345" i="4"/>
  <c r="O658" i="4"/>
  <c r="D659" i="4" s="1"/>
  <c r="F659" i="4" l="1"/>
  <c r="N1345" i="4"/>
  <c r="C1346" i="4"/>
  <c r="G658" i="4"/>
  <c r="I658" i="4"/>
  <c r="K658" i="4"/>
  <c r="M658" i="4" s="1"/>
  <c r="P658" i="4" s="1"/>
  <c r="E659" i="4" s="1"/>
  <c r="G659" i="4" l="1"/>
  <c r="I659" i="4"/>
  <c r="K659" i="4" s="1"/>
  <c r="M659" i="4" s="1"/>
  <c r="H659" i="4"/>
  <c r="J659" i="4" s="1"/>
  <c r="L659" i="4" s="1"/>
  <c r="C1347" i="4"/>
  <c r="N1346" i="4"/>
  <c r="P659" i="4" l="1"/>
  <c r="E660" i="4" s="1"/>
  <c r="O659" i="4"/>
  <c r="D660" i="4" s="1"/>
  <c r="C1348" i="4"/>
  <c r="N1347" i="4"/>
  <c r="G660" i="4" l="1"/>
  <c r="I660" i="4"/>
  <c r="K660" i="4"/>
  <c r="M660" i="4"/>
  <c r="H660" i="4"/>
  <c r="J660" i="4"/>
  <c r="L660" i="4" s="1"/>
  <c r="F660" i="4"/>
  <c r="N1348" i="4"/>
  <c r="C1349" i="4"/>
  <c r="P660" i="4"/>
  <c r="E661" i="4" s="1"/>
  <c r="O660" i="4" l="1"/>
  <c r="D661" i="4" s="1"/>
  <c r="N1349" i="4"/>
  <c r="C1350" i="4"/>
  <c r="C1351" i="4" l="1"/>
  <c r="N1350" i="4"/>
  <c r="I661" i="4"/>
  <c r="K661" i="4" s="1"/>
  <c r="M661" i="4" s="1"/>
  <c r="G661" i="4"/>
  <c r="F661" i="4"/>
  <c r="H661" i="4"/>
  <c r="J661" i="4" s="1"/>
  <c r="L661" i="4" s="1"/>
  <c r="O661" i="4" l="1"/>
  <c r="D662" i="4" s="1"/>
  <c r="P661" i="4"/>
  <c r="E662" i="4" s="1"/>
  <c r="C1352" i="4"/>
  <c r="N1351" i="4"/>
  <c r="N1352" i="4" l="1"/>
  <c r="C1353" i="4"/>
  <c r="K662" i="4"/>
  <c r="M662" i="4" s="1"/>
  <c r="G662" i="4"/>
  <c r="P662" i="4" s="1"/>
  <c r="E663" i="4" s="1"/>
  <c r="I662" i="4"/>
  <c r="F662" i="4"/>
  <c r="H662" i="4"/>
  <c r="J662" i="4" s="1"/>
  <c r="L662" i="4" s="1"/>
  <c r="O662" i="4" l="1"/>
  <c r="D663" i="4" s="1"/>
  <c r="N1353" i="4"/>
  <c r="C1354" i="4"/>
  <c r="C1355" i="4" l="1"/>
  <c r="N1354" i="4"/>
  <c r="G663" i="4"/>
  <c r="F663" i="4"/>
  <c r="H663" i="4"/>
  <c r="J663" i="4" s="1"/>
  <c r="L663" i="4" s="1"/>
  <c r="O663" i="4" l="1"/>
  <c r="D664" i="4" s="1"/>
  <c r="C1356" i="4"/>
  <c r="N1355" i="4"/>
  <c r="I663" i="4"/>
  <c r="K663" i="4" s="1"/>
  <c r="M663" i="4" s="1"/>
  <c r="N1356" i="4" l="1"/>
  <c r="C1357" i="4"/>
  <c r="P663" i="4"/>
  <c r="E664" i="4" s="1"/>
  <c r="G664" i="4" s="1"/>
  <c r="F664" i="4"/>
  <c r="N1357" i="4" l="1"/>
  <c r="C1358" i="4"/>
  <c r="H664" i="4"/>
  <c r="J664" i="4" s="1"/>
  <c r="L664" i="4" s="1"/>
  <c r="I664" i="4"/>
  <c r="K664" i="4" s="1"/>
  <c r="M664" i="4" l="1"/>
  <c r="P664" i="4"/>
  <c r="E665" i="4" s="1"/>
  <c r="C1359" i="4"/>
  <c r="N1358" i="4"/>
  <c r="O664" i="4"/>
  <c r="D665" i="4" s="1"/>
  <c r="C1360" i="4" l="1"/>
  <c r="N1359" i="4"/>
  <c r="I665" i="4"/>
  <c r="K665" i="4" s="1"/>
  <c r="M665" i="4" s="1"/>
  <c r="G665" i="4"/>
  <c r="F665" i="4"/>
  <c r="H665" i="4" l="1"/>
  <c r="J665" i="4" s="1"/>
  <c r="L665" i="4" s="1"/>
  <c r="P665" i="4"/>
  <c r="E666" i="4" s="1"/>
  <c r="N1360" i="4"/>
  <c r="C1361" i="4"/>
  <c r="N1361" i="4" l="1"/>
  <c r="C1362" i="4"/>
  <c r="O665" i="4"/>
  <c r="D666" i="4" s="1"/>
  <c r="G666" i="4" l="1"/>
  <c r="I666" i="4"/>
  <c r="K666" i="4" s="1"/>
  <c r="M666" i="4" s="1"/>
  <c r="F666" i="4"/>
  <c r="C1363" i="4"/>
  <c r="N1362" i="4"/>
  <c r="H666" i="4" l="1"/>
  <c r="J666" i="4" s="1"/>
  <c r="L666" i="4" s="1"/>
  <c r="C1364" i="4"/>
  <c r="N1363" i="4"/>
  <c r="P666" i="4"/>
  <c r="E667" i="4" s="1"/>
  <c r="N1364" i="4" l="1"/>
  <c r="C1365" i="4"/>
  <c r="O666" i="4"/>
  <c r="D667" i="4" s="1"/>
  <c r="G667" i="4" l="1"/>
  <c r="I667" i="4"/>
  <c r="K667" i="4"/>
  <c r="M667" i="4" s="1"/>
  <c r="F667" i="4"/>
  <c r="H667" i="4"/>
  <c r="J667" i="4" s="1"/>
  <c r="L667" i="4" s="1"/>
  <c r="N1365" i="4"/>
  <c r="C1366" i="4"/>
  <c r="O667" i="4" l="1"/>
  <c r="D668" i="4" s="1"/>
  <c r="P667" i="4"/>
  <c r="E668" i="4" s="1"/>
  <c r="C1367" i="4"/>
  <c r="N1366" i="4"/>
  <c r="C1368" i="4" l="1"/>
  <c r="N1367" i="4"/>
  <c r="G668" i="4"/>
  <c r="F668" i="4"/>
  <c r="H668" i="4" l="1"/>
  <c r="J668" i="4" s="1"/>
  <c r="L668" i="4" s="1"/>
  <c r="N1368" i="4"/>
  <c r="C1369" i="4"/>
  <c r="I668" i="4"/>
  <c r="K668" i="4" s="1"/>
  <c r="M668" i="4" s="1"/>
  <c r="N1369" i="4" l="1"/>
  <c r="C1370" i="4"/>
  <c r="P668" i="4"/>
  <c r="E669" i="4" s="1"/>
  <c r="O668" i="4"/>
  <c r="D669" i="4" s="1"/>
  <c r="G669" i="4" l="1"/>
  <c r="I669" i="4" s="1"/>
  <c r="K669" i="4" s="1"/>
  <c r="M669" i="4" s="1"/>
  <c r="H669" i="4"/>
  <c r="J669" i="4" s="1"/>
  <c r="L669" i="4" s="1"/>
  <c r="F669" i="4"/>
  <c r="C1371" i="4"/>
  <c r="N1370" i="4"/>
  <c r="O669" i="4" l="1"/>
  <c r="D670" i="4" s="1"/>
  <c r="C1372" i="4"/>
  <c r="N1371" i="4"/>
  <c r="P669" i="4"/>
  <c r="E670" i="4" s="1"/>
  <c r="N1372" i="4" l="1"/>
  <c r="C1373" i="4"/>
  <c r="K670" i="4"/>
  <c r="M670" i="4" s="1"/>
  <c r="G670" i="4"/>
  <c r="I670" i="4"/>
  <c r="F670" i="4"/>
  <c r="P670" i="4" l="1"/>
  <c r="E671" i="4" s="1"/>
  <c r="H670" i="4"/>
  <c r="J670" i="4" s="1"/>
  <c r="L670" i="4" s="1"/>
  <c r="N1373" i="4"/>
  <c r="C1374" i="4"/>
  <c r="C1375" i="4" l="1"/>
  <c r="N1374" i="4"/>
  <c r="O670" i="4"/>
  <c r="D671" i="4" s="1"/>
  <c r="G671" i="4" l="1"/>
  <c r="I671" i="4"/>
  <c r="K671" i="4" s="1"/>
  <c r="M671" i="4" s="1"/>
  <c r="F671" i="4"/>
  <c r="H671" i="4"/>
  <c r="J671" i="4"/>
  <c r="L671" i="4" s="1"/>
  <c r="C1376" i="4"/>
  <c r="N1375" i="4"/>
  <c r="O671" i="4" l="1"/>
  <c r="D672" i="4" s="1"/>
  <c r="P671" i="4"/>
  <c r="E672" i="4" s="1"/>
  <c r="N1376" i="4"/>
  <c r="C1377" i="4"/>
  <c r="N1377" i="4" l="1"/>
  <c r="C1378" i="4"/>
  <c r="G672" i="4"/>
  <c r="F672" i="4"/>
  <c r="C1379" i="4" l="1"/>
  <c r="N1378" i="4"/>
  <c r="H672" i="4"/>
  <c r="J672" i="4" s="1"/>
  <c r="L672" i="4" s="1"/>
  <c r="I672" i="4"/>
  <c r="K672" i="4" s="1"/>
  <c r="M672" i="4" s="1"/>
  <c r="C1380" i="4" l="1"/>
  <c r="N1379" i="4"/>
  <c r="P672" i="4"/>
  <c r="E673" i="4" s="1"/>
  <c r="O672" i="4"/>
  <c r="D673" i="4" s="1"/>
  <c r="G673" i="4" l="1"/>
  <c r="H673" i="4"/>
  <c r="J673" i="4" s="1"/>
  <c r="L673" i="4" s="1"/>
  <c r="F673" i="4"/>
  <c r="N1380" i="4"/>
  <c r="C1381" i="4"/>
  <c r="N1381" i="4" l="1"/>
  <c r="C1382" i="4"/>
  <c r="O673" i="4"/>
  <c r="D674" i="4" s="1"/>
  <c r="I673" i="4"/>
  <c r="K673" i="4" s="1"/>
  <c r="M673" i="4" s="1"/>
  <c r="C1383" i="4" l="1"/>
  <c r="N1382" i="4"/>
  <c r="F674" i="4"/>
  <c r="P673" i="4"/>
  <c r="E674" i="4" s="1"/>
  <c r="C1384" i="4" l="1"/>
  <c r="N1383" i="4"/>
  <c r="H674" i="4"/>
  <c r="J674" i="4" s="1"/>
  <c r="L674" i="4" s="1"/>
  <c r="G674" i="4"/>
  <c r="O674" i="4" l="1"/>
  <c r="D675" i="4" s="1"/>
  <c r="N1384" i="4"/>
  <c r="C1385" i="4"/>
  <c r="I674" i="4"/>
  <c r="K674" i="4" s="1"/>
  <c r="M674" i="4" s="1"/>
  <c r="N1385" i="4" l="1"/>
  <c r="C1386" i="4"/>
  <c r="F675" i="4"/>
  <c r="P674" i="4"/>
  <c r="E675" i="4" s="1"/>
  <c r="G675" i="4" l="1"/>
  <c r="H675" i="4"/>
  <c r="J675" i="4" s="1"/>
  <c r="L675" i="4" s="1"/>
  <c r="C1387" i="4"/>
  <c r="N1386" i="4"/>
  <c r="I675" i="4"/>
  <c r="K675" i="4" s="1"/>
  <c r="M675" i="4" s="1"/>
  <c r="P675" i="4" l="1"/>
  <c r="E676" i="4" s="1"/>
  <c r="C1388" i="4"/>
  <c r="N1387" i="4"/>
  <c r="O675" i="4"/>
  <c r="D676" i="4" s="1"/>
  <c r="G676" i="4" l="1"/>
  <c r="I676" i="4"/>
  <c r="K676" i="4"/>
  <c r="M676" i="4" s="1"/>
  <c r="P676" i="4" s="1"/>
  <c r="E677" i="4" s="1"/>
  <c r="H676" i="4"/>
  <c r="J676" i="4"/>
  <c r="L676" i="4" s="1"/>
  <c r="F676" i="4"/>
  <c r="N1388" i="4"/>
  <c r="C1389" i="4"/>
  <c r="O676" i="4" l="1"/>
  <c r="D677" i="4" s="1"/>
  <c r="N1389" i="4"/>
  <c r="C1390" i="4"/>
  <c r="C1391" i="4" l="1"/>
  <c r="N1390" i="4"/>
  <c r="I677" i="4"/>
  <c r="K677" i="4"/>
  <c r="M677" i="4" s="1"/>
  <c r="G677" i="4"/>
  <c r="F677" i="4"/>
  <c r="H677" i="4" s="1"/>
  <c r="J677" i="4" s="1"/>
  <c r="L677" i="4" s="1"/>
  <c r="O677" i="4" l="1"/>
  <c r="D678" i="4" s="1"/>
  <c r="C1392" i="4"/>
  <c r="N1391" i="4"/>
  <c r="P677" i="4"/>
  <c r="E678" i="4" s="1"/>
  <c r="N1392" i="4" l="1"/>
  <c r="C1393" i="4"/>
  <c r="K678" i="4"/>
  <c r="M678" i="4" s="1"/>
  <c r="G678" i="4"/>
  <c r="P678" i="4" s="1"/>
  <c r="E679" i="4" s="1"/>
  <c r="I678" i="4"/>
  <c r="F678" i="4"/>
  <c r="H678" i="4"/>
  <c r="J678" i="4" s="1"/>
  <c r="L678" i="4" s="1"/>
  <c r="O678" i="4" l="1"/>
  <c r="D679" i="4" s="1"/>
  <c r="N1393" i="4"/>
  <c r="C1394" i="4"/>
  <c r="C1395" i="4" l="1"/>
  <c r="N1394" i="4"/>
  <c r="G679" i="4"/>
  <c r="F679" i="4"/>
  <c r="H679" i="4"/>
  <c r="J679" i="4" s="1"/>
  <c r="L679" i="4" s="1"/>
  <c r="O679" i="4" l="1"/>
  <c r="D680" i="4" s="1"/>
  <c r="C1396" i="4"/>
  <c r="N1395" i="4"/>
  <c r="P679" i="4"/>
  <c r="E680" i="4" s="1"/>
  <c r="I679" i="4"/>
  <c r="K679" i="4" s="1"/>
  <c r="M679" i="4" s="1"/>
  <c r="N1396" i="4" l="1"/>
  <c r="C1397" i="4"/>
  <c r="G680" i="4"/>
  <c r="F680" i="4"/>
  <c r="N1397" i="4" l="1"/>
  <c r="C1398" i="4"/>
  <c r="H680" i="4"/>
  <c r="J680" i="4" s="1"/>
  <c r="L680" i="4" s="1"/>
  <c r="I680" i="4"/>
  <c r="K680" i="4" s="1"/>
  <c r="M680" i="4" s="1"/>
  <c r="P680" i="4" l="1"/>
  <c r="E681" i="4" s="1"/>
  <c r="C1399" i="4"/>
  <c r="N1398" i="4"/>
  <c r="O680" i="4"/>
  <c r="D681" i="4" s="1"/>
  <c r="G681" i="4" l="1"/>
  <c r="I681" i="4" s="1"/>
  <c r="F681" i="4"/>
  <c r="H681" i="4" s="1"/>
  <c r="J681" i="4" s="1"/>
  <c r="L681" i="4" s="1"/>
  <c r="C1400" i="4"/>
  <c r="N1399" i="4"/>
  <c r="K681" i="4" l="1"/>
  <c r="M681" i="4" s="1"/>
  <c r="P681" i="4"/>
  <c r="E682" i="4" s="1"/>
  <c r="O681" i="4"/>
  <c r="D682" i="4" s="1"/>
  <c r="N1400" i="4"/>
  <c r="C1401" i="4"/>
  <c r="N1401" i="4" l="1"/>
  <c r="C1402" i="4"/>
  <c r="K682" i="4"/>
  <c r="M682" i="4" s="1"/>
  <c r="G682" i="4"/>
  <c r="I682" i="4"/>
  <c r="F682" i="4"/>
  <c r="P682" i="4" l="1"/>
  <c r="E683" i="4" s="1"/>
  <c r="H682" i="4"/>
  <c r="J682" i="4" s="1"/>
  <c r="L682" i="4" s="1"/>
  <c r="C1403" i="4"/>
  <c r="N1402" i="4"/>
  <c r="C1404" i="4" l="1"/>
  <c r="N1403" i="4"/>
  <c r="O682" i="4"/>
  <c r="D683" i="4" s="1"/>
  <c r="G683" i="4" l="1"/>
  <c r="I683" i="4"/>
  <c r="K683" i="4" s="1"/>
  <c r="M683" i="4" s="1"/>
  <c r="H683" i="4"/>
  <c r="J683" i="4"/>
  <c r="L683" i="4" s="1"/>
  <c r="F683" i="4"/>
  <c r="N1404" i="4"/>
  <c r="C1405" i="4"/>
  <c r="O683" i="4" l="1"/>
  <c r="D684" i="4" s="1"/>
  <c r="N1405" i="4"/>
  <c r="C1406" i="4"/>
  <c r="P683" i="4"/>
  <c r="E684" i="4" s="1"/>
  <c r="C1407" i="4" l="1"/>
  <c r="N1406" i="4"/>
  <c r="G684" i="4"/>
  <c r="F684" i="4"/>
  <c r="H684" i="4"/>
  <c r="J684" i="4" s="1"/>
  <c r="L684" i="4" s="1"/>
  <c r="O684" i="4" l="1"/>
  <c r="D685" i="4" s="1"/>
  <c r="C1408" i="4"/>
  <c r="N1407" i="4"/>
  <c r="I684" i="4"/>
  <c r="K684" i="4" s="1"/>
  <c r="M684" i="4" s="1"/>
  <c r="N1408" i="4" l="1"/>
  <c r="C1409" i="4"/>
  <c r="P684" i="4"/>
  <c r="E685" i="4" s="1"/>
  <c r="F685" i="4"/>
  <c r="H685" i="4"/>
  <c r="J685" i="4" s="1"/>
  <c r="L685" i="4" s="1"/>
  <c r="O685" i="4" l="1"/>
  <c r="D686" i="4" s="1"/>
  <c r="N1409" i="4"/>
  <c r="C1410" i="4"/>
  <c r="G685" i="4"/>
  <c r="C1411" i="4" l="1"/>
  <c r="N1410" i="4"/>
  <c r="I685" i="4"/>
  <c r="K685" i="4" s="1"/>
  <c r="M685" i="4" s="1"/>
  <c r="F686" i="4"/>
  <c r="H686" i="4" s="1"/>
  <c r="J686" i="4" s="1"/>
  <c r="L686" i="4" s="1"/>
  <c r="O686" i="4" l="1"/>
  <c r="D687" i="4" s="1"/>
  <c r="C1412" i="4"/>
  <c r="N1411" i="4"/>
  <c r="P685" i="4"/>
  <c r="E686" i="4" s="1"/>
  <c r="G686" i="4" l="1"/>
  <c r="N1412" i="4"/>
  <c r="C1413" i="4"/>
  <c r="F687" i="4"/>
  <c r="H687" i="4" s="1"/>
  <c r="J687" i="4" l="1"/>
  <c r="L687" i="4" s="1"/>
  <c r="O687" i="4" s="1"/>
  <c r="D688" i="4" s="1"/>
  <c r="N1413" i="4"/>
  <c r="C1414" i="4"/>
  <c r="I686" i="4"/>
  <c r="K686" i="4" s="1"/>
  <c r="M686" i="4" s="1"/>
  <c r="F688" i="4" l="1"/>
  <c r="H688" i="4" s="1"/>
  <c r="J688" i="4" s="1"/>
  <c r="L688" i="4" s="1"/>
  <c r="C1415" i="4"/>
  <c r="N1414" i="4"/>
  <c r="P686" i="4"/>
  <c r="E687" i="4" s="1"/>
  <c r="G687" i="4" l="1"/>
  <c r="O688" i="4"/>
  <c r="D689" i="4" s="1"/>
  <c r="C1416" i="4"/>
  <c r="N1415" i="4"/>
  <c r="N1416" i="4" l="1"/>
  <c r="C1417" i="4"/>
  <c r="I687" i="4"/>
  <c r="K687" i="4" s="1"/>
  <c r="M687" i="4" s="1"/>
  <c r="F689" i="4"/>
  <c r="H689" i="4" s="1"/>
  <c r="J689" i="4" s="1"/>
  <c r="L689" i="4" s="1"/>
  <c r="O689" i="4" l="1"/>
  <c r="D690" i="4" s="1"/>
  <c r="N1417" i="4"/>
  <c r="C1418" i="4"/>
  <c r="P687" i="4"/>
  <c r="E688" i="4" s="1"/>
  <c r="G688" i="4" l="1"/>
  <c r="I688" i="4"/>
  <c r="K688" i="4"/>
  <c r="M688" i="4" s="1"/>
  <c r="C1419" i="4"/>
  <c r="N1418" i="4"/>
  <c r="O690" i="4"/>
  <c r="D691" i="4" s="1"/>
  <c r="F690" i="4"/>
  <c r="H690" i="4"/>
  <c r="J690" i="4"/>
  <c r="L690" i="4"/>
  <c r="P688" i="4" l="1"/>
  <c r="E689" i="4" s="1"/>
  <c r="C1420" i="4"/>
  <c r="N1419" i="4"/>
  <c r="F691" i="4"/>
  <c r="H691" i="4" l="1"/>
  <c r="J691" i="4" s="1"/>
  <c r="L691" i="4" s="1"/>
  <c r="N1420" i="4"/>
  <c r="C1421" i="4"/>
  <c r="G689" i="4"/>
  <c r="N1421" i="4" l="1"/>
  <c r="C1422" i="4"/>
  <c r="I689" i="4"/>
  <c r="K689" i="4" s="1"/>
  <c r="M689" i="4" s="1"/>
  <c r="O691" i="4"/>
  <c r="D692" i="4" s="1"/>
  <c r="C1423" i="4" l="1"/>
  <c r="N1422" i="4"/>
  <c r="F692" i="4"/>
  <c r="P689" i="4"/>
  <c r="E690" i="4" s="1"/>
  <c r="H692" i="4" l="1"/>
  <c r="J692" i="4" s="1"/>
  <c r="L692" i="4" s="1"/>
  <c r="C1424" i="4"/>
  <c r="N1423" i="4"/>
  <c r="G690" i="4"/>
  <c r="N1424" i="4" l="1"/>
  <c r="C1425" i="4"/>
  <c r="I690" i="4"/>
  <c r="K690" i="4" s="1"/>
  <c r="M690" i="4" s="1"/>
  <c r="O692" i="4"/>
  <c r="D693" i="4" s="1"/>
  <c r="N1425" i="4" l="1"/>
  <c r="C1426" i="4"/>
  <c r="F693" i="4"/>
  <c r="P690" i="4"/>
  <c r="E691" i="4" s="1"/>
  <c r="H693" i="4" l="1"/>
  <c r="J693" i="4" s="1"/>
  <c r="L693" i="4" s="1"/>
  <c r="G691" i="4"/>
  <c r="I691" i="4"/>
  <c r="K691" i="4" s="1"/>
  <c r="M691" i="4" s="1"/>
  <c r="C1427" i="4"/>
  <c r="N1426" i="4"/>
  <c r="P691" i="4" l="1"/>
  <c r="E692" i="4" s="1"/>
  <c r="C1428" i="4"/>
  <c r="N1427" i="4"/>
  <c r="O693" i="4"/>
  <c r="D694" i="4" s="1"/>
  <c r="F694" i="4" l="1"/>
  <c r="H694" i="4"/>
  <c r="J694" i="4" s="1"/>
  <c r="L694" i="4" s="1"/>
  <c r="N1428" i="4"/>
  <c r="C1429" i="4"/>
  <c r="G692" i="4"/>
  <c r="I692" i="4" s="1"/>
  <c r="K692" i="4" l="1"/>
  <c r="M692" i="4" s="1"/>
  <c r="P692" i="4"/>
  <c r="E693" i="4" s="1"/>
  <c r="O694" i="4"/>
  <c r="D695" i="4" s="1"/>
  <c r="N1429" i="4"/>
  <c r="C1430" i="4"/>
  <c r="C1431" i="4" l="1"/>
  <c r="N1430" i="4"/>
  <c r="M693" i="4"/>
  <c r="P693" i="4" s="1"/>
  <c r="E694" i="4" s="1"/>
  <c r="G693" i="4"/>
  <c r="I693" i="4"/>
  <c r="K693" i="4"/>
  <c r="F695" i="4"/>
  <c r="H695" i="4" s="1"/>
  <c r="J695" i="4" l="1"/>
  <c r="L695" i="4" s="1"/>
  <c r="O695" i="4"/>
  <c r="D696" i="4" s="1"/>
  <c r="G694" i="4"/>
  <c r="C1432" i="4"/>
  <c r="N1431" i="4"/>
  <c r="N1432" i="4" l="1"/>
  <c r="C1433" i="4"/>
  <c r="F696" i="4"/>
  <c r="I694" i="4"/>
  <c r="K694" i="4" s="1"/>
  <c r="M694" i="4" s="1"/>
  <c r="H696" i="4" l="1"/>
  <c r="J696" i="4" s="1"/>
  <c r="L696" i="4" s="1"/>
  <c r="N1433" i="4"/>
  <c r="C1434" i="4"/>
  <c r="P694" i="4"/>
  <c r="E695" i="4" s="1"/>
  <c r="C1435" i="4" l="1"/>
  <c r="N1434" i="4"/>
  <c r="K695" i="4"/>
  <c r="M695" i="4" s="1"/>
  <c r="G695" i="4"/>
  <c r="I695" i="4"/>
  <c r="O696" i="4"/>
  <c r="D697" i="4" s="1"/>
  <c r="F697" i="4" l="1"/>
  <c r="C1436" i="4"/>
  <c r="N1435" i="4"/>
  <c r="P695" i="4"/>
  <c r="E696" i="4" s="1"/>
  <c r="H697" i="4" l="1"/>
  <c r="J697" i="4" s="1"/>
  <c r="L697" i="4" s="1"/>
  <c r="G696" i="4"/>
  <c r="N1436" i="4"/>
  <c r="C1437" i="4"/>
  <c r="I696" i="4" l="1"/>
  <c r="K696" i="4" s="1"/>
  <c r="M696" i="4" s="1"/>
  <c r="N1437" i="4"/>
  <c r="C1438" i="4"/>
  <c r="O697" i="4"/>
  <c r="D698" i="4" s="1"/>
  <c r="C1439" i="4" l="1"/>
  <c r="N1438" i="4"/>
  <c r="F698" i="4"/>
  <c r="H698" i="4"/>
  <c r="J698" i="4" s="1"/>
  <c r="L698" i="4" s="1"/>
  <c r="P696" i="4"/>
  <c r="E697" i="4" s="1"/>
  <c r="O698" i="4" l="1"/>
  <c r="D699" i="4" s="1"/>
  <c r="C1440" i="4"/>
  <c r="N1439" i="4"/>
  <c r="G697" i="4"/>
  <c r="I697" i="4" s="1"/>
  <c r="K697" i="4" l="1"/>
  <c r="M697" i="4" s="1"/>
  <c r="P697" i="4" s="1"/>
  <c r="E698" i="4" s="1"/>
  <c r="N1440" i="4"/>
  <c r="C1441" i="4"/>
  <c r="F699" i="4"/>
  <c r="G698" i="4" l="1"/>
  <c r="I698" i="4"/>
  <c r="K698" i="4"/>
  <c r="M698" i="4" s="1"/>
  <c r="H699" i="4"/>
  <c r="J699" i="4" s="1"/>
  <c r="L699" i="4" s="1"/>
  <c r="N1441" i="4"/>
  <c r="C1442" i="4"/>
  <c r="P698" i="4" l="1"/>
  <c r="E699" i="4" s="1"/>
  <c r="C1443" i="4"/>
  <c r="N1442" i="4"/>
  <c r="O699" i="4"/>
  <c r="D700" i="4" s="1"/>
  <c r="F700" i="4" l="1"/>
  <c r="H700" i="4" s="1"/>
  <c r="J700" i="4" s="1"/>
  <c r="L700" i="4" s="1"/>
  <c r="C1444" i="4"/>
  <c r="N1443" i="4"/>
  <c r="G699" i="4"/>
  <c r="I699" i="4"/>
  <c r="K699" i="4"/>
  <c r="M699" i="4" s="1"/>
  <c r="P699" i="4" s="1"/>
  <c r="E700" i="4" s="1"/>
  <c r="G700" i="4" l="1"/>
  <c r="I700" i="4"/>
  <c r="K700" i="4"/>
  <c r="M700" i="4" s="1"/>
  <c r="N1444" i="4"/>
  <c r="C1445" i="4"/>
  <c r="O700" i="4"/>
  <c r="D701" i="4" s="1"/>
  <c r="P700" i="4" l="1"/>
  <c r="E701" i="4" s="1"/>
  <c r="G701" i="4"/>
  <c r="I701" i="4" s="1"/>
  <c r="K701" i="4" s="1"/>
  <c r="M701" i="4" s="1"/>
  <c r="F701" i="4"/>
  <c r="H701" i="4" s="1"/>
  <c r="N1445" i="4"/>
  <c r="C1446" i="4"/>
  <c r="J701" i="4" l="1"/>
  <c r="L701" i="4" s="1"/>
  <c r="C1447" i="4"/>
  <c r="N1446" i="4"/>
  <c r="P701" i="4"/>
  <c r="E702" i="4" s="1"/>
  <c r="C1448" i="4" l="1"/>
  <c r="N1447" i="4"/>
  <c r="O701" i="4"/>
  <c r="D702" i="4" s="1"/>
  <c r="G702" i="4" l="1"/>
  <c r="I702" i="4"/>
  <c r="K702" i="4" s="1"/>
  <c r="M702" i="4" s="1"/>
  <c r="F702" i="4"/>
  <c r="H702" i="4"/>
  <c r="J702" i="4" s="1"/>
  <c r="L702" i="4" s="1"/>
  <c r="N1448" i="4"/>
  <c r="C1449" i="4"/>
  <c r="O702" i="4" l="1"/>
  <c r="D703" i="4" s="1"/>
  <c r="N1449" i="4"/>
  <c r="C1450" i="4"/>
  <c r="P702" i="4"/>
  <c r="E703" i="4" s="1"/>
  <c r="C1451" i="4" l="1"/>
  <c r="N1450" i="4"/>
  <c r="M703" i="4"/>
  <c r="G703" i="4"/>
  <c r="P703" i="4" s="1"/>
  <c r="E704" i="4" s="1"/>
  <c r="I703" i="4"/>
  <c r="K703" i="4"/>
  <c r="F703" i="4"/>
  <c r="H703" i="4" l="1"/>
  <c r="J703" i="4" s="1"/>
  <c r="L703" i="4" s="1"/>
  <c r="C1452" i="4"/>
  <c r="N1451" i="4"/>
  <c r="N1452" i="4" l="1"/>
  <c r="C1453" i="4"/>
  <c r="O703" i="4"/>
  <c r="D704" i="4" s="1"/>
  <c r="N1453" i="4" l="1"/>
  <c r="C1454" i="4"/>
  <c r="G704" i="4"/>
  <c r="F704" i="4"/>
  <c r="H704" i="4"/>
  <c r="J704" i="4" s="1"/>
  <c r="L704" i="4" s="1"/>
  <c r="O704" i="4" l="1"/>
  <c r="D705" i="4" s="1"/>
  <c r="P704" i="4"/>
  <c r="E705" i="4" s="1"/>
  <c r="N1454" i="4"/>
  <c r="C1455" i="4"/>
  <c r="I704" i="4"/>
  <c r="K704" i="4" s="1"/>
  <c r="M704" i="4" s="1"/>
  <c r="C1456" i="4" l="1"/>
  <c r="N1455" i="4"/>
  <c r="I705" i="4"/>
  <c r="K705" i="4" s="1"/>
  <c r="M705" i="4" s="1"/>
  <c r="G705" i="4"/>
  <c r="F705" i="4"/>
  <c r="H705" i="4"/>
  <c r="J705" i="4"/>
  <c r="L705" i="4" s="1"/>
  <c r="O705" i="4" l="1"/>
  <c r="D706" i="4" s="1"/>
  <c r="P705" i="4"/>
  <c r="E706" i="4" s="1"/>
  <c r="N1456" i="4"/>
  <c r="C1457" i="4"/>
  <c r="N1457" i="4" l="1"/>
  <c r="C1458" i="4"/>
  <c r="K706" i="4"/>
  <c r="M706" i="4" s="1"/>
  <c r="G706" i="4"/>
  <c r="I706" i="4"/>
  <c r="F706" i="4"/>
  <c r="H706" i="4"/>
  <c r="J706" i="4" s="1"/>
  <c r="L706" i="4" s="1"/>
  <c r="O706" i="4" l="1"/>
  <c r="D707" i="4" s="1"/>
  <c r="P706" i="4"/>
  <c r="E707" i="4" s="1"/>
  <c r="N1458" i="4"/>
  <c r="C1459" i="4"/>
  <c r="C1460" i="4" l="1"/>
  <c r="N1459" i="4"/>
  <c r="M707" i="4"/>
  <c r="P707" i="4" s="1"/>
  <c r="E708" i="4" s="1"/>
  <c r="G707" i="4"/>
  <c r="I707" i="4"/>
  <c r="K707" i="4"/>
  <c r="F707" i="4"/>
  <c r="H707" i="4" l="1"/>
  <c r="J707" i="4" s="1"/>
  <c r="L707" i="4" s="1"/>
  <c r="N1460" i="4"/>
  <c r="C1461" i="4"/>
  <c r="N1461" i="4" l="1"/>
  <c r="C1462" i="4"/>
  <c r="O707" i="4"/>
  <c r="D708" i="4" s="1"/>
  <c r="G708" i="4" l="1"/>
  <c r="I708" i="4"/>
  <c r="K708" i="4"/>
  <c r="M708" i="4"/>
  <c r="F708" i="4"/>
  <c r="H708" i="4"/>
  <c r="J708" i="4" s="1"/>
  <c r="L708" i="4" s="1"/>
  <c r="N1462" i="4"/>
  <c r="C1463" i="4"/>
  <c r="O708" i="4" l="1"/>
  <c r="D709" i="4" s="1"/>
  <c r="C1464" i="4"/>
  <c r="N1463" i="4"/>
  <c r="P708" i="4"/>
  <c r="E709" i="4" s="1"/>
  <c r="N1464" i="4" l="1"/>
  <c r="C1465" i="4"/>
  <c r="I709" i="4"/>
  <c r="K709" i="4" s="1"/>
  <c r="M709" i="4" s="1"/>
  <c r="G709" i="4"/>
  <c r="P709" i="4" s="1"/>
  <c r="E710" i="4" s="1"/>
  <c r="F709" i="4"/>
  <c r="H709" i="4"/>
  <c r="J709" i="4" s="1"/>
  <c r="L709" i="4" s="1"/>
  <c r="O709" i="4" l="1"/>
  <c r="D710" i="4" s="1"/>
  <c r="N1465" i="4"/>
  <c r="C1466" i="4"/>
  <c r="N1466" i="4" l="1"/>
  <c r="C1467" i="4"/>
  <c r="K710" i="4"/>
  <c r="M710" i="4" s="1"/>
  <c r="G710" i="4"/>
  <c r="I710" i="4"/>
  <c r="F710" i="4"/>
  <c r="H710" i="4"/>
  <c r="J710" i="4"/>
  <c r="L710" i="4" s="1"/>
  <c r="O710" i="4" l="1"/>
  <c r="D711" i="4" s="1"/>
  <c r="C1468" i="4"/>
  <c r="N1467" i="4"/>
  <c r="P710" i="4"/>
  <c r="E711" i="4" s="1"/>
  <c r="N1468" i="4" l="1"/>
  <c r="C1469" i="4"/>
  <c r="M711" i="4"/>
  <c r="G711" i="4"/>
  <c r="P711" i="4" s="1"/>
  <c r="E712" i="4" s="1"/>
  <c r="I711" i="4"/>
  <c r="K711" i="4"/>
  <c r="F711" i="4"/>
  <c r="H711" i="4" l="1"/>
  <c r="J711" i="4" s="1"/>
  <c r="L711" i="4" s="1"/>
  <c r="N1469" i="4"/>
  <c r="C1470" i="4"/>
  <c r="N1470" i="4" l="1"/>
  <c r="C1471" i="4"/>
  <c r="O711" i="4"/>
  <c r="D712" i="4" s="1"/>
  <c r="C1472" i="4" l="1"/>
  <c r="N1471" i="4"/>
  <c r="G712" i="4"/>
  <c r="F712" i="4"/>
  <c r="H712" i="4"/>
  <c r="J712" i="4"/>
  <c r="L712" i="4" l="1"/>
  <c r="O712" i="4" s="1"/>
  <c r="D713" i="4" s="1"/>
  <c r="I712" i="4"/>
  <c r="K712" i="4" s="1"/>
  <c r="M712" i="4" s="1"/>
  <c r="N1472" i="4"/>
  <c r="C1473" i="4"/>
  <c r="G713" i="4" l="1"/>
  <c r="H713" i="4"/>
  <c r="J713" i="4"/>
  <c r="L713" i="4" s="1"/>
  <c r="F713" i="4"/>
  <c r="P712" i="4"/>
  <c r="E713" i="4" s="1"/>
  <c r="N1473" i="4"/>
  <c r="C1474" i="4"/>
  <c r="O713" i="4" l="1"/>
  <c r="D714" i="4" s="1"/>
  <c r="N1474" i="4"/>
  <c r="C1475" i="4"/>
  <c r="I713" i="4"/>
  <c r="C1476" i="4" l="1"/>
  <c r="N1475" i="4"/>
  <c r="K713" i="4"/>
  <c r="M713" i="4" s="1"/>
  <c r="F714" i="4"/>
  <c r="H714" i="4"/>
  <c r="J714" i="4" s="1"/>
  <c r="L714" i="4" s="1"/>
  <c r="O714" i="4" l="1"/>
  <c r="D715" i="4" s="1"/>
  <c r="N1476" i="4"/>
  <c r="C1477" i="4"/>
  <c r="P713" i="4"/>
  <c r="E714" i="4" s="1"/>
  <c r="N1477" i="4" l="1"/>
  <c r="C1478" i="4"/>
  <c r="K714" i="4"/>
  <c r="M714" i="4" s="1"/>
  <c r="G714" i="4"/>
  <c r="I714" i="4"/>
  <c r="F715" i="4"/>
  <c r="H715" i="4"/>
  <c r="J715" i="4"/>
  <c r="L715" i="4" s="1"/>
  <c r="O715" i="4" s="1"/>
  <c r="D716" i="4" s="1"/>
  <c r="F716" i="4" l="1"/>
  <c r="H716" i="4"/>
  <c r="J716" i="4" s="1"/>
  <c r="L716" i="4" s="1"/>
  <c r="N1478" i="4"/>
  <c r="C1479" i="4"/>
  <c r="P714" i="4"/>
  <c r="E715" i="4" s="1"/>
  <c r="O716" i="4" l="1"/>
  <c r="D717" i="4" s="1"/>
  <c r="G715" i="4"/>
  <c r="I715" i="4"/>
  <c r="K715" i="4" s="1"/>
  <c r="M715" i="4" s="1"/>
  <c r="C1480" i="4"/>
  <c r="N1479" i="4"/>
  <c r="P715" i="4" l="1"/>
  <c r="E716" i="4" s="1"/>
  <c r="N1480" i="4"/>
  <c r="C1481" i="4"/>
  <c r="F717" i="4"/>
  <c r="H717" i="4"/>
  <c r="J717" i="4" s="1"/>
  <c r="L717" i="4" s="1"/>
  <c r="O717" i="4" l="1"/>
  <c r="D718" i="4" s="1"/>
  <c r="N1481" i="4"/>
  <c r="C1482" i="4"/>
  <c r="G716" i="4"/>
  <c r="I716" i="4"/>
  <c r="K716" i="4"/>
  <c r="M716" i="4" s="1"/>
  <c r="P716" i="4" s="1"/>
  <c r="E717" i="4" s="1"/>
  <c r="G717" i="4" l="1"/>
  <c r="I717" i="4"/>
  <c r="K717" i="4" s="1"/>
  <c r="M717" i="4" s="1"/>
  <c r="N1482" i="4"/>
  <c r="C1483" i="4"/>
  <c r="F718" i="4"/>
  <c r="H718" i="4"/>
  <c r="J718" i="4" s="1"/>
  <c r="L718" i="4" l="1"/>
  <c r="O718" i="4" s="1"/>
  <c r="D719" i="4" s="1"/>
  <c r="P717" i="4"/>
  <c r="E718" i="4" s="1"/>
  <c r="C1484" i="4"/>
  <c r="N1483" i="4"/>
  <c r="F719" i="4" l="1"/>
  <c r="G718" i="4"/>
  <c r="N1484" i="4"/>
  <c r="C1485" i="4"/>
  <c r="H719" i="4" l="1"/>
  <c r="J719" i="4" s="1"/>
  <c r="L719" i="4" s="1"/>
  <c r="I718" i="4"/>
  <c r="K718" i="4" s="1"/>
  <c r="M718" i="4" s="1"/>
  <c r="N1485" i="4"/>
  <c r="C1486" i="4"/>
  <c r="N1486" i="4" l="1"/>
  <c r="C1487" i="4"/>
  <c r="O719" i="4"/>
  <c r="D720" i="4" s="1"/>
  <c r="P718" i="4"/>
  <c r="E719" i="4" s="1"/>
  <c r="G719" i="4" l="1"/>
  <c r="I719" i="4"/>
  <c r="K719" i="4" s="1"/>
  <c r="M719" i="4" s="1"/>
  <c r="C1488" i="4"/>
  <c r="N1487" i="4"/>
  <c r="F720" i="4"/>
  <c r="H720" i="4"/>
  <c r="J720" i="4"/>
  <c r="L720" i="4" s="1"/>
  <c r="O720" i="4" s="1"/>
  <c r="D721" i="4" s="1"/>
  <c r="F721" i="4" l="1"/>
  <c r="H721" i="4" s="1"/>
  <c r="J721" i="4" s="1"/>
  <c r="L721" i="4" s="1"/>
  <c r="P719" i="4"/>
  <c r="E720" i="4" s="1"/>
  <c r="N1488" i="4"/>
  <c r="C1489" i="4"/>
  <c r="N1489" i="4" l="1"/>
  <c r="C1490" i="4"/>
  <c r="O721" i="4"/>
  <c r="D722" i="4" s="1"/>
  <c r="G720" i="4"/>
  <c r="I720" i="4" s="1"/>
  <c r="K720" i="4" l="1"/>
  <c r="M720" i="4" s="1"/>
  <c r="P720" i="4"/>
  <c r="E721" i="4" s="1"/>
  <c r="F722" i="4"/>
  <c r="H722" i="4" s="1"/>
  <c r="J722" i="4" s="1"/>
  <c r="L722" i="4" s="1"/>
  <c r="N1490" i="4"/>
  <c r="C1491" i="4"/>
  <c r="O722" i="4" l="1"/>
  <c r="D723" i="4" s="1"/>
  <c r="G721" i="4"/>
  <c r="C1492" i="4"/>
  <c r="N1491" i="4"/>
  <c r="N1492" i="4" l="1"/>
  <c r="C1493" i="4"/>
  <c r="I721" i="4"/>
  <c r="K721" i="4" s="1"/>
  <c r="M721" i="4" s="1"/>
  <c r="F723" i="4"/>
  <c r="H723" i="4"/>
  <c r="J723" i="4" s="1"/>
  <c r="L723" i="4" s="1"/>
  <c r="O723" i="4" l="1"/>
  <c r="D724" i="4" s="1"/>
  <c r="N1493" i="4"/>
  <c r="C1494" i="4"/>
  <c r="P721" i="4"/>
  <c r="E722" i="4" s="1"/>
  <c r="G722" i="4" l="1"/>
  <c r="I722" i="4"/>
  <c r="K722" i="4" s="1"/>
  <c r="M722" i="4" s="1"/>
  <c r="N1494" i="4"/>
  <c r="C1495" i="4"/>
  <c r="F724" i="4"/>
  <c r="H724" i="4"/>
  <c r="J724" i="4"/>
  <c r="L724" i="4" s="1"/>
  <c r="O724" i="4" s="1"/>
  <c r="D725" i="4" s="1"/>
  <c r="F725" i="4" l="1"/>
  <c r="H725" i="4" s="1"/>
  <c r="J725" i="4" s="1"/>
  <c r="L725" i="4" s="1"/>
  <c r="P722" i="4"/>
  <c r="E723" i="4" s="1"/>
  <c r="C1496" i="4"/>
  <c r="N1495" i="4"/>
  <c r="N1496" i="4" l="1"/>
  <c r="C1497" i="4"/>
  <c r="O725" i="4"/>
  <c r="D726" i="4" s="1"/>
  <c r="G723" i="4"/>
  <c r="I723" i="4"/>
  <c r="K723" i="4" s="1"/>
  <c r="M723" i="4" l="1"/>
  <c r="P723" i="4" s="1"/>
  <c r="E724" i="4" s="1"/>
  <c r="N1497" i="4"/>
  <c r="C1498" i="4"/>
  <c r="F726" i="4"/>
  <c r="H726" i="4" s="1"/>
  <c r="J726" i="4" s="1"/>
  <c r="L726" i="4" s="1"/>
  <c r="G724" i="4" l="1"/>
  <c r="I724" i="4"/>
  <c r="K724" i="4"/>
  <c r="M724" i="4" s="1"/>
  <c r="N1498" i="4"/>
  <c r="C1499" i="4"/>
  <c r="O726" i="4"/>
  <c r="D727" i="4" s="1"/>
  <c r="P724" i="4" l="1"/>
  <c r="E725" i="4" s="1"/>
  <c r="J727" i="4"/>
  <c r="L727" i="4" s="1"/>
  <c r="F727" i="4"/>
  <c r="H727" i="4"/>
  <c r="O727" i="4" s="1"/>
  <c r="D728" i="4" s="1"/>
  <c r="C1500" i="4"/>
  <c r="N1499" i="4"/>
  <c r="F728" i="4" l="1"/>
  <c r="H728" i="4" s="1"/>
  <c r="J728" i="4" s="1"/>
  <c r="L728" i="4" s="1"/>
  <c r="N1500" i="4"/>
  <c r="C1501" i="4"/>
  <c r="G725" i="4"/>
  <c r="I725" i="4"/>
  <c r="K725" i="4" s="1"/>
  <c r="M725" i="4" l="1"/>
  <c r="P725" i="4"/>
  <c r="E726" i="4" s="1"/>
  <c r="N1501" i="4"/>
  <c r="C1502" i="4"/>
  <c r="O728" i="4"/>
  <c r="D729" i="4" s="1"/>
  <c r="N1502" i="4" l="1"/>
  <c r="C1503" i="4"/>
  <c r="G726" i="4"/>
  <c r="I726" i="4" s="1"/>
  <c r="F729" i="4"/>
  <c r="H729" i="4"/>
  <c r="J729" i="4" s="1"/>
  <c r="L729" i="4" l="1"/>
  <c r="O729" i="4"/>
  <c r="D730" i="4" s="1"/>
  <c r="K726" i="4"/>
  <c r="M726" i="4" s="1"/>
  <c r="P726" i="4" s="1"/>
  <c r="E727" i="4" s="1"/>
  <c r="C1504" i="4"/>
  <c r="N1503" i="4"/>
  <c r="G727" i="4" l="1"/>
  <c r="P727" i="4" s="1"/>
  <c r="E728" i="4" s="1"/>
  <c r="I727" i="4"/>
  <c r="K727" i="4"/>
  <c r="M727" i="4"/>
  <c r="N1504" i="4"/>
  <c r="C1505" i="4"/>
  <c r="F730" i="4"/>
  <c r="H730" i="4" s="1"/>
  <c r="J730" i="4" l="1"/>
  <c r="L730" i="4" s="1"/>
  <c r="O730" i="4"/>
  <c r="D731" i="4" s="1"/>
  <c r="G728" i="4"/>
  <c r="N1505" i="4"/>
  <c r="C1506" i="4"/>
  <c r="I728" i="4" l="1"/>
  <c r="K728" i="4" s="1"/>
  <c r="M728" i="4" s="1"/>
  <c r="N1506" i="4"/>
  <c r="C1507" i="4"/>
  <c r="H731" i="4"/>
  <c r="J731" i="4"/>
  <c r="L731" i="4" s="1"/>
  <c r="F731" i="4"/>
  <c r="O731" i="4" l="1"/>
  <c r="D732" i="4" s="1"/>
  <c r="C1508" i="4"/>
  <c r="N1507" i="4"/>
  <c r="P728" i="4"/>
  <c r="E729" i="4" s="1"/>
  <c r="G729" i="4" l="1"/>
  <c r="I729" i="4"/>
  <c r="K729" i="4"/>
  <c r="M729" i="4" s="1"/>
  <c r="N1508" i="4"/>
  <c r="C1509" i="4"/>
  <c r="F732" i="4"/>
  <c r="H732" i="4"/>
  <c r="J732" i="4" s="1"/>
  <c r="L732" i="4" l="1"/>
  <c r="O732" i="4"/>
  <c r="D733" i="4" s="1"/>
  <c r="P729" i="4"/>
  <c r="E730" i="4" s="1"/>
  <c r="N1509" i="4"/>
  <c r="C1510" i="4"/>
  <c r="G730" i="4" l="1"/>
  <c r="F733" i="4"/>
  <c r="H733" i="4"/>
  <c r="J733" i="4" s="1"/>
  <c r="L733" i="4" s="1"/>
  <c r="C1511" i="4"/>
  <c r="N1510" i="4"/>
  <c r="O733" i="4" l="1"/>
  <c r="D734" i="4" s="1"/>
  <c r="I730" i="4"/>
  <c r="K730" i="4" s="1"/>
  <c r="M730" i="4" s="1"/>
  <c r="C1512" i="4"/>
  <c r="N1511" i="4"/>
  <c r="N1512" i="4" l="1"/>
  <c r="C1513" i="4"/>
  <c r="P730" i="4"/>
  <c r="E731" i="4" s="1"/>
  <c r="F734" i="4"/>
  <c r="H734" i="4"/>
  <c r="J734" i="4" s="1"/>
  <c r="L734" i="4" s="1"/>
  <c r="O734" i="4" l="1"/>
  <c r="D735" i="4" s="1"/>
  <c r="G731" i="4"/>
  <c r="I731" i="4"/>
  <c r="K731" i="4" s="1"/>
  <c r="M731" i="4" s="1"/>
  <c r="C1514" i="4"/>
  <c r="N1513" i="4"/>
  <c r="P731" i="4" l="1"/>
  <c r="E732" i="4" s="1"/>
  <c r="N1514" i="4"/>
  <c r="C1515" i="4"/>
  <c r="F735" i="4"/>
  <c r="H735" i="4" l="1"/>
  <c r="J735" i="4" s="1"/>
  <c r="L735" i="4" s="1"/>
  <c r="C1516" i="4"/>
  <c r="N1515" i="4"/>
  <c r="G732" i="4"/>
  <c r="I732" i="4" l="1"/>
  <c r="K732" i="4" s="1"/>
  <c r="M732" i="4" s="1"/>
  <c r="N1516" i="4"/>
  <c r="C1517" i="4"/>
  <c r="O735" i="4"/>
  <c r="D736" i="4" s="1"/>
  <c r="N1517" i="4" l="1"/>
  <c r="C1518" i="4"/>
  <c r="F736" i="4"/>
  <c r="H736" i="4"/>
  <c r="J736" i="4" s="1"/>
  <c r="L736" i="4" s="1"/>
  <c r="P732" i="4"/>
  <c r="E733" i="4" s="1"/>
  <c r="O736" i="4" l="1"/>
  <c r="D737" i="4" s="1"/>
  <c r="G733" i="4"/>
  <c r="N1518" i="4"/>
  <c r="C1519" i="4"/>
  <c r="I733" i="4" l="1"/>
  <c r="K733" i="4" s="1"/>
  <c r="M733" i="4" s="1"/>
  <c r="C1520" i="4"/>
  <c r="N1519" i="4"/>
  <c r="F737" i="4"/>
  <c r="H737" i="4"/>
  <c r="J737" i="4" s="1"/>
  <c r="L737" i="4" s="1"/>
  <c r="O737" i="4" l="1"/>
  <c r="D738" i="4" s="1"/>
  <c r="N1520" i="4"/>
  <c r="C1521" i="4"/>
  <c r="P733" i="4"/>
  <c r="E734" i="4" s="1"/>
  <c r="N1521" i="4" l="1"/>
  <c r="C1522" i="4"/>
  <c r="G734" i="4"/>
  <c r="I734" i="4" s="1"/>
  <c r="K734" i="4" s="1"/>
  <c r="M734" i="4" s="1"/>
  <c r="F738" i="4"/>
  <c r="H738" i="4"/>
  <c r="J738" i="4" s="1"/>
  <c r="L738" i="4" l="1"/>
  <c r="O738" i="4"/>
  <c r="D739" i="4" s="1"/>
  <c r="P734" i="4"/>
  <c r="E735" i="4" s="1"/>
  <c r="N1522" i="4"/>
  <c r="C1523" i="4"/>
  <c r="G735" i="4" l="1"/>
  <c r="F739" i="4"/>
  <c r="H739" i="4" s="1"/>
  <c r="N1523" i="4"/>
  <c r="C1524" i="4"/>
  <c r="J739" i="4" l="1"/>
  <c r="L739" i="4" s="1"/>
  <c r="N1524" i="4"/>
  <c r="C1525" i="4"/>
  <c r="I735" i="4"/>
  <c r="K735" i="4" s="1"/>
  <c r="M735" i="4" s="1"/>
  <c r="P735" i="4" l="1"/>
  <c r="E736" i="4" s="1"/>
  <c r="N1525" i="4"/>
  <c r="C1526" i="4"/>
  <c r="O739" i="4"/>
  <c r="D740" i="4" s="1"/>
  <c r="F740" i="4" l="1"/>
  <c r="H740" i="4" s="1"/>
  <c r="J740" i="4" s="1"/>
  <c r="L740" i="4" s="1"/>
  <c r="C1527" i="4"/>
  <c r="N1526" i="4"/>
  <c r="G736" i="4"/>
  <c r="I736" i="4"/>
  <c r="K736" i="4"/>
  <c r="M736" i="4" s="1"/>
  <c r="P736" i="4" s="1"/>
  <c r="E737" i="4" s="1"/>
  <c r="G737" i="4" l="1"/>
  <c r="I737" i="4"/>
  <c r="K737" i="4" s="1"/>
  <c r="M737" i="4" s="1"/>
  <c r="O740" i="4"/>
  <c r="D741" i="4" s="1"/>
  <c r="N1527" i="4"/>
  <c r="C1528" i="4"/>
  <c r="P737" i="4" l="1"/>
  <c r="E738" i="4" s="1"/>
  <c r="F741" i="4"/>
  <c r="H741" i="4" s="1"/>
  <c r="J741" i="4" s="1"/>
  <c r="L741" i="4" s="1"/>
  <c r="N1528" i="4"/>
  <c r="C1529" i="4"/>
  <c r="N1529" i="4" l="1"/>
  <c r="C1530" i="4"/>
  <c r="O741" i="4"/>
  <c r="D742" i="4" s="1"/>
  <c r="G738" i="4"/>
  <c r="I738" i="4"/>
  <c r="K738" i="4" s="1"/>
  <c r="M738" i="4" s="1"/>
  <c r="P738" i="4" l="1"/>
  <c r="E739" i="4" s="1"/>
  <c r="C1531" i="4"/>
  <c r="N1530" i="4"/>
  <c r="F742" i="4"/>
  <c r="H742" i="4"/>
  <c r="J742" i="4" s="1"/>
  <c r="L742" i="4" s="1"/>
  <c r="O742" i="4" l="1"/>
  <c r="D743" i="4" s="1"/>
  <c r="N1531" i="4"/>
  <c r="C1532" i="4"/>
  <c r="G739" i="4"/>
  <c r="I739" i="4" s="1"/>
  <c r="K739" i="4" l="1"/>
  <c r="M739" i="4" s="1"/>
  <c r="P739" i="4"/>
  <c r="E740" i="4" s="1"/>
  <c r="C1533" i="4"/>
  <c r="N1532" i="4"/>
  <c r="F743" i="4"/>
  <c r="H743" i="4" l="1"/>
  <c r="J743" i="4" s="1"/>
  <c r="L743" i="4" s="1"/>
  <c r="C1534" i="4"/>
  <c r="N1533" i="4"/>
  <c r="G740" i="4"/>
  <c r="N1534" i="4" l="1"/>
  <c r="C1535" i="4"/>
  <c r="I740" i="4"/>
  <c r="K740" i="4" s="1"/>
  <c r="M740" i="4" s="1"/>
  <c r="O743" i="4"/>
  <c r="D744" i="4" s="1"/>
  <c r="N1535" i="4" l="1"/>
  <c r="C1536" i="4"/>
  <c r="F744" i="4"/>
  <c r="H744" i="4"/>
  <c r="J744" i="4" s="1"/>
  <c r="L744" i="4" s="1"/>
  <c r="P740" i="4"/>
  <c r="E741" i="4" s="1"/>
  <c r="O744" i="4" l="1"/>
  <c r="D745" i="4" s="1"/>
  <c r="G741" i="4"/>
  <c r="C1537" i="4"/>
  <c r="N1536" i="4"/>
  <c r="C1538" i="4" l="1"/>
  <c r="N1537" i="4"/>
  <c r="I741" i="4"/>
  <c r="K741" i="4" s="1"/>
  <c r="M741" i="4" s="1"/>
  <c r="F745" i="4"/>
  <c r="H745" i="4" s="1"/>
  <c r="J745" i="4" s="1"/>
  <c r="L745" i="4" s="1"/>
  <c r="O745" i="4" l="1"/>
  <c r="D746" i="4" s="1"/>
  <c r="N1538" i="4"/>
  <c r="C1539" i="4"/>
  <c r="P741" i="4"/>
  <c r="E742" i="4" s="1"/>
  <c r="N1539" i="4" l="1"/>
  <c r="C1540" i="4"/>
  <c r="G742" i="4"/>
  <c r="I742" i="4" s="1"/>
  <c r="K742" i="4" s="1"/>
  <c r="M742" i="4" s="1"/>
  <c r="F746" i="4"/>
  <c r="H746" i="4"/>
  <c r="J746" i="4" s="1"/>
  <c r="L746" i="4" l="1"/>
  <c r="O746" i="4" s="1"/>
  <c r="D747" i="4" s="1"/>
  <c r="P742" i="4"/>
  <c r="E743" i="4" s="1"/>
  <c r="C1541" i="4"/>
  <c r="N1540" i="4"/>
  <c r="H747" i="4" l="1"/>
  <c r="J747" i="4"/>
  <c r="L747" i="4" s="1"/>
  <c r="F747" i="4"/>
  <c r="G743" i="4"/>
  <c r="I743" i="4"/>
  <c r="K743" i="4"/>
  <c r="M743" i="4" s="1"/>
  <c r="C1542" i="4"/>
  <c r="N1541" i="4"/>
  <c r="P743" i="4" l="1"/>
  <c r="E744" i="4" s="1"/>
  <c r="O747" i="4"/>
  <c r="D748" i="4" s="1"/>
  <c r="N1542" i="4"/>
  <c r="C1543" i="4"/>
  <c r="N1543" i="4" l="1"/>
  <c r="C1544" i="4"/>
  <c r="F748" i="4"/>
  <c r="H748" i="4" s="1"/>
  <c r="J748" i="4" s="1"/>
  <c r="L748" i="4" s="1"/>
  <c r="G744" i="4"/>
  <c r="I744" i="4"/>
  <c r="K744" i="4" s="1"/>
  <c r="M744" i="4" l="1"/>
  <c r="P744" i="4"/>
  <c r="E745" i="4" s="1"/>
  <c r="C1545" i="4"/>
  <c r="N1544" i="4"/>
  <c r="O748" i="4"/>
  <c r="D749" i="4" s="1"/>
  <c r="C1546" i="4" l="1"/>
  <c r="N1545" i="4"/>
  <c r="K745" i="4"/>
  <c r="M745" i="4" s="1"/>
  <c r="G745" i="4"/>
  <c r="I745" i="4"/>
  <c r="F749" i="4"/>
  <c r="H749" i="4"/>
  <c r="J749" i="4"/>
  <c r="L749" i="4" s="1"/>
  <c r="O749" i="4" s="1"/>
  <c r="D750" i="4" s="1"/>
  <c r="F750" i="4" l="1"/>
  <c r="P745" i="4"/>
  <c r="E746" i="4" s="1"/>
  <c r="N1546" i="4"/>
  <c r="C1547" i="4"/>
  <c r="N1547" i="4" l="1"/>
  <c r="C1548" i="4"/>
  <c r="H750" i="4"/>
  <c r="J750" i="4" s="1"/>
  <c r="L750" i="4" s="1"/>
  <c r="G746" i="4"/>
  <c r="C1549" i="4" l="1"/>
  <c r="N1548" i="4"/>
  <c r="I746" i="4"/>
  <c r="K746" i="4" s="1"/>
  <c r="M746" i="4" s="1"/>
  <c r="O750" i="4"/>
  <c r="D751" i="4" s="1"/>
  <c r="C1550" i="4" l="1"/>
  <c r="N1549" i="4"/>
  <c r="F751" i="4"/>
  <c r="H751" i="4" s="1"/>
  <c r="P746" i="4"/>
  <c r="E747" i="4" s="1"/>
  <c r="J751" i="4" l="1"/>
  <c r="L751" i="4" s="1"/>
  <c r="O751" i="4"/>
  <c r="D752" i="4" s="1"/>
  <c r="G747" i="4"/>
  <c r="I747" i="4"/>
  <c r="K747" i="4" s="1"/>
  <c r="M747" i="4" s="1"/>
  <c r="N1550" i="4"/>
  <c r="C1551" i="4"/>
  <c r="P747" i="4" l="1"/>
  <c r="E748" i="4" s="1"/>
  <c r="N1551" i="4"/>
  <c r="C1552" i="4"/>
  <c r="F752" i="4"/>
  <c r="H752" i="4" l="1"/>
  <c r="J752" i="4" s="1"/>
  <c r="L752" i="4" s="1"/>
  <c r="C1553" i="4"/>
  <c r="N1552" i="4"/>
  <c r="G748" i="4"/>
  <c r="I748" i="4"/>
  <c r="K748" i="4"/>
  <c r="M748" i="4" s="1"/>
  <c r="P748" i="4" l="1"/>
  <c r="E749" i="4" s="1"/>
  <c r="C1554" i="4"/>
  <c r="N1553" i="4"/>
  <c r="O752" i="4"/>
  <c r="D753" i="4" s="1"/>
  <c r="F753" i="4" l="1"/>
  <c r="H753" i="4" s="1"/>
  <c r="J753" i="4" s="1"/>
  <c r="L753" i="4" s="1"/>
  <c r="N1554" i="4"/>
  <c r="C1555" i="4"/>
  <c r="G749" i="4"/>
  <c r="I749" i="4"/>
  <c r="K749" i="4" s="1"/>
  <c r="M749" i="4" l="1"/>
  <c r="P749" i="4"/>
  <c r="E750" i="4" s="1"/>
  <c r="N1555" i="4"/>
  <c r="C1556" i="4"/>
  <c r="O753" i="4"/>
  <c r="D754" i="4" s="1"/>
  <c r="C1557" i="4" l="1"/>
  <c r="N1556" i="4"/>
  <c r="G750" i="4"/>
  <c r="I750" i="4"/>
  <c r="K750" i="4" s="1"/>
  <c r="F754" i="4"/>
  <c r="H754" i="4"/>
  <c r="J754" i="4"/>
  <c r="L754" i="4" s="1"/>
  <c r="O754" i="4" s="1"/>
  <c r="D755" i="4" s="1"/>
  <c r="H755" i="4" l="1"/>
  <c r="J755" i="4"/>
  <c r="L755" i="4" s="1"/>
  <c r="F755" i="4"/>
  <c r="M750" i="4"/>
  <c r="P750" i="4" s="1"/>
  <c r="E751" i="4" s="1"/>
  <c r="C1558" i="4"/>
  <c r="N1557" i="4"/>
  <c r="G751" i="4" l="1"/>
  <c r="O755" i="4"/>
  <c r="D756" i="4" s="1"/>
  <c r="N1558" i="4"/>
  <c r="C1559" i="4"/>
  <c r="F756" i="4" l="1"/>
  <c r="H756" i="4" s="1"/>
  <c r="N1559" i="4"/>
  <c r="C1560" i="4"/>
  <c r="I751" i="4"/>
  <c r="K751" i="4" s="1"/>
  <c r="M751" i="4" s="1"/>
  <c r="J756" i="4" l="1"/>
  <c r="L756" i="4" s="1"/>
  <c r="O756" i="4"/>
  <c r="D757" i="4" s="1"/>
  <c r="C1561" i="4"/>
  <c r="N1560" i="4"/>
  <c r="P751" i="4"/>
  <c r="E752" i="4" s="1"/>
  <c r="C1562" i="4" l="1"/>
  <c r="N1561" i="4"/>
  <c r="F757" i="4"/>
  <c r="G752" i="4"/>
  <c r="I752" i="4"/>
  <c r="K752" i="4" s="1"/>
  <c r="M752" i="4" l="1"/>
  <c r="P752" i="4"/>
  <c r="E753" i="4" s="1"/>
  <c r="H757" i="4"/>
  <c r="J757" i="4" s="1"/>
  <c r="L757" i="4" s="1"/>
  <c r="N1562" i="4"/>
  <c r="C1563" i="4"/>
  <c r="O757" i="4" l="1"/>
  <c r="D758" i="4" s="1"/>
  <c r="G753" i="4"/>
  <c r="N1563" i="4"/>
  <c r="C1564" i="4"/>
  <c r="I753" i="4" l="1"/>
  <c r="K753" i="4" s="1"/>
  <c r="M753" i="4" s="1"/>
  <c r="C1565" i="4"/>
  <c r="N1564" i="4"/>
  <c r="F758" i="4"/>
  <c r="H758" i="4"/>
  <c r="J758" i="4" s="1"/>
  <c r="L758" i="4" s="1"/>
  <c r="O758" i="4" l="1"/>
  <c r="D759" i="4" s="1"/>
  <c r="C1566" i="4"/>
  <c r="N1565" i="4"/>
  <c r="P753" i="4"/>
  <c r="E754" i="4" s="1"/>
  <c r="G754" i="4" l="1"/>
  <c r="N1566" i="4"/>
  <c r="C1567" i="4"/>
  <c r="F759" i="4"/>
  <c r="H759" i="4" s="1"/>
  <c r="J759" i="4" l="1"/>
  <c r="L759" i="4" s="1"/>
  <c r="O759" i="4"/>
  <c r="D760" i="4" s="1"/>
  <c r="N1567" i="4"/>
  <c r="C1568" i="4"/>
  <c r="I754" i="4"/>
  <c r="K754" i="4" s="1"/>
  <c r="M754" i="4" s="1"/>
  <c r="C1569" i="4" l="1"/>
  <c r="N1568" i="4"/>
  <c r="P754" i="4"/>
  <c r="E755" i="4" s="1"/>
  <c r="F760" i="4"/>
  <c r="H760" i="4" l="1"/>
  <c r="J760" i="4" s="1"/>
  <c r="L760" i="4" s="1"/>
  <c r="G755" i="4"/>
  <c r="I755" i="4"/>
  <c r="K755" i="4" s="1"/>
  <c r="M755" i="4" s="1"/>
  <c r="C1570" i="4"/>
  <c r="N1569" i="4"/>
  <c r="P755" i="4" l="1"/>
  <c r="E756" i="4" s="1"/>
  <c r="N1570" i="4"/>
  <c r="C1571" i="4"/>
  <c r="O760" i="4"/>
  <c r="D761" i="4" s="1"/>
  <c r="F761" i="4" l="1"/>
  <c r="H761" i="4"/>
  <c r="J761" i="4" s="1"/>
  <c r="L761" i="4" s="1"/>
  <c r="N1571" i="4"/>
  <c r="C1572" i="4"/>
  <c r="G756" i="4"/>
  <c r="I756" i="4" s="1"/>
  <c r="K756" i="4" l="1"/>
  <c r="M756" i="4" s="1"/>
  <c r="P756" i="4"/>
  <c r="E757" i="4" s="1"/>
  <c r="O761" i="4"/>
  <c r="D762" i="4" s="1"/>
  <c r="C1573" i="4"/>
  <c r="N1572" i="4"/>
  <c r="C1574" i="4" l="1"/>
  <c r="N1573" i="4"/>
  <c r="F762" i="4"/>
  <c r="G757" i="4"/>
  <c r="I757" i="4"/>
  <c r="K757" i="4"/>
  <c r="M757" i="4" s="1"/>
  <c r="P757" i="4" s="1"/>
  <c r="E758" i="4" s="1"/>
  <c r="G758" i="4" l="1"/>
  <c r="I758" i="4"/>
  <c r="K758" i="4" s="1"/>
  <c r="M758" i="4" s="1"/>
  <c r="H762" i="4"/>
  <c r="J762" i="4" s="1"/>
  <c r="L762" i="4" s="1"/>
  <c r="N1574" i="4"/>
  <c r="C1575" i="4"/>
  <c r="P758" i="4" l="1"/>
  <c r="E759" i="4" s="1"/>
  <c r="O762" i="4"/>
  <c r="D763" i="4" s="1"/>
  <c r="N1575" i="4"/>
  <c r="C1576" i="4"/>
  <c r="C1577" i="4" l="1"/>
  <c r="N1576" i="4"/>
  <c r="F763" i="4"/>
  <c r="H763" i="4" s="1"/>
  <c r="G759" i="4"/>
  <c r="I759" i="4"/>
  <c r="K759" i="4" s="1"/>
  <c r="M759" i="4" l="1"/>
  <c r="P759" i="4"/>
  <c r="E760" i="4" s="1"/>
  <c r="J763" i="4"/>
  <c r="L763" i="4" s="1"/>
  <c r="O763" i="4" s="1"/>
  <c r="D764" i="4" s="1"/>
  <c r="C1578" i="4"/>
  <c r="N1577" i="4"/>
  <c r="F764" i="4" l="1"/>
  <c r="H764" i="4" s="1"/>
  <c r="J764" i="4" s="1"/>
  <c r="L764" i="4" s="1"/>
  <c r="N1578" i="4"/>
  <c r="C1579" i="4"/>
  <c r="G760" i="4"/>
  <c r="I760" i="4"/>
  <c r="K760" i="4" s="1"/>
  <c r="M760" i="4" l="1"/>
  <c r="P760" i="4"/>
  <c r="E761" i="4" s="1"/>
  <c r="N1579" i="4"/>
  <c r="C1580" i="4"/>
  <c r="O764" i="4"/>
  <c r="D765" i="4" s="1"/>
  <c r="C1581" i="4" l="1"/>
  <c r="N1580" i="4"/>
  <c r="K761" i="4"/>
  <c r="M761" i="4" s="1"/>
  <c r="G761" i="4"/>
  <c r="I761" i="4"/>
  <c r="F765" i="4"/>
  <c r="H765" i="4"/>
  <c r="J765" i="4" s="1"/>
  <c r="L765" i="4" l="1"/>
  <c r="O765" i="4"/>
  <c r="D766" i="4" s="1"/>
  <c r="P761" i="4"/>
  <c r="E762" i="4" s="1"/>
  <c r="C1582" i="4"/>
  <c r="N1581" i="4"/>
  <c r="N1582" i="4" l="1"/>
  <c r="C1583" i="4"/>
  <c r="I762" i="4"/>
  <c r="K762" i="4" s="1"/>
  <c r="M762" i="4" s="1"/>
  <c r="G762" i="4"/>
  <c r="F766" i="4"/>
  <c r="H766" i="4" s="1"/>
  <c r="J766" i="4" l="1"/>
  <c r="L766" i="4" s="1"/>
  <c r="O766" i="4"/>
  <c r="D767" i="4" s="1"/>
  <c r="P762" i="4"/>
  <c r="E763" i="4" s="1"/>
  <c r="N1583" i="4"/>
  <c r="C1584" i="4"/>
  <c r="C1585" i="4" l="1"/>
  <c r="N1584" i="4"/>
  <c r="I763" i="4"/>
  <c r="K763" i="4" s="1"/>
  <c r="M763" i="4" s="1"/>
  <c r="G763" i="4"/>
  <c r="F767" i="4"/>
  <c r="H767" i="4" s="1"/>
  <c r="J767" i="4" l="1"/>
  <c r="L767" i="4" s="1"/>
  <c r="O767" i="4"/>
  <c r="D768" i="4" s="1"/>
  <c r="P763" i="4"/>
  <c r="E764" i="4" s="1"/>
  <c r="C1586" i="4"/>
  <c r="N1585" i="4"/>
  <c r="N1586" i="4" l="1"/>
  <c r="C1587" i="4"/>
  <c r="I764" i="4"/>
  <c r="K764" i="4" s="1"/>
  <c r="M764" i="4" s="1"/>
  <c r="G764" i="4"/>
  <c r="F768" i="4"/>
  <c r="H768" i="4"/>
  <c r="J768" i="4" s="1"/>
  <c r="L768" i="4" l="1"/>
  <c r="O768" i="4"/>
  <c r="D769" i="4" s="1"/>
  <c r="N1587" i="4"/>
  <c r="C1588" i="4"/>
  <c r="P764" i="4"/>
  <c r="E765" i="4" s="1"/>
  <c r="C1589" i="4" l="1"/>
  <c r="N1588" i="4"/>
  <c r="F769" i="4"/>
  <c r="H769" i="4"/>
  <c r="J769" i="4" s="1"/>
  <c r="L769" i="4" s="1"/>
  <c r="G765" i="4"/>
  <c r="I765" i="4"/>
  <c r="K765" i="4" s="1"/>
  <c r="M765" i="4" l="1"/>
  <c r="P765" i="4" s="1"/>
  <c r="E766" i="4" s="1"/>
  <c r="O769" i="4"/>
  <c r="D770" i="4" s="1"/>
  <c r="C1590" i="4"/>
  <c r="N1589" i="4"/>
  <c r="G766" i="4" l="1"/>
  <c r="I766" i="4"/>
  <c r="K766" i="4"/>
  <c r="M766" i="4" s="1"/>
  <c r="F770" i="4"/>
  <c r="H770" i="4" s="1"/>
  <c r="N1590" i="4"/>
  <c r="C1591" i="4"/>
  <c r="J770" i="4" l="1"/>
  <c r="L770" i="4" s="1"/>
  <c r="P766" i="4"/>
  <c r="E767" i="4" s="1"/>
  <c r="N1591" i="4"/>
  <c r="C1592" i="4"/>
  <c r="G767" i="4" l="1"/>
  <c r="I767" i="4"/>
  <c r="K767" i="4" s="1"/>
  <c r="M767" i="4" s="1"/>
  <c r="C1593" i="4"/>
  <c r="N1592" i="4"/>
  <c r="O770" i="4"/>
  <c r="D771" i="4" s="1"/>
  <c r="P767" i="4" l="1"/>
  <c r="E768" i="4" s="1"/>
  <c r="F771" i="4"/>
  <c r="H771" i="4" s="1"/>
  <c r="J771" i="4" s="1"/>
  <c r="L771" i="4" s="1"/>
  <c r="C1594" i="4"/>
  <c r="N1593" i="4"/>
  <c r="N1594" i="4" l="1"/>
  <c r="C1595" i="4"/>
  <c r="O771" i="4"/>
  <c r="D772" i="4" s="1"/>
  <c r="G768" i="4"/>
  <c r="I768" i="4" s="1"/>
  <c r="K768" i="4" l="1"/>
  <c r="M768" i="4" s="1"/>
  <c r="P768" i="4"/>
  <c r="E769" i="4" s="1"/>
  <c r="F772" i="4"/>
  <c r="H772" i="4" s="1"/>
  <c r="J772" i="4" s="1"/>
  <c r="L772" i="4" s="1"/>
  <c r="N1595" i="4"/>
  <c r="C1596" i="4"/>
  <c r="O772" i="4" l="1"/>
  <c r="D773" i="4" s="1"/>
  <c r="C1597" i="4"/>
  <c r="N1596" i="4"/>
  <c r="G769" i="4"/>
  <c r="I769" i="4"/>
  <c r="K769" i="4" s="1"/>
  <c r="M769" i="4" l="1"/>
  <c r="P769" i="4"/>
  <c r="E770" i="4" s="1"/>
  <c r="C1598" i="4"/>
  <c r="N1597" i="4"/>
  <c r="F773" i="4"/>
  <c r="H773" i="4" l="1"/>
  <c r="J773" i="4" s="1"/>
  <c r="L773" i="4" s="1"/>
  <c r="N1598" i="4"/>
  <c r="C1599" i="4"/>
  <c r="G770" i="4"/>
  <c r="N1599" i="4" l="1"/>
  <c r="C1600" i="4"/>
  <c r="I770" i="4"/>
  <c r="K770" i="4" s="1"/>
  <c r="M770" i="4" s="1"/>
  <c r="O773" i="4"/>
  <c r="D774" i="4" s="1"/>
  <c r="C1601" i="4" l="1"/>
  <c r="N1600" i="4"/>
  <c r="F774" i="4"/>
  <c r="P770" i="4"/>
  <c r="E771" i="4" s="1"/>
  <c r="G771" i="4" l="1"/>
  <c r="I771" i="4"/>
  <c r="K771" i="4" s="1"/>
  <c r="M771" i="4" s="1"/>
  <c r="H774" i="4"/>
  <c r="J774" i="4" s="1"/>
  <c r="L774" i="4" s="1"/>
  <c r="C1602" i="4"/>
  <c r="N1601" i="4"/>
  <c r="P771" i="4" l="1"/>
  <c r="E772" i="4" s="1"/>
  <c r="N1602" i="4"/>
  <c r="C1603" i="4"/>
  <c r="O774" i="4"/>
  <c r="D775" i="4" s="1"/>
  <c r="F775" i="4" l="1"/>
  <c r="H775" i="4"/>
  <c r="J775" i="4" s="1"/>
  <c r="L775" i="4" s="1"/>
  <c r="N1603" i="4"/>
  <c r="C1604" i="4"/>
  <c r="G772" i="4"/>
  <c r="I772" i="4" s="1"/>
  <c r="K772" i="4" l="1"/>
  <c r="M772" i="4" s="1"/>
  <c r="P772" i="4"/>
  <c r="E773" i="4" s="1"/>
  <c r="O775" i="4"/>
  <c r="D776" i="4" s="1"/>
  <c r="C1605" i="4"/>
  <c r="N1604" i="4"/>
  <c r="C1606" i="4" l="1"/>
  <c r="N1605" i="4"/>
  <c r="F776" i="4"/>
  <c r="G773" i="4"/>
  <c r="I773" i="4"/>
  <c r="K773" i="4" s="1"/>
  <c r="M773" i="4" l="1"/>
  <c r="P773" i="4"/>
  <c r="E774" i="4" s="1"/>
  <c r="H776" i="4"/>
  <c r="J776" i="4" s="1"/>
  <c r="L776" i="4" s="1"/>
  <c r="N1606" i="4"/>
  <c r="C1607" i="4"/>
  <c r="O776" i="4" l="1"/>
  <c r="D777" i="4" s="1"/>
  <c r="G774" i="4"/>
  <c r="N1607" i="4"/>
  <c r="C1608" i="4"/>
  <c r="I774" i="4" l="1"/>
  <c r="K774" i="4" s="1"/>
  <c r="M774" i="4" s="1"/>
  <c r="C1609" i="4"/>
  <c r="N1608" i="4"/>
  <c r="F777" i="4"/>
  <c r="H777" i="4"/>
  <c r="J777" i="4" s="1"/>
  <c r="L777" i="4" s="1"/>
  <c r="O777" i="4" l="1"/>
  <c r="D778" i="4" s="1"/>
  <c r="C1610" i="4"/>
  <c r="N1609" i="4"/>
  <c r="P774" i="4"/>
  <c r="E775" i="4" s="1"/>
  <c r="G775" i="4" l="1"/>
  <c r="N1610" i="4"/>
  <c r="C1611" i="4"/>
  <c r="F778" i="4"/>
  <c r="H778" i="4"/>
  <c r="J778" i="4" s="1"/>
  <c r="L778" i="4" l="1"/>
  <c r="O778" i="4"/>
  <c r="D779" i="4" s="1"/>
  <c r="I775" i="4"/>
  <c r="K775" i="4" s="1"/>
  <c r="M775" i="4" s="1"/>
  <c r="N1611" i="4"/>
  <c r="C1612" i="4"/>
  <c r="C1613" i="4" l="1"/>
  <c r="N1612" i="4"/>
  <c r="P775" i="4"/>
  <c r="E776" i="4" s="1"/>
  <c r="F779" i="4"/>
  <c r="G776" i="4" l="1"/>
  <c r="I776" i="4"/>
  <c r="K776" i="4" s="1"/>
  <c r="M776" i="4" s="1"/>
  <c r="H779" i="4"/>
  <c r="J779" i="4" s="1"/>
  <c r="L779" i="4" s="1"/>
  <c r="C1614" i="4"/>
  <c r="N1613" i="4"/>
  <c r="P776" i="4" l="1"/>
  <c r="E777" i="4" s="1"/>
  <c r="N1614" i="4"/>
  <c r="C1615" i="4"/>
  <c r="O779" i="4"/>
  <c r="D780" i="4" s="1"/>
  <c r="F780" i="4" l="1"/>
  <c r="H780" i="4"/>
  <c r="J780" i="4" s="1"/>
  <c r="L780" i="4" s="1"/>
  <c r="N1615" i="4"/>
  <c r="C1616" i="4"/>
  <c r="G777" i="4"/>
  <c r="I777" i="4"/>
  <c r="K777" i="4" s="1"/>
  <c r="M777" i="4" l="1"/>
  <c r="P777" i="4"/>
  <c r="E778" i="4" s="1"/>
  <c r="O780" i="4"/>
  <c r="D781" i="4" s="1"/>
  <c r="C1617" i="4"/>
  <c r="N1616" i="4"/>
  <c r="F781" i="4" l="1"/>
  <c r="H781" i="4"/>
  <c r="J781" i="4" s="1"/>
  <c r="L781" i="4" s="1"/>
  <c r="C1618" i="4"/>
  <c r="N1617" i="4"/>
  <c r="G778" i="4"/>
  <c r="I778" i="4" s="1"/>
  <c r="K778" i="4" l="1"/>
  <c r="M778" i="4" s="1"/>
  <c r="P778" i="4"/>
  <c r="E779" i="4" s="1"/>
  <c r="O781" i="4"/>
  <c r="D782" i="4" s="1"/>
  <c r="N1618" i="4"/>
  <c r="C1619" i="4"/>
  <c r="N1619" i="4" l="1"/>
  <c r="C1620" i="4"/>
  <c r="F782" i="4"/>
  <c r="G779" i="4"/>
  <c r="I779" i="4" s="1"/>
  <c r="K779" i="4" l="1"/>
  <c r="M779" i="4" s="1"/>
  <c r="P779" i="4"/>
  <c r="E780" i="4" s="1"/>
  <c r="C1621" i="4"/>
  <c r="N1620" i="4"/>
  <c r="H782" i="4"/>
  <c r="J782" i="4" s="1"/>
  <c r="L782" i="4" s="1"/>
  <c r="C1622" i="4" l="1"/>
  <c r="N1621" i="4"/>
  <c r="O782" i="4"/>
  <c r="D783" i="4" s="1"/>
  <c r="G780" i="4"/>
  <c r="I780" i="4" s="1"/>
  <c r="K780" i="4" l="1"/>
  <c r="M780" i="4" s="1"/>
  <c r="P780" i="4"/>
  <c r="E781" i="4" s="1"/>
  <c r="F783" i="4"/>
  <c r="H783" i="4" s="1"/>
  <c r="J783" i="4" s="1"/>
  <c r="L783" i="4" s="1"/>
  <c r="N1622" i="4"/>
  <c r="C1623" i="4"/>
  <c r="N1623" i="4" l="1"/>
  <c r="C1624" i="4"/>
  <c r="O783" i="4"/>
  <c r="D784" i="4" s="1"/>
  <c r="G781" i="4"/>
  <c r="I781" i="4" s="1"/>
  <c r="K781" i="4" l="1"/>
  <c r="M781" i="4" s="1"/>
  <c r="P781" i="4"/>
  <c r="E782" i="4" s="1"/>
  <c r="C1625" i="4"/>
  <c r="N1624" i="4"/>
  <c r="F784" i="4"/>
  <c r="C1626" i="4" l="1"/>
  <c r="N1625" i="4"/>
  <c r="H784" i="4"/>
  <c r="J784" i="4" s="1"/>
  <c r="L784" i="4" s="1"/>
  <c r="G782" i="4"/>
  <c r="I782" i="4"/>
  <c r="K782" i="4" s="1"/>
  <c r="M782" i="4" s="1"/>
  <c r="P782" i="4" l="1"/>
  <c r="E783" i="4" s="1"/>
  <c r="N1626" i="4"/>
  <c r="C1627" i="4"/>
  <c r="O784" i="4"/>
  <c r="D785" i="4" s="1"/>
  <c r="H785" i="4" l="1"/>
  <c r="J785" i="4" s="1"/>
  <c r="L785" i="4" s="1"/>
  <c r="F785" i="4"/>
  <c r="N1627" i="4"/>
  <c r="C1628" i="4"/>
  <c r="G783" i="4"/>
  <c r="I783" i="4" s="1"/>
  <c r="K783" i="4" l="1"/>
  <c r="M783" i="4" s="1"/>
  <c r="P783" i="4"/>
  <c r="E784" i="4" s="1"/>
  <c r="C1629" i="4"/>
  <c r="N1628" i="4"/>
  <c r="O785" i="4"/>
  <c r="D786" i="4" s="1"/>
  <c r="C1630" i="4" l="1"/>
  <c r="N1629" i="4"/>
  <c r="I784" i="4"/>
  <c r="K784" i="4" s="1"/>
  <c r="M784" i="4" s="1"/>
  <c r="G784" i="4"/>
  <c r="F786" i="4"/>
  <c r="H786" i="4" s="1"/>
  <c r="J786" i="4" l="1"/>
  <c r="L786" i="4" s="1"/>
  <c r="P784" i="4"/>
  <c r="E785" i="4" s="1"/>
  <c r="N1630" i="4"/>
  <c r="C1631" i="4"/>
  <c r="N1631" i="4" l="1"/>
  <c r="C1632" i="4"/>
  <c r="K785" i="4"/>
  <c r="M785" i="4" s="1"/>
  <c r="G785" i="4"/>
  <c r="I785" i="4"/>
  <c r="O786" i="4"/>
  <c r="D787" i="4" s="1"/>
  <c r="F787" i="4" l="1"/>
  <c r="H787" i="4" s="1"/>
  <c r="J787" i="4" s="1"/>
  <c r="L787" i="4" s="1"/>
  <c r="C1633" i="4"/>
  <c r="N1632" i="4"/>
  <c r="P785" i="4"/>
  <c r="E786" i="4" s="1"/>
  <c r="G786" i="4" l="1"/>
  <c r="I786" i="4"/>
  <c r="K786" i="4"/>
  <c r="M786" i="4" s="1"/>
  <c r="O787" i="4"/>
  <c r="D788" i="4" s="1"/>
  <c r="C1634" i="4"/>
  <c r="N1633" i="4"/>
  <c r="P786" i="4" l="1"/>
  <c r="E787" i="4" s="1"/>
  <c r="H788" i="4"/>
  <c r="J788" i="4" s="1"/>
  <c r="L788" i="4" s="1"/>
  <c r="F788" i="4"/>
  <c r="N1634" i="4"/>
  <c r="C1635" i="4"/>
  <c r="N1635" i="4" l="1"/>
  <c r="C1636" i="4"/>
  <c r="O788" i="4"/>
  <c r="D789" i="4" s="1"/>
  <c r="G787" i="4"/>
  <c r="I787" i="4"/>
  <c r="K787" i="4" s="1"/>
  <c r="M787" i="4" l="1"/>
  <c r="P787" i="4" s="1"/>
  <c r="E788" i="4" s="1"/>
  <c r="L789" i="4"/>
  <c r="O789" i="4" s="1"/>
  <c r="D790" i="4" s="1"/>
  <c r="F789" i="4"/>
  <c r="H789" i="4"/>
  <c r="J789" i="4"/>
  <c r="C1637" i="4"/>
  <c r="N1636" i="4"/>
  <c r="F790" i="4" l="1"/>
  <c r="G788" i="4"/>
  <c r="I788" i="4"/>
  <c r="K788" i="4" s="1"/>
  <c r="M788" i="4" s="1"/>
  <c r="C1638" i="4"/>
  <c r="N1637" i="4"/>
  <c r="P788" i="4" l="1"/>
  <c r="E789" i="4" s="1"/>
  <c r="H790" i="4"/>
  <c r="J790" i="4" s="1"/>
  <c r="L790" i="4" s="1"/>
  <c r="N1638" i="4"/>
  <c r="C1639" i="4"/>
  <c r="O790" i="4" l="1"/>
  <c r="D791" i="4" s="1"/>
  <c r="N1639" i="4"/>
  <c r="C1640" i="4"/>
  <c r="G789" i="4"/>
  <c r="I789" i="4"/>
  <c r="K789" i="4" s="1"/>
  <c r="M789" i="4" l="1"/>
  <c r="P789" i="4" s="1"/>
  <c r="E790" i="4" s="1"/>
  <c r="C1641" i="4"/>
  <c r="N1640" i="4"/>
  <c r="F791" i="4"/>
  <c r="H791" i="4"/>
  <c r="J791" i="4"/>
  <c r="L791" i="4" s="1"/>
  <c r="O791" i="4" l="1"/>
  <c r="D792" i="4" s="1"/>
  <c r="G790" i="4"/>
  <c r="I790" i="4" s="1"/>
  <c r="K790" i="4" s="1"/>
  <c r="M790" i="4" s="1"/>
  <c r="C1642" i="4"/>
  <c r="N1641" i="4"/>
  <c r="N1642" i="4" l="1"/>
  <c r="C1643" i="4"/>
  <c r="P790" i="4"/>
  <c r="E791" i="4" s="1"/>
  <c r="F792" i="4"/>
  <c r="N1643" i="4" l="1"/>
  <c r="C1644" i="4"/>
  <c r="P791" i="4"/>
  <c r="E792" i="4" s="1"/>
  <c r="G791" i="4"/>
  <c r="I791" i="4"/>
  <c r="K791" i="4"/>
  <c r="M791" i="4"/>
  <c r="H792" i="4"/>
  <c r="J792" i="4" s="1"/>
  <c r="L792" i="4" s="1"/>
  <c r="G792" i="4" l="1"/>
  <c r="I792" i="4"/>
  <c r="K792" i="4" s="1"/>
  <c r="M792" i="4" s="1"/>
  <c r="N1644" i="4"/>
  <c r="C1645" i="4"/>
  <c r="O792" i="4"/>
  <c r="D793" i="4" s="1"/>
  <c r="P792" i="4" l="1"/>
  <c r="E793" i="4" s="1"/>
  <c r="C1646" i="4"/>
  <c r="N1645" i="4"/>
  <c r="G793" i="4"/>
  <c r="I793" i="4" s="1"/>
  <c r="K793" i="4" s="1"/>
  <c r="M793" i="4" s="1"/>
  <c r="F793" i="4"/>
  <c r="H793" i="4"/>
  <c r="J793" i="4" s="1"/>
  <c r="L793" i="4" s="1"/>
  <c r="O793" i="4" l="1"/>
  <c r="D794" i="4" s="1"/>
  <c r="N1646" i="4"/>
  <c r="C1647" i="4"/>
  <c r="P793" i="4"/>
  <c r="E794" i="4" s="1"/>
  <c r="N1647" i="4" l="1"/>
  <c r="C1648" i="4"/>
  <c r="G794" i="4"/>
  <c r="I794" i="4"/>
  <c r="K794" i="4" s="1"/>
  <c r="M794" i="4" s="1"/>
  <c r="F794" i="4"/>
  <c r="P794" i="4" l="1"/>
  <c r="E795" i="4" s="1"/>
  <c r="H794" i="4"/>
  <c r="J794" i="4" s="1"/>
  <c r="L794" i="4" s="1"/>
  <c r="N1648" i="4"/>
  <c r="C1649" i="4"/>
  <c r="C1650" i="4" l="1"/>
  <c r="N1649" i="4"/>
  <c r="O794" i="4"/>
  <c r="D795" i="4" s="1"/>
  <c r="G795" i="4" l="1"/>
  <c r="I795" i="4"/>
  <c r="K795" i="4" s="1"/>
  <c r="M795" i="4" s="1"/>
  <c r="H795" i="4"/>
  <c r="J795" i="4"/>
  <c r="L795" i="4" s="1"/>
  <c r="F795" i="4"/>
  <c r="N1650" i="4"/>
  <c r="C1651" i="4"/>
  <c r="O795" i="4" l="1"/>
  <c r="D796" i="4" s="1"/>
  <c r="N1651" i="4"/>
  <c r="C1652" i="4"/>
  <c r="P795" i="4"/>
  <c r="E796" i="4" s="1"/>
  <c r="N1652" i="4" l="1"/>
  <c r="C1653" i="4"/>
  <c r="I796" i="4"/>
  <c r="K796" i="4" s="1"/>
  <c r="M796" i="4" s="1"/>
  <c r="G796" i="4"/>
  <c r="F796" i="4"/>
  <c r="H796" i="4"/>
  <c r="J796" i="4" s="1"/>
  <c r="L796" i="4" s="1"/>
  <c r="P796" i="4" l="1"/>
  <c r="E797" i="4" s="1"/>
  <c r="O796" i="4"/>
  <c r="D797" i="4" s="1"/>
  <c r="C1654" i="4"/>
  <c r="N1653" i="4"/>
  <c r="G797" i="4" l="1"/>
  <c r="I797" i="4" s="1"/>
  <c r="F797" i="4"/>
  <c r="H797" i="4" s="1"/>
  <c r="J797" i="4" s="1"/>
  <c r="L797" i="4" s="1"/>
  <c r="N1654" i="4"/>
  <c r="C1655" i="4"/>
  <c r="K797" i="4" l="1"/>
  <c r="M797" i="4" s="1"/>
  <c r="P797" i="4"/>
  <c r="E798" i="4" s="1"/>
  <c r="N1655" i="4"/>
  <c r="C1656" i="4"/>
  <c r="O797" i="4"/>
  <c r="D798" i="4" s="1"/>
  <c r="N1656" i="4" l="1"/>
  <c r="C1657" i="4"/>
  <c r="G798" i="4"/>
  <c r="I798" i="4" s="1"/>
  <c r="F798" i="4"/>
  <c r="K798" i="4" l="1"/>
  <c r="M798" i="4" s="1"/>
  <c r="C1658" i="4"/>
  <c r="N1657" i="4"/>
  <c r="H798" i="4"/>
  <c r="J798" i="4" s="1"/>
  <c r="L798" i="4" s="1"/>
  <c r="N1658" i="4" l="1"/>
  <c r="C1659" i="4"/>
  <c r="P798" i="4"/>
  <c r="E799" i="4" s="1"/>
  <c r="O798" i="4"/>
  <c r="D799" i="4" s="1"/>
  <c r="G799" i="4" l="1"/>
  <c r="I799" i="4"/>
  <c r="K799" i="4" s="1"/>
  <c r="M799" i="4" s="1"/>
  <c r="F799" i="4"/>
  <c r="H799" i="4" s="1"/>
  <c r="J799" i="4" s="1"/>
  <c r="L799" i="4" s="1"/>
  <c r="N1659" i="4"/>
  <c r="C1660" i="4"/>
  <c r="P799" i="4" l="1"/>
  <c r="E800" i="4" s="1"/>
  <c r="N1660" i="4"/>
  <c r="C1661" i="4"/>
  <c r="O799" i="4"/>
  <c r="D800" i="4" s="1"/>
  <c r="G800" i="4" l="1"/>
  <c r="I800" i="4"/>
  <c r="K800" i="4"/>
  <c r="M800" i="4"/>
  <c r="F800" i="4"/>
  <c r="H800" i="4" s="1"/>
  <c r="J800" i="4" s="1"/>
  <c r="L800" i="4" s="1"/>
  <c r="C1662" i="4"/>
  <c r="N1661" i="4"/>
  <c r="P800" i="4"/>
  <c r="E801" i="4" s="1"/>
  <c r="O800" i="4" l="1"/>
  <c r="D801" i="4" s="1"/>
  <c r="N1662" i="4"/>
  <c r="C1663" i="4"/>
  <c r="N1663" i="4" l="1"/>
  <c r="C1664" i="4"/>
  <c r="I801" i="4"/>
  <c r="K801" i="4" s="1"/>
  <c r="M801" i="4" s="1"/>
  <c r="G801" i="4"/>
  <c r="F801" i="4"/>
  <c r="H801" i="4"/>
  <c r="J801" i="4" s="1"/>
  <c r="L801" i="4" s="1"/>
  <c r="O801" i="4" l="1"/>
  <c r="D802" i="4" s="1"/>
  <c r="N1664" i="4"/>
  <c r="C1665" i="4"/>
  <c r="P801" i="4"/>
  <c r="E802" i="4" s="1"/>
  <c r="C1666" i="4" l="1"/>
  <c r="N1665" i="4"/>
  <c r="K802" i="4"/>
  <c r="M802" i="4" s="1"/>
  <c r="G802" i="4"/>
  <c r="P802" i="4" s="1"/>
  <c r="E803" i="4" s="1"/>
  <c r="I802" i="4"/>
  <c r="F802" i="4"/>
  <c r="H802" i="4" l="1"/>
  <c r="J802" i="4" s="1"/>
  <c r="L802" i="4" s="1"/>
  <c r="N1666" i="4"/>
  <c r="C1667" i="4"/>
  <c r="N1667" i="4" l="1"/>
  <c r="C1668" i="4"/>
  <c r="O802" i="4"/>
  <c r="D803" i="4" s="1"/>
  <c r="N1668" i="4" l="1"/>
  <c r="C1669" i="4"/>
  <c r="G803" i="4"/>
  <c r="F803" i="4"/>
  <c r="H803" i="4"/>
  <c r="J803" i="4"/>
  <c r="L803" i="4" s="1"/>
  <c r="O803" i="4" l="1"/>
  <c r="D804" i="4" s="1"/>
  <c r="C1670" i="4"/>
  <c r="N1669" i="4"/>
  <c r="P803" i="4"/>
  <c r="E804" i="4" s="1"/>
  <c r="I803" i="4"/>
  <c r="K803" i="4" s="1"/>
  <c r="M803" i="4" s="1"/>
  <c r="N1670" i="4" l="1"/>
  <c r="C1671" i="4"/>
  <c r="G804" i="4"/>
  <c r="F804" i="4"/>
  <c r="H804" i="4" l="1"/>
  <c r="J804" i="4" s="1"/>
  <c r="L804" i="4" s="1"/>
  <c r="I804" i="4"/>
  <c r="K804" i="4" s="1"/>
  <c r="M804" i="4" s="1"/>
  <c r="N1671" i="4"/>
  <c r="C1672" i="4"/>
  <c r="P804" i="4" l="1"/>
  <c r="E805" i="4" s="1"/>
  <c r="N1672" i="4"/>
  <c r="C1673" i="4"/>
  <c r="O804" i="4"/>
  <c r="D805" i="4" s="1"/>
  <c r="G805" i="4" l="1"/>
  <c r="I805" i="4" s="1"/>
  <c r="F805" i="4"/>
  <c r="H805" i="4" s="1"/>
  <c r="J805" i="4" s="1"/>
  <c r="L805" i="4" s="1"/>
  <c r="C1674" i="4"/>
  <c r="N1673" i="4"/>
  <c r="K805" i="4" l="1"/>
  <c r="M805" i="4" s="1"/>
  <c r="P805" i="4"/>
  <c r="E806" i="4" s="1"/>
  <c r="O805" i="4"/>
  <c r="D806" i="4" s="1"/>
  <c r="N1674" i="4"/>
  <c r="C1675" i="4"/>
  <c r="N1675" i="4" l="1"/>
  <c r="C1676" i="4"/>
  <c r="K806" i="4"/>
  <c r="M806" i="4" s="1"/>
  <c r="G806" i="4"/>
  <c r="P806" i="4" s="1"/>
  <c r="E807" i="4" s="1"/>
  <c r="I806" i="4"/>
  <c r="F806" i="4"/>
  <c r="H806" i="4"/>
  <c r="J806" i="4" s="1"/>
  <c r="L806" i="4" s="1"/>
  <c r="O806" i="4" l="1"/>
  <c r="D807" i="4" s="1"/>
  <c r="N1676" i="4"/>
  <c r="C1677" i="4"/>
  <c r="C1678" i="4" l="1"/>
  <c r="N1677" i="4"/>
  <c r="G807" i="4"/>
  <c r="F807" i="4"/>
  <c r="H807" i="4"/>
  <c r="J807" i="4" s="1"/>
  <c r="L807" i="4" s="1"/>
  <c r="O807" i="4" l="1"/>
  <c r="D808" i="4" s="1"/>
  <c r="I807" i="4"/>
  <c r="K807" i="4" s="1"/>
  <c r="M807" i="4" s="1"/>
  <c r="N1678" i="4"/>
  <c r="C1679" i="4"/>
  <c r="P807" i="4" l="1"/>
  <c r="E808" i="4" s="1"/>
  <c r="N1679" i="4"/>
  <c r="C1680" i="4"/>
  <c r="G808" i="4"/>
  <c r="I808" i="4" s="1"/>
  <c r="K808" i="4" s="1"/>
  <c r="M808" i="4" s="1"/>
  <c r="F808" i="4"/>
  <c r="N1680" i="4" l="1"/>
  <c r="C1681" i="4"/>
  <c r="H808" i="4"/>
  <c r="J808" i="4" s="1"/>
  <c r="L808" i="4" s="1"/>
  <c r="P808" i="4"/>
  <c r="E809" i="4" s="1"/>
  <c r="C1682" i="4" l="1"/>
  <c r="N1681" i="4"/>
  <c r="O808" i="4"/>
  <c r="D809" i="4" s="1"/>
  <c r="G809" i="4" l="1"/>
  <c r="H809" i="4"/>
  <c r="J809" i="4" s="1"/>
  <c r="L809" i="4" s="1"/>
  <c r="F809" i="4"/>
  <c r="N1682" i="4"/>
  <c r="C1683" i="4"/>
  <c r="N1683" i="4" l="1"/>
  <c r="C1684" i="4"/>
  <c r="O809" i="4"/>
  <c r="D810" i="4" s="1"/>
  <c r="P809" i="4"/>
  <c r="E810" i="4" s="1"/>
  <c r="I809" i="4"/>
  <c r="K809" i="4" s="1"/>
  <c r="M809" i="4" s="1"/>
  <c r="G810" i="4" l="1"/>
  <c r="I810" i="4"/>
  <c r="K810" i="4" s="1"/>
  <c r="M810" i="4" s="1"/>
  <c r="F810" i="4"/>
  <c r="H810" i="4" s="1"/>
  <c r="J810" i="4" s="1"/>
  <c r="L810" i="4" s="1"/>
  <c r="N1684" i="4"/>
  <c r="C1685" i="4"/>
  <c r="P810" i="4" l="1"/>
  <c r="E811" i="4" s="1"/>
  <c r="C1686" i="4"/>
  <c r="N1685" i="4"/>
  <c r="O810" i="4"/>
  <c r="D811" i="4" s="1"/>
  <c r="G811" i="4" l="1"/>
  <c r="I811" i="4"/>
  <c r="K811" i="4"/>
  <c r="M811" i="4" s="1"/>
  <c r="P811" i="4" s="1"/>
  <c r="E812" i="4" s="1"/>
  <c r="F811" i="4"/>
  <c r="H811" i="4"/>
  <c r="J811" i="4" s="1"/>
  <c r="L811" i="4" s="1"/>
  <c r="N1686" i="4"/>
  <c r="C1687" i="4"/>
  <c r="O811" i="4" l="1"/>
  <c r="D812" i="4" s="1"/>
  <c r="N1687" i="4"/>
  <c r="C1688" i="4"/>
  <c r="N1688" i="4" l="1"/>
  <c r="C1689" i="4"/>
  <c r="G812" i="4"/>
  <c r="F812" i="4"/>
  <c r="H812" i="4"/>
  <c r="J812" i="4"/>
  <c r="L812" i="4" s="1"/>
  <c r="O812" i="4" s="1"/>
  <c r="D813" i="4" s="1"/>
  <c r="F813" i="4" l="1"/>
  <c r="H813" i="4" s="1"/>
  <c r="J813" i="4" s="1"/>
  <c r="L813" i="4" s="1"/>
  <c r="C1690" i="4"/>
  <c r="N1689" i="4"/>
  <c r="I812" i="4"/>
  <c r="K812" i="4" s="1"/>
  <c r="M812" i="4" s="1"/>
  <c r="N1690" i="4" l="1"/>
  <c r="C1691" i="4"/>
  <c r="P812" i="4"/>
  <c r="E813" i="4" s="1"/>
  <c r="O813" i="4"/>
  <c r="D814" i="4" s="1"/>
  <c r="F814" i="4" l="1"/>
  <c r="H814" i="4"/>
  <c r="J814" i="4" s="1"/>
  <c r="L814" i="4" s="1"/>
  <c r="N1691" i="4"/>
  <c r="C1692" i="4"/>
  <c r="G813" i="4"/>
  <c r="I813" i="4" s="1"/>
  <c r="K813" i="4" l="1"/>
  <c r="M813" i="4" s="1"/>
  <c r="P813" i="4"/>
  <c r="E814" i="4" s="1"/>
  <c r="O814" i="4"/>
  <c r="D815" i="4" s="1"/>
  <c r="N1692" i="4"/>
  <c r="C1693" i="4"/>
  <c r="G814" i="4" l="1"/>
  <c r="I814" i="4"/>
  <c r="K814" i="4" s="1"/>
  <c r="M814" i="4" s="1"/>
  <c r="F815" i="4"/>
  <c r="H815" i="4"/>
  <c r="J815" i="4" s="1"/>
  <c r="L815" i="4" s="1"/>
  <c r="C1694" i="4"/>
  <c r="N1693" i="4"/>
  <c r="P814" i="4" l="1"/>
  <c r="E815" i="4" s="1"/>
  <c r="O815" i="4"/>
  <c r="D816" i="4" s="1"/>
  <c r="N1694" i="4"/>
  <c r="C1695" i="4"/>
  <c r="F816" i="4" l="1"/>
  <c r="N1695" i="4"/>
  <c r="C1696" i="4"/>
  <c r="G815" i="4"/>
  <c r="I815" i="4" s="1"/>
  <c r="K815" i="4" l="1"/>
  <c r="M815" i="4" s="1"/>
  <c r="P815" i="4"/>
  <c r="E816" i="4" s="1"/>
  <c r="H816" i="4"/>
  <c r="J816" i="4" s="1"/>
  <c r="L816" i="4" s="1"/>
  <c r="N1696" i="4"/>
  <c r="C1697" i="4"/>
  <c r="G816" i="4" l="1"/>
  <c r="I816" i="4"/>
  <c r="K816" i="4"/>
  <c r="M816" i="4" s="1"/>
  <c r="O816" i="4"/>
  <c r="D817" i="4" s="1"/>
  <c r="C1698" i="4"/>
  <c r="N1697" i="4"/>
  <c r="P816" i="4" l="1"/>
  <c r="E817" i="4" s="1"/>
  <c r="G817" i="4"/>
  <c r="I817" i="4" s="1"/>
  <c r="K817" i="4" s="1"/>
  <c r="M817" i="4" s="1"/>
  <c r="H817" i="4"/>
  <c r="J817" i="4" s="1"/>
  <c r="L817" i="4" s="1"/>
  <c r="F817" i="4"/>
  <c r="N1698" i="4"/>
  <c r="C1699" i="4"/>
  <c r="O817" i="4" l="1"/>
  <c r="D818" i="4" s="1"/>
  <c r="N1699" i="4"/>
  <c r="C1700" i="4"/>
  <c r="P817" i="4"/>
  <c r="E818" i="4" s="1"/>
  <c r="N1700" i="4" l="1"/>
  <c r="C1701" i="4"/>
  <c r="K818" i="4"/>
  <c r="M818" i="4" s="1"/>
  <c r="G818" i="4"/>
  <c r="I818" i="4"/>
  <c r="F818" i="4"/>
  <c r="H818" i="4"/>
  <c r="J818" i="4" s="1"/>
  <c r="L818" i="4" s="1"/>
  <c r="O818" i="4" l="1"/>
  <c r="D819" i="4" s="1"/>
  <c r="C1702" i="4"/>
  <c r="N1701" i="4"/>
  <c r="P818" i="4"/>
  <c r="E819" i="4" s="1"/>
  <c r="N1702" i="4" l="1"/>
  <c r="C1703" i="4"/>
  <c r="M819" i="4"/>
  <c r="G819" i="4"/>
  <c r="P819" i="4" s="1"/>
  <c r="E820" i="4" s="1"/>
  <c r="I819" i="4"/>
  <c r="K819" i="4"/>
  <c r="F819" i="4"/>
  <c r="O819" i="4" s="1"/>
  <c r="D820" i="4" s="1"/>
  <c r="H819" i="4"/>
  <c r="J819" i="4"/>
  <c r="L819" i="4" s="1"/>
  <c r="G820" i="4" l="1"/>
  <c r="I820" i="4"/>
  <c r="K820" i="4"/>
  <c r="M820" i="4" s="1"/>
  <c r="F820" i="4"/>
  <c r="N1703" i="4"/>
  <c r="C1704" i="4"/>
  <c r="P820" i="4" l="1"/>
  <c r="E821" i="4" s="1"/>
  <c r="N1704" i="4"/>
  <c r="C1705" i="4"/>
  <c r="H820" i="4"/>
  <c r="J820" i="4" s="1"/>
  <c r="L820" i="4" s="1"/>
  <c r="N1705" i="4" l="1"/>
  <c r="C1706" i="4"/>
  <c r="O820" i="4"/>
  <c r="D821" i="4" s="1"/>
  <c r="N1706" i="4" l="1"/>
  <c r="C1707" i="4"/>
  <c r="I821" i="4"/>
  <c r="K821" i="4" s="1"/>
  <c r="M821" i="4" s="1"/>
  <c r="G821" i="4"/>
  <c r="F821" i="4"/>
  <c r="H821" i="4"/>
  <c r="J821" i="4" s="1"/>
  <c r="L821" i="4" s="1"/>
  <c r="O821" i="4" l="1"/>
  <c r="D822" i="4" s="1"/>
  <c r="P821" i="4"/>
  <c r="E822" i="4" s="1"/>
  <c r="N1707" i="4"/>
  <c r="C1708" i="4"/>
  <c r="N1708" i="4" l="1"/>
  <c r="C1709" i="4"/>
  <c r="K822" i="4"/>
  <c r="M822" i="4" s="1"/>
  <c r="G822" i="4"/>
  <c r="I822" i="4"/>
  <c r="F822" i="4"/>
  <c r="P822" i="4" l="1"/>
  <c r="E823" i="4" s="1"/>
  <c r="C1710" i="4"/>
  <c r="N1709" i="4"/>
  <c r="H822" i="4"/>
  <c r="J822" i="4" s="1"/>
  <c r="L822" i="4" s="1"/>
  <c r="N1710" i="4" l="1"/>
  <c r="C1711" i="4"/>
  <c r="O822" i="4"/>
  <c r="D823" i="4" s="1"/>
  <c r="G823" i="4" l="1"/>
  <c r="I823" i="4"/>
  <c r="K823" i="4"/>
  <c r="M823" i="4" s="1"/>
  <c r="F823" i="4"/>
  <c r="H823" i="4"/>
  <c r="J823" i="4"/>
  <c r="L823" i="4" s="1"/>
  <c r="N1711" i="4"/>
  <c r="C1712" i="4"/>
  <c r="O823" i="4" l="1"/>
  <c r="D824" i="4" s="1"/>
  <c r="C1713" i="4"/>
  <c r="N1712" i="4"/>
  <c r="P823" i="4"/>
  <c r="E824" i="4" s="1"/>
  <c r="C1714" i="4" l="1"/>
  <c r="N1713" i="4"/>
  <c r="G824" i="4"/>
  <c r="F824" i="4"/>
  <c r="H824" i="4" l="1"/>
  <c r="J824" i="4" s="1"/>
  <c r="L824" i="4" s="1"/>
  <c r="N1714" i="4"/>
  <c r="C1715" i="4"/>
  <c r="I824" i="4"/>
  <c r="K824" i="4" s="1"/>
  <c r="M824" i="4" s="1"/>
  <c r="N1715" i="4" l="1"/>
  <c r="C1716" i="4"/>
  <c r="P824" i="4"/>
  <c r="E825" i="4" s="1"/>
  <c r="O824" i="4"/>
  <c r="D825" i="4" s="1"/>
  <c r="G825" i="4" l="1"/>
  <c r="I825" i="4" s="1"/>
  <c r="F825" i="4"/>
  <c r="C1717" i="4"/>
  <c r="N1716" i="4"/>
  <c r="K825" i="4" l="1"/>
  <c r="M825" i="4" s="1"/>
  <c r="P825" i="4" s="1"/>
  <c r="E826" i="4" s="1"/>
  <c r="H825" i="4"/>
  <c r="J825" i="4" s="1"/>
  <c r="L825" i="4" s="1"/>
  <c r="C1718" i="4"/>
  <c r="N1717" i="4"/>
  <c r="N1718" i="4" l="1"/>
  <c r="C1719" i="4"/>
  <c r="O825" i="4"/>
  <c r="D826" i="4" s="1"/>
  <c r="G826" i="4" l="1"/>
  <c r="I826" i="4"/>
  <c r="K826" i="4" s="1"/>
  <c r="M826" i="4" s="1"/>
  <c r="F826" i="4"/>
  <c r="N1719" i="4"/>
  <c r="C1720" i="4"/>
  <c r="C1721" i="4" l="1"/>
  <c r="N1720" i="4"/>
  <c r="H826" i="4"/>
  <c r="J826" i="4" s="1"/>
  <c r="L826" i="4" s="1"/>
  <c r="P826" i="4"/>
  <c r="E827" i="4" s="1"/>
  <c r="C1722" i="4" l="1"/>
  <c r="N1721" i="4"/>
  <c r="O826" i="4"/>
  <c r="D827" i="4" s="1"/>
  <c r="G827" i="4" l="1"/>
  <c r="I827" i="4"/>
  <c r="K827" i="4"/>
  <c r="M827" i="4" s="1"/>
  <c r="F827" i="4"/>
  <c r="H827" i="4"/>
  <c r="J827" i="4" s="1"/>
  <c r="L827" i="4" s="1"/>
  <c r="N1722" i="4"/>
  <c r="C1723" i="4"/>
  <c r="O827" i="4" l="1"/>
  <c r="D828" i="4" s="1"/>
  <c r="P827" i="4"/>
  <c r="E828" i="4" s="1"/>
  <c r="N1723" i="4"/>
  <c r="C1724" i="4"/>
  <c r="C1725" i="4" l="1"/>
  <c r="N1724" i="4"/>
  <c r="G828" i="4"/>
  <c r="I828" i="4" s="1"/>
  <c r="K828" i="4" s="1"/>
  <c r="M828" i="4" s="1"/>
  <c r="F828" i="4"/>
  <c r="H828" i="4" s="1"/>
  <c r="J828" i="4" s="1"/>
  <c r="L828" i="4" s="1"/>
  <c r="O828" i="4" l="1"/>
  <c r="D829" i="4" s="1"/>
  <c r="P828" i="4"/>
  <c r="E829" i="4" s="1"/>
  <c r="C1726" i="4"/>
  <c r="N1725" i="4"/>
  <c r="N1726" i="4" l="1"/>
  <c r="C1727" i="4"/>
  <c r="I829" i="4"/>
  <c r="K829" i="4" s="1"/>
  <c r="M829" i="4" s="1"/>
  <c r="G829" i="4"/>
  <c r="F829" i="4"/>
  <c r="H829" i="4" l="1"/>
  <c r="J829" i="4" s="1"/>
  <c r="L829" i="4" s="1"/>
  <c r="P829" i="4"/>
  <c r="E830" i="4" s="1"/>
  <c r="N1727" i="4"/>
  <c r="C1728" i="4"/>
  <c r="C1729" i="4" l="1"/>
  <c r="N1728" i="4"/>
  <c r="O829" i="4"/>
  <c r="D830" i="4" s="1"/>
  <c r="G830" i="4" l="1"/>
  <c r="I830" i="4"/>
  <c r="K830" i="4" s="1"/>
  <c r="M830" i="4" s="1"/>
  <c r="F830" i="4"/>
  <c r="H830" i="4"/>
  <c r="J830" i="4" s="1"/>
  <c r="L830" i="4" s="1"/>
  <c r="C1730" i="4"/>
  <c r="N1729" i="4"/>
  <c r="O830" i="4" l="1"/>
  <c r="D831" i="4" s="1"/>
  <c r="P830" i="4"/>
  <c r="E831" i="4" s="1"/>
  <c r="N1730" i="4"/>
  <c r="C1731" i="4"/>
  <c r="N1731" i="4" l="1"/>
  <c r="C1732" i="4"/>
  <c r="M831" i="4"/>
  <c r="P831" i="4" s="1"/>
  <c r="E832" i="4" s="1"/>
  <c r="G831" i="4"/>
  <c r="I831" i="4"/>
  <c r="K831" i="4"/>
  <c r="F831" i="4"/>
  <c r="H831" i="4"/>
  <c r="J831" i="4" s="1"/>
  <c r="L831" i="4" s="1"/>
  <c r="O831" i="4" l="1"/>
  <c r="D832" i="4" s="1"/>
  <c r="C1733" i="4"/>
  <c r="N1732" i="4"/>
  <c r="C1734" i="4" l="1"/>
  <c r="N1733" i="4"/>
  <c r="G832" i="4"/>
  <c r="F832" i="4"/>
  <c r="H832" i="4" l="1"/>
  <c r="J832" i="4" s="1"/>
  <c r="L832" i="4" s="1"/>
  <c r="I832" i="4"/>
  <c r="K832" i="4" s="1"/>
  <c r="M832" i="4" s="1"/>
  <c r="N1734" i="4"/>
  <c r="C1735" i="4"/>
  <c r="P832" i="4" l="1"/>
  <c r="E833" i="4" s="1"/>
  <c r="N1735" i="4"/>
  <c r="C1736" i="4"/>
  <c r="O832" i="4"/>
  <c r="D833" i="4" s="1"/>
  <c r="G833" i="4" l="1"/>
  <c r="I833" i="4" s="1"/>
  <c r="F833" i="4"/>
  <c r="C1737" i="4"/>
  <c r="N1736" i="4"/>
  <c r="K833" i="4" l="1"/>
  <c r="M833" i="4" s="1"/>
  <c r="P833" i="4" s="1"/>
  <c r="E834" i="4" s="1"/>
  <c r="H833" i="4"/>
  <c r="J833" i="4" s="1"/>
  <c r="L833" i="4" s="1"/>
  <c r="C1738" i="4"/>
  <c r="N1737" i="4"/>
  <c r="N1738" i="4" l="1"/>
  <c r="C1739" i="4"/>
  <c r="O833" i="4"/>
  <c r="D834" i="4" s="1"/>
  <c r="G834" i="4" l="1"/>
  <c r="I834" i="4"/>
  <c r="K834" i="4" s="1"/>
  <c r="M834" i="4" s="1"/>
  <c r="F834" i="4"/>
  <c r="H834" i="4"/>
  <c r="J834" i="4" s="1"/>
  <c r="L834" i="4" s="1"/>
  <c r="N1739" i="4"/>
  <c r="C1740" i="4"/>
  <c r="O834" i="4" l="1"/>
  <c r="D835" i="4" s="1"/>
  <c r="C1741" i="4"/>
  <c r="N1740" i="4"/>
  <c r="P834" i="4"/>
  <c r="E835" i="4" s="1"/>
  <c r="C1742" i="4" l="1"/>
  <c r="N1741" i="4"/>
  <c r="G835" i="4"/>
  <c r="F835" i="4"/>
  <c r="H835" i="4"/>
  <c r="J835" i="4"/>
  <c r="L835" i="4" s="1"/>
  <c r="O835" i="4" l="1"/>
  <c r="D836" i="4" s="1"/>
  <c r="P835" i="4"/>
  <c r="E836" i="4" s="1"/>
  <c r="N1742" i="4"/>
  <c r="C1743" i="4"/>
  <c r="I835" i="4"/>
  <c r="K835" i="4" s="1"/>
  <c r="M835" i="4" s="1"/>
  <c r="N1743" i="4" l="1"/>
  <c r="C1744" i="4"/>
  <c r="G836" i="4"/>
  <c r="F836" i="4"/>
  <c r="I836" i="4" l="1"/>
  <c r="K836" i="4" s="1"/>
  <c r="M836" i="4" s="1"/>
  <c r="H836" i="4"/>
  <c r="J836" i="4" s="1"/>
  <c r="L836" i="4" s="1"/>
  <c r="C1745" i="4"/>
  <c r="N1744" i="4"/>
  <c r="C1746" i="4" l="1"/>
  <c r="N1745" i="4"/>
  <c r="P836" i="4"/>
  <c r="E837" i="4" s="1"/>
  <c r="O836" i="4"/>
  <c r="D837" i="4" s="1"/>
  <c r="G837" i="4" l="1"/>
  <c r="I837" i="4" s="1"/>
  <c r="K837" i="4" s="1"/>
  <c r="M837" i="4" s="1"/>
  <c r="F837" i="4"/>
  <c r="H837" i="4" s="1"/>
  <c r="J837" i="4" s="1"/>
  <c r="L837" i="4" s="1"/>
  <c r="N1746" i="4"/>
  <c r="C1747" i="4"/>
  <c r="N1747" i="4" l="1"/>
  <c r="C1748" i="4"/>
  <c r="O837" i="4"/>
  <c r="D838" i="4" s="1"/>
  <c r="P837" i="4"/>
  <c r="E838" i="4" s="1"/>
  <c r="G838" i="4" l="1"/>
  <c r="I838" i="4"/>
  <c r="K838" i="4" s="1"/>
  <c r="M838" i="4" s="1"/>
  <c r="F838" i="4"/>
  <c r="H838" i="4" s="1"/>
  <c r="J838" i="4" s="1"/>
  <c r="L838" i="4" s="1"/>
  <c r="C1749" i="4"/>
  <c r="N1748" i="4"/>
  <c r="O838" i="4" l="1"/>
  <c r="D839" i="4" s="1"/>
  <c r="C1750" i="4"/>
  <c r="N1749" i="4"/>
  <c r="P838" i="4"/>
  <c r="E839" i="4" s="1"/>
  <c r="N1750" i="4" l="1"/>
  <c r="C1751" i="4"/>
  <c r="G839" i="4"/>
  <c r="F839" i="4"/>
  <c r="H839" i="4"/>
  <c r="J839" i="4"/>
  <c r="L839" i="4" s="1"/>
  <c r="O839" i="4" l="1"/>
  <c r="D840" i="4" s="1"/>
  <c r="P839" i="4"/>
  <c r="E840" i="4" s="1"/>
  <c r="N1751" i="4"/>
  <c r="C1752" i="4"/>
  <c r="I839" i="4"/>
  <c r="K839" i="4" s="1"/>
  <c r="M839" i="4" s="1"/>
  <c r="C1753" i="4" l="1"/>
  <c r="N1752" i="4"/>
  <c r="G840" i="4"/>
  <c r="F840" i="4"/>
  <c r="I840" i="4" l="1"/>
  <c r="K840" i="4" s="1"/>
  <c r="M840" i="4" s="1"/>
  <c r="H840" i="4"/>
  <c r="J840" i="4" s="1"/>
  <c r="L840" i="4" s="1"/>
  <c r="C1754" i="4"/>
  <c r="N1753" i="4"/>
  <c r="N1754" i="4" l="1"/>
  <c r="C1755" i="4"/>
  <c r="P840" i="4"/>
  <c r="E841" i="4" s="1"/>
  <c r="O840" i="4"/>
  <c r="D841" i="4" s="1"/>
  <c r="G841" i="4" l="1"/>
  <c r="I841" i="4" s="1"/>
  <c r="K841" i="4" s="1"/>
  <c r="M841" i="4" s="1"/>
  <c r="F841" i="4"/>
  <c r="N1755" i="4"/>
  <c r="C1756" i="4"/>
  <c r="C1757" i="4" l="1"/>
  <c r="N1756" i="4"/>
  <c r="H841" i="4"/>
  <c r="J841" i="4" s="1"/>
  <c r="L841" i="4" s="1"/>
  <c r="P841" i="4"/>
  <c r="E842" i="4" s="1"/>
  <c r="C1758" i="4" l="1"/>
  <c r="N1757" i="4"/>
  <c r="O841" i="4"/>
  <c r="D842" i="4" s="1"/>
  <c r="G842" i="4" l="1"/>
  <c r="I842" i="4"/>
  <c r="K842" i="4" s="1"/>
  <c r="M842" i="4" s="1"/>
  <c r="F842" i="4"/>
  <c r="N1758" i="4"/>
  <c r="C1759" i="4"/>
  <c r="H842" i="4" l="1"/>
  <c r="J842" i="4" s="1"/>
  <c r="L842" i="4" s="1"/>
  <c r="N1759" i="4"/>
  <c r="C1760" i="4"/>
  <c r="P842" i="4"/>
  <c r="E843" i="4" s="1"/>
  <c r="C1761" i="4" l="1"/>
  <c r="N1760" i="4"/>
  <c r="O842" i="4"/>
  <c r="D843" i="4" s="1"/>
  <c r="G843" i="4" l="1"/>
  <c r="F843" i="4"/>
  <c r="H843" i="4"/>
  <c r="J843" i="4" s="1"/>
  <c r="L843" i="4" s="1"/>
  <c r="C1762" i="4"/>
  <c r="N1761" i="4"/>
  <c r="O843" i="4" l="1"/>
  <c r="D844" i="4" s="1"/>
  <c r="P843" i="4"/>
  <c r="E844" i="4" s="1"/>
  <c r="N1762" i="4"/>
  <c r="C1763" i="4"/>
  <c r="I843" i="4"/>
  <c r="K843" i="4" s="1"/>
  <c r="M843" i="4" s="1"/>
  <c r="N1763" i="4" l="1"/>
  <c r="C1764" i="4"/>
  <c r="G844" i="4"/>
  <c r="I844" i="4" s="1"/>
  <c r="K844" i="4" s="1"/>
  <c r="M844" i="4" s="1"/>
  <c r="F844" i="4"/>
  <c r="P844" i="4" l="1"/>
  <c r="E845" i="4" s="1"/>
  <c r="H844" i="4"/>
  <c r="J844" i="4" s="1"/>
  <c r="L844" i="4" s="1"/>
  <c r="C1765" i="4"/>
  <c r="N1764" i="4"/>
  <c r="C1766" i="4" l="1"/>
  <c r="N1765" i="4"/>
  <c r="O844" i="4"/>
  <c r="D845" i="4" s="1"/>
  <c r="G845" i="4" l="1"/>
  <c r="F845" i="4"/>
  <c r="H845" i="4"/>
  <c r="J845" i="4" s="1"/>
  <c r="L845" i="4" s="1"/>
  <c r="N1766" i="4"/>
  <c r="C1767" i="4"/>
  <c r="O845" i="4" l="1"/>
  <c r="D846" i="4" s="1"/>
  <c r="N1767" i="4"/>
  <c r="C1768" i="4"/>
  <c r="P845" i="4"/>
  <c r="E846" i="4" s="1"/>
  <c r="I845" i="4"/>
  <c r="K845" i="4" s="1"/>
  <c r="M845" i="4" s="1"/>
  <c r="C1769" i="4" l="1"/>
  <c r="N1768" i="4"/>
  <c r="K846" i="4"/>
  <c r="M846" i="4" s="1"/>
  <c r="G846" i="4"/>
  <c r="P846" i="4" s="1"/>
  <c r="E847" i="4" s="1"/>
  <c r="I846" i="4"/>
  <c r="F846" i="4"/>
  <c r="H846" i="4"/>
  <c r="J846" i="4" s="1"/>
  <c r="L846" i="4" s="1"/>
  <c r="O846" i="4" l="1"/>
  <c r="D847" i="4" s="1"/>
  <c r="C1770" i="4"/>
  <c r="N1769" i="4"/>
  <c r="N1770" i="4" l="1"/>
  <c r="C1771" i="4"/>
  <c r="I847" i="4"/>
  <c r="K847" i="4" s="1"/>
  <c r="M847" i="4" s="1"/>
  <c r="G847" i="4"/>
  <c r="F847" i="4"/>
  <c r="H847" i="4" l="1"/>
  <c r="J847" i="4" s="1"/>
  <c r="L847" i="4" s="1"/>
  <c r="P847" i="4"/>
  <c r="E848" i="4" s="1"/>
  <c r="N1771" i="4"/>
  <c r="C1772" i="4"/>
  <c r="C1773" i="4" l="1"/>
  <c r="N1772" i="4"/>
  <c r="O847" i="4"/>
  <c r="D848" i="4" s="1"/>
  <c r="G848" i="4" l="1"/>
  <c r="I848" i="4"/>
  <c r="K848" i="4" s="1"/>
  <c r="M848" i="4" s="1"/>
  <c r="F848" i="4"/>
  <c r="H848" i="4"/>
  <c r="J848" i="4" s="1"/>
  <c r="L848" i="4" s="1"/>
  <c r="C1774" i="4"/>
  <c r="N1773" i="4"/>
  <c r="O848" i="4" l="1"/>
  <c r="D849" i="4" s="1"/>
  <c r="N1774" i="4"/>
  <c r="C1775" i="4"/>
  <c r="P848" i="4"/>
  <c r="E849" i="4" s="1"/>
  <c r="N1775" i="4" l="1"/>
  <c r="C1776" i="4"/>
  <c r="I849" i="4"/>
  <c r="K849" i="4" s="1"/>
  <c r="M849" i="4" s="1"/>
  <c r="G849" i="4"/>
  <c r="F849" i="4"/>
  <c r="H849" i="4"/>
  <c r="J849" i="4" s="1"/>
  <c r="L849" i="4" s="1"/>
  <c r="O849" i="4" l="1"/>
  <c r="D850" i="4" s="1"/>
  <c r="C1777" i="4"/>
  <c r="N1776" i="4"/>
  <c r="P849" i="4"/>
  <c r="E850" i="4" s="1"/>
  <c r="C1778" i="4" l="1"/>
  <c r="N1777" i="4"/>
  <c r="K850" i="4"/>
  <c r="M850" i="4" s="1"/>
  <c r="G850" i="4"/>
  <c r="P850" i="4" s="1"/>
  <c r="E851" i="4" s="1"/>
  <c r="I850" i="4"/>
  <c r="F850" i="4"/>
  <c r="H850" i="4"/>
  <c r="J850" i="4"/>
  <c r="L850" i="4" s="1"/>
  <c r="O850" i="4" l="1"/>
  <c r="D851" i="4" s="1"/>
  <c r="N1778" i="4"/>
  <c r="C1779" i="4"/>
  <c r="N1779" i="4" l="1"/>
  <c r="C1780" i="4"/>
  <c r="I851" i="4"/>
  <c r="K851" i="4" s="1"/>
  <c r="M851" i="4" s="1"/>
  <c r="G851" i="4"/>
  <c r="F851" i="4"/>
  <c r="C1781" i="4" l="1"/>
  <c r="N1780" i="4"/>
  <c r="H851" i="4"/>
  <c r="J851" i="4" s="1"/>
  <c r="L851" i="4" s="1"/>
  <c r="P851" i="4"/>
  <c r="E852" i="4" s="1"/>
  <c r="C1782" i="4" l="1"/>
  <c r="N1781" i="4"/>
  <c r="O851" i="4"/>
  <c r="D852" i="4" s="1"/>
  <c r="G852" i="4" l="1"/>
  <c r="I852" i="4"/>
  <c r="K852" i="4" s="1"/>
  <c r="M852" i="4" s="1"/>
  <c r="F852" i="4"/>
  <c r="N1782" i="4"/>
  <c r="C1783" i="4"/>
  <c r="H852" i="4" l="1"/>
  <c r="J852" i="4" s="1"/>
  <c r="L852" i="4" s="1"/>
  <c r="N1783" i="4"/>
  <c r="C1784" i="4"/>
  <c r="P852" i="4"/>
  <c r="E853" i="4" s="1"/>
  <c r="C1785" i="4" l="1"/>
  <c r="N1784" i="4"/>
  <c r="O852" i="4"/>
  <c r="D853" i="4" s="1"/>
  <c r="G853" i="4" l="1"/>
  <c r="H853" i="4"/>
  <c r="F853" i="4"/>
  <c r="C1786" i="4"/>
  <c r="N1785" i="4"/>
  <c r="J853" i="4" l="1"/>
  <c r="L853" i="4" s="1"/>
  <c r="N1786" i="4"/>
  <c r="C1787" i="4"/>
  <c r="I853" i="4"/>
  <c r="K853" i="4" s="1"/>
  <c r="M853" i="4" s="1"/>
  <c r="N1787" i="4" l="1"/>
  <c r="C1788" i="4"/>
  <c r="P853" i="4"/>
  <c r="E854" i="4" s="1"/>
  <c r="O853" i="4"/>
  <c r="D854" i="4" s="1"/>
  <c r="G854" i="4" l="1"/>
  <c r="I854" i="4"/>
  <c r="K854" i="4" s="1"/>
  <c r="M854" i="4" s="1"/>
  <c r="F854" i="4"/>
  <c r="H854" i="4" s="1"/>
  <c r="J854" i="4" s="1"/>
  <c r="L854" i="4" s="1"/>
  <c r="C1789" i="4"/>
  <c r="N1788" i="4"/>
  <c r="C1790" i="4" l="1"/>
  <c r="N1789" i="4"/>
  <c r="O854" i="4"/>
  <c r="D855" i="4" s="1"/>
  <c r="P854" i="4"/>
  <c r="E855" i="4" s="1"/>
  <c r="G855" i="4" l="1"/>
  <c r="I855" i="4" s="1"/>
  <c r="K855" i="4" s="1"/>
  <c r="M855" i="4" s="1"/>
  <c r="H855" i="4"/>
  <c r="J855" i="4" s="1"/>
  <c r="L855" i="4" s="1"/>
  <c r="F855" i="4"/>
  <c r="N1790" i="4"/>
  <c r="C1791" i="4"/>
  <c r="O855" i="4" l="1"/>
  <c r="D856" i="4" s="1"/>
  <c r="N1791" i="4"/>
  <c r="C1792" i="4"/>
  <c r="P855" i="4"/>
  <c r="E856" i="4" s="1"/>
  <c r="C1793" i="4" l="1"/>
  <c r="N1792" i="4"/>
  <c r="G856" i="4"/>
  <c r="I856" i="4" s="1"/>
  <c r="K856" i="4" s="1"/>
  <c r="M856" i="4" s="1"/>
  <c r="F856" i="4"/>
  <c r="P856" i="4" l="1"/>
  <c r="E857" i="4" s="1"/>
  <c r="C1794" i="4"/>
  <c r="N1793" i="4"/>
  <c r="H856" i="4"/>
  <c r="J856" i="4" s="1"/>
  <c r="L856" i="4" s="1"/>
  <c r="N1794" i="4" l="1"/>
  <c r="C1795" i="4"/>
  <c r="O856" i="4"/>
  <c r="D857" i="4" s="1"/>
  <c r="G857" i="4" l="1"/>
  <c r="F857" i="4"/>
  <c r="N1795" i="4"/>
  <c r="C1796" i="4"/>
  <c r="C1797" i="4" l="1"/>
  <c r="N1796" i="4"/>
  <c r="H857" i="4"/>
  <c r="J857" i="4" s="1"/>
  <c r="L857" i="4" s="1"/>
  <c r="I857" i="4"/>
  <c r="K857" i="4" s="1"/>
  <c r="M857" i="4" s="1"/>
  <c r="C1798" i="4" l="1"/>
  <c r="N1797" i="4"/>
  <c r="P857" i="4"/>
  <c r="E858" i="4" s="1"/>
  <c r="O857" i="4"/>
  <c r="D858" i="4" s="1"/>
  <c r="G858" i="4" l="1"/>
  <c r="I858" i="4"/>
  <c r="K858" i="4" s="1"/>
  <c r="M858" i="4" s="1"/>
  <c r="F858" i="4"/>
  <c r="H858" i="4" s="1"/>
  <c r="J858" i="4" s="1"/>
  <c r="L858" i="4" s="1"/>
  <c r="N1798" i="4"/>
  <c r="C1799" i="4"/>
  <c r="P858" i="4" l="1"/>
  <c r="E859" i="4" s="1"/>
  <c r="N1799" i="4"/>
  <c r="C1800" i="4"/>
  <c r="O858" i="4"/>
  <c r="D859" i="4" s="1"/>
  <c r="C1801" i="4" l="1"/>
  <c r="N1800" i="4"/>
  <c r="M859" i="4"/>
  <c r="G859" i="4"/>
  <c r="I859" i="4"/>
  <c r="K859" i="4"/>
  <c r="F859" i="4"/>
  <c r="H859" i="4" s="1"/>
  <c r="P859" i="4"/>
  <c r="E860" i="4" s="1"/>
  <c r="J859" i="4" l="1"/>
  <c r="L859" i="4" s="1"/>
  <c r="O859" i="4"/>
  <c r="D860" i="4" s="1"/>
  <c r="C1802" i="4"/>
  <c r="N1801" i="4"/>
  <c r="G860" i="4" l="1"/>
  <c r="I860" i="4"/>
  <c r="K860" i="4"/>
  <c r="M860" i="4" s="1"/>
  <c r="F860" i="4"/>
  <c r="H860" i="4" s="1"/>
  <c r="J860" i="4" s="1"/>
  <c r="L860" i="4" s="1"/>
  <c r="N1802" i="4"/>
  <c r="C1803" i="4"/>
  <c r="O860" i="4" l="1"/>
  <c r="D861" i="4" s="1"/>
  <c r="N1803" i="4"/>
  <c r="C1804" i="4"/>
  <c r="P860" i="4"/>
  <c r="E861" i="4" s="1"/>
  <c r="C1805" i="4" l="1"/>
  <c r="N1804" i="4"/>
  <c r="I861" i="4"/>
  <c r="K861" i="4" s="1"/>
  <c r="M861" i="4" s="1"/>
  <c r="G861" i="4"/>
  <c r="P861" i="4" s="1"/>
  <c r="E862" i="4" s="1"/>
  <c r="F861" i="4"/>
  <c r="H861" i="4"/>
  <c r="J861" i="4" s="1"/>
  <c r="L861" i="4" s="1"/>
  <c r="O861" i="4" l="1"/>
  <c r="D862" i="4" s="1"/>
  <c r="C1806" i="4"/>
  <c r="N1805" i="4"/>
  <c r="N1806" i="4" l="1"/>
  <c r="C1807" i="4"/>
  <c r="I862" i="4"/>
  <c r="K862" i="4" s="1"/>
  <c r="M862" i="4" s="1"/>
  <c r="G862" i="4"/>
  <c r="F862" i="4"/>
  <c r="H862" i="4"/>
  <c r="J862" i="4" s="1"/>
  <c r="L862" i="4" s="1"/>
  <c r="O862" i="4" l="1"/>
  <c r="D863" i="4" s="1"/>
  <c r="N1807" i="4"/>
  <c r="C1808" i="4"/>
  <c r="P862" i="4"/>
  <c r="E863" i="4" s="1"/>
  <c r="C1809" i="4" l="1"/>
  <c r="N1808" i="4"/>
  <c r="G863" i="4"/>
  <c r="F863" i="4"/>
  <c r="C1810" i="4" l="1"/>
  <c r="N1809" i="4"/>
  <c r="H863" i="4"/>
  <c r="J863" i="4" s="1"/>
  <c r="L863" i="4" s="1"/>
  <c r="I863" i="4"/>
  <c r="K863" i="4" s="1"/>
  <c r="M863" i="4" s="1"/>
  <c r="P863" i="4" l="1"/>
  <c r="E864" i="4" s="1"/>
  <c r="N1810" i="4"/>
  <c r="C1811" i="4"/>
  <c r="O863" i="4"/>
  <c r="D864" i="4" s="1"/>
  <c r="N1811" i="4" l="1"/>
  <c r="C1812" i="4"/>
  <c r="G864" i="4"/>
  <c r="I864" i="4" s="1"/>
  <c r="F864" i="4"/>
  <c r="H864" i="4"/>
  <c r="K864" i="4" l="1"/>
  <c r="M864" i="4" s="1"/>
  <c r="P864" i="4" s="1"/>
  <c r="E865" i="4" s="1"/>
  <c r="J864" i="4"/>
  <c r="L864" i="4" s="1"/>
  <c r="C1813" i="4"/>
  <c r="N1812" i="4"/>
  <c r="C1814" i="4" l="1"/>
  <c r="N1813" i="4"/>
  <c r="O864" i="4"/>
  <c r="D865" i="4" s="1"/>
  <c r="G865" i="4" l="1"/>
  <c r="F865" i="4"/>
  <c r="N1814" i="4"/>
  <c r="C1815" i="4"/>
  <c r="N1815" i="4" l="1"/>
  <c r="C1816" i="4"/>
  <c r="P865" i="4"/>
  <c r="E866" i="4" s="1"/>
  <c r="H865" i="4"/>
  <c r="J865" i="4" s="1"/>
  <c r="L865" i="4" s="1"/>
  <c r="I865" i="4"/>
  <c r="K865" i="4" s="1"/>
  <c r="M865" i="4" s="1"/>
  <c r="C1817" i="4" l="1"/>
  <c r="N1816" i="4"/>
  <c r="O865" i="4"/>
  <c r="D866" i="4" s="1"/>
  <c r="G866" i="4" l="1"/>
  <c r="I866" i="4"/>
  <c r="K866" i="4" s="1"/>
  <c r="M866" i="4" s="1"/>
  <c r="F866" i="4"/>
  <c r="H866" i="4" s="1"/>
  <c r="J866" i="4" s="1"/>
  <c r="L866" i="4" s="1"/>
  <c r="C1818" i="4"/>
  <c r="N1817" i="4"/>
  <c r="O866" i="4" l="1"/>
  <c r="D867" i="4" s="1"/>
  <c r="P866" i="4"/>
  <c r="E867" i="4" s="1"/>
  <c r="N1818" i="4"/>
  <c r="C1819" i="4"/>
  <c r="N1819" i="4" l="1"/>
  <c r="C1820" i="4"/>
  <c r="M867" i="4"/>
  <c r="P867" i="4" s="1"/>
  <c r="E868" i="4" s="1"/>
  <c r="G867" i="4"/>
  <c r="I867" i="4"/>
  <c r="K867" i="4"/>
  <c r="F867" i="4"/>
  <c r="H867" i="4" s="1"/>
  <c r="J867" i="4" s="1"/>
  <c r="L867" i="4" s="1"/>
  <c r="O867" i="4" l="1"/>
  <c r="D868" i="4" s="1"/>
  <c r="C1821" i="4"/>
  <c r="N1820" i="4"/>
  <c r="C1822" i="4" l="1"/>
  <c r="N1821" i="4"/>
  <c r="G868" i="4"/>
  <c r="F868" i="4"/>
  <c r="H868" i="4" s="1"/>
  <c r="J868" i="4" s="1"/>
  <c r="L868" i="4" s="1"/>
  <c r="O868" i="4" l="1"/>
  <c r="D869" i="4" s="1"/>
  <c r="I868" i="4"/>
  <c r="K868" i="4" s="1"/>
  <c r="M868" i="4" s="1"/>
  <c r="N1822" i="4"/>
  <c r="C1823" i="4"/>
  <c r="P868" i="4" l="1"/>
  <c r="E869" i="4" s="1"/>
  <c r="N1823" i="4"/>
  <c r="C1824" i="4"/>
  <c r="I869" i="4"/>
  <c r="K869" i="4" s="1"/>
  <c r="M869" i="4" s="1"/>
  <c r="G869" i="4"/>
  <c r="F869" i="4"/>
  <c r="C1825" i="4" l="1"/>
  <c r="N1824" i="4"/>
  <c r="H869" i="4"/>
  <c r="J869" i="4" s="1"/>
  <c r="L869" i="4" s="1"/>
  <c r="P869" i="4"/>
  <c r="E870" i="4" s="1"/>
  <c r="C1826" i="4" l="1"/>
  <c r="N1825" i="4"/>
  <c r="O869" i="4"/>
  <c r="D870" i="4" s="1"/>
  <c r="G870" i="4" l="1"/>
  <c r="I870" i="4"/>
  <c r="K870" i="4" s="1"/>
  <c r="M870" i="4" s="1"/>
  <c r="F870" i="4"/>
  <c r="H870" i="4"/>
  <c r="J870" i="4" s="1"/>
  <c r="L870" i="4" s="1"/>
  <c r="N1826" i="4"/>
  <c r="C1827" i="4"/>
  <c r="O870" i="4" l="1"/>
  <c r="D871" i="4" s="1"/>
  <c r="P870" i="4"/>
  <c r="E871" i="4" s="1"/>
  <c r="N1827" i="4"/>
  <c r="C1828" i="4"/>
  <c r="C1829" i="4" l="1"/>
  <c r="N1828" i="4"/>
  <c r="G871" i="4"/>
  <c r="I871" i="4"/>
  <c r="K871" i="4" s="1"/>
  <c r="F871" i="4"/>
  <c r="M871" i="4" l="1"/>
  <c r="P871" i="4" s="1"/>
  <c r="E872" i="4" s="1"/>
  <c r="H871" i="4"/>
  <c r="J871" i="4" s="1"/>
  <c r="L871" i="4" s="1"/>
  <c r="C1830" i="4"/>
  <c r="N1829" i="4"/>
  <c r="N1830" i="4" l="1"/>
  <c r="C1831" i="4"/>
  <c r="O871" i="4"/>
  <c r="D872" i="4" s="1"/>
  <c r="G872" i="4" l="1"/>
  <c r="I872" i="4"/>
  <c r="K872" i="4" s="1"/>
  <c r="M872" i="4" s="1"/>
  <c r="H872" i="4"/>
  <c r="J872" i="4" s="1"/>
  <c r="L872" i="4" s="1"/>
  <c r="F872" i="4"/>
  <c r="N1831" i="4"/>
  <c r="C1832" i="4"/>
  <c r="C1833" i="4" l="1"/>
  <c r="N1832" i="4"/>
  <c r="O872" i="4"/>
  <c r="D873" i="4" s="1"/>
  <c r="P872" i="4"/>
  <c r="E873" i="4" s="1"/>
  <c r="G873" i="4" l="1"/>
  <c r="H873" i="4"/>
  <c r="J873" i="4" s="1"/>
  <c r="L873" i="4" s="1"/>
  <c r="F873" i="4"/>
  <c r="C1834" i="4"/>
  <c r="N1833" i="4"/>
  <c r="N1834" i="4" l="1"/>
  <c r="C1835" i="4"/>
  <c r="I873" i="4"/>
  <c r="K873" i="4" s="1"/>
  <c r="M873" i="4" s="1"/>
  <c r="O873" i="4"/>
  <c r="D874" i="4" s="1"/>
  <c r="N1835" i="4" l="1"/>
  <c r="C1836" i="4"/>
  <c r="F874" i="4"/>
  <c r="P873" i="4"/>
  <c r="E874" i="4" s="1"/>
  <c r="H874" i="4" l="1"/>
  <c r="J874" i="4" s="1"/>
  <c r="L874" i="4" s="1"/>
  <c r="C1837" i="4"/>
  <c r="N1836" i="4"/>
  <c r="G874" i="4"/>
  <c r="I874" i="4" s="1"/>
  <c r="K874" i="4" s="1"/>
  <c r="M874" i="4" s="1"/>
  <c r="C1838" i="4" l="1"/>
  <c r="N1837" i="4"/>
  <c r="P874" i="4"/>
  <c r="E875" i="4" s="1"/>
  <c r="O874" i="4"/>
  <c r="D875" i="4" s="1"/>
  <c r="G875" i="4" l="1"/>
  <c r="I875" i="4"/>
  <c r="P875" i="4" s="1"/>
  <c r="E876" i="4" s="1"/>
  <c r="K875" i="4"/>
  <c r="M875" i="4"/>
  <c r="H875" i="4"/>
  <c r="J875" i="4"/>
  <c r="L875" i="4" s="1"/>
  <c r="F875" i="4"/>
  <c r="N1838" i="4"/>
  <c r="C1839" i="4"/>
  <c r="O875" i="4" l="1"/>
  <c r="D876" i="4" s="1"/>
  <c r="N1839" i="4"/>
  <c r="C1840" i="4"/>
  <c r="C1841" i="4" l="1"/>
  <c r="N1840" i="4"/>
  <c r="G876" i="4"/>
  <c r="I876" i="4" s="1"/>
  <c r="K876" i="4" s="1"/>
  <c r="M876" i="4" s="1"/>
  <c r="F876" i="4"/>
  <c r="H876" i="4"/>
  <c r="J876" i="4" s="1"/>
  <c r="L876" i="4" s="1"/>
  <c r="O876" i="4" l="1"/>
  <c r="D877" i="4" s="1"/>
  <c r="C1842" i="4"/>
  <c r="N1841" i="4"/>
  <c r="P876" i="4"/>
  <c r="E877" i="4" s="1"/>
  <c r="N1842" i="4" l="1"/>
  <c r="C1843" i="4"/>
  <c r="G877" i="4"/>
  <c r="F877" i="4"/>
  <c r="H877" i="4" s="1"/>
  <c r="J877" i="4" s="1"/>
  <c r="L877" i="4" s="1"/>
  <c r="N1843" i="4" l="1"/>
  <c r="C1844" i="4"/>
  <c r="O877" i="4"/>
  <c r="D878" i="4" s="1"/>
  <c r="I877" i="4"/>
  <c r="K877" i="4" s="1"/>
  <c r="M877" i="4" s="1"/>
  <c r="F878" i="4" l="1"/>
  <c r="H878" i="4" s="1"/>
  <c r="J878" i="4" s="1"/>
  <c r="L878" i="4" s="1"/>
  <c r="N1844" i="4"/>
  <c r="C1845" i="4"/>
  <c r="P877" i="4"/>
  <c r="E878" i="4" s="1"/>
  <c r="C1846" i="4" l="1"/>
  <c r="N1845" i="4"/>
  <c r="I878" i="4"/>
  <c r="K878" i="4" s="1"/>
  <c r="M878" i="4" s="1"/>
  <c r="G878" i="4"/>
  <c r="P878" i="4" s="1"/>
  <c r="E879" i="4" s="1"/>
  <c r="O878" i="4"/>
  <c r="D879" i="4" s="1"/>
  <c r="N1846" i="4" l="1"/>
  <c r="C1847" i="4"/>
  <c r="G879" i="4"/>
  <c r="P879" i="4" s="1"/>
  <c r="E880" i="4" s="1"/>
  <c r="I879" i="4"/>
  <c r="K879" i="4"/>
  <c r="M879" i="4"/>
  <c r="F879" i="4"/>
  <c r="H879" i="4" s="1"/>
  <c r="J879" i="4" l="1"/>
  <c r="L879" i="4" s="1"/>
  <c r="N1847" i="4"/>
  <c r="C1848" i="4"/>
  <c r="N1848" i="4" l="1"/>
  <c r="C1849" i="4"/>
  <c r="O879" i="4"/>
  <c r="D880" i="4" s="1"/>
  <c r="G880" i="4" l="1"/>
  <c r="I880" i="4"/>
  <c r="K880" i="4" s="1"/>
  <c r="M880" i="4" s="1"/>
  <c r="F880" i="4"/>
  <c r="C1850" i="4"/>
  <c r="N1849" i="4"/>
  <c r="H880" i="4" l="1"/>
  <c r="J880" i="4" s="1"/>
  <c r="L880" i="4" s="1"/>
  <c r="P880" i="4"/>
  <c r="E881" i="4" s="1"/>
  <c r="N1850" i="4"/>
  <c r="C1851" i="4"/>
  <c r="N1851" i="4" l="1"/>
  <c r="C1852" i="4"/>
  <c r="O880" i="4"/>
  <c r="D881" i="4" s="1"/>
  <c r="G881" i="4" l="1"/>
  <c r="I881" i="4"/>
  <c r="K881" i="4"/>
  <c r="M881" i="4" s="1"/>
  <c r="F881" i="4"/>
  <c r="N1852" i="4"/>
  <c r="C1853" i="4"/>
  <c r="C1854" i="4" l="1"/>
  <c r="N1853" i="4"/>
  <c r="P881" i="4"/>
  <c r="E882" i="4" s="1"/>
  <c r="H881" i="4"/>
  <c r="J881" i="4" s="1"/>
  <c r="L881" i="4" s="1"/>
  <c r="N1854" i="4" l="1"/>
  <c r="C1855" i="4"/>
  <c r="O881" i="4"/>
  <c r="D882" i="4" s="1"/>
  <c r="G882" i="4" l="1"/>
  <c r="F882" i="4"/>
  <c r="H882" i="4"/>
  <c r="J882" i="4" s="1"/>
  <c r="L882" i="4" s="1"/>
  <c r="N1855" i="4"/>
  <c r="C1856" i="4"/>
  <c r="O882" i="4" l="1"/>
  <c r="D883" i="4" s="1"/>
  <c r="N1856" i="4"/>
  <c r="C1857" i="4"/>
  <c r="P882" i="4"/>
  <c r="E883" i="4" s="1"/>
  <c r="I882" i="4"/>
  <c r="K882" i="4" s="1"/>
  <c r="M882" i="4" s="1"/>
  <c r="C1858" i="4" l="1"/>
  <c r="N1857" i="4"/>
  <c r="K883" i="4"/>
  <c r="M883" i="4" s="1"/>
  <c r="G883" i="4"/>
  <c r="P883" i="4" s="1"/>
  <c r="E884" i="4" s="1"/>
  <c r="I883" i="4"/>
  <c r="F883" i="4"/>
  <c r="H883" i="4"/>
  <c r="J883" i="4" s="1"/>
  <c r="L883" i="4" s="1"/>
  <c r="O883" i="4" l="1"/>
  <c r="D884" i="4" s="1"/>
  <c r="N1858" i="4"/>
  <c r="C1859" i="4"/>
  <c r="N1859" i="4" l="1"/>
  <c r="C1860" i="4"/>
  <c r="G884" i="4"/>
  <c r="F884" i="4"/>
  <c r="H884" i="4"/>
  <c r="J884" i="4" s="1"/>
  <c r="L884" i="4" s="1"/>
  <c r="O884" i="4" l="1"/>
  <c r="D885" i="4" s="1"/>
  <c r="N1860" i="4"/>
  <c r="C1861" i="4"/>
  <c r="P884" i="4"/>
  <c r="E885" i="4" s="1"/>
  <c r="I884" i="4"/>
  <c r="K884" i="4" s="1"/>
  <c r="M884" i="4" s="1"/>
  <c r="C1862" i="4" l="1"/>
  <c r="N1861" i="4"/>
  <c r="G885" i="4"/>
  <c r="I885" i="4" s="1"/>
  <c r="K885" i="4" s="1"/>
  <c r="M885" i="4" s="1"/>
  <c r="F885" i="4"/>
  <c r="H885" i="4"/>
  <c r="J885" i="4" s="1"/>
  <c r="L885" i="4" s="1"/>
  <c r="O885" i="4" l="1"/>
  <c r="D886" i="4" s="1"/>
  <c r="P885" i="4"/>
  <c r="E886" i="4" s="1"/>
  <c r="N1862" i="4"/>
  <c r="C1863" i="4"/>
  <c r="N1863" i="4" l="1"/>
  <c r="C1864" i="4"/>
  <c r="I886" i="4"/>
  <c r="K886" i="4" s="1"/>
  <c r="M886" i="4" s="1"/>
  <c r="G886" i="4"/>
  <c r="P886" i="4" s="1"/>
  <c r="E887" i="4" s="1"/>
  <c r="F886" i="4"/>
  <c r="H886" i="4" s="1"/>
  <c r="J886" i="4" s="1"/>
  <c r="L886" i="4" s="1"/>
  <c r="N1864" i="4" l="1"/>
  <c r="C1865" i="4"/>
  <c r="O886" i="4"/>
  <c r="D887" i="4" s="1"/>
  <c r="G887" i="4" l="1"/>
  <c r="I887" i="4"/>
  <c r="K887" i="4" s="1"/>
  <c r="M887" i="4" s="1"/>
  <c r="F887" i="4"/>
  <c r="H887" i="4"/>
  <c r="J887" i="4" s="1"/>
  <c r="L887" i="4" s="1"/>
  <c r="C1866" i="4"/>
  <c r="N1865" i="4"/>
  <c r="O887" i="4" l="1"/>
  <c r="D888" i="4" s="1"/>
  <c r="P887" i="4"/>
  <c r="E888" i="4" s="1"/>
  <c r="N1866" i="4"/>
  <c r="C1867" i="4"/>
  <c r="N1867" i="4" l="1"/>
  <c r="C1868" i="4"/>
  <c r="M888" i="4"/>
  <c r="G888" i="4"/>
  <c r="P888" i="4" s="1"/>
  <c r="E889" i="4" s="1"/>
  <c r="I888" i="4"/>
  <c r="K888" i="4"/>
  <c r="F888" i="4"/>
  <c r="H888" i="4" l="1"/>
  <c r="J888" i="4" s="1"/>
  <c r="L888" i="4" s="1"/>
  <c r="N1868" i="4"/>
  <c r="C1869" i="4"/>
  <c r="C1870" i="4" l="1"/>
  <c r="N1869" i="4"/>
  <c r="O888" i="4"/>
  <c r="D889" i="4" s="1"/>
  <c r="G889" i="4" l="1"/>
  <c r="I889" i="4"/>
  <c r="K889" i="4"/>
  <c r="M889" i="4"/>
  <c r="F889" i="4"/>
  <c r="H889" i="4" s="1"/>
  <c r="J889" i="4" s="1"/>
  <c r="L889" i="4" s="1"/>
  <c r="N1870" i="4"/>
  <c r="C1871" i="4"/>
  <c r="N1871" i="4" l="1"/>
  <c r="C1872" i="4"/>
  <c r="O889" i="4"/>
  <c r="D890" i="4" s="1"/>
  <c r="P889" i="4"/>
  <c r="E890" i="4" s="1"/>
  <c r="N1872" i="4" l="1"/>
  <c r="C1873" i="4"/>
  <c r="I890" i="4"/>
  <c r="K890" i="4" s="1"/>
  <c r="M890" i="4" s="1"/>
  <c r="G890" i="4"/>
  <c r="F890" i="4"/>
  <c r="H890" i="4"/>
  <c r="J890" i="4"/>
  <c r="L890" i="4" s="1"/>
  <c r="O890" i="4" l="1"/>
  <c r="D891" i="4" s="1"/>
  <c r="P890" i="4"/>
  <c r="E891" i="4" s="1"/>
  <c r="C1874" i="4"/>
  <c r="N1873" i="4"/>
  <c r="N1874" i="4" l="1"/>
  <c r="C1875" i="4"/>
  <c r="K891" i="4"/>
  <c r="M891" i="4" s="1"/>
  <c r="G891" i="4"/>
  <c r="P891" i="4" s="1"/>
  <c r="E892" i="4" s="1"/>
  <c r="I891" i="4"/>
  <c r="F891" i="4"/>
  <c r="H891" i="4" l="1"/>
  <c r="J891" i="4" s="1"/>
  <c r="L891" i="4" s="1"/>
  <c r="N1875" i="4"/>
  <c r="C1876" i="4"/>
  <c r="O891" i="4" l="1"/>
  <c r="D892" i="4" s="1"/>
  <c r="N1876" i="4"/>
  <c r="C1877" i="4"/>
  <c r="C1878" i="4" l="1"/>
  <c r="N1877" i="4"/>
  <c r="G892" i="4"/>
  <c r="F892" i="4"/>
  <c r="H892" i="4" l="1"/>
  <c r="J892" i="4" s="1"/>
  <c r="L892" i="4" s="1"/>
  <c r="I892" i="4"/>
  <c r="K892" i="4" s="1"/>
  <c r="M892" i="4" s="1"/>
  <c r="N1878" i="4"/>
  <c r="C1879" i="4"/>
  <c r="P892" i="4" l="1"/>
  <c r="E893" i="4" s="1"/>
  <c r="N1879" i="4"/>
  <c r="C1880" i="4"/>
  <c r="O892" i="4"/>
  <c r="D893" i="4" s="1"/>
  <c r="N1880" i="4" l="1"/>
  <c r="C1881" i="4"/>
  <c r="G893" i="4"/>
  <c r="I893" i="4" s="1"/>
  <c r="F893" i="4"/>
  <c r="H893" i="4"/>
  <c r="J893" i="4" s="1"/>
  <c r="L893" i="4" l="1"/>
  <c r="O893" i="4"/>
  <c r="D894" i="4" s="1"/>
  <c r="K893" i="4"/>
  <c r="M893" i="4" s="1"/>
  <c r="C1882" i="4"/>
  <c r="N1881" i="4"/>
  <c r="N1882" i="4" l="1"/>
  <c r="C1883" i="4"/>
  <c r="P893" i="4"/>
  <c r="E894" i="4" s="1"/>
  <c r="G894" i="4" s="1"/>
  <c r="F894" i="4"/>
  <c r="H894" i="4"/>
  <c r="J894" i="4" s="1"/>
  <c r="L894" i="4" s="1"/>
  <c r="O894" i="4" l="1"/>
  <c r="D895" i="4" s="1"/>
  <c r="I894" i="4"/>
  <c r="N1883" i="4"/>
  <c r="C1884" i="4"/>
  <c r="K894" i="4"/>
  <c r="M894" i="4" s="1"/>
  <c r="P894" i="4" l="1"/>
  <c r="E895" i="4" s="1"/>
  <c r="N1884" i="4"/>
  <c r="C1885" i="4"/>
  <c r="K895" i="4"/>
  <c r="M895" i="4" s="1"/>
  <c r="G895" i="4"/>
  <c r="I895" i="4"/>
  <c r="F895" i="4"/>
  <c r="H895" i="4" s="1"/>
  <c r="J895" i="4" s="1"/>
  <c r="L895" i="4" s="1"/>
  <c r="O895" i="4" l="1"/>
  <c r="D896" i="4" s="1"/>
  <c r="C1886" i="4"/>
  <c r="N1885" i="4"/>
  <c r="P895" i="4"/>
  <c r="E896" i="4" s="1"/>
  <c r="N1886" i="4" l="1"/>
  <c r="C1887" i="4"/>
  <c r="M896" i="4"/>
  <c r="G896" i="4"/>
  <c r="P896" i="4" s="1"/>
  <c r="E897" i="4" s="1"/>
  <c r="I896" i="4"/>
  <c r="K896" i="4"/>
  <c r="F896" i="4"/>
  <c r="H896" i="4"/>
  <c r="J896" i="4" s="1"/>
  <c r="L896" i="4" s="1"/>
  <c r="O896" i="4" l="1"/>
  <c r="D897" i="4" s="1"/>
  <c r="N1887" i="4"/>
  <c r="C1888" i="4"/>
  <c r="N1888" i="4" l="1"/>
  <c r="C1889" i="4"/>
  <c r="G897" i="4"/>
  <c r="F897" i="4"/>
  <c r="H897" i="4" s="1"/>
  <c r="J897" i="4" l="1"/>
  <c r="L897" i="4" s="1"/>
  <c r="O897" i="4"/>
  <c r="D898" i="4" s="1"/>
  <c r="C1890" i="4"/>
  <c r="N1889" i="4"/>
  <c r="I897" i="4"/>
  <c r="K897" i="4" s="1"/>
  <c r="M897" i="4" s="1"/>
  <c r="F898" i="4" l="1"/>
  <c r="H898" i="4"/>
  <c r="J898" i="4" s="1"/>
  <c r="L898" i="4" s="1"/>
  <c r="N1890" i="4"/>
  <c r="C1891" i="4"/>
  <c r="P897" i="4"/>
  <c r="E898" i="4" s="1"/>
  <c r="O898" i="4" l="1"/>
  <c r="D899" i="4" s="1"/>
  <c r="N1891" i="4"/>
  <c r="C1892" i="4"/>
  <c r="G898" i="4"/>
  <c r="I898" i="4"/>
  <c r="K898" i="4" s="1"/>
  <c r="M898" i="4" s="1"/>
  <c r="N1892" i="4" l="1"/>
  <c r="C1893" i="4"/>
  <c r="F899" i="4"/>
  <c r="H899" i="4"/>
  <c r="J899" i="4" s="1"/>
  <c r="L899" i="4" s="1"/>
  <c r="P898" i="4"/>
  <c r="E899" i="4" s="1"/>
  <c r="O899" i="4" l="1"/>
  <c r="D900" i="4" s="1"/>
  <c r="C1894" i="4"/>
  <c r="N1893" i="4"/>
  <c r="G899" i="4"/>
  <c r="I899" i="4" s="1"/>
  <c r="K899" i="4" s="1"/>
  <c r="M899" i="4" s="1"/>
  <c r="N1894" i="4" l="1"/>
  <c r="C1895" i="4"/>
  <c r="P899" i="4"/>
  <c r="E900" i="4" s="1"/>
  <c r="F900" i="4"/>
  <c r="H900" i="4"/>
  <c r="J900" i="4" s="1"/>
  <c r="L900" i="4" s="1"/>
  <c r="O900" i="4" l="1"/>
  <c r="D901" i="4" s="1"/>
  <c r="N1895" i="4"/>
  <c r="C1896" i="4"/>
  <c r="G900" i="4"/>
  <c r="N1896" i="4" l="1"/>
  <c r="C1897" i="4"/>
  <c r="I900" i="4"/>
  <c r="K900" i="4" s="1"/>
  <c r="M900" i="4" s="1"/>
  <c r="F901" i="4"/>
  <c r="C1898" i="4" l="1"/>
  <c r="N1897" i="4"/>
  <c r="H901" i="4"/>
  <c r="J901" i="4" s="1"/>
  <c r="L901" i="4" s="1"/>
  <c r="P900" i="4"/>
  <c r="E901" i="4" s="1"/>
  <c r="N1898" i="4" l="1"/>
  <c r="C1899" i="4"/>
  <c r="G901" i="4"/>
  <c r="I901" i="4" s="1"/>
  <c r="K901" i="4" s="1"/>
  <c r="M901" i="4" s="1"/>
  <c r="O901" i="4"/>
  <c r="D902" i="4" s="1"/>
  <c r="P901" i="4" l="1"/>
  <c r="E902" i="4" s="1"/>
  <c r="G902" i="4"/>
  <c r="I902" i="4" s="1"/>
  <c r="K902" i="4" s="1"/>
  <c r="M902" i="4" s="1"/>
  <c r="H902" i="4"/>
  <c r="J902" i="4" s="1"/>
  <c r="L902" i="4" s="1"/>
  <c r="F902" i="4"/>
  <c r="N1899" i="4"/>
  <c r="C1900" i="4"/>
  <c r="C1901" i="4" l="1"/>
  <c r="N1900" i="4"/>
  <c r="O902" i="4"/>
  <c r="D903" i="4" s="1"/>
  <c r="P902" i="4"/>
  <c r="E903" i="4" s="1"/>
  <c r="G903" i="4" l="1"/>
  <c r="I903" i="4"/>
  <c r="K903" i="4" s="1"/>
  <c r="M903" i="4" s="1"/>
  <c r="H903" i="4"/>
  <c r="J903" i="4" s="1"/>
  <c r="L903" i="4" s="1"/>
  <c r="F903" i="4"/>
  <c r="N1901" i="4"/>
  <c r="C1902" i="4"/>
  <c r="P903" i="4" l="1"/>
  <c r="E904" i="4" s="1"/>
  <c r="N1902" i="4"/>
  <c r="C1903" i="4"/>
  <c r="O903" i="4"/>
  <c r="D904" i="4" s="1"/>
  <c r="N1903" i="4" l="1"/>
  <c r="C1904" i="4"/>
  <c r="G904" i="4"/>
  <c r="I904" i="4" s="1"/>
  <c r="K904" i="4" s="1"/>
  <c r="M904" i="4" s="1"/>
  <c r="F904" i="4"/>
  <c r="H904" i="4"/>
  <c r="J904" i="4" s="1"/>
  <c r="L904" i="4" s="1"/>
  <c r="O904" i="4" l="1"/>
  <c r="D905" i="4" s="1"/>
  <c r="P904" i="4"/>
  <c r="E905" i="4" s="1"/>
  <c r="N1904" i="4"/>
  <c r="C1905" i="4"/>
  <c r="C1906" i="4" l="1"/>
  <c r="N1905" i="4"/>
  <c r="G905" i="4"/>
  <c r="I905" i="4" s="1"/>
  <c r="K905" i="4" s="1"/>
  <c r="M905" i="4" s="1"/>
  <c r="F905" i="4"/>
  <c r="P905" i="4" l="1"/>
  <c r="E906" i="4" s="1"/>
  <c r="H905" i="4"/>
  <c r="J905" i="4" s="1"/>
  <c r="L905" i="4" s="1"/>
  <c r="C1907" i="4"/>
  <c r="N1906" i="4"/>
  <c r="N1907" i="4" l="1"/>
  <c r="C1908" i="4"/>
  <c r="O905" i="4"/>
  <c r="D906" i="4" s="1"/>
  <c r="G906" i="4" l="1"/>
  <c r="F906" i="4"/>
  <c r="N1908" i="4"/>
  <c r="C1909" i="4"/>
  <c r="C1910" i="4" l="1"/>
  <c r="N1909" i="4"/>
  <c r="H906" i="4"/>
  <c r="J906" i="4" s="1"/>
  <c r="L906" i="4" s="1"/>
  <c r="I906" i="4"/>
  <c r="K906" i="4" s="1"/>
  <c r="M906" i="4" s="1"/>
  <c r="C1911" i="4" l="1"/>
  <c r="N1910" i="4"/>
  <c r="P906" i="4"/>
  <c r="E907" i="4" s="1"/>
  <c r="O906" i="4"/>
  <c r="D907" i="4" s="1"/>
  <c r="G907" i="4" l="1"/>
  <c r="I907" i="4"/>
  <c r="K907" i="4" s="1"/>
  <c r="M907" i="4" s="1"/>
  <c r="F907" i="4"/>
  <c r="H907" i="4"/>
  <c r="J907" i="4" s="1"/>
  <c r="L907" i="4" s="1"/>
  <c r="N1911" i="4"/>
  <c r="C1912" i="4"/>
  <c r="O907" i="4" l="1"/>
  <c r="D908" i="4" s="1"/>
  <c r="P907" i="4"/>
  <c r="E908" i="4" s="1"/>
  <c r="N1912" i="4"/>
  <c r="C1913" i="4"/>
  <c r="C1914" i="4" l="1"/>
  <c r="N1913" i="4"/>
  <c r="M908" i="4"/>
  <c r="P908" i="4" s="1"/>
  <c r="E909" i="4" s="1"/>
  <c r="G908" i="4"/>
  <c r="I908" i="4"/>
  <c r="K908" i="4"/>
  <c r="F908" i="4"/>
  <c r="H908" i="4"/>
  <c r="J908" i="4" s="1"/>
  <c r="L908" i="4" s="1"/>
  <c r="O908" i="4" l="1"/>
  <c r="D909" i="4" s="1"/>
  <c r="C1915" i="4"/>
  <c r="N1914" i="4"/>
  <c r="N1915" i="4" l="1"/>
  <c r="C1916" i="4"/>
  <c r="G909" i="4"/>
  <c r="F909" i="4"/>
  <c r="H909" i="4" s="1"/>
  <c r="J909" i="4" l="1"/>
  <c r="L909" i="4" s="1"/>
  <c r="O909" i="4"/>
  <c r="D910" i="4" s="1"/>
  <c r="N1916" i="4"/>
  <c r="C1917" i="4"/>
  <c r="I909" i="4"/>
  <c r="K909" i="4" s="1"/>
  <c r="M909" i="4" s="1"/>
  <c r="C1918" i="4" l="1"/>
  <c r="N1917" i="4"/>
  <c r="F910" i="4"/>
  <c r="P909" i="4"/>
  <c r="E910" i="4" s="1"/>
  <c r="C1919" i="4" l="1"/>
  <c r="N1918" i="4"/>
  <c r="H910" i="4"/>
  <c r="J910" i="4" s="1"/>
  <c r="L910" i="4" s="1"/>
  <c r="G910" i="4"/>
  <c r="I910" i="4" l="1"/>
  <c r="K910" i="4" s="1"/>
  <c r="M910" i="4" s="1"/>
  <c r="N1919" i="4"/>
  <c r="C1920" i="4"/>
  <c r="O910" i="4"/>
  <c r="D911" i="4" s="1"/>
  <c r="N1920" i="4" l="1"/>
  <c r="C1921" i="4"/>
  <c r="F911" i="4"/>
  <c r="P910" i="4"/>
  <c r="E911" i="4" s="1"/>
  <c r="H911" i="4" l="1"/>
  <c r="J911" i="4" s="1"/>
  <c r="L911" i="4" s="1"/>
  <c r="C1922" i="4"/>
  <c r="N1921" i="4"/>
  <c r="G911" i="4"/>
  <c r="I911" i="4" s="1"/>
  <c r="K911" i="4" s="1"/>
  <c r="M911" i="4" s="1"/>
  <c r="O911" i="4" l="1"/>
  <c r="D912" i="4" s="1"/>
  <c r="C1923" i="4"/>
  <c r="N1922" i="4"/>
  <c r="P911" i="4"/>
  <c r="E912" i="4" s="1"/>
  <c r="N1923" i="4" l="1"/>
  <c r="C1924" i="4"/>
  <c r="M912" i="4"/>
  <c r="G912" i="4"/>
  <c r="P912" i="4" s="1"/>
  <c r="E913" i="4" s="1"/>
  <c r="I912" i="4"/>
  <c r="K912" i="4"/>
  <c r="F912" i="4"/>
  <c r="H912" i="4"/>
  <c r="J912" i="4" s="1"/>
  <c r="L912" i="4" s="1"/>
  <c r="O912" i="4" l="1"/>
  <c r="D913" i="4" s="1"/>
  <c r="N1924" i="4"/>
  <c r="C1925" i="4"/>
  <c r="C1926" i="4" l="1"/>
  <c r="N1925" i="4"/>
  <c r="G913" i="4"/>
  <c r="F913" i="4"/>
  <c r="H913" i="4" s="1"/>
  <c r="J913" i="4" l="1"/>
  <c r="L913" i="4" s="1"/>
  <c r="O913" i="4"/>
  <c r="D914" i="4" s="1"/>
  <c r="C1927" i="4"/>
  <c r="N1926" i="4"/>
  <c r="I913" i="4"/>
  <c r="K913" i="4" s="1"/>
  <c r="M913" i="4" s="1"/>
  <c r="F914" i="4" l="1"/>
  <c r="H914" i="4" s="1"/>
  <c r="J914" i="4" s="1"/>
  <c r="L914" i="4" s="1"/>
  <c r="N1927" i="4"/>
  <c r="C1928" i="4"/>
  <c r="P913" i="4"/>
  <c r="E914" i="4" s="1"/>
  <c r="N1928" i="4" l="1"/>
  <c r="C1929" i="4"/>
  <c r="O914" i="4"/>
  <c r="D915" i="4" s="1"/>
  <c r="G914" i="4"/>
  <c r="I914" i="4"/>
  <c r="K914" i="4" s="1"/>
  <c r="M914" i="4" s="1"/>
  <c r="P914" i="4" l="1"/>
  <c r="E915" i="4" s="1"/>
  <c r="G915" i="4"/>
  <c r="I915" i="4"/>
  <c r="K915" i="4" s="1"/>
  <c r="M915" i="4" s="1"/>
  <c r="F915" i="4"/>
  <c r="C1930" i="4"/>
  <c r="N1929" i="4"/>
  <c r="C1931" i="4" l="1"/>
  <c r="N1930" i="4"/>
  <c r="H915" i="4"/>
  <c r="J915" i="4" s="1"/>
  <c r="L915" i="4" s="1"/>
  <c r="P915" i="4"/>
  <c r="E916" i="4" s="1"/>
  <c r="N1931" i="4" l="1"/>
  <c r="C1932" i="4"/>
  <c r="O915" i="4"/>
  <c r="D916" i="4" s="1"/>
  <c r="G916" i="4" l="1"/>
  <c r="I916" i="4"/>
  <c r="K916" i="4" s="1"/>
  <c r="M916" i="4" s="1"/>
  <c r="F916" i="4"/>
  <c r="H916" i="4"/>
  <c r="J916" i="4" s="1"/>
  <c r="L916" i="4" s="1"/>
  <c r="N1932" i="4"/>
  <c r="C1933" i="4"/>
  <c r="O916" i="4" l="1"/>
  <c r="D917" i="4" s="1"/>
  <c r="C1934" i="4"/>
  <c r="N1933" i="4"/>
  <c r="P916" i="4"/>
  <c r="E917" i="4" s="1"/>
  <c r="C1935" i="4" l="1"/>
  <c r="N1934" i="4"/>
  <c r="G917" i="4"/>
  <c r="F917" i="4"/>
  <c r="N1935" i="4" l="1"/>
  <c r="C1936" i="4"/>
  <c r="H917" i="4"/>
  <c r="J917" i="4" s="1"/>
  <c r="L917" i="4" s="1"/>
  <c r="I917" i="4"/>
  <c r="K917" i="4" s="1"/>
  <c r="M917" i="4" s="1"/>
  <c r="P917" i="4" l="1"/>
  <c r="E918" i="4" s="1"/>
  <c r="N1936" i="4"/>
  <c r="C1937" i="4"/>
  <c r="O917" i="4"/>
  <c r="D918" i="4" s="1"/>
  <c r="G918" i="4" l="1"/>
  <c r="I918" i="4" s="1"/>
  <c r="H918" i="4"/>
  <c r="J918" i="4" s="1"/>
  <c r="L918" i="4" s="1"/>
  <c r="F918" i="4"/>
  <c r="C1938" i="4"/>
  <c r="N1937" i="4"/>
  <c r="K918" i="4" l="1"/>
  <c r="M918" i="4" s="1"/>
  <c r="P918" i="4"/>
  <c r="E919" i="4" s="1"/>
  <c r="O918" i="4"/>
  <c r="D919" i="4" s="1"/>
  <c r="C1939" i="4"/>
  <c r="N1938" i="4"/>
  <c r="N1939" i="4" l="1"/>
  <c r="C1940" i="4"/>
  <c r="K919" i="4"/>
  <c r="M919" i="4" s="1"/>
  <c r="G919" i="4"/>
  <c r="I919" i="4"/>
  <c r="F919" i="4"/>
  <c r="H919" i="4"/>
  <c r="J919" i="4" s="1"/>
  <c r="L919" i="4" s="1"/>
  <c r="O919" i="4" l="1"/>
  <c r="D920" i="4" s="1"/>
  <c r="P919" i="4"/>
  <c r="E920" i="4" s="1"/>
  <c r="N1940" i="4"/>
  <c r="C1941" i="4"/>
  <c r="C1942" i="4" l="1"/>
  <c r="N1941" i="4"/>
  <c r="M920" i="4"/>
  <c r="P920" i="4" s="1"/>
  <c r="E921" i="4" s="1"/>
  <c r="G920" i="4"/>
  <c r="I920" i="4"/>
  <c r="K920" i="4"/>
  <c r="F920" i="4"/>
  <c r="O920" i="4" s="1"/>
  <c r="D921" i="4" s="1"/>
  <c r="H920" i="4"/>
  <c r="J920" i="4"/>
  <c r="L920" i="4" s="1"/>
  <c r="G921" i="4" l="1"/>
  <c r="I921" i="4"/>
  <c r="K921" i="4"/>
  <c r="M921" i="4" s="1"/>
  <c r="F921" i="4"/>
  <c r="C1943" i="4"/>
  <c r="N1942" i="4"/>
  <c r="P921" i="4" l="1"/>
  <c r="E922" i="4" s="1"/>
  <c r="H921" i="4"/>
  <c r="J921" i="4" s="1"/>
  <c r="L921" i="4" s="1"/>
  <c r="N1943" i="4"/>
  <c r="C1944" i="4"/>
  <c r="N1944" i="4" l="1"/>
  <c r="C1945" i="4"/>
  <c r="O921" i="4"/>
  <c r="D922" i="4" s="1"/>
  <c r="G922" i="4" l="1"/>
  <c r="F922" i="4"/>
  <c r="H922" i="4"/>
  <c r="J922" i="4" s="1"/>
  <c r="L922" i="4" s="1"/>
  <c r="C1946" i="4"/>
  <c r="N1945" i="4"/>
  <c r="O922" i="4" l="1"/>
  <c r="D923" i="4" s="1"/>
  <c r="C1947" i="4"/>
  <c r="N1946" i="4"/>
  <c r="I922" i="4"/>
  <c r="K922" i="4" s="1"/>
  <c r="M922" i="4" s="1"/>
  <c r="N1947" i="4" l="1"/>
  <c r="C1948" i="4"/>
  <c r="P922" i="4"/>
  <c r="E923" i="4" s="1"/>
  <c r="F923" i="4"/>
  <c r="H923" i="4"/>
  <c r="J923" i="4" s="1"/>
  <c r="L923" i="4" s="1"/>
  <c r="O923" i="4" l="1"/>
  <c r="D924" i="4" s="1"/>
  <c r="N1948" i="4"/>
  <c r="C1949" i="4"/>
  <c r="G923" i="4"/>
  <c r="C1950" i="4" l="1"/>
  <c r="N1949" i="4"/>
  <c r="I923" i="4"/>
  <c r="K923" i="4" s="1"/>
  <c r="M923" i="4" s="1"/>
  <c r="F924" i="4"/>
  <c r="H924" i="4" l="1"/>
  <c r="J924" i="4" s="1"/>
  <c r="L924" i="4" s="1"/>
  <c r="C1951" i="4"/>
  <c r="N1950" i="4"/>
  <c r="P923" i="4"/>
  <c r="E924" i="4" s="1"/>
  <c r="N1951" i="4" l="1"/>
  <c r="C1952" i="4"/>
  <c r="M924" i="4"/>
  <c r="P924" i="4" s="1"/>
  <c r="E925" i="4" s="1"/>
  <c r="G924" i="4"/>
  <c r="I924" i="4"/>
  <c r="K924" i="4"/>
  <c r="O924" i="4"/>
  <c r="D925" i="4" s="1"/>
  <c r="N1952" i="4" l="1"/>
  <c r="C1953" i="4"/>
  <c r="G925" i="4"/>
  <c r="F925" i="4"/>
  <c r="C1954" i="4" l="1"/>
  <c r="N1953" i="4"/>
  <c r="I925" i="4"/>
  <c r="K925" i="4" s="1"/>
  <c r="M925" i="4" s="1"/>
  <c r="H925" i="4"/>
  <c r="J925" i="4" s="1"/>
  <c r="L925" i="4" s="1"/>
  <c r="C1955" i="4" l="1"/>
  <c r="N1954" i="4"/>
  <c r="P925" i="4"/>
  <c r="E926" i="4" s="1"/>
  <c r="O925" i="4"/>
  <c r="D926" i="4" s="1"/>
  <c r="G926" i="4" l="1"/>
  <c r="I926" i="4" s="1"/>
  <c r="K926" i="4" s="1"/>
  <c r="M926" i="4" s="1"/>
  <c r="H926" i="4"/>
  <c r="J926" i="4" s="1"/>
  <c r="L926" i="4" s="1"/>
  <c r="F926" i="4"/>
  <c r="N1955" i="4"/>
  <c r="C1956" i="4"/>
  <c r="N1956" i="4" l="1"/>
  <c r="C1957" i="4"/>
  <c r="O926" i="4"/>
  <c r="D927" i="4" s="1"/>
  <c r="P926" i="4"/>
  <c r="E927" i="4" s="1"/>
  <c r="C1958" i="4" l="1"/>
  <c r="N1957" i="4"/>
  <c r="K927" i="4"/>
  <c r="M927" i="4" s="1"/>
  <c r="G927" i="4"/>
  <c r="P927" i="4" s="1"/>
  <c r="E928" i="4" s="1"/>
  <c r="I927" i="4"/>
  <c r="F927" i="4"/>
  <c r="H927" i="4"/>
  <c r="J927" i="4" s="1"/>
  <c r="L927" i="4" s="1"/>
  <c r="O927" i="4" l="1"/>
  <c r="D928" i="4" s="1"/>
  <c r="C1959" i="4"/>
  <c r="N1958" i="4"/>
  <c r="N1959" i="4" l="1"/>
  <c r="C1960" i="4"/>
  <c r="G928" i="4"/>
  <c r="F928" i="4"/>
  <c r="H928" i="4"/>
  <c r="J928" i="4" s="1"/>
  <c r="L928" i="4" s="1"/>
  <c r="O928" i="4" l="1"/>
  <c r="D929" i="4" s="1"/>
  <c r="N1960" i="4"/>
  <c r="C1961" i="4"/>
  <c r="I928" i="4"/>
  <c r="K928" i="4" s="1"/>
  <c r="M928" i="4" s="1"/>
  <c r="C1962" i="4" l="1"/>
  <c r="N1961" i="4"/>
  <c r="P928" i="4"/>
  <c r="E929" i="4" s="1"/>
  <c r="F929" i="4"/>
  <c r="H929" i="4"/>
  <c r="J929" i="4" s="1"/>
  <c r="L929" i="4" s="1"/>
  <c r="O929" i="4" l="1"/>
  <c r="D930" i="4" s="1"/>
  <c r="G929" i="4"/>
  <c r="I929" i="4" s="1"/>
  <c r="K929" i="4" s="1"/>
  <c r="M929" i="4" s="1"/>
  <c r="C1963" i="4"/>
  <c r="N1962" i="4"/>
  <c r="P929" i="4" l="1"/>
  <c r="E930" i="4" s="1"/>
  <c r="N1963" i="4"/>
  <c r="C1964" i="4"/>
  <c r="I930" i="4"/>
  <c r="K930" i="4" s="1"/>
  <c r="M930" i="4" s="1"/>
  <c r="G930" i="4"/>
  <c r="F930" i="4"/>
  <c r="H930" i="4"/>
  <c r="J930" i="4" s="1"/>
  <c r="L930" i="4" s="1"/>
  <c r="O930" i="4" l="1"/>
  <c r="D931" i="4" s="1"/>
  <c r="N1964" i="4"/>
  <c r="C1965" i="4"/>
  <c r="P930" i="4"/>
  <c r="E931" i="4" s="1"/>
  <c r="C1966" i="4" l="1"/>
  <c r="N1965" i="4"/>
  <c r="K931" i="4"/>
  <c r="M931" i="4" s="1"/>
  <c r="G931" i="4"/>
  <c r="P931" i="4" s="1"/>
  <c r="E932" i="4" s="1"/>
  <c r="I931" i="4"/>
  <c r="F931" i="4"/>
  <c r="H931" i="4" l="1"/>
  <c r="J931" i="4" s="1"/>
  <c r="L931" i="4" s="1"/>
  <c r="C1967" i="4"/>
  <c r="N1966" i="4"/>
  <c r="N1967" i="4" l="1"/>
  <c r="C1968" i="4"/>
  <c r="O931" i="4"/>
  <c r="D932" i="4" s="1"/>
  <c r="G932" i="4" l="1"/>
  <c r="I932" i="4"/>
  <c r="K932" i="4"/>
  <c r="M932" i="4" s="1"/>
  <c r="F932" i="4"/>
  <c r="H932" i="4"/>
  <c r="J932" i="4" s="1"/>
  <c r="L932" i="4" s="1"/>
  <c r="N1968" i="4"/>
  <c r="C1969" i="4"/>
  <c r="O932" i="4" l="1"/>
  <c r="D933" i="4" s="1"/>
  <c r="C1970" i="4"/>
  <c r="N1969" i="4"/>
  <c r="P932" i="4"/>
  <c r="E933" i="4" s="1"/>
  <c r="C1971" i="4" l="1"/>
  <c r="N1970" i="4"/>
  <c r="G933" i="4"/>
  <c r="F933" i="4"/>
  <c r="N1971" i="4" l="1"/>
  <c r="C1972" i="4"/>
  <c r="H933" i="4"/>
  <c r="J933" i="4" s="1"/>
  <c r="L933" i="4" s="1"/>
  <c r="I933" i="4"/>
  <c r="K933" i="4" s="1"/>
  <c r="M933" i="4" s="1"/>
  <c r="N1972" i="4" l="1"/>
  <c r="C1973" i="4"/>
  <c r="P933" i="4"/>
  <c r="E934" i="4" s="1"/>
  <c r="O933" i="4"/>
  <c r="D934" i="4" s="1"/>
  <c r="G934" i="4" l="1"/>
  <c r="I934" i="4" s="1"/>
  <c r="F934" i="4"/>
  <c r="H934" i="4"/>
  <c r="J934" i="4" s="1"/>
  <c r="L934" i="4" s="1"/>
  <c r="C1974" i="4"/>
  <c r="N1973" i="4"/>
  <c r="O934" i="4" l="1"/>
  <c r="D935" i="4" s="1"/>
  <c r="K934" i="4"/>
  <c r="M934" i="4" s="1"/>
  <c r="P934" i="4"/>
  <c r="E935" i="4" s="1"/>
  <c r="C1975" i="4"/>
  <c r="N1974" i="4"/>
  <c r="N1975" i="4" l="1"/>
  <c r="C1976" i="4"/>
  <c r="K935" i="4"/>
  <c r="G935" i="4"/>
  <c r="I935" i="4"/>
  <c r="F935" i="4"/>
  <c r="M935" i="4" l="1"/>
  <c r="P935" i="4" s="1"/>
  <c r="E936" i="4" s="1"/>
  <c r="H935" i="4"/>
  <c r="J935" i="4" s="1"/>
  <c r="L935" i="4" s="1"/>
  <c r="N1976" i="4"/>
  <c r="C1977" i="4"/>
  <c r="C1978" i="4" l="1"/>
  <c r="N1977" i="4"/>
  <c r="O935" i="4"/>
  <c r="D936" i="4" s="1"/>
  <c r="C1979" i="4" l="1"/>
  <c r="N1978" i="4"/>
  <c r="I936" i="4"/>
  <c r="K936" i="4" s="1"/>
  <c r="M936" i="4" s="1"/>
  <c r="G936" i="4"/>
  <c r="F936" i="4"/>
  <c r="H936" i="4"/>
  <c r="J936" i="4" s="1"/>
  <c r="L936" i="4" s="1"/>
  <c r="O936" i="4" l="1"/>
  <c r="D937" i="4" s="1"/>
  <c r="P936" i="4"/>
  <c r="E937" i="4" s="1"/>
  <c r="N1979" i="4"/>
  <c r="C1980" i="4"/>
  <c r="N1980" i="4" l="1"/>
  <c r="C1981" i="4"/>
  <c r="G937" i="4"/>
  <c r="F937" i="4"/>
  <c r="C1982" i="4" l="1"/>
  <c r="N1981" i="4"/>
  <c r="H937" i="4"/>
  <c r="J937" i="4" s="1"/>
  <c r="L937" i="4" s="1"/>
  <c r="I937" i="4"/>
  <c r="K937" i="4" s="1"/>
  <c r="M937" i="4" s="1"/>
  <c r="C1983" i="4" l="1"/>
  <c r="N1982" i="4"/>
  <c r="P937" i="4"/>
  <c r="E938" i="4" s="1"/>
  <c r="O937" i="4"/>
  <c r="D938" i="4" s="1"/>
  <c r="G938" i="4" l="1"/>
  <c r="I938" i="4" s="1"/>
  <c r="K938" i="4" s="1"/>
  <c r="M938" i="4" s="1"/>
  <c r="F938" i="4"/>
  <c r="H938" i="4" s="1"/>
  <c r="J938" i="4" s="1"/>
  <c r="L938" i="4" s="1"/>
  <c r="N1983" i="4"/>
  <c r="C1984" i="4"/>
  <c r="N1984" i="4" l="1"/>
  <c r="C1985" i="4"/>
  <c r="O938" i="4"/>
  <c r="D939" i="4" s="1"/>
  <c r="P938" i="4"/>
  <c r="E939" i="4" s="1"/>
  <c r="C1986" i="4" l="1"/>
  <c r="N1985" i="4"/>
  <c r="K939" i="4"/>
  <c r="M939" i="4" s="1"/>
  <c r="G939" i="4"/>
  <c r="P939" i="4" s="1"/>
  <c r="E940" i="4" s="1"/>
  <c r="I939" i="4"/>
  <c r="F939" i="4"/>
  <c r="H939" i="4"/>
  <c r="J939" i="4" s="1"/>
  <c r="L939" i="4" s="1"/>
  <c r="O939" i="4" l="1"/>
  <c r="D940" i="4" s="1"/>
  <c r="C1987" i="4"/>
  <c r="N1986" i="4"/>
  <c r="N1987" i="4" l="1"/>
  <c r="C1988" i="4"/>
  <c r="I940" i="4"/>
  <c r="K940" i="4" s="1"/>
  <c r="M940" i="4" s="1"/>
  <c r="G940" i="4"/>
  <c r="F940" i="4"/>
  <c r="H940" i="4" s="1"/>
  <c r="J940" i="4" s="1"/>
  <c r="L940" i="4" s="1"/>
  <c r="O940" i="4" l="1"/>
  <c r="D941" i="4" s="1"/>
  <c r="N1988" i="4"/>
  <c r="C1989" i="4"/>
  <c r="P940" i="4"/>
  <c r="E941" i="4" s="1"/>
  <c r="C1990" i="4" l="1"/>
  <c r="N1989" i="4"/>
  <c r="G941" i="4"/>
  <c r="I941" i="4" s="1"/>
  <c r="K941" i="4" s="1"/>
  <c r="M941" i="4" s="1"/>
  <c r="F941" i="4"/>
  <c r="P941" i="4" l="1"/>
  <c r="E942" i="4" s="1"/>
  <c r="H941" i="4"/>
  <c r="J941" i="4" s="1"/>
  <c r="L941" i="4" s="1"/>
  <c r="C1991" i="4"/>
  <c r="N1990" i="4"/>
  <c r="N1991" i="4" l="1"/>
  <c r="C1992" i="4"/>
  <c r="O941" i="4"/>
  <c r="D942" i="4" s="1"/>
  <c r="N1992" i="4" l="1"/>
  <c r="C1993" i="4"/>
  <c r="I942" i="4"/>
  <c r="K942" i="4" s="1"/>
  <c r="M942" i="4" s="1"/>
  <c r="G942" i="4"/>
  <c r="F942" i="4"/>
  <c r="H942" i="4" l="1"/>
  <c r="J942" i="4" s="1"/>
  <c r="L942" i="4" s="1"/>
  <c r="C1994" i="4"/>
  <c r="N1993" i="4"/>
  <c r="P942" i="4"/>
  <c r="E943" i="4" s="1"/>
  <c r="C1995" i="4" l="1"/>
  <c r="N1994" i="4"/>
  <c r="O942" i="4"/>
  <c r="D943" i="4" s="1"/>
  <c r="G943" i="4" l="1"/>
  <c r="I943" i="4"/>
  <c r="K943" i="4" s="1"/>
  <c r="M943" i="4" s="1"/>
  <c r="F943" i="4"/>
  <c r="H943" i="4" s="1"/>
  <c r="J943" i="4" s="1"/>
  <c r="L943" i="4" s="1"/>
  <c r="N1995" i="4"/>
  <c r="C1996" i="4"/>
  <c r="N1996" i="4" l="1"/>
  <c r="C1997" i="4"/>
  <c r="P943" i="4"/>
  <c r="E944" i="4" s="1"/>
  <c r="O943" i="4"/>
  <c r="D944" i="4" s="1"/>
  <c r="G944" i="4" l="1"/>
  <c r="I944" i="4" s="1"/>
  <c r="F944" i="4"/>
  <c r="H944" i="4"/>
  <c r="J944" i="4"/>
  <c r="L944" i="4" s="1"/>
  <c r="C1998" i="4"/>
  <c r="N1997" i="4"/>
  <c r="O944" i="4" l="1"/>
  <c r="D945" i="4" s="1"/>
  <c r="K944" i="4"/>
  <c r="M944" i="4" s="1"/>
  <c r="C1999" i="4"/>
  <c r="N1998" i="4"/>
  <c r="P944" i="4" l="1"/>
  <c r="E945" i="4" s="1"/>
  <c r="N1999" i="4"/>
  <c r="C2000" i="4"/>
  <c r="G945" i="4"/>
  <c r="I945" i="4" s="1"/>
  <c r="K945" i="4" s="1"/>
  <c r="M945" i="4" s="1"/>
  <c r="F945" i="4"/>
  <c r="H945" i="4"/>
  <c r="J945" i="4"/>
  <c r="L945" i="4" s="1"/>
  <c r="O945" i="4" l="1"/>
  <c r="D946" i="4" s="1"/>
  <c r="N2000" i="4"/>
  <c r="C2001" i="4"/>
  <c r="P945" i="4"/>
  <c r="E946" i="4" s="1"/>
  <c r="C2002" i="4" l="1"/>
  <c r="N2001" i="4"/>
  <c r="I946" i="4"/>
  <c r="K946" i="4" s="1"/>
  <c r="M946" i="4" s="1"/>
  <c r="G946" i="4"/>
  <c r="F946" i="4"/>
  <c r="H946" i="4"/>
  <c r="J946" i="4" s="1"/>
  <c r="L946" i="4" s="1"/>
  <c r="P946" i="4" l="1"/>
  <c r="E947" i="4" s="1"/>
  <c r="O946" i="4"/>
  <c r="D947" i="4" s="1"/>
  <c r="C2003" i="4"/>
  <c r="N2002" i="4"/>
  <c r="G947" i="4" l="1"/>
  <c r="I947" i="4"/>
  <c r="K947" i="4" s="1"/>
  <c r="F947" i="4"/>
  <c r="N2003" i="4"/>
  <c r="C2004" i="4"/>
  <c r="M947" i="4" l="1"/>
  <c r="P947" i="4" s="1"/>
  <c r="E948" i="4" s="1"/>
  <c r="H947" i="4"/>
  <c r="J947" i="4" s="1"/>
  <c r="L947" i="4" s="1"/>
  <c r="N2004" i="4"/>
  <c r="C2005" i="4"/>
  <c r="C2006" i="4" l="1"/>
  <c r="N2005" i="4"/>
  <c r="O947" i="4"/>
  <c r="D948" i="4" s="1"/>
  <c r="G948" i="4" l="1"/>
  <c r="F948" i="4"/>
  <c r="H948" i="4"/>
  <c r="J948" i="4" s="1"/>
  <c r="L948" i="4" s="1"/>
  <c r="C2007" i="4"/>
  <c r="N2006" i="4"/>
  <c r="O948" i="4" l="1"/>
  <c r="D949" i="4" s="1"/>
  <c r="I948" i="4"/>
  <c r="K948" i="4" s="1"/>
  <c r="M948" i="4" s="1"/>
  <c r="N2007" i="4"/>
  <c r="C2008" i="4"/>
  <c r="P948" i="4" l="1"/>
  <c r="E949" i="4" s="1"/>
  <c r="N2008" i="4"/>
  <c r="C2009" i="4"/>
  <c r="G949" i="4"/>
  <c r="I949" i="4" s="1"/>
  <c r="K949" i="4" s="1"/>
  <c r="M949" i="4" s="1"/>
  <c r="F949" i="4"/>
  <c r="C2010" i="4" l="1"/>
  <c r="N2009" i="4"/>
  <c r="H949" i="4"/>
  <c r="J949" i="4" s="1"/>
  <c r="L949" i="4" s="1"/>
  <c r="P949" i="4"/>
  <c r="E950" i="4" s="1"/>
  <c r="C2011" i="4" l="1"/>
  <c r="N2010" i="4"/>
  <c r="O949" i="4"/>
  <c r="D950" i="4" s="1"/>
  <c r="G950" i="4" l="1"/>
  <c r="H950" i="4"/>
  <c r="F950" i="4"/>
  <c r="N2011" i="4"/>
  <c r="C2012" i="4"/>
  <c r="J950" i="4" l="1"/>
  <c r="L950" i="4" s="1"/>
  <c r="N2012" i="4"/>
  <c r="C2013" i="4"/>
  <c r="I950" i="4"/>
  <c r="K950" i="4" s="1"/>
  <c r="M950" i="4" s="1"/>
  <c r="C2014" i="4" l="1"/>
  <c r="N2013" i="4"/>
  <c r="P950" i="4"/>
  <c r="E951" i="4" s="1"/>
  <c r="O950" i="4"/>
  <c r="D951" i="4" s="1"/>
  <c r="G951" i="4" l="1"/>
  <c r="I951" i="4"/>
  <c r="K951" i="4" s="1"/>
  <c r="M951" i="4" s="1"/>
  <c r="F951" i="4"/>
  <c r="H951" i="4" s="1"/>
  <c r="J951" i="4" s="1"/>
  <c r="L951" i="4" s="1"/>
  <c r="C2015" i="4"/>
  <c r="N2014" i="4"/>
  <c r="P951" i="4" l="1"/>
  <c r="E952" i="4" s="1"/>
  <c r="O951" i="4"/>
  <c r="D952" i="4" s="1"/>
  <c r="N2015" i="4"/>
  <c r="C2016" i="4"/>
  <c r="N2016" i="4" l="1"/>
  <c r="C2017" i="4"/>
  <c r="G952" i="4"/>
  <c r="I952" i="4" s="1"/>
  <c r="K952" i="4" s="1"/>
  <c r="M952" i="4" s="1"/>
  <c r="F952" i="4"/>
  <c r="H952" i="4"/>
  <c r="J952" i="4" s="1"/>
  <c r="L952" i="4" s="1"/>
  <c r="O952" i="4" l="1"/>
  <c r="D953" i="4" s="1"/>
  <c r="P952" i="4"/>
  <c r="E953" i="4" s="1"/>
  <c r="C2018" i="4"/>
  <c r="N2017" i="4"/>
  <c r="C2019" i="4" l="1"/>
  <c r="N2018" i="4"/>
  <c r="G953" i="4"/>
  <c r="F953" i="4"/>
  <c r="H953" i="4" l="1"/>
  <c r="J953" i="4" s="1"/>
  <c r="L953" i="4" s="1"/>
  <c r="N2019" i="4"/>
  <c r="C2020" i="4"/>
  <c r="I953" i="4"/>
  <c r="K953" i="4" s="1"/>
  <c r="M953" i="4" s="1"/>
  <c r="P953" i="4" l="1"/>
  <c r="E954" i="4" s="1"/>
  <c r="N2020" i="4"/>
  <c r="C2021" i="4"/>
  <c r="O953" i="4"/>
  <c r="D954" i="4" s="1"/>
  <c r="C2022" i="4" l="1"/>
  <c r="N2021" i="4"/>
  <c r="G954" i="4"/>
  <c r="I954" i="4" s="1"/>
  <c r="K954" i="4" s="1"/>
  <c r="M954" i="4" s="1"/>
  <c r="F954" i="4"/>
  <c r="P954" i="4" l="1"/>
  <c r="E955" i="4" s="1"/>
  <c r="H954" i="4"/>
  <c r="J954" i="4" s="1"/>
  <c r="L954" i="4" s="1"/>
  <c r="C2023" i="4"/>
  <c r="N2022" i="4"/>
  <c r="N2023" i="4" l="1"/>
  <c r="C2024" i="4"/>
  <c r="O954" i="4"/>
  <c r="D955" i="4" s="1"/>
  <c r="G955" i="4" l="1"/>
  <c r="I955" i="4"/>
  <c r="K955" i="4" s="1"/>
  <c r="M955" i="4" s="1"/>
  <c r="F955" i="4"/>
  <c r="H955" i="4"/>
  <c r="J955" i="4" s="1"/>
  <c r="L955" i="4" s="1"/>
  <c r="N2024" i="4"/>
  <c r="C2025" i="4"/>
  <c r="O955" i="4" l="1"/>
  <c r="D956" i="4" s="1"/>
  <c r="C2026" i="4"/>
  <c r="N2025" i="4"/>
  <c r="P955" i="4"/>
  <c r="E956" i="4" s="1"/>
  <c r="C2027" i="4" l="1"/>
  <c r="N2026" i="4"/>
  <c r="M956" i="4"/>
  <c r="G956" i="4"/>
  <c r="P956" i="4" s="1"/>
  <c r="E957" i="4" s="1"/>
  <c r="I956" i="4"/>
  <c r="K956" i="4"/>
  <c r="F956" i="4"/>
  <c r="H956" i="4" l="1"/>
  <c r="J956" i="4" s="1"/>
  <c r="L956" i="4" s="1"/>
  <c r="N2027" i="4"/>
  <c r="C2028" i="4"/>
  <c r="N2028" i="4" l="1"/>
  <c r="C2029" i="4"/>
  <c r="O956" i="4"/>
  <c r="D957" i="4" s="1"/>
  <c r="G957" i="4" l="1"/>
  <c r="I957" i="4"/>
  <c r="K957" i="4"/>
  <c r="M957" i="4"/>
  <c r="F957" i="4"/>
  <c r="H957" i="4" s="1"/>
  <c r="J957" i="4" s="1"/>
  <c r="L957" i="4" s="1"/>
  <c r="C2030" i="4"/>
  <c r="N2029" i="4"/>
  <c r="O957" i="4" l="1"/>
  <c r="D958" i="4" s="1"/>
  <c r="C2031" i="4"/>
  <c r="N2030" i="4"/>
  <c r="P957" i="4"/>
  <c r="E958" i="4" s="1"/>
  <c r="N2031" i="4" l="1"/>
  <c r="C2032" i="4"/>
  <c r="I958" i="4"/>
  <c r="K958" i="4" s="1"/>
  <c r="M958" i="4" s="1"/>
  <c r="G958" i="4"/>
  <c r="F958" i="4"/>
  <c r="H958" i="4" s="1"/>
  <c r="J958" i="4" s="1"/>
  <c r="L958" i="4" s="1"/>
  <c r="P958" i="4" l="1"/>
  <c r="E959" i="4" s="1"/>
  <c r="O958" i="4"/>
  <c r="D959" i="4" s="1"/>
  <c r="N2032" i="4"/>
  <c r="C2033" i="4"/>
  <c r="G959" i="4" l="1"/>
  <c r="I959" i="4"/>
  <c r="K959" i="4" s="1"/>
  <c r="F959" i="4"/>
  <c r="H959" i="4" s="1"/>
  <c r="J959" i="4" s="1"/>
  <c r="L959" i="4" s="1"/>
  <c r="C2034" i="4"/>
  <c r="N2033" i="4"/>
  <c r="M959" i="4" l="1"/>
  <c r="P959" i="4"/>
  <c r="E960" i="4" s="1"/>
  <c r="C2035" i="4"/>
  <c r="N2034" i="4"/>
  <c r="O959" i="4"/>
  <c r="D960" i="4" s="1"/>
  <c r="N2035" i="4" l="1"/>
  <c r="C2036" i="4"/>
  <c r="G960" i="4"/>
  <c r="I960" i="4"/>
  <c r="K960" i="4" s="1"/>
  <c r="F960" i="4"/>
  <c r="M960" i="4" l="1"/>
  <c r="P960" i="4"/>
  <c r="E961" i="4" s="1"/>
  <c r="H960" i="4"/>
  <c r="J960" i="4" s="1"/>
  <c r="L960" i="4" s="1"/>
  <c r="N2036" i="4"/>
  <c r="C2037" i="4"/>
  <c r="C2038" i="4" l="1"/>
  <c r="N2037" i="4"/>
  <c r="O960" i="4"/>
  <c r="D961" i="4" s="1"/>
  <c r="G961" i="4" l="1"/>
  <c r="I961" i="4"/>
  <c r="K961" i="4"/>
  <c r="M961" i="4"/>
  <c r="F961" i="4"/>
  <c r="C2039" i="4"/>
  <c r="N2038" i="4"/>
  <c r="H961" i="4" l="1"/>
  <c r="J961" i="4" s="1"/>
  <c r="L961" i="4" s="1"/>
  <c r="N2039" i="4"/>
  <c r="C2040" i="4"/>
  <c r="P961" i="4"/>
  <c r="E962" i="4" s="1"/>
  <c r="N2040" i="4" l="1"/>
  <c r="C2041" i="4"/>
  <c r="O961" i="4"/>
  <c r="D962" i="4" s="1"/>
  <c r="C2042" i="4" l="1"/>
  <c r="N2041" i="4"/>
  <c r="I962" i="4"/>
  <c r="K962" i="4" s="1"/>
  <c r="M962" i="4" s="1"/>
  <c r="G962" i="4"/>
  <c r="F962" i="4"/>
  <c r="H962" i="4"/>
  <c r="J962" i="4" s="1"/>
  <c r="L962" i="4" l="1"/>
  <c r="O962" i="4"/>
  <c r="D963" i="4" s="1"/>
  <c r="C2043" i="4"/>
  <c r="N2042" i="4"/>
  <c r="P962" i="4"/>
  <c r="E963" i="4" s="1"/>
  <c r="N2043" i="4" l="1"/>
  <c r="C2044" i="4"/>
  <c r="K963" i="4"/>
  <c r="M963" i="4" s="1"/>
  <c r="P963" i="4" s="1"/>
  <c r="E964" i="4" s="1"/>
  <c r="G963" i="4"/>
  <c r="I963" i="4"/>
  <c r="F963" i="4"/>
  <c r="H963" i="4"/>
  <c r="J963" i="4" s="1"/>
  <c r="L963" i="4" s="1"/>
  <c r="O963" i="4" l="1"/>
  <c r="D964" i="4" s="1"/>
  <c r="N2044" i="4"/>
  <c r="C2045" i="4"/>
  <c r="C2046" i="4" l="1"/>
  <c r="N2045" i="4"/>
  <c r="G964" i="4"/>
  <c r="F964" i="4"/>
  <c r="C2047" i="4" l="1"/>
  <c r="N2046" i="4"/>
  <c r="H964" i="4"/>
  <c r="J964" i="4" s="1"/>
  <c r="L964" i="4" s="1"/>
  <c r="I964" i="4"/>
  <c r="K964" i="4" s="1"/>
  <c r="M964" i="4" s="1"/>
  <c r="P964" i="4" l="1"/>
  <c r="E965" i="4" s="1"/>
  <c r="N2047" i="4"/>
  <c r="C2048" i="4"/>
  <c r="O964" i="4"/>
  <c r="D965" i="4" s="1"/>
  <c r="G965" i="4" l="1"/>
  <c r="I965" i="4"/>
  <c r="K965" i="4"/>
  <c r="M965" i="4"/>
  <c r="F965" i="4"/>
  <c r="H965" i="4" s="1"/>
  <c r="J965" i="4" s="1"/>
  <c r="L965" i="4" s="1"/>
  <c r="N2048" i="4"/>
  <c r="C2049" i="4"/>
  <c r="P965" i="4"/>
  <c r="E966" i="4" s="1"/>
  <c r="C2050" i="4" l="1"/>
  <c r="N2049" i="4"/>
  <c r="O965" i="4"/>
  <c r="D966" i="4" s="1"/>
  <c r="C2051" i="4" l="1"/>
  <c r="N2050" i="4"/>
  <c r="I966" i="4"/>
  <c r="K966" i="4" s="1"/>
  <c r="M966" i="4" s="1"/>
  <c r="G966" i="4"/>
  <c r="F966" i="4"/>
  <c r="H966" i="4"/>
  <c r="J966" i="4" s="1"/>
  <c r="L966" i="4" s="1"/>
  <c r="O966" i="4" l="1"/>
  <c r="D967" i="4" s="1"/>
  <c r="P966" i="4"/>
  <c r="E967" i="4" s="1"/>
  <c r="N2051" i="4"/>
  <c r="C2052" i="4"/>
  <c r="N2052" i="4" l="1"/>
  <c r="C2053" i="4"/>
  <c r="G967" i="4"/>
  <c r="F967" i="4"/>
  <c r="H967" i="4"/>
  <c r="J967" i="4"/>
  <c r="L967" i="4" s="1"/>
  <c r="O967" i="4" l="1"/>
  <c r="D968" i="4" s="1"/>
  <c r="C2054" i="4"/>
  <c r="N2053" i="4"/>
  <c r="I967" i="4"/>
  <c r="K967" i="4" s="1"/>
  <c r="M967" i="4" s="1"/>
  <c r="C2055" i="4" l="1"/>
  <c r="N2054" i="4"/>
  <c r="P967" i="4"/>
  <c r="E968" i="4" s="1"/>
  <c r="F968" i="4"/>
  <c r="H968" i="4" l="1"/>
  <c r="J968" i="4" s="1"/>
  <c r="L968" i="4" s="1"/>
  <c r="G968" i="4"/>
  <c r="N2055" i="4"/>
  <c r="C2056" i="4"/>
  <c r="I968" i="4" l="1"/>
  <c r="K968" i="4" s="1"/>
  <c r="M968" i="4" s="1"/>
  <c r="N2056" i="4"/>
  <c r="C2057" i="4"/>
  <c r="O968" i="4"/>
  <c r="D969" i="4" s="1"/>
  <c r="C2058" i="4" l="1"/>
  <c r="N2057" i="4"/>
  <c r="F969" i="4"/>
  <c r="H969" i="4"/>
  <c r="P968" i="4"/>
  <c r="E969" i="4" s="1"/>
  <c r="G969" i="4" l="1"/>
  <c r="J969" i="4"/>
  <c r="L969" i="4" s="1"/>
  <c r="I969" i="4"/>
  <c r="K969" i="4" s="1"/>
  <c r="M969" i="4" s="1"/>
  <c r="C2059" i="4"/>
  <c r="N2058" i="4"/>
  <c r="P969" i="4" l="1"/>
  <c r="E970" i="4" s="1"/>
  <c r="N2059" i="4"/>
  <c r="C2060" i="4"/>
  <c r="O969" i="4"/>
  <c r="D970" i="4" s="1"/>
  <c r="G970" i="4" l="1"/>
  <c r="I970" i="4" s="1"/>
  <c r="F970" i="4"/>
  <c r="H970" i="4"/>
  <c r="J970" i="4" s="1"/>
  <c r="L970" i="4" s="1"/>
  <c r="N2060" i="4"/>
  <c r="C2061" i="4"/>
  <c r="O970" i="4" l="1"/>
  <c r="D971" i="4" s="1"/>
  <c r="K970" i="4"/>
  <c r="M970" i="4" s="1"/>
  <c r="C2062" i="4"/>
  <c r="N2061" i="4"/>
  <c r="C2063" i="4" l="1"/>
  <c r="N2062" i="4"/>
  <c r="P970" i="4"/>
  <c r="E971" i="4" s="1"/>
  <c r="F971" i="4"/>
  <c r="H971" i="4"/>
  <c r="J971" i="4" s="1"/>
  <c r="L971" i="4" s="1"/>
  <c r="O971" i="4" l="1"/>
  <c r="D972" i="4" s="1"/>
  <c r="G971" i="4"/>
  <c r="N2063" i="4"/>
  <c r="C2064" i="4"/>
  <c r="I971" i="4" l="1"/>
  <c r="K971" i="4" s="1"/>
  <c r="M971" i="4" s="1"/>
  <c r="N2064" i="4"/>
  <c r="C2065" i="4"/>
  <c r="F972" i="4"/>
  <c r="C2066" i="4" l="1"/>
  <c r="N2065" i="4"/>
  <c r="H972" i="4"/>
  <c r="J972" i="4" s="1"/>
  <c r="L972" i="4" s="1"/>
  <c r="P971" i="4"/>
  <c r="E972" i="4" s="1"/>
  <c r="C2067" i="4" l="1"/>
  <c r="N2066" i="4"/>
  <c r="M972" i="4"/>
  <c r="P972" i="4" s="1"/>
  <c r="E973" i="4" s="1"/>
  <c r="G972" i="4"/>
  <c r="I972" i="4"/>
  <c r="K972" i="4"/>
  <c r="O972" i="4"/>
  <c r="D973" i="4" s="1"/>
  <c r="G973" i="4" l="1"/>
  <c r="I973" i="4"/>
  <c r="K973" i="4"/>
  <c r="M973" i="4" s="1"/>
  <c r="F973" i="4"/>
  <c r="H973" i="4" s="1"/>
  <c r="N2067" i="4"/>
  <c r="C2068" i="4"/>
  <c r="J973" i="4" l="1"/>
  <c r="L973" i="4" s="1"/>
  <c r="P973" i="4"/>
  <c r="E974" i="4" s="1"/>
  <c r="N2068" i="4"/>
  <c r="C2069" i="4"/>
  <c r="N2069" i="4" l="1"/>
  <c r="C2070" i="4"/>
  <c r="O973" i="4"/>
  <c r="D974" i="4" s="1"/>
  <c r="C2071" i="4" l="1"/>
  <c r="N2070" i="4"/>
  <c r="G974" i="4"/>
  <c r="F974" i="4"/>
  <c r="I974" i="4" l="1"/>
  <c r="K974" i="4" s="1"/>
  <c r="M974" i="4" s="1"/>
  <c r="H974" i="4"/>
  <c r="J974" i="4" s="1"/>
  <c r="L974" i="4" s="1"/>
  <c r="N2071" i="4"/>
  <c r="C2072" i="4"/>
  <c r="P974" i="4" l="1"/>
  <c r="E975" i="4" s="1"/>
  <c r="N2072" i="4"/>
  <c r="C2073" i="4"/>
  <c r="O974" i="4"/>
  <c r="D975" i="4" s="1"/>
  <c r="G975" i="4" l="1"/>
  <c r="I975" i="4"/>
  <c r="K975" i="4" s="1"/>
  <c r="F975" i="4"/>
  <c r="H975" i="4"/>
  <c r="J975" i="4" s="1"/>
  <c r="L975" i="4" s="1"/>
  <c r="N2073" i="4"/>
  <c r="C2074" i="4"/>
  <c r="O975" i="4" l="1"/>
  <c r="D976" i="4" s="1"/>
  <c r="M975" i="4"/>
  <c r="P975" i="4" s="1"/>
  <c r="E976" i="4" s="1"/>
  <c r="C2075" i="4"/>
  <c r="N2074" i="4"/>
  <c r="N2075" i="4" l="1"/>
  <c r="C2076" i="4"/>
  <c r="G976" i="4"/>
  <c r="I976" i="4"/>
  <c r="K976" i="4" s="1"/>
  <c r="M976" i="4" s="1"/>
  <c r="F976" i="4"/>
  <c r="P976" i="4" l="1"/>
  <c r="E977" i="4" s="1"/>
  <c r="H976" i="4"/>
  <c r="J976" i="4" s="1"/>
  <c r="L976" i="4" s="1"/>
  <c r="N2076" i="4"/>
  <c r="C2077" i="4"/>
  <c r="N2077" i="4" l="1"/>
  <c r="C2078" i="4"/>
  <c r="O976" i="4"/>
  <c r="D977" i="4" s="1"/>
  <c r="C2079" i="4" l="1"/>
  <c r="N2078" i="4"/>
  <c r="G977" i="4"/>
  <c r="I977" i="4"/>
  <c r="K977" i="4" s="1"/>
  <c r="M977" i="4" s="1"/>
  <c r="F977" i="4"/>
  <c r="H977" i="4"/>
  <c r="J977" i="4" s="1"/>
  <c r="L977" i="4" s="1"/>
  <c r="O977" i="4" l="1"/>
  <c r="D978" i="4" s="1"/>
  <c r="P977" i="4"/>
  <c r="E978" i="4" s="1"/>
  <c r="N2079" i="4"/>
  <c r="C2080" i="4"/>
  <c r="N2080" i="4" l="1"/>
  <c r="C2081" i="4"/>
  <c r="K978" i="4"/>
  <c r="M978" i="4" s="1"/>
  <c r="G978" i="4"/>
  <c r="P978" i="4" s="1"/>
  <c r="E979" i="4" s="1"/>
  <c r="I978" i="4"/>
  <c r="F978" i="4"/>
  <c r="N2081" i="4" l="1"/>
  <c r="C2082" i="4"/>
  <c r="H978" i="4"/>
  <c r="J978" i="4" s="1"/>
  <c r="L978" i="4" s="1"/>
  <c r="C2083" i="4" l="1"/>
  <c r="N2082" i="4"/>
  <c r="O978" i="4"/>
  <c r="D979" i="4" s="1"/>
  <c r="G979" i="4" l="1"/>
  <c r="I979" i="4"/>
  <c r="K979" i="4"/>
  <c r="M979" i="4" s="1"/>
  <c r="F979" i="4"/>
  <c r="N2083" i="4"/>
  <c r="C2084" i="4"/>
  <c r="H979" i="4" l="1"/>
  <c r="J979" i="4" s="1"/>
  <c r="L979" i="4" s="1"/>
  <c r="N2084" i="4"/>
  <c r="C2085" i="4"/>
  <c r="P979" i="4"/>
  <c r="E980" i="4" s="1"/>
  <c r="N2085" i="4" l="1"/>
  <c r="C2086" i="4"/>
  <c r="O979" i="4"/>
  <c r="D980" i="4" s="1"/>
  <c r="C2087" i="4" l="1"/>
  <c r="N2086" i="4"/>
  <c r="G980" i="4"/>
  <c r="F980" i="4"/>
  <c r="H980" i="4"/>
  <c r="J980" i="4" s="1"/>
  <c r="L980" i="4" l="1"/>
  <c r="O980" i="4"/>
  <c r="D981" i="4" s="1"/>
  <c r="I980" i="4"/>
  <c r="K980" i="4" s="1"/>
  <c r="M980" i="4" s="1"/>
  <c r="N2087" i="4"/>
  <c r="C2088" i="4"/>
  <c r="G981" i="4" l="1"/>
  <c r="H981" i="4"/>
  <c r="F981" i="4"/>
  <c r="P980" i="4"/>
  <c r="E981" i="4" s="1"/>
  <c r="N2088" i="4"/>
  <c r="C2089" i="4"/>
  <c r="N2089" i="4" l="1"/>
  <c r="C2090" i="4"/>
  <c r="J981" i="4"/>
  <c r="L981" i="4" s="1"/>
  <c r="O981" i="4" s="1"/>
  <c r="D982" i="4" s="1"/>
  <c r="I981" i="4"/>
  <c r="K981" i="4" s="1"/>
  <c r="M981" i="4" s="1"/>
  <c r="H982" i="4" l="1"/>
  <c r="J982" i="4" s="1"/>
  <c r="L982" i="4" s="1"/>
  <c r="F982" i="4"/>
  <c r="C2091" i="4"/>
  <c r="N2090" i="4"/>
  <c r="P981" i="4"/>
  <c r="E982" i="4" s="1"/>
  <c r="O982" i="4" l="1"/>
  <c r="D983" i="4" s="1"/>
  <c r="G982" i="4"/>
  <c r="N2091" i="4"/>
  <c r="C2092" i="4"/>
  <c r="I982" i="4" l="1"/>
  <c r="K982" i="4" s="1"/>
  <c r="M982" i="4" s="1"/>
  <c r="F983" i="4"/>
  <c r="H983" i="4" s="1"/>
  <c r="N2092" i="4"/>
  <c r="C2093" i="4"/>
  <c r="J983" i="4" l="1"/>
  <c r="L983" i="4" s="1"/>
  <c r="O983" i="4"/>
  <c r="D984" i="4" s="1"/>
  <c r="N2093" i="4"/>
  <c r="C2094" i="4"/>
  <c r="P982" i="4"/>
  <c r="E983" i="4" s="1"/>
  <c r="C2095" i="4" l="1"/>
  <c r="N2094" i="4"/>
  <c r="F984" i="4"/>
  <c r="H984" i="4"/>
  <c r="J984" i="4" s="1"/>
  <c r="G983" i="4"/>
  <c r="I983" i="4" s="1"/>
  <c r="K983" i="4" l="1"/>
  <c r="M983" i="4" s="1"/>
  <c r="P983" i="4"/>
  <c r="E984" i="4" s="1"/>
  <c r="L984" i="4"/>
  <c r="O984" i="4" s="1"/>
  <c r="D985" i="4" s="1"/>
  <c r="N2095" i="4"/>
  <c r="C2096" i="4"/>
  <c r="F985" i="4" l="1"/>
  <c r="G984" i="4"/>
  <c r="N2096" i="4"/>
  <c r="C2097" i="4"/>
  <c r="H985" i="4" l="1"/>
  <c r="J985" i="4" s="1"/>
  <c r="L985" i="4" s="1"/>
  <c r="I984" i="4"/>
  <c r="K984" i="4" s="1"/>
  <c r="M984" i="4" s="1"/>
  <c r="N2097" i="4"/>
  <c r="C2098" i="4"/>
  <c r="C2099" i="4" l="1"/>
  <c r="N2098" i="4"/>
  <c r="O985" i="4"/>
  <c r="D986" i="4" s="1"/>
  <c r="P984" i="4"/>
  <c r="E985" i="4" s="1"/>
  <c r="G985" i="4" l="1"/>
  <c r="F986" i="4"/>
  <c r="H986" i="4"/>
  <c r="J986" i="4" s="1"/>
  <c r="L986" i="4" s="1"/>
  <c r="N2099" i="4"/>
  <c r="C2100" i="4"/>
  <c r="O986" i="4" l="1"/>
  <c r="D987" i="4" s="1"/>
  <c r="N2100" i="4"/>
  <c r="C2101" i="4"/>
  <c r="I985" i="4"/>
  <c r="K985" i="4" s="1"/>
  <c r="M985" i="4" s="1"/>
  <c r="P985" i="4" l="1"/>
  <c r="E986" i="4" s="1"/>
  <c r="N2101" i="4"/>
  <c r="C2102" i="4"/>
  <c r="F987" i="4"/>
  <c r="H987" i="4"/>
  <c r="J987" i="4" s="1"/>
  <c r="L987" i="4" s="1"/>
  <c r="O987" i="4" l="1"/>
  <c r="D988" i="4" s="1"/>
  <c r="C2103" i="4"/>
  <c r="N2102" i="4"/>
  <c r="G986" i="4"/>
  <c r="I986" i="4" s="1"/>
  <c r="K986" i="4" l="1"/>
  <c r="M986" i="4" s="1"/>
  <c r="N2103" i="4"/>
  <c r="C2104" i="4"/>
  <c r="F988" i="4"/>
  <c r="H988" i="4"/>
  <c r="J988" i="4" s="1"/>
  <c r="L988" i="4" s="1"/>
  <c r="O988" i="4" l="1"/>
  <c r="D989" i="4" s="1"/>
  <c r="N2104" i="4"/>
  <c r="C2105" i="4"/>
  <c r="P986" i="4"/>
  <c r="E987" i="4" s="1"/>
  <c r="N2105" i="4" l="1"/>
  <c r="C2106" i="4"/>
  <c r="G987" i="4"/>
  <c r="I987" i="4" s="1"/>
  <c r="K987" i="4" s="1"/>
  <c r="M987" i="4" s="1"/>
  <c r="F989" i="4"/>
  <c r="H989" i="4" s="1"/>
  <c r="J989" i="4" l="1"/>
  <c r="L989" i="4" s="1"/>
  <c r="O989" i="4"/>
  <c r="D990" i="4" s="1"/>
  <c r="P987" i="4"/>
  <c r="E988" i="4" s="1"/>
  <c r="C2107" i="4"/>
  <c r="N2106" i="4"/>
  <c r="N2107" i="4" l="1"/>
  <c r="C2108" i="4"/>
  <c r="F990" i="4"/>
  <c r="H990" i="4" s="1"/>
  <c r="J990" i="4" s="1"/>
  <c r="L990" i="4" s="1"/>
  <c r="G988" i="4"/>
  <c r="I988" i="4"/>
  <c r="K988" i="4" s="1"/>
  <c r="M988" i="4" l="1"/>
  <c r="P988" i="4"/>
  <c r="E989" i="4" s="1"/>
  <c r="O990" i="4"/>
  <c r="D991" i="4" s="1"/>
  <c r="N2108" i="4"/>
  <c r="C2109" i="4"/>
  <c r="G989" i="4" l="1"/>
  <c r="F991" i="4"/>
  <c r="H991" i="4"/>
  <c r="N2109" i="4"/>
  <c r="C2110" i="4"/>
  <c r="J991" i="4" l="1"/>
  <c r="L991" i="4" s="1"/>
  <c r="C2111" i="4"/>
  <c r="N2110" i="4"/>
  <c r="I989" i="4"/>
  <c r="K989" i="4" s="1"/>
  <c r="M989" i="4" s="1"/>
  <c r="N2111" i="4" l="1"/>
  <c r="C2112" i="4"/>
  <c r="P989" i="4"/>
  <c r="E990" i="4" s="1"/>
  <c r="O991" i="4"/>
  <c r="D992" i="4" s="1"/>
  <c r="F992" i="4" l="1"/>
  <c r="H992" i="4"/>
  <c r="J992" i="4" s="1"/>
  <c r="L992" i="4" s="1"/>
  <c r="G990" i="4"/>
  <c r="I990" i="4"/>
  <c r="K990" i="4"/>
  <c r="M990" i="4" s="1"/>
  <c r="N2112" i="4"/>
  <c r="C2113" i="4"/>
  <c r="P990" i="4" l="1"/>
  <c r="E991" i="4" s="1"/>
  <c r="O992" i="4"/>
  <c r="D993" i="4" s="1"/>
  <c r="N2113" i="4"/>
  <c r="C2114" i="4"/>
  <c r="F993" i="4" l="1"/>
  <c r="C2115" i="4"/>
  <c r="N2114" i="4"/>
  <c r="G991" i="4"/>
  <c r="I991" i="4" s="1"/>
  <c r="K991" i="4" l="1"/>
  <c r="M991" i="4" s="1"/>
  <c r="P991" i="4"/>
  <c r="E992" i="4" s="1"/>
  <c r="N2115" i="4"/>
  <c r="C2116" i="4"/>
  <c r="H993" i="4"/>
  <c r="J993" i="4" s="1"/>
  <c r="L993" i="4" s="1"/>
  <c r="O993" i="4" l="1"/>
  <c r="D994" i="4" s="1"/>
  <c r="G992" i="4"/>
  <c r="I992" i="4"/>
  <c r="K992" i="4"/>
  <c r="M992" i="4" s="1"/>
  <c r="N2116" i="4"/>
  <c r="C2117" i="4"/>
  <c r="P992" i="4" l="1"/>
  <c r="E993" i="4" s="1"/>
  <c r="N2117" i="4"/>
  <c r="C2118" i="4"/>
  <c r="F994" i="4"/>
  <c r="H994" i="4"/>
  <c r="J994" i="4" s="1"/>
  <c r="L994" i="4" s="1"/>
  <c r="O994" i="4" l="1"/>
  <c r="D995" i="4" s="1"/>
  <c r="C2119" i="4"/>
  <c r="N2118" i="4"/>
  <c r="G993" i="4"/>
  <c r="I993" i="4" s="1"/>
  <c r="K993" i="4" l="1"/>
  <c r="M993" i="4" s="1"/>
  <c r="P993" i="4"/>
  <c r="E994" i="4" s="1"/>
  <c r="N2119" i="4"/>
  <c r="C2120" i="4"/>
  <c r="F995" i="4"/>
  <c r="H995" i="4" s="1"/>
  <c r="J995" i="4" s="1"/>
  <c r="L995" i="4" s="1"/>
  <c r="N2120" i="4" l="1"/>
  <c r="C2121" i="4"/>
  <c r="O995" i="4"/>
  <c r="D996" i="4" s="1"/>
  <c r="G994" i="4"/>
  <c r="I994" i="4" s="1"/>
  <c r="K994" i="4" l="1"/>
  <c r="M994" i="4" s="1"/>
  <c r="F996" i="4"/>
  <c r="H996" i="4" s="1"/>
  <c r="J996" i="4" s="1"/>
  <c r="L996" i="4" s="1"/>
  <c r="N2121" i="4"/>
  <c r="C2122" i="4"/>
  <c r="C2123" i="4" l="1"/>
  <c r="N2122" i="4"/>
  <c r="O996" i="4"/>
  <c r="D997" i="4" s="1"/>
  <c r="P994" i="4"/>
  <c r="E995" i="4" s="1"/>
  <c r="G995" i="4" l="1"/>
  <c r="I995" i="4"/>
  <c r="K995" i="4" s="1"/>
  <c r="M995" i="4" s="1"/>
  <c r="F997" i="4"/>
  <c r="N2123" i="4"/>
  <c r="C2124" i="4"/>
  <c r="P995" i="4" l="1"/>
  <c r="E996" i="4" s="1"/>
  <c r="N2124" i="4"/>
  <c r="C2125" i="4"/>
  <c r="H997" i="4"/>
  <c r="J997" i="4" s="1"/>
  <c r="L997" i="4" s="1"/>
  <c r="N2125" i="4" l="1"/>
  <c r="C2126" i="4"/>
  <c r="G996" i="4"/>
  <c r="I996" i="4" s="1"/>
  <c r="O997" i="4"/>
  <c r="D998" i="4" s="1"/>
  <c r="K996" i="4" l="1"/>
  <c r="M996" i="4" s="1"/>
  <c r="F998" i="4"/>
  <c r="H998" i="4" s="1"/>
  <c r="C2127" i="4"/>
  <c r="N2126" i="4"/>
  <c r="J998" i="4" l="1"/>
  <c r="L998" i="4" s="1"/>
  <c r="O998" i="4"/>
  <c r="D999" i="4" s="1"/>
  <c r="N2127" i="4"/>
  <c r="C2128" i="4"/>
  <c r="P996" i="4"/>
  <c r="E997" i="4" s="1"/>
  <c r="N2128" i="4" l="1"/>
  <c r="C2129" i="4"/>
  <c r="F999" i="4"/>
  <c r="H999" i="4"/>
  <c r="J999" i="4" s="1"/>
  <c r="L999" i="4" s="1"/>
  <c r="G997" i="4"/>
  <c r="I997" i="4"/>
  <c r="K997" i="4" s="1"/>
  <c r="M997" i="4" l="1"/>
  <c r="P997" i="4" s="1"/>
  <c r="E998" i="4" s="1"/>
  <c r="O999" i="4"/>
  <c r="D1000" i="4" s="1"/>
  <c r="N2129" i="4"/>
  <c r="C2130" i="4"/>
  <c r="G998" i="4" l="1"/>
  <c r="F1000" i="4"/>
  <c r="H1000" i="4"/>
  <c r="J1000" i="4" s="1"/>
  <c r="C2131" i="4"/>
  <c r="N2130" i="4"/>
  <c r="L1000" i="4" l="1"/>
  <c r="O1000" i="4" s="1"/>
  <c r="D1001" i="4" s="1"/>
  <c r="N2131" i="4"/>
  <c r="C2132" i="4"/>
  <c r="I998" i="4"/>
  <c r="K998" i="4" s="1"/>
  <c r="M998" i="4" s="1"/>
  <c r="F1001" i="4" l="1"/>
  <c r="N2132" i="4"/>
  <c r="C2133" i="4"/>
  <c r="P998" i="4"/>
  <c r="E999" i="4" s="1"/>
  <c r="G999" i="4" l="1"/>
  <c r="N2133" i="4"/>
  <c r="C2134" i="4"/>
  <c r="H1001" i="4"/>
  <c r="J1001" i="4" s="1"/>
  <c r="L1001" i="4" s="1"/>
  <c r="C2135" i="4" l="1"/>
  <c r="N2134" i="4"/>
  <c r="I999" i="4"/>
  <c r="K999" i="4" s="1"/>
  <c r="M999" i="4" s="1"/>
  <c r="O1001" i="4"/>
  <c r="D1002" i="4" s="1"/>
  <c r="N2135" i="4" l="1"/>
  <c r="C2136" i="4"/>
  <c r="F1002" i="4"/>
  <c r="P999" i="4"/>
  <c r="E1000" i="4" s="1"/>
  <c r="G1000" i="4" l="1"/>
  <c r="I1000" i="4"/>
  <c r="K1000" i="4" s="1"/>
  <c r="M1000" i="4" s="1"/>
  <c r="H1002" i="4"/>
  <c r="J1002" i="4" s="1"/>
  <c r="L1002" i="4" s="1"/>
  <c r="N2136" i="4"/>
  <c r="C2137" i="4"/>
  <c r="P1000" i="4" l="1"/>
  <c r="E1001" i="4" s="1"/>
  <c r="C2138" i="4"/>
  <c r="N2137" i="4"/>
  <c r="O1002" i="4"/>
  <c r="D1003" i="4" s="1"/>
  <c r="F1003" i="4" l="1"/>
  <c r="H1003" i="4" s="1"/>
  <c r="J1003" i="4" s="1"/>
  <c r="L1003" i="4" s="1"/>
  <c r="C2139" i="4"/>
  <c r="N2138" i="4"/>
  <c r="G1001" i="4"/>
  <c r="I1001" i="4" s="1"/>
  <c r="K1001" i="4" l="1"/>
  <c r="M1001" i="4" s="1"/>
  <c r="P1001" i="4"/>
  <c r="E1002" i="4" s="1"/>
  <c r="O1003" i="4"/>
  <c r="D1004" i="4" s="1"/>
  <c r="N2139" i="4"/>
  <c r="C2140" i="4"/>
  <c r="C2141" i="4" l="1"/>
  <c r="N2140" i="4"/>
  <c r="F1004" i="4"/>
  <c r="H1004" i="4"/>
  <c r="J1004" i="4"/>
  <c r="L1004" i="4" s="1"/>
  <c r="G1002" i="4"/>
  <c r="I1002" i="4"/>
  <c r="K1002" i="4"/>
  <c r="M1002" i="4" s="1"/>
  <c r="P1002" i="4" s="1"/>
  <c r="E1003" i="4" s="1"/>
  <c r="G1003" i="4" l="1"/>
  <c r="I1003" i="4"/>
  <c r="K1003" i="4" s="1"/>
  <c r="M1003" i="4" s="1"/>
  <c r="O1004" i="4"/>
  <c r="D1005" i="4" s="1"/>
  <c r="N2141" i="4"/>
  <c r="C2142" i="4"/>
  <c r="P1003" i="4" l="1"/>
  <c r="E1004" i="4" s="1"/>
  <c r="C2143" i="4"/>
  <c r="N2142" i="4"/>
  <c r="F1005" i="4"/>
  <c r="H1005" i="4" l="1"/>
  <c r="J1005" i="4" s="1"/>
  <c r="L1005" i="4" s="1"/>
  <c r="C2144" i="4"/>
  <c r="N2143" i="4"/>
  <c r="G1004" i="4"/>
  <c r="N2144" i="4" l="1"/>
  <c r="C2145" i="4"/>
  <c r="I1004" i="4"/>
  <c r="K1004" i="4" s="1"/>
  <c r="M1004" i="4" s="1"/>
  <c r="O1005" i="4"/>
  <c r="D1006" i="4" s="1"/>
  <c r="N2145" i="4" l="1"/>
  <c r="C2146" i="4"/>
  <c r="F1006" i="4"/>
  <c r="P1004" i="4"/>
  <c r="E1005" i="4" s="1"/>
  <c r="G1005" i="4" l="1"/>
  <c r="I1005" i="4"/>
  <c r="K1005" i="4" s="1"/>
  <c r="M1005" i="4" s="1"/>
  <c r="H1006" i="4"/>
  <c r="J1006" i="4" s="1"/>
  <c r="L1006" i="4" s="1"/>
  <c r="C2147" i="4"/>
  <c r="N2146" i="4"/>
  <c r="P1005" i="4" l="1"/>
  <c r="E1006" i="4" s="1"/>
  <c r="C2148" i="4"/>
  <c r="N2147" i="4"/>
  <c r="O1006" i="4"/>
  <c r="D1007" i="4" s="1"/>
  <c r="F1007" i="4" l="1"/>
  <c r="H1007" i="4"/>
  <c r="J1007" i="4" s="1"/>
  <c r="L1007" i="4" s="1"/>
  <c r="N2148" i="4"/>
  <c r="C2149" i="4"/>
  <c r="G1006" i="4"/>
  <c r="I1006" i="4"/>
  <c r="K1006" i="4"/>
  <c r="M1006" i="4" s="1"/>
  <c r="P1006" i="4" s="1"/>
  <c r="E1007" i="4" s="1"/>
  <c r="G1007" i="4" l="1"/>
  <c r="I1007" i="4"/>
  <c r="K1007" i="4" s="1"/>
  <c r="M1007" i="4" s="1"/>
  <c r="O1007" i="4"/>
  <c r="D1008" i="4" s="1"/>
  <c r="N2149" i="4"/>
  <c r="C2150" i="4"/>
  <c r="P1007" i="4" l="1"/>
  <c r="E1008" i="4" s="1"/>
  <c r="G1008" i="4"/>
  <c r="I1008" i="4"/>
  <c r="K1008" i="4"/>
  <c r="M1008" i="4" s="1"/>
  <c r="F1008" i="4"/>
  <c r="H1008" i="4" s="1"/>
  <c r="J1008" i="4" s="1"/>
  <c r="L1008" i="4" s="1"/>
  <c r="C2151" i="4"/>
  <c r="N2150" i="4"/>
  <c r="O1008" i="4" l="1"/>
  <c r="D1009" i="4" s="1"/>
  <c r="C2152" i="4"/>
  <c r="N2151" i="4"/>
  <c r="P1008" i="4"/>
  <c r="E1009" i="4" s="1"/>
  <c r="N2152" i="4" l="1"/>
  <c r="C2153" i="4"/>
  <c r="I1009" i="4"/>
  <c r="K1009" i="4" s="1"/>
  <c r="M1009" i="4" s="1"/>
  <c r="G1009" i="4"/>
  <c r="P1009" i="4" s="1"/>
  <c r="E1010" i="4" s="1"/>
  <c r="F1009" i="4"/>
  <c r="N2153" i="4" l="1"/>
  <c r="C2154" i="4"/>
  <c r="H1009" i="4"/>
  <c r="J1009" i="4" s="1"/>
  <c r="L1009" i="4" s="1"/>
  <c r="C2155" i="4" l="1"/>
  <c r="N2154" i="4"/>
  <c r="O1009" i="4"/>
  <c r="D1010" i="4" s="1"/>
  <c r="G1010" i="4" l="1"/>
  <c r="I1010" i="4"/>
  <c r="K1010" i="4" s="1"/>
  <c r="M1010" i="4" s="1"/>
  <c r="F1010" i="4"/>
  <c r="H1010" i="4" s="1"/>
  <c r="J1010" i="4" s="1"/>
  <c r="L1010" i="4" s="1"/>
  <c r="C2156" i="4"/>
  <c r="N2155" i="4"/>
  <c r="O1010" i="4" l="1"/>
  <c r="D1011" i="4" s="1"/>
  <c r="P1010" i="4"/>
  <c r="E1011" i="4" s="1"/>
  <c r="N2156" i="4"/>
  <c r="C2157" i="4"/>
  <c r="N2157" i="4" l="1"/>
  <c r="C2158" i="4"/>
  <c r="M1011" i="4"/>
  <c r="P1011" i="4" s="1"/>
  <c r="E1012" i="4" s="1"/>
  <c r="G1011" i="4"/>
  <c r="I1011" i="4"/>
  <c r="K1011" i="4"/>
  <c r="F1011" i="4"/>
  <c r="C2159" i="4" l="1"/>
  <c r="N2158" i="4"/>
  <c r="H1011" i="4"/>
  <c r="J1011" i="4" s="1"/>
  <c r="L1011" i="4" s="1"/>
  <c r="C2160" i="4" l="1"/>
  <c r="N2159" i="4"/>
  <c r="O1011" i="4"/>
  <c r="D1012" i="4" s="1"/>
  <c r="G1012" i="4" l="1"/>
  <c r="I1012" i="4"/>
  <c r="K1012" i="4"/>
  <c r="M1012" i="4" s="1"/>
  <c r="H1012" i="4"/>
  <c r="F1012" i="4"/>
  <c r="N2160" i="4"/>
  <c r="C2161" i="4"/>
  <c r="N2161" i="4" l="1"/>
  <c r="C2162" i="4"/>
  <c r="J1012" i="4"/>
  <c r="L1012" i="4" s="1"/>
  <c r="P1012" i="4"/>
  <c r="E1013" i="4" s="1"/>
  <c r="C2163" i="4" l="1"/>
  <c r="N2162" i="4"/>
  <c r="O1012" i="4"/>
  <c r="D1013" i="4" s="1"/>
  <c r="G1013" i="4" l="1"/>
  <c r="H1013" i="4"/>
  <c r="J1013" i="4"/>
  <c r="L1013" i="4" s="1"/>
  <c r="F1013" i="4"/>
  <c r="C2164" i="4"/>
  <c r="N2163" i="4"/>
  <c r="O1013" i="4" l="1"/>
  <c r="D1014" i="4" s="1"/>
  <c r="P1013" i="4"/>
  <c r="E1014" i="4" s="1"/>
  <c r="N2164" i="4"/>
  <c r="C2165" i="4"/>
  <c r="I1013" i="4"/>
  <c r="K1013" i="4" s="1"/>
  <c r="M1013" i="4" s="1"/>
  <c r="N2165" i="4" l="1"/>
  <c r="C2166" i="4"/>
  <c r="K1014" i="4"/>
  <c r="M1014" i="4" s="1"/>
  <c r="G1014" i="4"/>
  <c r="I1014" i="4"/>
  <c r="F1014" i="4"/>
  <c r="H1014" i="4"/>
  <c r="J1014" i="4"/>
  <c r="L1014" i="4" s="1"/>
  <c r="O1014" i="4" l="1"/>
  <c r="D1015" i="4" s="1"/>
  <c r="C2167" i="4"/>
  <c r="N2166" i="4"/>
  <c r="P1014" i="4"/>
  <c r="E1015" i="4" s="1"/>
  <c r="C2168" i="4" l="1"/>
  <c r="N2167" i="4"/>
  <c r="M1015" i="4"/>
  <c r="G1015" i="4"/>
  <c r="P1015" i="4" s="1"/>
  <c r="E1016" i="4" s="1"/>
  <c r="I1015" i="4"/>
  <c r="K1015" i="4"/>
  <c r="F1015" i="4"/>
  <c r="H1015" i="4"/>
  <c r="J1015" i="4" s="1"/>
  <c r="L1015" i="4" s="1"/>
  <c r="O1015" i="4" l="1"/>
  <c r="D1016" i="4" s="1"/>
  <c r="N2168" i="4"/>
  <c r="C2169" i="4"/>
  <c r="N2169" i="4" l="1"/>
  <c r="C2170" i="4"/>
  <c r="G1016" i="4"/>
  <c r="F1016" i="4"/>
  <c r="H1016" i="4" s="1"/>
  <c r="J1016" i="4" l="1"/>
  <c r="L1016" i="4" s="1"/>
  <c r="O1016" i="4"/>
  <c r="D1017" i="4" s="1"/>
  <c r="C2171" i="4"/>
  <c r="N2170" i="4"/>
  <c r="I1016" i="4"/>
  <c r="K1016" i="4" s="1"/>
  <c r="M1016" i="4" s="1"/>
  <c r="C2172" i="4" l="1"/>
  <c r="N2171" i="4"/>
  <c r="P1016" i="4"/>
  <c r="E1017" i="4" s="1"/>
  <c r="F1017" i="4"/>
  <c r="H1017" i="4" l="1"/>
  <c r="J1017" i="4" s="1"/>
  <c r="L1017" i="4" s="1"/>
  <c r="G1017" i="4"/>
  <c r="I1017" i="4" s="1"/>
  <c r="K1017" i="4" s="1"/>
  <c r="M1017" i="4" s="1"/>
  <c r="N2172" i="4"/>
  <c r="C2173" i="4"/>
  <c r="N2173" i="4" l="1"/>
  <c r="C2174" i="4"/>
  <c r="P1017" i="4"/>
  <c r="E1018" i="4" s="1"/>
  <c r="O1017" i="4"/>
  <c r="D1018" i="4" s="1"/>
  <c r="G1018" i="4" l="1"/>
  <c r="I1018" i="4"/>
  <c r="K1018" i="4" s="1"/>
  <c r="M1018" i="4" s="1"/>
  <c r="F1018" i="4"/>
  <c r="H1018" i="4" s="1"/>
  <c r="J1018" i="4" s="1"/>
  <c r="L1018" i="4" s="1"/>
  <c r="C2175" i="4"/>
  <c r="N2174" i="4"/>
  <c r="P1018" i="4" l="1"/>
  <c r="E1019" i="4" s="1"/>
  <c r="C2176" i="4"/>
  <c r="N2175" i="4"/>
  <c r="O1018" i="4"/>
  <c r="D1019" i="4" s="1"/>
  <c r="G1019" i="4" l="1"/>
  <c r="I1019" i="4"/>
  <c r="K1019" i="4"/>
  <c r="M1019" i="4" s="1"/>
  <c r="P1019" i="4" s="1"/>
  <c r="E1020" i="4" s="1"/>
  <c r="F1019" i="4"/>
  <c r="H1019" i="4"/>
  <c r="J1019" i="4" s="1"/>
  <c r="L1019" i="4" s="1"/>
  <c r="N2176" i="4"/>
  <c r="C2177" i="4"/>
  <c r="O1019" i="4" l="1"/>
  <c r="D1020" i="4" s="1"/>
  <c r="N2177" i="4"/>
  <c r="C2178" i="4"/>
  <c r="C2179" i="4" l="1"/>
  <c r="N2178" i="4"/>
  <c r="G1020" i="4"/>
  <c r="F1020" i="4"/>
  <c r="H1020" i="4"/>
  <c r="J1020" i="4" s="1"/>
  <c r="L1020" i="4" l="1"/>
  <c r="O1020" i="4" s="1"/>
  <c r="D1021" i="4" s="1"/>
  <c r="C2180" i="4"/>
  <c r="N2179" i="4"/>
  <c r="I1020" i="4"/>
  <c r="K1020" i="4" s="1"/>
  <c r="M1020" i="4" s="1"/>
  <c r="F1021" i="4" l="1"/>
  <c r="H1021" i="4"/>
  <c r="J1021" i="4" s="1"/>
  <c r="L1021" i="4" s="1"/>
  <c r="N2180" i="4"/>
  <c r="C2181" i="4"/>
  <c r="P1020" i="4"/>
  <c r="E1021" i="4" s="1"/>
  <c r="O1021" i="4" l="1"/>
  <c r="D1022" i="4" s="1"/>
  <c r="N2181" i="4"/>
  <c r="C2182" i="4"/>
  <c r="G1021" i="4"/>
  <c r="I1021" i="4"/>
  <c r="K1021" i="4" s="1"/>
  <c r="M1021" i="4" s="1"/>
  <c r="P1021" i="4" l="1"/>
  <c r="E1022" i="4" s="1"/>
  <c r="C2183" i="4"/>
  <c r="N2182" i="4"/>
  <c r="K1022" i="4"/>
  <c r="M1022" i="4" s="1"/>
  <c r="G1022" i="4"/>
  <c r="I1022" i="4"/>
  <c r="F1022" i="4"/>
  <c r="H1022" i="4"/>
  <c r="J1022" i="4" s="1"/>
  <c r="L1022" i="4" s="1"/>
  <c r="O1022" i="4" l="1"/>
  <c r="D1023" i="4" s="1"/>
  <c r="C2184" i="4"/>
  <c r="N2183" i="4"/>
  <c r="P1022" i="4"/>
  <c r="E1023" i="4" s="1"/>
  <c r="N2184" i="4" l="1"/>
  <c r="C2185" i="4"/>
  <c r="M1023" i="4"/>
  <c r="G1023" i="4"/>
  <c r="P1023" i="4" s="1"/>
  <c r="E1024" i="4" s="1"/>
  <c r="I1023" i="4"/>
  <c r="K1023" i="4"/>
  <c r="F1023" i="4"/>
  <c r="H1023" i="4"/>
  <c r="J1023" i="4" s="1"/>
  <c r="L1023" i="4" s="1"/>
  <c r="O1023" i="4" l="1"/>
  <c r="D1024" i="4" s="1"/>
  <c r="N2185" i="4"/>
  <c r="C2186" i="4"/>
  <c r="C2187" i="4" l="1"/>
  <c r="N2186" i="4"/>
  <c r="G1024" i="4"/>
  <c r="F1024" i="4"/>
  <c r="H1024" i="4"/>
  <c r="J1024" i="4" s="1"/>
  <c r="L1024" i="4" l="1"/>
  <c r="O1024" i="4"/>
  <c r="D1025" i="4" s="1"/>
  <c r="C2188" i="4"/>
  <c r="N2187" i="4"/>
  <c r="I1024" i="4"/>
  <c r="K1024" i="4" s="1"/>
  <c r="M1024" i="4" s="1"/>
  <c r="N2188" i="4" l="1"/>
  <c r="C2189" i="4"/>
  <c r="P1024" i="4"/>
  <c r="E1025" i="4" s="1"/>
  <c r="F1025" i="4"/>
  <c r="H1025" i="4" s="1"/>
  <c r="J1025" i="4" s="1"/>
  <c r="L1025" i="4" s="1"/>
  <c r="O1025" i="4" l="1"/>
  <c r="D1026" i="4" s="1"/>
  <c r="N2189" i="4"/>
  <c r="C2190" i="4"/>
  <c r="G1025" i="4"/>
  <c r="I1025" i="4" s="1"/>
  <c r="K1025" i="4" s="1"/>
  <c r="M1025" i="4" s="1"/>
  <c r="C2191" i="4" l="1"/>
  <c r="N2190" i="4"/>
  <c r="P1025" i="4"/>
  <c r="E1026" i="4" s="1"/>
  <c r="F1026" i="4"/>
  <c r="H1026" i="4"/>
  <c r="J1026" i="4" s="1"/>
  <c r="L1026" i="4" s="1"/>
  <c r="O1026" i="4" l="1"/>
  <c r="D1027" i="4" s="1"/>
  <c r="G1026" i="4"/>
  <c r="C2192" i="4"/>
  <c r="N2191" i="4"/>
  <c r="N2192" i="4" l="1"/>
  <c r="C2193" i="4"/>
  <c r="I1026" i="4"/>
  <c r="K1026" i="4" s="1"/>
  <c r="M1026" i="4" s="1"/>
  <c r="H1027" i="4"/>
  <c r="F1027" i="4"/>
  <c r="N2193" i="4" l="1"/>
  <c r="C2194" i="4"/>
  <c r="J1027" i="4"/>
  <c r="L1027" i="4" s="1"/>
  <c r="P1026" i="4"/>
  <c r="E1027" i="4" s="1"/>
  <c r="C2195" i="4" l="1"/>
  <c r="N2194" i="4"/>
  <c r="M1027" i="4"/>
  <c r="P1027" i="4" s="1"/>
  <c r="E1028" i="4" s="1"/>
  <c r="G1027" i="4"/>
  <c r="I1027" i="4"/>
  <c r="K1027" i="4"/>
  <c r="O1027" i="4"/>
  <c r="D1028" i="4" s="1"/>
  <c r="G1028" i="4" l="1"/>
  <c r="I1028" i="4"/>
  <c r="K1028" i="4" s="1"/>
  <c r="M1028" i="4" s="1"/>
  <c r="F1028" i="4"/>
  <c r="H1028" i="4" s="1"/>
  <c r="J1028" i="4" s="1"/>
  <c r="L1028" i="4" s="1"/>
  <c r="C2196" i="4"/>
  <c r="N2195" i="4"/>
  <c r="P1028" i="4" l="1"/>
  <c r="E1029" i="4" s="1"/>
  <c r="O1028" i="4"/>
  <c r="D1029" i="4" s="1"/>
  <c r="N2196" i="4"/>
  <c r="C2197" i="4"/>
  <c r="N2197" i="4" l="1"/>
  <c r="C2198" i="4"/>
  <c r="I1029" i="4"/>
  <c r="K1029" i="4" s="1"/>
  <c r="M1029" i="4" s="1"/>
  <c r="G1029" i="4"/>
  <c r="F1029" i="4"/>
  <c r="P1029" i="4" l="1"/>
  <c r="E1030" i="4" s="1"/>
  <c r="H1029" i="4"/>
  <c r="J1029" i="4" s="1"/>
  <c r="L1029" i="4" s="1"/>
  <c r="C2199" i="4"/>
  <c r="N2198" i="4"/>
  <c r="C2200" i="4" l="1"/>
  <c r="N2199" i="4"/>
  <c r="O1029" i="4"/>
  <c r="D1030" i="4" s="1"/>
  <c r="G1030" i="4" l="1"/>
  <c r="I1030" i="4"/>
  <c r="K1030" i="4" s="1"/>
  <c r="M1030" i="4" s="1"/>
  <c r="F1030" i="4"/>
  <c r="H1030" i="4" s="1"/>
  <c r="J1030" i="4" s="1"/>
  <c r="L1030" i="4" s="1"/>
  <c r="N2200" i="4"/>
  <c r="C2201" i="4"/>
  <c r="N2201" i="4" l="1"/>
  <c r="C2202" i="4"/>
  <c r="O1030" i="4"/>
  <c r="D1031" i="4" s="1"/>
  <c r="P1030" i="4"/>
  <c r="E1031" i="4" s="1"/>
  <c r="G1031" i="4" l="1"/>
  <c r="I1031" i="4"/>
  <c r="F1031" i="4"/>
  <c r="H1031" i="4" s="1"/>
  <c r="J1031" i="4" s="1"/>
  <c r="L1031" i="4" s="1"/>
  <c r="C2203" i="4"/>
  <c r="N2202" i="4"/>
  <c r="C2204" i="4" l="1"/>
  <c r="N2203" i="4"/>
  <c r="O1031" i="4"/>
  <c r="D1032" i="4" s="1"/>
  <c r="K1031" i="4"/>
  <c r="M1031" i="4" s="1"/>
  <c r="F1032" i="4" l="1"/>
  <c r="H1032" i="4"/>
  <c r="J1032" i="4" s="1"/>
  <c r="L1032" i="4" s="1"/>
  <c r="N2204" i="4"/>
  <c r="C2205" i="4"/>
  <c r="P1031" i="4"/>
  <c r="E1032" i="4" s="1"/>
  <c r="O1032" i="4" l="1"/>
  <c r="D1033" i="4" s="1"/>
  <c r="N2205" i="4"/>
  <c r="C2206" i="4"/>
  <c r="G1032" i="4"/>
  <c r="C2207" i="4" l="1"/>
  <c r="N2206" i="4"/>
  <c r="I1032" i="4"/>
  <c r="K1032" i="4" s="1"/>
  <c r="M1032" i="4" s="1"/>
  <c r="H1033" i="4"/>
  <c r="J1033" i="4" s="1"/>
  <c r="L1033" i="4" s="1"/>
  <c r="F1033" i="4"/>
  <c r="O1033" i="4" l="1"/>
  <c r="D1034" i="4" s="1"/>
  <c r="C2208" i="4"/>
  <c r="N2207" i="4"/>
  <c r="P1032" i="4"/>
  <c r="E1033" i="4" s="1"/>
  <c r="G1033" i="4" l="1"/>
  <c r="N2208" i="4"/>
  <c r="C2209" i="4"/>
  <c r="F1034" i="4"/>
  <c r="H1034" i="4"/>
  <c r="J1034" i="4" s="1"/>
  <c r="L1034" i="4" l="1"/>
  <c r="O1034" i="4"/>
  <c r="D1035" i="4" s="1"/>
  <c r="N2209" i="4"/>
  <c r="C2210" i="4"/>
  <c r="I1033" i="4"/>
  <c r="K1033" i="4" s="1"/>
  <c r="M1033" i="4" s="1"/>
  <c r="C2211" i="4" l="1"/>
  <c r="N2210" i="4"/>
  <c r="P1033" i="4"/>
  <c r="E1034" i="4" s="1"/>
  <c r="F1035" i="4"/>
  <c r="H1035" i="4"/>
  <c r="J1035" i="4" s="1"/>
  <c r="L1035" i="4" s="1"/>
  <c r="O1035" i="4" l="1"/>
  <c r="D1036" i="4" s="1"/>
  <c r="G1034" i="4"/>
  <c r="I1034" i="4"/>
  <c r="K1034" i="4" s="1"/>
  <c r="M1034" i="4" s="1"/>
  <c r="C2212" i="4"/>
  <c r="N2211" i="4"/>
  <c r="P1034" i="4" l="1"/>
  <c r="E1035" i="4" s="1"/>
  <c r="N2212" i="4"/>
  <c r="C2213" i="4"/>
  <c r="F1036" i="4"/>
  <c r="H1036" i="4"/>
  <c r="J1036" i="4"/>
  <c r="L1036" i="4" s="1"/>
  <c r="O1036" i="4" l="1"/>
  <c r="D1037" i="4" s="1"/>
  <c r="N2213" i="4"/>
  <c r="C2214" i="4"/>
  <c r="G1035" i="4"/>
  <c r="I1035" i="4"/>
  <c r="K1035" i="4" s="1"/>
  <c r="M1035" i="4" l="1"/>
  <c r="P1035" i="4"/>
  <c r="E1036" i="4" s="1"/>
  <c r="C2215" i="4"/>
  <c r="N2214" i="4"/>
  <c r="F1037" i="4"/>
  <c r="H1037" i="4" l="1"/>
  <c r="J1037" i="4" s="1"/>
  <c r="L1037" i="4" s="1"/>
  <c r="C2216" i="4"/>
  <c r="N2215" i="4"/>
  <c r="G1036" i="4"/>
  <c r="N2216" i="4" l="1"/>
  <c r="C2217" i="4"/>
  <c r="I1036" i="4"/>
  <c r="K1036" i="4" s="1"/>
  <c r="M1036" i="4" s="1"/>
  <c r="O1037" i="4"/>
  <c r="D1038" i="4" s="1"/>
  <c r="N2217" i="4" l="1"/>
  <c r="C2218" i="4"/>
  <c r="F1038" i="4"/>
  <c r="H1038" i="4"/>
  <c r="J1038" i="4" s="1"/>
  <c r="L1038" i="4" s="1"/>
  <c r="P1036" i="4"/>
  <c r="E1037" i="4" s="1"/>
  <c r="O1038" i="4" l="1"/>
  <c r="D1039" i="4" s="1"/>
  <c r="G1037" i="4"/>
  <c r="C2219" i="4"/>
  <c r="N2218" i="4"/>
  <c r="I1037" i="4" l="1"/>
  <c r="K1037" i="4" s="1"/>
  <c r="M1037" i="4" s="1"/>
  <c r="C2220" i="4"/>
  <c r="N2219" i="4"/>
  <c r="F1039" i="4"/>
  <c r="H1039" i="4" l="1"/>
  <c r="J1039" i="4" s="1"/>
  <c r="L1039" i="4" s="1"/>
  <c r="N2220" i="4"/>
  <c r="C2221" i="4"/>
  <c r="P1037" i="4"/>
  <c r="E1038" i="4" s="1"/>
  <c r="N2221" i="4" l="1"/>
  <c r="C2222" i="4"/>
  <c r="G1038" i="4"/>
  <c r="I1038" i="4" s="1"/>
  <c r="K1038" i="4" s="1"/>
  <c r="M1038" i="4" s="1"/>
  <c r="O1039" i="4"/>
  <c r="D1040" i="4" s="1"/>
  <c r="F1040" i="4" l="1"/>
  <c r="H1040" i="4"/>
  <c r="J1040" i="4" s="1"/>
  <c r="L1040" i="4" s="1"/>
  <c r="P1038" i="4"/>
  <c r="E1039" i="4" s="1"/>
  <c r="C2223" i="4"/>
  <c r="N2222" i="4"/>
  <c r="O1040" i="4" l="1"/>
  <c r="D1041" i="4" s="1"/>
  <c r="C2224" i="4"/>
  <c r="N2223" i="4"/>
  <c r="G1039" i="4"/>
  <c r="I1039" i="4"/>
  <c r="K1039" i="4" s="1"/>
  <c r="M1039" i="4" l="1"/>
  <c r="P1039" i="4"/>
  <c r="E1040" i="4" s="1"/>
  <c r="N2224" i="4"/>
  <c r="C2225" i="4"/>
  <c r="H1041" i="4"/>
  <c r="J1041" i="4"/>
  <c r="L1041" i="4" s="1"/>
  <c r="F1041" i="4"/>
  <c r="O1041" i="4" l="1"/>
  <c r="D1042" i="4" s="1"/>
  <c r="N2225" i="4"/>
  <c r="C2226" i="4"/>
  <c r="G1040" i="4"/>
  <c r="I1040" i="4"/>
  <c r="K1040" i="4"/>
  <c r="M1040" i="4" s="1"/>
  <c r="P1040" i="4" s="1"/>
  <c r="E1041" i="4" s="1"/>
  <c r="G1041" i="4" l="1"/>
  <c r="C2227" i="4"/>
  <c r="N2226" i="4"/>
  <c r="F1042" i="4"/>
  <c r="H1042" i="4" s="1"/>
  <c r="J1042" i="4" l="1"/>
  <c r="L1042" i="4" s="1"/>
  <c r="O1042" i="4"/>
  <c r="D1043" i="4" s="1"/>
  <c r="C2228" i="4"/>
  <c r="N2227" i="4"/>
  <c r="I1041" i="4"/>
  <c r="K1041" i="4" s="1"/>
  <c r="M1041" i="4" s="1"/>
  <c r="N2228" i="4" l="1"/>
  <c r="C2229" i="4"/>
  <c r="P1041" i="4"/>
  <c r="E1042" i="4" s="1"/>
  <c r="F1043" i="4"/>
  <c r="H1043" i="4"/>
  <c r="J1043" i="4" s="1"/>
  <c r="L1043" i="4" s="1"/>
  <c r="O1043" i="4" l="1"/>
  <c r="D1044" i="4" s="1"/>
  <c r="G1042" i="4"/>
  <c r="N2229" i="4"/>
  <c r="C2230" i="4"/>
  <c r="I1042" i="4" l="1"/>
  <c r="K1042" i="4" s="1"/>
  <c r="M1042" i="4" s="1"/>
  <c r="C2231" i="4"/>
  <c r="N2230" i="4"/>
  <c r="F1044" i="4"/>
  <c r="H1044" i="4" s="1"/>
  <c r="J1044" i="4" s="1"/>
  <c r="L1044" i="4" s="1"/>
  <c r="C2232" i="4" l="1"/>
  <c r="N2231" i="4"/>
  <c r="O1044" i="4"/>
  <c r="D1045" i="4" s="1"/>
  <c r="P1042" i="4"/>
  <c r="E1043" i="4" s="1"/>
  <c r="G1043" i="4" l="1"/>
  <c r="I1043" i="4"/>
  <c r="K1043" i="4"/>
  <c r="M1043" i="4" s="1"/>
  <c r="F1045" i="4"/>
  <c r="N2232" i="4"/>
  <c r="C2233" i="4"/>
  <c r="P1043" i="4" l="1"/>
  <c r="E1044" i="4" s="1"/>
  <c r="H1045" i="4"/>
  <c r="J1045" i="4" s="1"/>
  <c r="L1045" i="4" s="1"/>
  <c r="N2233" i="4"/>
  <c r="C2234" i="4"/>
  <c r="C2235" i="4" l="1"/>
  <c r="N2234" i="4"/>
  <c r="G1044" i="4"/>
  <c r="I1044" i="4" s="1"/>
  <c r="K1044" i="4" s="1"/>
  <c r="M1044" i="4" s="1"/>
  <c r="O1045" i="4"/>
  <c r="D1046" i="4" s="1"/>
  <c r="P1044" i="4" l="1"/>
  <c r="E1045" i="4" s="1"/>
  <c r="H1046" i="4"/>
  <c r="J1046" i="4" s="1"/>
  <c r="L1046" i="4" s="1"/>
  <c r="F1046" i="4"/>
  <c r="C2236" i="4"/>
  <c r="N2235" i="4"/>
  <c r="O1046" i="4" l="1"/>
  <c r="D1047" i="4" s="1"/>
  <c r="N2236" i="4"/>
  <c r="C2237" i="4"/>
  <c r="G1045" i="4"/>
  <c r="I1045" i="4"/>
  <c r="K1045" i="4" s="1"/>
  <c r="M1045" i="4" l="1"/>
  <c r="P1045" i="4"/>
  <c r="E1046" i="4" s="1"/>
  <c r="N2237" i="4"/>
  <c r="C2238" i="4"/>
  <c r="F1047" i="4"/>
  <c r="H1047" i="4" l="1"/>
  <c r="J1047" i="4" s="1"/>
  <c r="L1047" i="4" s="1"/>
  <c r="C2239" i="4"/>
  <c r="N2238" i="4"/>
  <c r="G1046" i="4"/>
  <c r="C2240" i="4" l="1"/>
  <c r="N2239" i="4"/>
  <c r="I1046" i="4"/>
  <c r="K1046" i="4" s="1"/>
  <c r="M1046" i="4" s="1"/>
  <c r="O1047" i="4"/>
  <c r="D1048" i="4" s="1"/>
  <c r="N2240" i="4" l="1"/>
  <c r="C2241" i="4"/>
  <c r="F1048" i="4"/>
  <c r="H1048" i="4"/>
  <c r="J1048" i="4" s="1"/>
  <c r="P1046" i="4"/>
  <c r="E1047" i="4" s="1"/>
  <c r="L1048" i="4" l="1"/>
  <c r="O1048" i="4" s="1"/>
  <c r="D1049" i="4" s="1"/>
  <c r="G1047" i="4"/>
  <c r="I1047" i="4"/>
  <c r="K1047" i="4" s="1"/>
  <c r="M1047" i="4" s="1"/>
  <c r="N2241" i="4"/>
  <c r="C2242" i="4"/>
  <c r="P1047" i="4" l="1"/>
  <c r="E1048" i="4" s="1"/>
  <c r="F1049" i="4"/>
  <c r="H1049" i="4" s="1"/>
  <c r="C2243" i="4"/>
  <c r="N2242" i="4"/>
  <c r="J1049" i="4" l="1"/>
  <c r="L1049" i="4" s="1"/>
  <c r="C2244" i="4"/>
  <c r="N2243" i="4"/>
  <c r="G1048" i="4"/>
  <c r="N2244" i="4" l="1"/>
  <c r="C2245" i="4"/>
  <c r="I1048" i="4"/>
  <c r="K1048" i="4" s="1"/>
  <c r="M1048" i="4" s="1"/>
  <c r="O1049" i="4"/>
  <c r="D1050" i="4" s="1"/>
  <c r="N2245" i="4" l="1"/>
  <c r="C2246" i="4"/>
  <c r="F1050" i="4"/>
  <c r="P1048" i="4"/>
  <c r="E1049" i="4" s="1"/>
  <c r="G1049" i="4" l="1"/>
  <c r="C2247" i="4"/>
  <c r="N2246" i="4"/>
  <c r="H1050" i="4"/>
  <c r="J1050" i="4" s="1"/>
  <c r="L1050" i="4" s="1"/>
  <c r="C2248" i="4" l="1"/>
  <c r="N2247" i="4"/>
  <c r="I1049" i="4"/>
  <c r="K1049" i="4" s="1"/>
  <c r="M1049" i="4" s="1"/>
  <c r="O1050" i="4"/>
  <c r="D1051" i="4" s="1"/>
  <c r="N2248" i="4" l="1"/>
  <c r="C2249" i="4"/>
  <c r="F1051" i="4"/>
  <c r="P1049" i="4"/>
  <c r="E1050" i="4" s="1"/>
  <c r="G1050" i="4" l="1"/>
  <c r="P1050" i="4" s="1"/>
  <c r="E1051" i="4" s="1"/>
  <c r="I1050" i="4"/>
  <c r="K1050" i="4"/>
  <c r="M1050" i="4" s="1"/>
  <c r="H1051" i="4"/>
  <c r="J1051" i="4" s="1"/>
  <c r="L1051" i="4" s="1"/>
  <c r="N2249" i="4"/>
  <c r="C2250" i="4"/>
  <c r="G1051" i="4" l="1"/>
  <c r="C2251" i="4"/>
  <c r="N2250" i="4"/>
  <c r="O1051" i="4"/>
  <c r="D1052" i="4" s="1"/>
  <c r="C2252" i="4" l="1"/>
  <c r="N2251" i="4"/>
  <c r="F1052" i="4"/>
  <c r="H1052" i="4"/>
  <c r="J1052" i="4" s="1"/>
  <c r="L1052" i="4" s="1"/>
  <c r="I1051" i="4"/>
  <c r="K1051" i="4" s="1"/>
  <c r="M1051" i="4" s="1"/>
  <c r="O1052" i="4" l="1"/>
  <c r="D1053" i="4" s="1"/>
  <c r="N2252" i="4"/>
  <c r="C2253" i="4"/>
  <c r="P1051" i="4"/>
  <c r="E1052" i="4" s="1"/>
  <c r="G1052" i="4" l="1"/>
  <c r="N2253" i="4"/>
  <c r="C2254" i="4"/>
  <c r="F1053" i="4"/>
  <c r="H1053" i="4" s="1"/>
  <c r="J1053" i="4" l="1"/>
  <c r="L1053" i="4" s="1"/>
  <c r="O1053" i="4"/>
  <c r="D1054" i="4" s="1"/>
  <c r="I1052" i="4"/>
  <c r="K1052" i="4" s="1"/>
  <c r="M1052" i="4" s="1"/>
  <c r="C2255" i="4"/>
  <c r="N2254" i="4"/>
  <c r="C2256" i="4" l="1"/>
  <c r="N2255" i="4"/>
  <c r="P1052" i="4"/>
  <c r="E1053" i="4" s="1"/>
  <c r="F1054" i="4"/>
  <c r="H1054" i="4"/>
  <c r="J1054" i="4" s="1"/>
  <c r="L1054" i="4" s="1"/>
  <c r="O1054" i="4" l="1"/>
  <c r="D1055" i="4" s="1"/>
  <c r="G1053" i="4"/>
  <c r="N2256" i="4"/>
  <c r="C2257" i="4"/>
  <c r="I1053" i="4" l="1"/>
  <c r="K1053" i="4" s="1"/>
  <c r="M1053" i="4" s="1"/>
  <c r="N2257" i="4"/>
  <c r="C2258" i="4"/>
  <c r="F1055" i="4"/>
  <c r="H1055" i="4"/>
  <c r="J1055" i="4" s="1"/>
  <c r="L1055" i="4" s="1"/>
  <c r="O1055" i="4" l="1"/>
  <c r="D1056" i="4" s="1"/>
  <c r="C2259" i="4"/>
  <c r="N2258" i="4"/>
  <c r="P1053" i="4"/>
  <c r="E1054" i="4" s="1"/>
  <c r="G1054" i="4" l="1"/>
  <c r="I1054" i="4"/>
  <c r="K1054" i="4" s="1"/>
  <c r="M1054" i="4" s="1"/>
  <c r="C2260" i="4"/>
  <c r="N2259" i="4"/>
  <c r="F1056" i="4"/>
  <c r="H1056" i="4"/>
  <c r="J1056" i="4" s="1"/>
  <c r="L1056" i="4" l="1"/>
  <c r="O1056" i="4"/>
  <c r="D1057" i="4" s="1"/>
  <c r="P1054" i="4"/>
  <c r="E1055" i="4" s="1"/>
  <c r="N2260" i="4"/>
  <c r="C2261" i="4"/>
  <c r="G1055" i="4" l="1"/>
  <c r="I1055" i="4"/>
  <c r="K1055" i="4"/>
  <c r="M1055" i="4" s="1"/>
  <c r="N2261" i="4"/>
  <c r="C2262" i="4"/>
  <c r="F1057" i="4"/>
  <c r="H1057" i="4" s="1"/>
  <c r="J1057" i="4" l="1"/>
  <c r="L1057" i="4" s="1"/>
  <c r="O1057" i="4"/>
  <c r="D1058" i="4" s="1"/>
  <c r="P1055" i="4"/>
  <c r="E1056" i="4" s="1"/>
  <c r="C2263" i="4"/>
  <c r="N2262" i="4"/>
  <c r="G1056" i="4" l="1"/>
  <c r="I1056" i="4"/>
  <c r="K1056" i="4" s="1"/>
  <c r="M1056" i="4" s="1"/>
  <c r="C2264" i="4"/>
  <c r="N2263" i="4"/>
  <c r="F1058" i="4"/>
  <c r="H1058" i="4"/>
  <c r="J1058" i="4" s="1"/>
  <c r="L1058" i="4" l="1"/>
  <c r="O1058" i="4"/>
  <c r="D1059" i="4" s="1"/>
  <c r="P1056" i="4"/>
  <c r="E1057" i="4" s="1"/>
  <c r="N2264" i="4"/>
  <c r="C2265" i="4"/>
  <c r="N2265" i="4" l="1"/>
  <c r="C2266" i="4"/>
  <c r="G1057" i="4"/>
  <c r="I1057" i="4" s="1"/>
  <c r="K1057" i="4" s="1"/>
  <c r="M1057" i="4" s="1"/>
  <c r="F1059" i="4"/>
  <c r="H1059" i="4" s="1"/>
  <c r="J1059" i="4" l="1"/>
  <c r="L1059" i="4" s="1"/>
  <c r="O1059" i="4"/>
  <c r="D1060" i="4" s="1"/>
  <c r="C2267" i="4"/>
  <c r="N2266" i="4"/>
  <c r="P1057" i="4"/>
  <c r="E1058" i="4" s="1"/>
  <c r="C2268" i="4" l="1"/>
  <c r="N2267" i="4"/>
  <c r="F1060" i="4"/>
  <c r="H1060" i="4"/>
  <c r="J1060" i="4" s="1"/>
  <c r="G1058" i="4"/>
  <c r="I1058" i="4"/>
  <c r="K1058" i="4" s="1"/>
  <c r="M1058" i="4" l="1"/>
  <c r="P1058" i="4"/>
  <c r="E1059" i="4" s="1"/>
  <c r="L1060" i="4"/>
  <c r="O1060" i="4" s="1"/>
  <c r="D1061" i="4" s="1"/>
  <c r="N2268" i="4"/>
  <c r="C2269" i="4"/>
  <c r="H1061" i="4" l="1"/>
  <c r="F1061" i="4"/>
  <c r="G1059" i="4"/>
  <c r="I1059" i="4"/>
  <c r="K1059" i="4" s="1"/>
  <c r="M1059" i="4" s="1"/>
  <c r="N2269" i="4"/>
  <c r="C2270" i="4"/>
  <c r="P1059" i="4" l="1"/>
  <c r="E1060" i="4" s="1"/>
  <c r="J1061" i="4"/>
  <c r="L1061" i="4" s="1"/>
  <c r="C2271" i="4"/>
  <c r="N2270" i="4"/>
  <c r="C2272" i="4" l="1"/>
  <c r="N2271" i="4"/>
  <c r="O1061" i="4"/>
  <c r="D1062" i="4" s="1"/>
  <c r="G1060" i="4"/>
  <c r="I1060" i="4" s="1"/>
  <c r="K1060" i="4" l="1"/>
  <c r="M1060" i="4" s="1"/>
  <c r="P1060" i="4"/>
  <c r="E1061" i="4" s="1"/>
  <c r="J1062" i="4"/>
  <c r="L1062" i="4" s="1"/>
  <c r="H1062" i="4"/>
  <c r="O1062" i="4" s="1"/>
  <c r="D1063" i="4" s="1"/>
  <c r="F1062" i="4"/>
  <c r="N2272" i="4"/>
  <c r="C2273" i="4"/>
  <c r="F1063" i="4" l="1"/>
  <c r="H1063" i="4" s="1"/>
  <c r="J1063" i="4" s="1"/>
  <c r="L1063" i="4" s="1"/>
  <c r="N2273" i="4"/>
  <c r="C2274" i="4"/>
  <c r="G1061" i="4"/>
  <c r="I1061" i="4" s="1"/>
  <c r="K1061" i="4" l="1"/>
  <c r="M1061" i="4" s="1"/>
  <c r="P1061" i="4"/>
  <c r="E1062" i="4" s="1"/>
  <c r="C2275" i="4"/>
  <c r="N2274" i="4"/>
  <c r="O1063" i="4"/>
  <c r="D1064" i="4" s="1"/>
  <c r="C2276" i="4" l="1"/>
  <c r="N2275" i="4"/>
  <c r="K1062" i="4"/>
  <c r="M1062" i="4" s="1"/>
  <c r="G1062" i="4"/>
  <c r="I1062" i="4"/>
  <c r="F1064" i="4"/>
  <c r="H1064" i="4"/>
  <c r="J1064" i="4"/>
  <c r="L1064" i="4" s="1"/>
  <c r="O1064" i="4" s="1"/>
  <c r="D1065" i="4" s="1"/>
  <c r="H1065" i="4" l="1"/>
  <c r="J1065" i="4"/>
  <c r="L1065" i="4" s="1"/>
  <c r="F1065" i="4"/>
  <c r="P1062" i="4"/>
  <c r="E1063" i="4" s="1"/>
  <c r="N2276" i="4"/>
  <c r="C2277" i="4"/>
  <c r="O1065" i="4" l="1"/>
  <c r="D1066" i="4" s="1"/>
  <c r="N2277" i="4"/>
  <c r="C2278" i="4"/>
  <c r="G1063" i="4"/>
  <c r="I1063" i="4"/>
  <c r="K1063" i="4" s="1"/>
  <c r="M1063" i="4" l="1"/>
  <c r="P1063" i="4"/>
  <c r="E1064" i="4" s="1"/>
  <c r="C2279" i="4"/>
  <c r="N2278" i="4"/>
  <c r="H1066" i="4"/>
  <c r="F1066" i="4"/>
  <c r="J1066" i="4" l="1"/>
  <c r="L1066" i="4" s="1"/>
  <c r="C2280" i="4"/>
  <c r="N2279" i="4"/>
  <c r="G1064" i="4"/>
  <c r="N2280" i="4" l="1"/>
  <c r="C2281" i="4"/>
  <c r="I1064" i="4"/>
  <c r="K1064" i="4" s="1"/>
  <c r="M1064" i="4" s="1"/>
  <c r="O1066" i="4"/>
  <c r="D1067" i="4" s="1"/>
  <c r="N2281" i="4" l="1"/>
  <c r="C2282" i="4"/>
  <c r="F1067" i="4"/>
  <c r="H1067" i="4"/>
  <c r="J1067" i="4" s="1"/>
  <c r="L1067" i="4" s="1"/>
  <c r="P1064" i="4"/>
  <c r="E1065" i="4" s="1"/>
  <c r="O1067" i="4" l="1"/>
  <c r="D1068" i="4" s="1"/>
  <c r="G1065" i="4"/>
  <c r="C2283" i="4"/>
  <c r="N2282" i="4"/>
  <c r="C2284" i="4" l="1"/>
  <c r="N2283" i="4"/>
  <c r="I1065" i="4"/>
  <c r="K1065" i="4" s="1"/>
  <c r="M1065" i="4" s="1"/>
  <c r="F1068" i="4"/>
  <c r="H1068" i="4" l="1"/>
  <c r="J1068" i="4" s="1"/>
  <c r="L1068" i="4" s="1"/>
  <c r="N2284" i="4"/>
  <c r="C2285" i="4"/>
  <c r="P1065" i="4"/>
  <c r="E1066" i="4" s="1"/>
  <c r="N2285" i="4" l="1"/>
  <c r="C2286" i="4"/>
  <c r="G1066" i="4"/>
  <c r="I1066" i="4" s="1"/>
  <c r="O1068" i="4"/>
  <c r="D1069" i="4" s="1"/>
  <c r="K1066" i="4" l="1"/>
  <c r="M1066" i="4" s="1"/>
  <c r="P1066" i="4"/>
  <c r="E1067" i="4" s="1"/>
  <c r="H1069" i="4"/>
  <c r="J1069" i="4" s="1"/>
  <c r="L1069" i="4" s="1"/>
  <c r="F1069" i="4"/>
  <c r="C2287" i="4"/>
  <c r="N2286" i="4"/>
  <c r="O1069" i="4" l="1"/>
  <c r="D1070" i="4" s="1"/>
  <c r="C2288" i="4"/>
  <c r="N2287" i="4"/>
  <c r="G1067" i="4"/>
  <c r="I1067" i="4" s="1"/>
  <c r="K1067" i="4" l="1"/>
  <c r="M1067" i="4" s="1"/>
  <c r="P1067" i="4"/>
  <c r="E1068" i="4" s="1"/>
  <c r="N2288" i="4"/>
  <c r="C2289" i="4"/>
  <c r="F1070" i="4"/>
  <c r="H1070" i="4" s="1"/>
  <c r="J1070" i="4" s="1"/>
  <c r="L1070" i="4" s="1"/>
  <c r="N2289" i="4" l="1"/>
  <c r="C2290" i="4"/>
  <c r="O1070" i="4"/>
  <c r="D1071" i="4" s="1"/>
  <c r="G1068" i="4"/>
  <c r="I1068" i="4"/>
  <c r="K1068" i="4"/>
  <c r="M1068" i="4" s="1"/>
  <c r="P1068" i="4" s="1"/>
  <c r="E1069" i="4" s="1"/>
  <c r="G1069" i="4" l="1"/>
  <c r="C2291" i="4"/>
  <c r="N2290" i="4"/>
  <c r="F1071" i="4"/>
  <c r="H1071" i="4" s="1"/>
  <c r="J1071" i="4" l="1"/>
  <c r="L1071" i="4" s="1"/>
  <c r="O1071" i="4"/>
  <c r="D1072" i="4" s="1"/>
  <c r="C2292" i="4"/>
  <c r="N2291" i="4"/>
  <c r="I1069" i="4"/>
  <c r="K1069" i="4" s="1"/>
  <c r="M1069" i="4" s="1"/>
  <c r="N2292" i="4" l="1"/>
  <c r="C2293" i="4"/>
  <c r="P1069" i="4"/>
  <c r="E1070" i="4" s="1"/>
  <c r="F1072" i="4"/>
  <c r="H1072" i="4"/>
  <c r="J1072" i="4"/>
  <c r="L1072" i="4" s="1"/>
  <c r="O1072" i="4" l="1"/>
  <c r="D1073" i="4" s="1"/>
  <c r="G1070" i="4"/>
  <c r="I1070" i="4"/>
  <c r="K1070" i="4" s="1"/>
  <c r="M1070" i="4" s="1"/>
  <c r="N2293" i="4"/>
  <c r="C2294" i="4"/>
  <c r="P1070" i="4" l="1"/>
  <c r="E1071" i="4" s="1"/>
  <c r="C2295" i="4"/>
  <c r="N2294" i="4"/>
  <c r="F1073" i="4"/>
  <c r="H1073" i="4" l="1"/>
  <c r="J1073" i="4" s="1"/>
  <c r="L1073" i="4" s="1"/>
  <c r="C2296" i="4"/>
  <c r="N2295" i="4"/>
  <c r="G1071" i="4"/>
  <c r="I1071" i="4"/>
  <c r="K1071" i="4" s="1"/>
  <c r="M1071" i="4" s="1"/>
  <c r="P1071" i="4" l="1"/>
  <c r="E1072" i="4" s="1"/>
  <c r="N2296" i="4"/>
  <c r="C2297" i="4"/>
  <c r="O1073" i="4"/>
  <c r="D1074" i="4" s="1"/>
  <c r="H1074" i="4" l="1"/>
  <c r="J1074" i="4" s="1"/>
  <c r="L1074" i="4" s="1"/>
  <c r="F1074" i="4"/>
  <c r="N2297" i="4"/>
  <c r="C2298" i="4"/>
  <c r="G1072" i="4"/>
  <c r="I1072" i="4" s="1"/>
  <c r="K1072" i="4" l="1"/>
  <c r="M1072" i="4" s="1"/>
  <c r="P1072" i="4"/>
  <c r="E1073" i="4" s="1"/>
  <c r="O1074" i="4"/>
  <c r="D1075" i="4" s="1"/>
  <c r="C2299" i="4"/>
  <c r="N2298" i="4"/>
  <c r="C2300" i="4" l="1"/>
  <c r="N2299" i="4"/>
  <c r="F1075" i="4"/>
  <c r="H1075" i="4"/>
  <c r="J1075" i="4" s="1"/>
  <c r="L1075" i="4" s="1"/>
  <c r="G1073" i="4"/>
  <c r="I1073" i="4"/>
  <c r="K1073" i="4" s="1"/>
  <c r="M1073" i="4" l="1"/>
  <c r="P1073" i="4"/>
  <c r="E1074" i="4" s="1"/>
  <c r="O1075" i="4"/>
  <c r="D1076" i="4" s="1"/>
  <c r="N2300" i="4"/>
  <c r="C2301" i="4"/>
  <c r="F1076" i="4" l="1"/>
  <c r="H1076" i="4"/>
  <c r="J1076" i="4" s="1"/>
  <c r="L1076" i="4" s="1"/>
  <c r="N2301" i="4"/>
  <c r="C2302" i="4"/>
  <c r="G1074" i="4"/>
  <c r="I1074" i="4" s="1"/>
  <c r="K1074" i="4" l="1"/>
  <c r="M1074" i="4" s="1"/>
  <c r="P1074" i="4"/>
  <c r="E1075" i="4" s="1"/>
  <c r="O1076" i="4"/>
  <c r="D1077" i="4" s="1"/>
  <c r="C2303" i="4"/>
  <c r="N2302" i="4"/>
  <c r="C2304" i="4" l="1"/>
  <c r="N2303" i="4"/>
  <c r="F1077" i="4"/>
  <c r="H1077" i="4"/>
  <c r="J1077" i="4" s="1"/>
  <c r="L1077" i="4" s="1"/>
  <c r="G1075" i="4"/>
  <c r="I1075" i="4" s="1"/>
  <c r="K1075" i="4" l="1"/>
  <c r="M1075" i="4" s="1"/>
  <c r="P1075" i="4"/>
  <c r="E1076" i="4" s="1"/>
  <c r="O1077" i="4"/>
  <c r="D1078" i="4" s="1"/>
  <c r="N2304" i="4"/>
  <c r="C2305" i="4"/>
  <c r="F1078" i="4" l="1"/>
  <c r="H1078" i="4" s="1"/>
  <c r="J1078" i="4" s="1"/>
  <c r="L1078" i="4" s="1"/>
  <c r="N2305" i="4"/>
  <c r="C2306" i="4"/>
  <c r="G1076" i="4"/>
  <c r="I1076" i="4"/>
  <c r="K1076" i="4" s="1"/>
  <c r="M1076" i="4" l="1"/>
  <c r="P1076" i="4"/>
  <c r="E1077" i="4" s="1"/>
  <c r="O1078" i="4"/>
  <c r="D1079" i="4" s="1"/>
  <c r="C2307" i="4"/>
  <c r="N2306" i="4"/>
  <c r="F1079" i="4" l="1"/>
  <c r="H1079" i="4"/>
  <c r="J1079" i="4" s="1"/>
  <c r="L1079" i="4" s="1"/>
  <c r="C2308" i="4"/>
  <c r="N2307" i="4"/>
  <c r="G1077" i="4"/>
  <c r="I1077" i="4"/>
  <c r="K1077" i="4" s="1"/>
  <c r="M1077" i="4" l="1"/>
  <c r="P1077" i="4"/>
  <c r="E1078" i="4" s="1"/>
  <c r="O1079" i="4"/>
  <c r="D1080" i="4" s="1"/>
  <c r="N2308" i="4"/>
  <c r="C2309" i="4"/>
  <c r="N2309" i="4" l="1"/>
  <c r="C2310" i="4"/>
  <c r="F1080" i="4"/>
  <c r="H1080" i="4"/>
  <c r="J1080" i="4"/>
  <c r="L1080" i="4" s="1"/>
  <c r="O1080" i="4" s="1"/>
  <c r="D1081" i="4" s="1"/>
  <c r="G1078" i="4"/>
  <c r="I1078" i="4"/>
  <c r="K1078" i="4" s="1"/>
  <c r="M1078" i="4" l="1"/>
  <c r="P1078" i="4"/>
  <c r="E1079" i="4" s="1"/>
  <c r="F1081" i="4"/>
  <c r="H1081" i="4" s="1"/>
  <c r="N2310" i="4"/>
  <c r="C2311" i="4"/>
  <c r="J1081" i="4" l="1"/>
  <c r="L1081" i="4" s="1"/>
  <c r="G1079" i="4"/>
  <c r="I1079" i="4"/>
  <c r="K1079" i="4" s="1"/>
  <c r="M1079" i="4" s="1"/>
  <c r="C2312" i="4"/>
  <c r="N2311" i="4"/>
  <c r="P1079" i="4" l="1"/>
  <c r="E1080" i="4" s="1"/>
  <c r="N2312" i="4"/>
  <c r="C2313" i="4"/>
  <c r="O1081" i="4"/>
  <c r="D1082" i="4" s="1"/>
  <c r="F1082" i="4" l="1"/>
  <c r="H1082" i="4" s="1"/>
  <c r="J1082" i="4" s="1"/>
  <c r="L1082" i="4" s="1"/>
  <c r="N2313" i="4"/>
  <c r="C2314" i="4"/>
  <c r="G1080" i="4"/>
  <c r="I1080" i="4" s="1"/>
  <c r="K1080" i="4" l="1"/>
  <c r="M1080" i="4" s="1"/>
  <c r="P1080" i="4"/>
  <c r="E1081" i="4" s="1"/>
  <c r="O1082" i="4"/>
  <c r="D1083" i="4" s="1"/>
  <c r="N2314" i="4"/>
  <c r="C2315" i="4"/>
  <c r="H1083" i="4" l="1"/>
  <c r="F1083" i="4"/>
  <c r="G1081" i="4"/>
  <c r="C2316" i="4"/>
  <c r="N2315" i="4"/>
  <c r="J1083" i="4" l="1"/>
  <c r="L1083" i="4" s="1"/>
  <c r="N2316" i="4"/>
  <c r="C2317" i="4"/>
  <c r="I1081" i="4"/>
  <c r="K1081" i="4" s="1"/>
  <c r="M1081" i="4" s="1"/>
  <c r="N2317" i="4" l="1"/>
  <c r="C2318" i="4"/>
  <c r="O1083" i="4"/>
  <c r="D1084" i="4" s="1"/>
  <c r="P1081" i="4"/>
  <c r="E1082" i="4" s="1"/>
  <c r="G1082" i="4" l="1"/>
  <c r="I1082" i="4"/>
  <c r="K1082" i="4" s="1"/>
  <c r="M1082" i="4" s="1"/>
  <c r="F1084" i="4"/>
  <c r="H1084" i="4"/>
  <c r="J1084" i="4" s="1"/>
  <c r="N2318" i="4"/>
  <c r="C2319" i="4"/>
  <c r="L1084" i="4" l="1"/>
  <c r="O1084" i="4" s="1"/>
  <c r="D1085" i="4" s="1"/>
  <c r="P1082" i="4"/>
  <c r="E1083" i="4" s="1"/>
  <c r="C2320" i="4"/>
  <c r="N2319" i="4"/>
  <c r="H1085" i="4" l="1"/>
  <c r="J1085" i="4"/>
  <c r="L1085" i="4" s="1"/>
  <c r="F1085" i="4"/>
  <c r="G1083" i="4"/>
  <c r="I1083" i="4"/>
  <c r="K1083" i="4" s="1"/>
  <c r="M1083" i="4" s="1"/>
  <c r="N2320" i="4"/>
  <c r="C2321" i="4"/>
  <c r="P1083" i="4" l="1"/>
  <c r="E1084" i="4" s="1"/>
  <c r="O1085" i="4"/>
  <c r="D1086" i="4" s="1"/>
  <c r="N2321" i="4"/>
  <c r="C2322" i="4"/>
  <c r="N2322" i="4" l="1"/>
  <c r="C2323" i="4"/>
  <c r="F1086" i="4"/>
  <c r="H1086" i="4"/>
  <c r="J1086" i="4" s="1"/>
  <c r="L1086" i="4" s="1"/>
  <c r="G1084" i="4"/>
  <c r="I1084" i="4" s="1"/>
  <c r="K1084" i="4" l="1"/>
  <c r="M1084" i="4" s="1"/>
  <c r="P1084" i="4"/>
  <c r="E1085" i="4" s="1"/>
  <c r="O1086" i="4"/>
  <c r="D1087" i="4" s="1"/>
  <c r="C2324" i="4"/>
  <c r="N2323" i="4"/>
  <c r="N2324" i="4" l="1"/>
  <c r="C2325" i="4"/>
  <c r="F1087" i="4"/>
  <c r="G1085" i="4"/>
  <c r="I1085" i="4" s="1"/>
  <c r="K1085" i="4" l="1"/>
  <c r="M1085" i="4" s="1"/>
  <c r="P1085" i="4"/>
  <c r="E1086" i="4" s="1"/>
  <c r="H1087" i="4"/>
  <c r="J1087" i="4" s="1"/>
  <c r="L1087" i="4" s="1"/>
  <c r="N2325" i="4"/>
  <c r="C2326" i="4"/>
  <c r="O1087" i="4" l="1"/>
  <c r="D1088" i="4" s="1"/>
  <c r="N2326" i="4"/>
  <c r="C2327" i="4"/>
  <c r="G1086" i="4"/>
  <c r="I1086" i="4"/>
  <c r="K1086" i="4"/>
  <c r="M1086" i="4" s="1"/>
  <c r="P1086" i="4" s="1"/>
  <c r="E1087" i="4" s="1"/>
  <c r="G1087" i="4" l="1"/>
  <c r="C2328" i="4"/>
  <c r="N2327" i="4"/>
  <c r="F1088" i="4"/>
  <c r="H1088" i="4"/>
  <c r="J1088" i="4"/>
  <c r="L1088" i="4" s="1"/>
  <c r="O1088" i="4" s="1"/>
  <c r="D1089" i="4" s="1"/>
  <c r="F1089" i="4" l="1"/>
  <c r="P1087" i="4"/>
  <c r="E1088" i="4" s="1"/>
  <c r="N2328" i="4"/>
  <c r="C2329" i="4"/>
  <c r="I1087" i="4"/>
  <c r="K1087" i="4" s="1"/>
  <c r="M1087" i="4" s="1"/>
  <c r="N2329" i="4" l="1"/>
  <c r="C2330" i="4"/>
  <c r="H1089" i="4"/>
  <c r="J1089" i="4" s="1"/>
  <c r="L1089" i="4" s="1"/>
  <c r="G1088" i="4"/>
  <c r="N2330" i="4" l="1"/>
  <c r="C2331" i="4"/>
  <c r="I1088" i="4"/>
  <c r="K1088" i="4" s="1"/>
  <c r="M1088" i="4" s="1"/>
  <c r="O1089" i="4"/>
  <c r="D1090" i="4" s="1"/>
  <c r="C2332" i="4" l="1"/>
  <c r="N2331" i="4"/>
  <c r="F1090" i="4"/>
  <c r="H1090" i="4"/>
  <c r="J1090" i="4" s="1"/>
  <c r="L1090" i="4" s="1"/>
  <c r="P1088" i="4"/>
  <c r="E1089" i="4" s="1"/>
  <c r="O1090" i="4" l="1"/>
  <c r="D1091" i="4" s="1"/>
  <c r="G1089" i="4"/>
  <c r="N2332" i="4"/>
  <c r="C2333" i="4"/>
  <c r="I1089" i="4" l="1"/>
  <c r="K1089" i="4" s="1"/>
  <c r="M1089" i="4" s="1"/>
  <c r="N2333" i="4"/>
  <c r="C2334" i="4"/>
  <c r="H1091" i="4"/>
  <c r="F1091" i="4"/>
  <c r="N2334" i="4" l="1"/>
  <c r="C2335" i="4"/>
  <c r="J1091" i="4"/>
  <c r="L1091" i="4" s="1"/>
  <c r="P1089" i="4"/>
  <c r="E1090" i="4" s="1"/>
  <c r="C2336" i="4" l="1"/>
  <c r="N2335" i="4"/>
  <c r="G1090" i="4"/>
  <c r="I1090" i="4" s="1"/>
  <c r="K1090" i="4" s="1"/>
  <c r="M1090" i="4" s="1"/>
  <c r="O1091" i="4"/>
  <c r="D1092" i="4" s="1"/>
  <c r="F1092" i="4" l="1"/>
  <c r="P1090" i="4"/>
  <c r="E1091" i="4" s="1"/>
  <c r="N2336" i="4"/>
  <c r="C2337" i="4"/>
  <c r="H1092" i="4" l="1"/>
  <c r="J1092" i="4" s="1"/>
  <c r="L1092" i="4" s="1"/>
  <c r="N2337" i="4"/>
  <c r="C2338" i="4"/>
  <c r="G1091" i="4"/>
  <c r="I1091" i="4"/>
  <c r="K1091" i="4"/>
  <c r="M1091" i="4" s="1"/>
  <c r="P1091" i="4" l="1"/>
  <c r="E1092" i="4" s="1"/>
  <c r="N2338" i="4"/>
  <c r="C2339" i="4"/>
  <c r="O1092" i="4"/>
  <c r="D1093" i="4" s="1"/>
  <c r="C2340" i="4" l="1"/>
  <c r="N2339" i="4"/>
  <c r="F1093" i="4"/>
  <c r="H1093" i="4"/>
  <c r="J1093" i="4" s="1"/>
  <c r="L1093" i="4" s="1"/>
  <c r="G1092" i="4"/>
  <c r="I1092" i="4"/>
  <c r="K1092" i="4"/>
  <c r="M1092" i="4" s="1"/>
  <c r="P1092" i="4" s="1"/>
  <c r="E1093" i="4" s="1"/>
  <c r="G1093" i="4" l="1"/>
  <c r="I1093" i="4"/>
  <c r="K1093" i="4" s="1"/>
  <c r="M1093" i="4" s="1"/>
  <c r="O1093" i="4"/>
  <c r="D1094" i="4" s="1"/>
  <c r="N2340" i="4"/>
  <c r="C2341" i="4"/>
  <c r="P1093" i="4" l="1"/>
  <c r="E1094" i="4" s="1"/>
  <c r="G1094" i="4"/>
  <c r="I1094" i="4"/>
  <c r="K1094" i="4" s="1"/>
  <c r="M1094" i="4" s="1"/>
  <c r="F1094" i="4"/>
  <c r="H1094" i="4" s="1"/>
  <c r="J1094" i="4" s="1"/>
  <c r="L1094" i="4" s="1"/>
  <c r="N2341" i="4"/>
  <c r="C2342" i="4"/>
  <c r="N2342" i="4" l="1"/>
  <c r="C2343" i="4"/>
  <c r="O1094" i="4"/>
  <c r="D1095" i="4" s="1"/>
  <c r="P1094" i="4"/>
  <c r="E1095" i="4" s="1"/>
  <c r="C2344" i="4" l="1"/>
  <c r="N2343" i="4"/>
  <c r="M1095" i="4"/>
  <c r="G1095" i="4"/>
  <c r="P1095" i="4" s="1"/>
  <c r="E1096" i="4" s="1"/>
  <c r="I1095" i="4"/>
  <c r="K1095" i="4"/>
  <c r="F1095" i="4"/>
  <c r="H1095" i="4"/>
  <c r="J1095" i="4" s="1"/>
  <c r="L1095" i="4" s="1"/>
  <c r="O1095" i="4" l="1"/>
  <c r="D1096" i="4" s="1"/>
  <c r="N2344" i="4"/>
  <c r="C2345" i="4"/>
  <c r="N2345" i="4" l="1"/>
  <c r="C2346" i="4"/>
  <c r="G1096" i="4"/>
  <c r="F1096" i="4"/>
  <c r="H1096" i="4"/>
  <c r="J1096" i="4" s="1"/>
  <c r="L1096" i="4" s="1"/>
  <c r="O1096" i="4" l="1"/>
  <c r="D1097" i="4" s="1"/>
  <c r="N2346" i="4"/>
  <c r="C2347" i="4"/>
  <c r="I1096" i="4"/>
  <c r="K1096" i="4" s="1"/>
  <c r="M1096" i="4" s="1"/>
  <c r="C2348" i="4" l="1"/>
  <c r="N2347" i="4"/>
  <c r="F1097" i="4"/>
  <c r="H1097" i="4" s="1"/>
  <c r="J1097" i="4" s="1"/>
  <c r="L1097" i="4" s="1"/>
  <c r="P1096" i="4"/>
  <c r="E1097" i="4" s="1"/>
  <c r="O1097" i="4" l="1"/>
  <c r="D1098" i="4" s="1"/>
  <c r="G1097" i="4"/>
  <c r="N2348" i="4"/>
  <c r="C2349" i="4"/>
  <c r="I1097" i="4" l="1"/>
  <c r="K1097" i="4" s="1"/>
  <c r="M1097" i="4" s="1"/>
  <c r="N2349" i="4"/>
  <c r="C2350" i="4"/>
  <c r="F1098" i="4"/>
  <c r="H1098" i="4"/>
  <c r="J1098" i="4" s="1"/>
  <c r="L1098" i="4" s="1"/>
  <c r="O1098" i="4" l="1"/>
  <c r="D1099" i="4" s="1"/>
  <c r="N2350" i="4"/>
  <c r="C2351" i="4"/>
  <c r="P1097" i="4"/>
  <c r="E1098" i="4" s="1"/>
  <c r="C2352" i="4" l="1"/>
  <c r="N2351" i="4"/>
  <c r="K1098" i="4"/>
  <c r="M1098" i="4" s="1"/>
  <c r="G1098" i="4"/>
  <c r="I1098" i="4"/>
  <c r="F1099" i="4"/>
  <c r="H1099" i="4" s="1"/>
  <c r="J1099" i="4" l="1"/>
  <c r="L1099" i="4" s="1"/>
  <c r="O1099" i="4"/>
  <c r="D1100" i="4" s="1"/>
  <c r="P1098" i="4"/>
  <c r="E1099" i="4" s="1"/>
  <c r="N2352" i="4"/>
  <c r="C2353" i="4"/>
  <c r="N2353" i="4" l="1"/>
  <c r="C2354" i="4"/>
  <c r="K1099" i="4"/>
  <c r="M1099" i="4" s="1"/>
  <c r="G1099" i="4"/>
  <c r="I1099" i="4"/>
  <c r="F1100" i="4"/>
  <c r="H1100" i="4"/>
  <c r="J1100" i="4" s="1"/>
  <c r="L1100" i="4" s="1"/>
  <c r="N2354" i="4" l="1"/>
  <c r="C2355" i="4"/>
  <c r="P1099" i="4"/>
  <c r="E1100" i="4" s="1"/>
  <c r="O1100" i="4"/>
  <c r="D1101" i="4" s="1"/>
  <c r="F1101" i="4" l="1"/>
  <c r="H1101" i="4" s="1"/>
  <c r="J1101" i="4" s="1"/>
  <c r="L1101" i="4" s="1"/>
  <c r="C2356" i="4"/>
  <c r="N2355" i="4"/>
  <c r="G1100" i="4"/>
  <c r="I1100" i="4" s="1"/>
  <c r="K1100" i="4" l="1"/>
  <c r="M1100" i="4" s="1"/>
  <c r="P1100" i="4"/>
  <c r="E1101" i="4" s="1"/>
  <c r="O1101" i="4"/>
  <c r="D1102" i="4" s="1"/>
  <c r="N2356" i="4"/>
  <c r="C2357" i="4"/>
  <c r="N2357" i="4" l="1"/>
  <c r="C2358" i="4"/>
  <c r="F1102" i="4"/>
  <c r="G1101" i="4"/>
  <c r="I1101" i="4" s="1"/>
  <c r="K1101" i="4" l="1"/>
  <c r="M1101" i="4" s="1"/>
  <c r="P1101" i="4"/>
  <c r="E1102" i="4" s="1"/>
  <c r="N2358" i="4"/>
  <c r="C2359" i="4"/>
  <c r="H1102" i="4"/>
  <c r="J1102" i="4" s="1"/>
  <c r="L1102" i="4" s="1"/>
  <c r="O1102" i="4" l="1"/>
  <c r="D1103" i="4" s="1"/>
  <c r="G1102" i="4"/>
  <c r="I1102" i="4"/>
  <c r="K1102" i="4" s="1"/>
  <c r="M1102" i="4" s="1"/>
  <c r="C2360" i="4"/>
  <c r="N2359" i="4"/>
  <c r="P1102" i="4" l="1"/>
  <c r="E1103" i="4" s="1"/>
  <c r="N2360" i="4"/>
  <c r="C2361" i="4"/>
  <c r="G1103" i="4"/>
  <c r="I1103" i="4"/>
  <c r="K1103" i="4" s="1"/>
  <c r="M1103" i="4" s="1"/>
  <c r="F1103" i="4"/>
  <c r="N2361" i="4" l="1"/>
  <c r="C2362" i="4"/>
  <c r="H1103" i="4"/>
  <c r="J1103" i="4" s="1"/>
  <c r="L1103" i="4" s="1"/>
  <c r="P1103" i="4"/>
  <c r="E1104" i="4" s="1"/>
  <c r="N2362" i="4" l="1"/>
  <c r="C2363" i="4"/>
  <c r="O1103" i="4"/>
  <c r="D1104" i="4" s="1"/>
  <c r="C2364" i="4" l="1"/>
  <c r="N2363" i="4"/>
  <c r="G1104" i="4"/>
  <c r="F1104" i="4"/>
  <c r="H1104" i="4" l="1"/>
  <c r="J1104" i="4" s="1"/>
  <c r="L1104" i="4" s="1"/>
  <c r="I1104" i="4"/>
  <c r="K1104" i="4" s="1"/>
  <c r="M1104" i="4" s="1"/>
  <c r="N2364" i="4"/>
  <c r="C2365" i="4"/>
  <c r="P1104" i="4" l="1"/>
  <c r="E1105" i="4" s="1"/>
  <c r="N2365" i="4"/>
  <c r="C2366" i="4"/>
  <c r="O1104" i="4"/>
  <c r="D1105" i="4" s="1"/>
  <c r="N2366" i="4" l="1"/>
  <c r="C2367" i="4"/>
  <c r="I1105" i="4"/>
  <c r="K1105" i="4"/>
  <c r="M1105" i="4" s="1"/>
  <c r="G1105" i="4"/>
  <c r="F1105" i="4"/>
  <c r="H1105" i="4" s="1"/>
  <c r="J1105" i="4" s="1"/>
  <c r="L1105" i="4" s="1"/>
  <c r="P1105" i="4" l="1"/>
  <c r="E1106" i="4" s="1"/>
  <c r="O1105" i="4"/>
  <c r="D1106" i="4" s="1"/>
  <c r="C2368" i="4"/>
  <c r="N2367" i="4"/>
  <c r="N2368" i="4" l="1"/>
  <c r="C2369" i="4"/>
  <c r="K1106" i="4"/>
  <c r="G1106" i="4"/>
  <c r="I1106" i="4"/>
  <c r="F1106" i="4"/>
  <c r="M1106" i="4" l="1"/>
  <c r="P1106" i="4" s="1"/>
  <c r="E1107" i="4" s="1"/>
  <c r="H1106" i="4"/>
  <c r="J1106" i="4" s="1"/>
  <c r="L1106" i="4" s="1"/>
  <c r="N2369" i="4"/>
  <c r="C2370" i="4"/>
  <c r="N2370" i="4" l="1"/>
  <c r="C2371" i="4"/>
  <c r="O1106" i="4"/>
  <c r="D1107" i="4" s="1"/>
  <c r="G1107" i="4" l="1"/>
  <c r="I1107" i="4"/>
  <c r="K1107" i="4" s="1"/>
  <c r="M1107" i="4" s="1"/>
  <c r="F1107" i="4"/>
  <c r="H1107" i="4" s="1"/>
  <c r="J1107" i="4" s="1"/>
  <c r="L1107" i="4" s="1"/>
  <c r="C2372" i="4"/>
  <c r="N2371" i="4"/>
  <c r="O1107" i="4" l="1"/>
  <c r="D1108" i="4" s="1"/>
  <c r="N2372" i="4"/>
  <c r="C2373" i="4"/>
  <c r="P1107" i="4"/>
  <c r="E1108" i="4" s="1"/>
  <c r="N2373" i="4" l="1"/>
  <c r="C2374" i="4"/>
  <c r="G1108" i="4"/>
  <c r="I1108" i="4" s="1"/>
  <c r="K1108" i="4" s="1"/>
  <c r="M1108" i="4" s="1"/>
  <c r="F1108" i="4"/>
  <c r="H1108" i="4"/>
  <c r="J1108" i="4" s="1"/>
  <c r="L1108" i="4" s="1"/>
  <c r="O1108" i="4" l="1"/>
  <c r="D1109" i="4" s="1"/>
  <c r="N2374" i="4"/>
  <c r="C2375" i="4"/>
  <c r="P1108" i="4"/>
  <c r="E1109" i="4" s="1"/>
  <c r="C2376" i="4" l="1"/>
  <c r="N2375" i="4"/>
  <c r="I1109" i="4"/>
  <c r="K1109" i="4" s="1"/>
  <c r="M1109" i="4" s="1"/>
  <c r="G1109" i="4"/>
  <c r="P1109" i="4" s="1"/>
  <c r="E1110" i="4" s="1"/>
  <c r="F1109" i="4"/>
  <c r="H1109" i="4" s="1"/>
  <c r="J1109" i="4" s="1"/>
  <c r="L1109" i="4" s="1"/>
  <c r="O1109" i="4" l="1"/>
  <c r="D1110" i="4" s="1"/>
  <c r="N2376" i="4"/>
  <c r="C2377" i="4"/>
  <c r="N2377" i="4" l="1"/>
  <c r="C2378" i="4"/>
  <c r="K1110" i="4"/>
  <c r="M1110" i="4" s="1"/>
  <c r="G1110" i="4"/>
  <c r="I1110" i="4"/>
  <c r="F1110" i="4"/>
  <c r="C2379" i="4" l="1"/>
  <c r="N2378" i="4"/>
  <c r="H1110" i="4"/>
  <c r="J1110" i="4" s="1"/>
  <c r="L1110" i="4" s="1"/>
  <c r="P1110" i="4"/>
  <c r="E1111" i="4" s="1"/>
  <c r="C2380" i="4" l="1"/>
  <c r="N2379" i="4"/>
  <c r="O1110" i="4"/>
  <c r="D1111" i="4" s="1"/>
  <c r="G1111" i="4" l="1"/>
  <c r="I1111" i="4"/>
  <c r="K1111" i="4" s="1"/>
  <c r="M1111" i="4" s="1"/>
  <c r="F1111" i="4"/>
  <c r="H1111" i="4"/>
  <c r="J1111" i="4" s="1"/>
  <c r="L1111" i="4" s="1"/>
  <c r="N2380" i="4"/>
  <c r="C2381" i="4"/>
  <c r="O1111" i="4" l="1"/>
  <c r="D1112" i="4" s="1"/>
  <c r="N2381" i="4"/>
  <c r="C2382" i="4"/>
  <c r="P1111" i="4"/>
  <c r="E1112" i="4" s="1"/>
  <c r="N2382" i="4" l="1"/>
  <c r="C2383" i="4"/>
  <c r="G1112" i="4"/>
  <c r="I1112" i="4" s="1"/>
  <c r="K1112" i="4" s="1"/>
  <c r="M1112" i="4" s="1"/>
  <c r="F1112" i="4"/>
  <c r="H1112" i="4"/>
  <c r="J1112" i="4"/>
  <c r="L1112" i="4" s="1"/>
  <c r="O1112" i="4" l="1"/>
  <c r="D1113" i="4" s="1"/>
  <c r="P1112" i="4"/>
  <c r="E1113" i="4" s="1"/>
  <c r="C2384" i="4"/>
  <c r="N2383" i="4"/>
  <c r="N2384" i="4" l="1"/>
  <c r="C2385" i="4"/>
  <c r="I1113" i="4"/>
  <c r="K1113" i="4" s="1"/>
  <c r="M1113" i="4" s="1"/>
  <c r="G1113" i="4"/>
  <c r="F1113" i="4"/>
  <c r="C2386" i="4" l="1"/>
  <c r="N2385" i="4"/>
  <c r="H1113" i="4"/>
  <c r="J1113" i="4" s="1"/>
  <c r="L1113" i="4" s="1"/>
  <c r="P1113" i="4"/>
  <c r="E1114" i="4" s="1"/>
  <c r="N2386" i="4" l="1"/>
  <c r="C2387" i="4"/>
  <c r="O1113" i="4"/>
  <c r="D1114" i="4" s="1"/>
  <c r="G1114" i="4" l="1"/>
  <c r="I1114" i="4"/>
  <c r="K1114" i="4" s="1"/>
  <c r="M1114" i="4" s="1"/>
  <c r="F1114" i="4"/>
  <c r="H1114" i="4" s="1"/>
  <c r="J1114" i="4" s="1"/>
  <c r="L1114" i="4" s="1"/>
  <c r="N2387" i="4"/>
  <c r="C2388" i="4"/>
  <c r="C2389" i="4" l="1"/>
  <c r="N2388" i="4"/>
  <c r="P1114" i="4"/>
  <c r="E1115" i="4" s="1"/>
  <c r="O1114" i="4"/>
  <c r="D1115" i="4" s="1"/>
  <c r="G1115" i="4" l="1"/>
  <c r="I1115" i="4"/>
  <c r="H1115" i="4"/>
  <c r="F1115" i="4"/>
  <c r="N2389" i="4"/>
  <c r="C2390" i="4"/>
  <c r="N2390" i="4" l="1"/>
  <c r="C2391" i="4"/>
  <c r="J1115" i="4"/>
  <c r="L1115" i="4" s="1"/>
  <c r="K1115" i="4"/>
  <c r="M1115" i="4" s="1"/>
  <c r="N2391" i="4" l="1"/>
  <c r="C2392" i="4"/>
  <c r="P1115" i="4"/>
  <c r="E1116" i="4" s="1"/>
  <c r="O1115" i="4"/>
  <c r="D1116" i="4" s="1"/>
  <c r="G1116" i="4" l="1"/>
  <c r="I1116" i="4"/>
  <c r="K1116" i="4"/>
  <c r="M1116" i="4" s="1"/>
  <c r="F1116" i="4"/>
  <c r="C2393" i="4"/>
  <c r="N2392" i="4"/>
  <c r="P1116" i="4" l="1"/>
  <c r="E1117" i="4" s="1"/>
  <c r="N2393" i="4"/>
  <c r="C2394" i="4"/>
  <c r="H1116" i="4"/>
  <c r="J1116" i="4" s="1"/>
  <c r="L1116" i="4" s="1"/>
  <c r="N2394" i="4" l="1"/>
  <c r="C2395" i="4"/>
  <c r="O1116" i="4"/>
  <c r="D1117" i="4" s="1"/>
  <c r="G1117" i="4" l="1"/>
  <c r="F1117" i="4"/>
  <c r="N2395" i="4"/>
  <c r="C2396" i="4"/>
  <c r="H1117" i="4" l="1"/>
  <c r="J1117" i="4" s="1"/>
  <c r="L1117" i="4" s="1"/>
  <c r="C2397" i="4"/>
  <c r="N2396" i="4"/>
  <c r="I1117" i="4"/>
  <c r="K1117" i="4" s="1"/>
  <c r="M1117" i="4" s="1"/>
  <c r="N2397" i="4" l="1"/>
  <c r="C2398" i="4"/>
  <c r="P1117" i="4"/>
  <c r="E1118" i="4" s="1"/>
  <c r="O1117" i="4"/>
  <c r="D1118" i="4" s="1"/>
  <c r="G1118" i="4" l="1"/>
  <c r="I1118" i="4"/>
  <c r="K1118" i="4" s="1"/>
  <c r="F1118" i="4"/>
  <c r="H1118" i="4" s="1"/>
  <c r="J1118" i="4" s="1"/>
  <c r="L1118" i="4" s="1"/>
  <c r="N2398" i="4"/>
  <c r="C2399" i="4"/>
  <c r="M1118" i="4" l="1"/>
  <c r="P1118" i="4"/>
  <c r="E1119" i="4" s="1"/>
  <c r="N2399" i="4"/>
  <c r="C2400" i="4"/>
  <c r="O1118" i="4"/>
  <c r="D1119" i="4" s="1"/>
  <c r="C2401" i="4" l="1"/>
  <c r="N2400" i="4"/>
  <c r="M1119" i="4"/>
  <c r="P1119" i="4" s="1"/>
  <c r="E1120" i="4" s="1"/>
  <c r="G1119" i="4"/>
  <c r="I1119" i="4"/>
  <c r="K1119" i="4"/>
  <c r="F1119" i="4"/>
  <c r="H1119" i="4" l="1"/>
  <c r="J1119" i="4" s="1"/>
  <c r="L1119" i="4" s="1"/>
  <c r="N2401" i="4"/>
  <c r="C2402" i="4"/>
  <c r="N2402" i="4" l="1"/>
  <c r="C2403" i="4"/>
  <c r="O1119" i="4"/>
  <c r="D1120" i="4" s="1"/>
  <c r="G1120" i="4" l="1"/>
  <c r="I1120" i="4"/>
  <c r="K1120" i="4"/>
  <c r="M1120" i="4" s="1"/>
  <c r="F1120" i="4"/>
  <c r="H1120" i="4"/>
  <c r="J1120" i="4" s="1"/>
  <c r="L1120" i="4" s="1"/>
  <c r="N2403" i="4"/>
  <c r="C2404" i="4"/>
  <c r="O1120" i="4" l="1"/>
  <c r="D1121" i="4" s="1"/>
  <c r="C2405" i="4"/>
  <c r="N2404" i="4"/>
  <c r="P1120" i="4"/>
  <c r="E1121" i="4" s="1"/>
  <c r="N2405" i="4" l="1"/>
  <c r="C2406" i="4"/>
  <c r="I1121" i="4"/>
  <c r="K1121" i="4" s="1"/>
  <c r="M1121" i="4" s="1"/>
  <c r="G1121" i="4"/>
  <c r="P1121" i="4" s="1"/>
  <c r="E1122" i="4" s="1"/>
  <c r="F1121" i="4"/>
  <c r="H1121" i="4"/>
  <c r="J1121" i="4" s="1"/>
  <c r="L1121" i="4" s="1"/>
  <c r="O1121" i="4" l="1"/>
  <c r="D1122" i="4" s="1"/>
  <c r="N2406" i="4"/>
  <c r="C2407" i="4"/>
  <c r="N2407" i="4" l="1"/>
  <c r="C2408" i="4"/>
  <c r="K1122" i="4"/>
  <c r="M1122" i="4" s="1"/>
  <c r="G1122" i="4"/>
  <c r="I1122" i="4"/>
  <c r="F1122" i="4"/>
  <c r="H1122" i="4"/>
  <c r="J1122" i="4" s="1"/>
  <c r="L1122" i="4" s="1"/>
  <c r="O1122" i="4" l="1"/>
  <c r="D1123" i="4" s="1"/>
  <c r="C2409" i="4"/>
  <c r="N2408" i="4"/>
  <c r="P1122" i="4"/>
  <c r="E1123" i="4" s="1"/>
  <c r="N2409" i="4" l="1"/>
  <c r="C2410" i="4"/>
  <c r="M1123" i="4"/>
  <c r="G1123" i="4"/>
  <c r="P1123" i="4" s="1"/>
  <c r="E1124" i="4" s="1"/>
  <c r="I1123" i="4"/>
  <c r="K1123" i="4"/>
  <c r="F1123" i="4"/>
  <c r="N2410" i="4" l="1"/>
  <c r="C2411" i="4"/>
  <c r="H1123" i="4"/>
  <c r="J1123" i="4" s="1"/>
  <c r="L1123" i="4" s="1"/>
  <c r="N2411" i="4" l="1"/>
  <c r="C2412" i="4"/>
  <c r="O1123" i="4"/>
  <c r="D1124" i="4" s="1"/>
  <c r="G1124" i="4" l="1"/>
  <c r="I1124" i="4"/>
  <c r="K1124" i="4"/>
  <c r="M1124" i="4" s="1"/>
  <c r="H1124" i="4"/>
  <c r="F1124" i="4"/>
  <c r="C2413" i="4"/>
  <c r="N2412" i="4"/>
  <c r="J1124" i="4" l="1"/>
  <c r="L1124" i="4" s="1"/>
  <c r="N2413" i="4"/>
  <c r="C2414" i="4"/>
  <c r="P1124" i="4"/>
  <c r="E1125" i="4" s="1"/>
  <c r="N2414" i="4" l="1"/>
  <c r="C2415" i="4"/>
  <c r="O1124" i="4"/>
  <c r="D1125" i="4" s="1"/>
  <c r="G1125" i="4" l="1"/>
  <c r="F1125" i="4"/>
  <c r="N2415" i="4"/>
  <c r="C2416" i="4"/>
  <c r="H1125" i="4" l="1"/>
  <c r="J1125" i="4" s="1"/>
  <c r="L1125" i="4" s="1"/>
  <c r="C2417" i="4"/>
  <c r="N2416" i="4"/>
  <c r="I1125" i="4"/>
  <c r="K1125" i="4" s="1"/>
  <c r="M1125" i="4" s="1"/>
  <c r="N2417" i="4" l="1"/>
  <c r="C2418" i="4"/>
  <c r="P1125" i="4"/>
  <c r="E1126" i="4" s="1"/>
  <c r="O1125" i="4"/>
  <c r="D1126" i="4" s="1"/>
  <c r="G1126" i="4" l="1"/>
  <c r="I1126" i="4"/>
  <c r="K1126" i="4" s="1"/>
  <c r="H1126" i="4"/>
  <c r="F1126" i="4"/>
  <c r="N2418" i="4"/>
  <c r="C2419" i="4"/>
  <c r="M1126" i="4" l="1"/>
  <c r="P1126" i="4"/>
  <c r="E1127" i="4" s="1"/>
  <c r="J1126" i="4"/>
  <c r="L1126" i="4" s="1"/>
  <c r="N2419" i="4"/>
  <c r="C2420" i="4"/>
  <c r="C2421" i="4" l="1"/>
  <c r="N2420" i="4"/>
  <c r="O1126" i="4"/>
  <c r="D1127" i="4" s="1"/>
  <c r="G1127" i="4" l="1"/>
  <c r="I1127" i="4"/>
  <c r="K1127" i="4"/>
  <c r="M1127" i="4" s="1"/>
  <c r="F1127" i="4"/>
  <c r="H1127" i="4" s="1"/>
  <c r="J1127" i="4" s="1"/>
  <c r="L1127" i="4" s="1"/>
  <c r="N2421" i="4"/>
  <c r="C2422" i="4"/>
  <c r="O1127" i="4" l="1"/>
  <c r="D1128" i="4" s="1"/>
  <c r="N2422" i="4"/>
  <c r="C2423" i="4"/>
  <c r="P1127" i="4"/>
  <c r="E1128" i="4" s="1"/>
  <c r="N2423" i="4" l="1"/>
  <c r="C2424" i="4"/>
  <c r="G1128" i="4"/>
  <c r="F1128" i="4"/>
  <c r="H1128" i="4"/>
  <c r="J1128" i="4" s="1"/>
  <c r="L1128" i="4" s="1"/>
  <c r="O1128" i="4" l="1"/>
  <c r="D1129" i="4" s="1"/>
  <c r="P1128" i="4"/>
  <c r="E1129" i="4" s="1"/>
  <c r="C2425" i="4"/>
  <c r="N2424" i="4"/>
  <c r="I1128" i="4"/>
  <c r="K1128" i="4" s="1"/>
  <c r="M1128" i="4" s="1"/>
  <c r="N2425" i="4" l="1"/>
  <c r="C2426" i="4"/>
  <c r="I1129" i="4"/>
  <c r="K1129" i="4" s="1"/>
  <c r="M1129" i="4" s="1"/>
  <c r="G1129" i="4"/>
  <c r="F1129" i="4"/>
  <c r="H1129" i="4"/>
  <c r="J1129" i="4" s="1"/>
  <c r="L1129" i="4" s="1"/>
  <c r="O1129" i="4" l="1"/>
  <c r="D1130" i="4" s="1"/>
  <c r="P1129" i="4"/>
  <c r="E1130" i="4" s="1"/>
  <c r="N2426" i="4"/>
  <c r="C2427" i="4"/>
  <c r="N2427" i="4" l="1"/>
  <c r="C2428" i="4"/>
  <c r="M1130" i="4"/>
  <c r="P1130" i="4" s="1"/>
  <c r="E1131" i="4" s="1"/>
  <c r="G1130" i="4"/>
  <c r="I1130" i="4"/>
  <c r="K1130" i="4"/>
  <c r="F1130" i="4"/>
  <c r="H1130" i="4"/>
  <c r="J1130" i="4" s="1"/>
  <c r="L1130" i="4" s="1"/>
  <c r="O1130" i="4" l="1"/>
  <c r="D1131" i="4" s="1"/>
  <c r="C2429" i="4"/>
  <c r="N2428" i="4"/>
  <c r="N2429" i="4" l="1"/>
  <c r="C2430" i="4"/>
  <c r="G1131" i="4"/>
  <c r="F1131" i="4"/>
  <c r="H1131" i="4"/>
  <c r="J1131" i="4" s="1"/>
  <c r="L1131" i="4" s="1"/>
  <c r="O1131" i="4" l="1"/>
  <c r="D1132" i="4" s="1"/>
  <c r="N2430" i="4"/>
  <c r="C2431" i="4"/>
  <c r="P1131" i="4"/>
  <c r="E1132" i="4" s="1"/>
  <c r="I1131" i="4"/>
  <c r="K1131" i="4" s="1"/>
  <c r="M1131" i="4" s="1"/>
  <c r="N2431" i="4" l="1"/>
  <c r="C2432" i="4"/>
  <c r="I1132" i="4"/>
  <c r="K1132" i="4" s="1"/>
  <c r="M1132" i="4" s="1"/>
  <c r="G1132" i="4"/>
  <c r="P1132" i="4" s="1"/>
  <c r="E1133" i="4" s="1"/>
  <c r="F1132" i="4"/>
  <c r="H1132" i="4"/>
  <c r="J1132" i="4" s="1"/>
  <c r="L1132" i="4" s="1"/>
  <c r="O1132" i="4" l="1"/>
  <c r="D1133" i="4" s="1"/>
  <c r="C2433" i="4"/>
  <c r="N2432" i="4"/>
  <c r="N2433" i="4" l="1"/>
  <c r="C2434" i="4"/>
  <c r="G1133" i="4"/>
  <c r="F1133" i="4"/>
  <c r="H1133" i="4"/>
  <c r="J1133" i="4" s="1"/>
  <c r="L1133" i="4" s="1"/>
  <c r="O1133" i="4" l="1"/>
  <c r="D1134" i="4" s="1"/>
  <c r="P1133" i="4"/>
  <c r="E1134" i="4" s="1"/>
  <c r="N2434" i="4"/>
  <c r="C2435" i="4"/>
  <c r="I1133" i="4"/>
  <c r="K1133" i="4" s="1"/>
  <c r="M1133" i="4" s="1"/>
  <c r="N2435" i="4" l="1"/>
  <c r="C2436" i="4"/>
  <c r="M1134" i="4"/>
  <c r="P1134" i="4" s="1"/>
  <c r="E1135" i="4" s="1"/>
  <c r="G1134" i="4"/>
  <c r="I1134" i="4"/>
  <c r="K1134" i="4"/>
  <c r="F1134" i="4"/>
  <c r="C2437" i="4" l="1"/>
  <c r="N2436" i="4"/>
  <c r="H1134" i="4"/>
  <c r="J1134" i="4" s="1"/>
  <c r="L1134" i="4" s="1"/>
  <c r="N2437" i="4" l="1"/>
  <c r="C2438" i="4"/>
  <c r="O1134" i="4"/>
  <c r="D1135" i="4" s="1"/>
  <c r="G1135" i="4" l="1"/>
  <c r="I1135" i="4"/>
  <c r="K1135" i="4" s="1"/>
  <c r="M1135" i="4" s="1"/>
  <c r="F1135" i="4"/>
  <c r="N2438" i="4"/>
  <c r="C2439" i="4"/>
  <c r="N2439" i="4" l="1"/>
  <c r="C2440" i="4"/>
  <c r="H1135" i="4"/>
  <c r="J1135" i="4" s="1"/>
  <c r="L1135" i="4" s="1"/>
  <c r="P1135" i="4"/>
  <c r="E1136" i="4" s="1"/>
  <c r="C2441" i="4" l="1"/>
  <c r="N2440" i="4"/>
  <c r="O1135" i="4"/>
  <c r="D1136" i="4" s="1"/>
  <c r="G1136" i="4" l="1"/>
  <c r="F1136" i="4"/>
  <c r="H1136" i="4"/>
  <c r="J1136" i="4" s="1"/>
  <c r="L1136" i="4" s="1"/>
  <c r="N2441" i="4"/>
  <c r="C2442" i="4"/>
  <c r="O1136" i="4" l="1"/>
  <c r="D1137" i="4" s="1"/>
  <c r="N2442" i="4"/>
  <c r="C2443" i="4"/>
  <c r="P1136" i="4"/>
  <c r="E1137" i="4" s="1"/>
  <c r="I1136" i="4"/>
  <c r="K1136" i="4" s="1"/>
  <c r="M1136" i="4" s="1"/>
  <c r="N2443" i="4" l="1"/>
  <c r="C2444" i="4"/>
  <c r="K1137" i="4"/>
  <c r="M1137" i="4" s="1"/>
  <c r="G1137" i="4"/>
  <c r="P1137" i="4" s="1"/>
  <c r="E1138" i="4" s="1"/>
  <c r="I1137" i="4"/>
  <c r="F1137" i="4"/>
  <c r="H1137" i="4" l="1"/>
  <c r="J1137" i="4" s="1"/>
  <c r="L1137" i="4" s="1"/>
  <c r="C2445" i="4"/>
  <c r="N2444" i="4"/>
  <c r="N2445" i="4" l="1"/>
  <c r="C2446" i="4"/>
  <c r="O1137" i="4"/>
  <c r="D1138" i="4" s="1"/>
  <c r="N2446" i="4" l="1"/>
  <c r="C2447" i="4"/>
  <c r="K1138" i="4"/>
  <c r="M1138" i="4" s="1"/>
  <c r="G1138" i="4"/>
  <c r="I1138" i="4"/>
  <c r="F1138" i="4"/>
  <c r="H1138" i="4"/>
  <c r="J1138" i="4" s="1"/>
  <c r="L1138" i="4" s="1"/>
  <c r="O1138" i="4" l="1"/>
  <c r="D1139" i="4" s="1"/>
  <c r="N2447" i="4"/>
  <c r="C2448" i="4"/>
  <c r="P1138" i="4"/>
  <c r="E1139" i="4" s="1"/>
  <c r="C2449" i="4" l="1"/>
  <c r="N2448" i="4"/>
  <c r="G1139" i="4"/>
  <c r="F1139" i="4"/>
  <c r="H1139" i="4"/>
  <c r="J1139" i="4" s="1"/>
  <c r="L1139" i="4" s="1"/>
  <c r="O1139" i="4" l="1"/>
  <c r="D1140" i="4" s="1"/>
  <c r="P1139" i="4"/>
  <c r="E1140" i="4" s="1"/>
  <c r="N2449" i="4"/>
  <c r="C2450" i="4"/>
  <c r="I1139" i="4"/>
  <c r="K1139" i="4" s="1"/>
  <c r="M1139" i="4" s="1"/>
  <c r="N2450" i="4" l="1"/>
  <c r="C2451" i="4"/>
  <c r="I1140" i="4"/>
  <c r="K1140" i="4" s="1"/>
  <c r="M1140" i="4" s="1"/>
  <c r="G1140" i="4"/>
  <c r="F1140" i="4"/>
  <c r="H1140" i="4"/>
  <c r="J1140" i="4" s="1"/>
  <c r="L1140" i="4" s="1"/>
  <c r="O1140" i="4" l="1"/>
  <c r="D1141" i="4" s="1"/>
  <c r="N2451" i="4"/>
  <c r="C2452" i="4"/>
  <c r="P1140" i="4"/>
  <c r="E1141" i="4" s="1"/>
  <c r="C2453" i="4" l="1"/>
  <c r="N2452" i="4"/>
  <c r="K1141" i="4"/>
  <c r="M1141" i="4" s="1"/>
  <c r="G1141" i="4"/>
  <c r="P1141" i="4" s="1"/>
  <c r="E1142" i="4" s="1"/>
  <c r="I1141" i="4"/>
  <c r="F1141" i="4"/>
  <c r="H1141" i="4" l="1"/>
  <c r="J1141" i="4" s="1"/>
  <c r="L1141" i="4" s="1"/>
  <c r="N2453" i="4"/>
  <c r="C2454" i="4"/>
  <c r="N2454" i="4" l="1"/>
  <c r="C2455" i="4"/>
  <c r="O1141" i="4"/>
  <c r="D1142" i="4" s="1"/>
  <c r="G1142" i="4" l="1"/>
  <c r="I1142" i="4" s="1"/>
  <c r="K1142" i="4" s="1"/>
  <c r="M1142" i="4" s="1"/>
  <c r="H1142" i="4"/>
  <c r="J1142" i="4"/>
  <c r="L1142" i="4" s="1"/>
  <c r="F1142" i="4"/>
  <c r="N2455" i="4"/>
  <c r="C2456" i="4"/>
  <c r="O1142" i="4" l="1"/>
  <c r="D1143" i="4" s="1"/>
  <c r="C2457" i="4"/>
  <c r="N2456" i="4"/>
  <c r="P1142" i="4"/>
  <c r="E1143" i="4" s="1"/>
  <c r="N2457" i="4" l="1"/>
  <c r="C2458" i="4"/>
  <c r="G1143" i="4"/>
  <c r="F1143" i="4"/>
  <c r="H1143" i="4"/>
  <c r="J1143" i="4" s="1"/>
  <c r="L1143" i="4" s="1"/>
  <c r="O1143" i="4" l="1"/>
  <c r="D1144" i="4" s="1"/>
  <c r="I1143" i="4"/>
  <c r="K1143" i="4" s="1"/>
  <c r="M1143" i="4" s="1"/>
  <c r="N2458" i="4"/>
  <c r="C2459" i="4"/>
  <c r="N2459" i="4" l="1"/>
  <c r="C2460" i="4"/>
  <c r="P1143" i="4"/>
  <c r="E1144" i="4" s="1"/>
  <c r="F1144" i="4"/>
  <c r="H1144" i="4"/>
  <c r="J1144" i="4" s="1"/>
  <c r="L1144" i="4" s="1"/>
  <c r="O1144" i="4" l="1"/>
  <c r="D1145" i="4" s="1"/>
  <c r="C2461" i="4"/>
  <c r="N2460" i="4"/>
  <c r="G1144" i="4"/>
  <c r="I1144" i="4" l="1"/>
  <c r="K1144" i="4" s="1"/>
  <c r="M1144" i="4" s="1"/>
  <c r="N2461" i="4"/>
  <c r="C2462" i="4"/>
  <c r="F1145" i="4"/>
  <c r="N2462" i="4" l="1"/>
  <c r="C2463" i="4"/>
  <c r="H1145" i="4"/>
  <c r="J1145" i="4" s="1"/>
  <c r="L1145" i="4" s="1"/>
  <c r="P1144" i="4"/>
  <c r="E1145" i="4" s="1"/>
  <c r="N2463" i="4" l="1"/>
  <c r="C2464" i="4"/>
  <c r="G1145" i="4"/>
  <c r="I1145" i="4" s="1"/>
  <c r="O1145" i="4"/>
  <c r="D1146" i="4" s="1"/>
  <c r="K1145" i="4" l="1"/>
  <c r="M1145" i="4" s="1"/>
  <c r="F1146" i="4"/>
  <c r="H1146" i="4" s="1"/>
  <c r="C2465" i="4"/>
  <c r="N2464" i="4"/>
  <c r="J1146" i="4" l="1"/>
  <c r="L1146" i="4" s="1"/>
  <c r="O1146" i="4"/>
  <c r="D1147" i="4" s="1"/>
  <c r="N2465" i="4"/>
  <c r="C2466" i="4"/>
  <c r="P1145" i="4"/>
  <c r="E1146" i="4" s="1"/>
  <c r="N2466" i="4" l="1"/>
  <c r="C2467" i="4"/>
  <c r="F1147" i="4"/>
  <c r="G1146" i="4"/>
  <c r="I1146" i="4"/>
  <c r="K1146" i="4" s="1"/>
  <c r="M1146" i="4" l="1"/>
  <c r="P1146" i="4" s="1"/>
  <c r="E1147" i="4" s="1"/>
  <c r="H1147" i="4"/>
  <c r="J1147" i="4" s="1"/>
  <c r="L1147" i="4" s="1"/>
  <c r="N2467" i="4"/>
  <c r="C2468" i="4"/>
  <c r="G1147" i="4" l="1"/>
  <c r="C2469" i="4"/>
  <c r="N2468" i="4"/>
  <c r="O1147" i="4"/>
  <c r="D1148" i="4" s="1"/>
  <c r="F1148" i="4" l="1"/>
  <c r="H1148" i="4" s="1"/>
  <c r="J1148" i="4" s="1"/>
  <c r="L1148" i="4" s="1"/>
  <c r="N2469" i="4"/>
  <c r="C2470" i="4"/>
  <c r="I1147" i="4"/>
  <c r="K1147" i="4" s="1"/>
  <c r="M1147" i="4" s="1"/>
  <c r="O1148" i="4" l="1"/>
  <c r="D1149" i="4" s="1"/>
  <c r="N2470" i="4"/>
  <c r="C2471" i="4"/>
  <c r="P1147" i="4"/>
  <c r="E1148" i="4" s="1"/>
  <c r="N2471" i="4" l="1"/>
  <c r="C2472" i="4"/>
  <c r="G1148" i="4"/>
  <c r="I1148" i="4" s="1"/>
  <c r="K1148" i="4" s="1"/>
  <c r="M1148" i="4" s="1"/>
  <c r="F1149" i="4"/>
  <c r="H1149" i="4" s="1"/>
  <c r="J1149" i="4" l="1"/>
  <c r="L1149" i="4" s="1"/>
  <c r="P1148" i="4"/>
  <c r="E1149" i="4" s="1"/>
  <c r="C2473" i="4"/>
  <c r="N2472" i="4"/>
  <c r="N2473" i="4" l="1"/>
  <c r="C2474" i="4"/>
  <c r="K1149" i="4"/>
  <c r="G1149" i="4"/>
  <c r="I1149" i="4"/>
  <c r="O1149" i="4"/>
  <c r="D1150" i="4" s="1"/>
  <c r="H1150" i="4" l="1"/>
  <c r="F1150" i="4"/>
  <c r="M1149" i="4"/>
  <c r="P1149" i="4" s="1"/>
  <c r="E1150" i="4" s="1"/>
  <c r="N2474" i="4"/>
  <c r="C2475" i="4"/>
  <c r="G1150" i="4" l="1"/>
  <c r="J1150" i="4"/>
  <c r="L1150" i="4" s="1"/>
  <c r="N2475" i="4"/>
  <c r="C2476" i="4"/>
  <c r="O1150" i="4" l="1"/>
  <c r="D1151" i="4" s="1"/>
  <c r="I1150" i="4"/>
  <c r="K1150" i="4" s="1"/>
  <c r="M1150" i="4" s="1"/>
  <c r="C2477" i="4"/>
  <c r="N2476" i="4"/>
  <c r="N2477" i="4" l="1"/>
  <c r="C2478" i="4"/>
  <c r="F1151" i="4"/>
  <c r="H1151" i="4"/>
  <c r="J1151" i="4" s="1"/>
  <c r="P1150" i="4"/>
  <c r="E1151" i="4" s="1"/>
  <c r="L1151" i="4" l="1"/>
  <c r="O1151" i="4" s="1"/>
  <c r="D1152" i="4" s="1"/>
  <c r="G1151" i="4"/>
  <c r="N2478" i="4"/>
  <c r="C2479" i="4"/>
  <c r="F1152" i="4" l="1"/>
  <c r="H1152" i="4" s="1"/>
  <c r="J1152" i="4" s="1"/>
  <c r="L1152" i="4" s="1"/>
  <c r="I1151" i="4"/>
  <c r="K1151" i="4" s="1"/>
  <c r="M1151" i="4" s="1"/>
  <c r="N2479" i="4"/>
  <c r="C2480" i="4"/>
  <c r="C2481" i="4" l="1"/>
  <c r="N2480" i="4"/>
  <c r="O1152" i="4"/>
  <c r="D1153" i="4" s="1"/>
  <c r="P1151" i="4"/>
  <c r="E1152" i="4" s="1"/>
  <c r="G1152" i="4" l="1"/>
  <c r="I1152" i="4"/>
  <c r="K1152" i="4" s="1"/>
  <c r="M1152" i="4" s="1"/>
  <c r="F1153" i="4"/>
  <c r="N2481" i="4"/>
  <c r="C2482" i="4"/>
  <c r="P1152" i="4" l="1"/>
  <c r="E1153" i="4" s="1"/>
  <c r="N2482" i="4"/>
  <c r="C2483" i="4"/>
  <c r="H1153" i="4"/>
  <c r="J1153" i="4" s="1"/>
  <c r="L1153" i="4" s="1"/>
  <c r="N2483" i="4" l="1"/>
  <c r="C2484" i="4"/>
  <c r="G1153" i="4"/>
  <c r="I1153" i="4" s="1"/>
  <c r="K1153" i="4" s="1"/>
  <c r="M1153" i="4" s="1"/>
  <c r="O1153" i="4"/>
  <c r="D1154" i="4" s="1"/>
  <c r="F1154" i="4" l="1"/>
  <c r="H1154" i="4" s="1"/>
  <c r="J1154" i="4" s="1"/>
  <c r="L1154" i="4" s="1"/>
  <c r="P1153" i="4"/>
  <c r="E1154" i="4" s="1"/>
  <c r="G1154" i="4" s="1"/>
  <c r="I1154" i="4" s="1"/>
  <c r="C2485" i="4"/>
  <c r="N2484" i="4"/>
  <c r="O1154" i="4" l="1"/>
  <c r="D1155" i="4" s="1"/>
  <c r="N2485" i="4"/>
  <c r="C2486" i="4"/>
  <c r="K1154" i="4"/>
  <c r="M1154" i="4" s="1"/>
  <c r="P1154" i="4" s="1"/>
  <c r="E1155" i="4" s="1"/>
  <c r="N2486" i="4" l="1"/>
  <c r="C2487" i="4"/>
  <c r="M1155" i="4"/>
  <c r="G1155" i="4"/>
  <c r="P1155" i="4" s="1"/>
  <c r="E1156" i="4" s="1"/>
  <c r="I1155" i="4"/>
  <c r="K1155" i="4"/>
  <c r="F1155" i="4"/>
  <c r="N2487" i="4" l="1"/>
  <c r="C2488" i="4"/>
  <c r="H1155" i="4"/>
  <c r="J1155" i="4" s="1"/>
  <c r="L1155" i="4" s="1"/>
  <c r="C2489" i="4" l="1"/>
  <c r="N2488" i="4"/>
  <c r="O1155" i="4"/>
  <c r="D1156" i="4" s="1"/>
  <c r="G1156" i="4" l="1"/>
  <c r="I1156" i="4"/>
  <c r="K1156" i="4"/>
  <c r="M1156" i="4" s="1"/>
  <c r="F1156" i="4"/>
  <c r="H1156" i="4"/>
  <c r="J1156" i="4" s="1"/>
  <c r="L1156" i="4" s="1"/>
  <c r="N2489" i="4"/>
  <c r="C2490" i="4"/>
  <c r="O1156" i="4" l="1"/>
  <c r="D1157" i="4" s="1"/>
  <c r="N2490" i="4"/>
  <c r="C2491" i="4"/>
  <c r="P1156" i="4"/>
  <c r="E1157" i="4" s="1"/>
  <c r="N2491" i="4" l="1"/>
  <c r="C2492" i="4"/>
  <c r="I1157" i="4"/>
  <c r="K1157" i="4" s="1"/>
  <c r="M1157" i="4" s="1"/>
  <c r="G1157" i="4"/>
  <c r="P1157" i="4" s="1"/>
  <c r="E1158" i="4" s="1"/>
  <c r="F1157" i="4"/>
  <c r="H1157" i="4" s="1"/>
  <c r="J1157" i="4" s="1"/>
  <c r="L1157" i="4" s="1"/>
  <c r="O1157" i="4" l="1"/>
  <c r="D1158" i="4" s="1"/>
  <c r="C2493" i="4"/>
  <c r="N2492" i="4"/>
  <c r="N2493" i="4" l="1"/>
  <c r="C2494" i="4"/>
  <c r="K1158" i="4"/>
  <c r="M1158" i="4" s="1"/>
  <c r="G1158" i="4"/>
  <c r="I1158" i="4"/>
  <c r="F1158" i="4"/>
  <c r="H1158" i="4"/>
  <c r="J1158" i="4" s="1"/>
  <c r="L1158" i="4" s="1"/>
  <c r="O1158" i="4" l="1"/>
  <c r="D1159" i="4" s="1"/>
  <c r="N2494" i="4"/>
  <c r="C2495" i="4"/>
  <c r="P1158" i="4"/>
  <c r="E1159" i="4" s="1"/>
  <c r="N2495" i="4" l="1"/>
  <c r="C2496" i="4"/>
  <c r="M1159" i="4"/>
  <c r="G1159" i="4"/>
  <c r="P1159" i="4" s="1"/>
  <c r="E1160" i="4" s="1"/>
  <c r="I1159" i="4"/>
  <c r="K1159" i="4"/>
  <c r="F1159" i="4"/>
  <c r="H1159" i="4"/>
  <c r="J1159" i="4" s="1"/>
  <c r="L1159" i="4" s="1"/>
  <c r="O1159" i="4" l="1"/>
  <c r="D1160" i="4" s="1"/>
  <c r="C2497" i="4"/>
  <c r="N2496" i="4"/>
  <c r="N2497" i="4" l="1"/>
  <c r="C2498" i="4"/>
  <c r="G1160" i="4"/>
  <c r="F1160" i="4"/>
  <c r="H1160" i="4"/>
  <c r="J1160" i="4" s="1"/>
  <c r="L1160" i="4" l="1"/>
  <c r="O1160" i="4"/>
  <c r="D1161" i="4" s="1"/>
  <c r="N2498" i="4"/>
  <c r="C2499" i="4"/>
  <c r="I1160" i="4"/>
  <c r="K1160" i="4" s="1"/>
  <c r="M1160" i="4" s="1"/>
  <c r="N2499" i="4" l="1"/>
  <c r="C2500" i="4"/>
  <c r="P1160" i="4"/>
  <c r="E1161" i="4" s="1"/>
  <c r="F1161" i="4"/>
  <c r="H1161" i="4" s="1"/>
  <c r="J1161" i="4" s="1"/>
  <c r="L1161" i="4" s="1"/>
  <c r="O1161" i="4" l="1"/>
  <c r="D1162" i="4" s="1"/>
  <c r="C2501" i="4"/>
  <c r="N2500" i="4"/>
  <c r="G1161" i="4"/>
  <c r="I1161" i="4" s="1"/>
  <c r="K1161" i="4" s="1"/>
  <c r="M1161" i="4" s="1"/>
  <c r="N2501" i="4" l="1"/>
  <c r="C2502" i="4"/>
  <c r="P1161" i="4"/>
  <c r="E1162" i="4" s="1"/>
  <c r="F1162" i="4"/>
  <c r="H1162" i="4"/>
  <c r="J1162" i="4" s="1"/>
  <c r="L1162" i="4" s="1"/>
  <c r="O1162" i="4" l="1"/>
  <c r="D1163" i="4" s="1"/>
  <c r="N2502" i="4"/>
  <c r="C2503" i="4"/>
  <c r="G1162" i="4"/>
  <c r="I1162" i="4" s="1"/>
  <c r="K1162" i="4" s="1"/>
  <c r="M1162" i="4" s="1"/>
  <c r="N2503" i="4" l="1"/>
  <c r="C2504" i="4"/>
  <c r="P1162" i="4"/>
  <c r="E1163" i="4" s="1"/>
  <c r="F1163" i="4"/>
  <c r="H1163" i="4"/>
  <c r="J1163" i="4" s="1"/>
  <c r="L1163" i="4" s="1"/>
  <c r="O1163" i="4" l="1"/>
  <c r="D1164" i="4" s="1"/>
  <c r="C2505" i="4"/>
  <c r="N2504" i="4"/>
  <c r="G1163" i="4"/>
  <c r="I1163" i="4" s="1"/>
  <c r="K1163" i="4" s="1"/>
  <c r="M1163" i="4" s="1"/>
  <c r="N2505" i="4" l="1"/>
  <c r="C2506" i="4"/>
  <c r="P1163" i="4"/>
  <c r="E1164" i="4" s="1"/>
  <c r="F1164" i="4"/>
  <c r="H1164" i="4"/>
  <c r="J1164" i="4"/>
  <c r="L1164" i="4" s="1"/>
  <c r="O1164" i="4" l="1"/>
  <c r="D1165" i="4" s="1"/>
  <c r="G1164" i="4"/>
  <c r="N2506" i="4"/>
  <c r="C2507" i="4"/>
  <c r="I1164" i="4"/>
  <c r="K1164" i="4" s="1"/>
  <c r="M1164" i="4" s="1"/>
  <c r="N2507" i="4" l="1"/>
  <c r="C2508" i="4"/>
  <c r="P1164" i="4"/>
  <c r="E1165" i="4" s="1"/>
  <c r="F1165" i="4"/>
  <c r="H1165" i="4" s="1"/>
  <c r="J1165" i="4" s="1"/>
  <c r="L1165" i="4" s="1"/>
  <c r="O1165" i="4" l="1"/>
  <c r="D1166" i="4" s="1"/>
  <c r="C2509" i="4"/>
  <c r="N2508" i="4"/>
  <c r="G1165" i="4"/>
  <c r="I1165" i="4" s="1"/>
  <c r="K1165" i="4" s="1"/>
  <c r="M1165" i="4" s="1"/>
  <c r="N2509" i="4" l="1"/>
  <c r="C2510" i="4"/>
  <c r="P1165" i="4"/>
  <c r="E1166" i="4" s="1"/>
  <c r="F1166" i="4"/>
  <c r="H1166" i="4"/>
  <c r="J1166" i="4" s="1"/>
  <c r="L1166" i="4" s="1"/>
  <c r="O1166" i="4" l="1"/>
  <c r="D1167" i="4" s="1"/>
  <c r="N2510" i="4"/>
  <c r="C2511" i="4"/>
  <c r="G1166" i="4"/>
  <c r="I1166" i="4" s="1"/>
  <c r="K1166" i="4" s="1"/>
  <c r="M1166" i="4" s="1"/>
  <c r="N2511" i="4" l="1"/>
  <c r="C2512" i="4"/>
  <c r="P1166" i="4"/>
  <c r="E1167" i="4" s="1"/>
  <c r="F1167" i="4"/>
  <c r="H1167" i="4"/>
  <c r="J1167" i="4" s="1"/>
  <c r="L1167" i="4" s="1"/>
  <c r="O1167" i="4" l="1"/>
  <c r="D1168" i="4" s="1"/>
  <c r="C2513" i="4"/>
  <c r="N2512" i="4"/>
  <c r="G1167" i="4"/>
  <c r="I1167" i="4" l="1"/>
  <c r="K1167" i="4" s="1"/>
  <c r="M1167" i="4" s="1"/>
  <c r="N2513" i="4"/>
  <c r="C2514" i="4"/>
  <c r="F1168" i="4"/>
  <c r="N2514" i="4" l="1"/>
  <c r="C2515" i="4"/>
  <c r="H1168" i="4"/>
  <c r="J1168" i="4" s="1"/>
  <c r="L1168" i="4" s="1"/>
  <c r="P1167" i="4"/>
  <c r="E1168" i="4" s="1"/>
  <c r="N2515" i="4" l="1"/>
  <c r="C2516" i="4"/>
  <c r="G1168" i="4"/>
  <c r="I1168" i="4" s="1"/>
  <c r="K1168" i="4" s="1"/>
  <c r="M1168" i="4" s="1"/>
  <c r="O1168" i="4"/>
  <c r="D1169" i="4" s="1"/>
  <c r="G1169" i="4" l="1"/>
  <c r="F1169" i="4"/>
  <c r="P1168" i="4"/>
  <c r="E1169" i="4" s="1"/>
  <c r="C2517" i="4"/>
  <c r="N2516" i="4"/>
  <c r="H1169" i="4" l="1"/>
  <c r="J1169" i="4" s="1"/>
  <c r="L1169" i="4" s="1"/>
  <c r="N2517" i="4"/>
  <c r="C2518" i="4"/>
  <c r="I1169" i="4"/>
  <c r="K1169" i="4" l="1"/>
  <c r="M1169" i="4" s="1"/>
  <c r="O1169" i="4"/>
  <c r="D1170" i="4" s="1"/>
  <c r="N2518" i="4"/>
  <c r="C2519" i="4"/>
  <c r="N2519" i="4" l="1"/>
  <c r="C2520" i="4"/>
  <c r="F1170" i="4"/>
  <c r="H1170" i="4"/>
  <c r="J1170" i="4" s="1"/>
  <c r="L1170" i="4" s="1"/>
  <c r="P1169" i="4"/>
  <c r="E1170" i="4" s="1"/>
  <c r="O1170" i="4" l="1"/>
  <c r="D1171" i="4" s="1"/>
  <c r="C2521" i="4"/>
  <c r="N2520" i="4"/>
  <c r="G1170" i="4"/>
  <c r="N2521" i="4" l="1"/>
  <c r="C2522" i="4"/>
  <c r="I1170" i="4"/>
  <c r="K1170" i="4" s="1"/>
  <c r="M1170" i="4" s="1"/>
  <c r="H1171" i="4"/>
  <c r="J1171" i="4" s="1"/>
  <c r="L1171" i="4" s="1"/>
  <c r="F1171" i="4"/>
  <c r="N2522" i="4" l="1"/>
  <c r="C2523" i="4"/>
  <c r="O1171" i="4"/>
  <c r="D1172" i="4" s="1"/>
  <c r="P1170" i="4"/>
  <c r="E1171" i="4" s="1"/>
  <c r="G1171" i="4" l="1"/>
  <c r="I1171" i="4"/>
  <c r="K1171" i="4"/>
  <c r="M1171" i="4" s="1"/>
  <c r="F1172" i="4"/>
  <c r="H1172" i="4"/>
  <c r="J1172" i="4"/>
  <c r="L1172" i="4" s="1"/>
  <c r="N2523" i="4"/>
  <c r="C2524" i="4"/>
  <c r="P1171" i="4" l="1"/>
  <c r="E1172" i="4" s="1"/>
  <c r="O1172" i="4"/>
  <c r="D1173" i="4" s="1"/>
  <c r="C2525" i="4"/>
  <c r="N2524" i="4"/>
  <c r="N2525" i="4" l="1"/>
  <c r="C2526" i="4"/>
  <c r="F1173" i="4"/>
  <c r="G1172" i="4"/>
  <c r="I1172" i="4" s="1"/>
  <c r="K1172" i="4" l="1"/>
  <c r="M1172" i="4" s="1"/>
  <c r="P1172" i="4"/>
  <c r="E1173" i="4" s="1"/>
  <c r="H1173" i="4"/>
  <c r="J1173" i="4" s="1"/>
  <c r="L1173" i="4" s="1"/>
  <c r="N2526" i="4"/>
  <c r="C2527" i="4"/>
  <c r="O1173" i="4" l="1"/>
  <c r="D1174" i="4" s="1"/>
  <c r="G1173" i="4"/>
  <c r="I1173" i="4"/>
  <c r="K1173" i="4" s="1"/>
  <c r="M1173" i="4" s="1"/>
  <c r="N2527" i="4"/>
  <c r="C2528" i="4"/>
  <c r="P1173" i="4" l="1"/>
  <c r="E1174" i="4" s="1"/>
  <c r="C2529" i="4"/>
  <c r="N2528" i="4"/>
  <c r="K1174" i="4"/>
  <c r="M1174" i="4" s="1"/>
  <c r="G1174" i="4"/>
  <c r="I1174" i="4"/>
  <c r="F1174" i="4"/>
  <c r="H1174" i="4"/>
  <c r="J1174" i="4" s="1"/>
  <c r="L1174" i="4" s="1"/>
  <c r="O1174" i="4" l="1"/>
  <c r="D1175" i="4" s="1"/>
  <c r="N2529" i="4"/>
  <c r="C2530" i="4"/>
  <c r="P1174" i="4"/>
  <c r="E1175" i="4" s="1"/>
  <c r="N2530" i="4" l="1"/>
  <c r="C2531" i="4"/>
  <c r="M1175" i="4"/>
  <c r="P1175" i="4" s="1"/>
  <c r="E1176" i="4" s="1"/>
  <c r="G1175" i="4"/>
  <c r="I1175" i="4"/>
  <c r="K1175" i="4"/>
  <c r="F1175" i="4"/>
  <c r="N2531" i="4" l="1"/>
  <c r="C2532" i="4"/>
  <c r="H1175" i="4"/>
  <c r="J1175" i="4" s="1"/>
  <c r="L1175" i="4" s="1"/>
  <c r="C2533" i="4" l="1"/>
  <c r="N2532" i="4"/>
  <c r="O1175" i="4"/>
  <c r="D1176" i="4" s="1"/>
  <c r="G1176" i="4" l="1"/>
  <c r="I1176" i="4"/>
  <c r="K1176" i="4"/>
  <c r="M1176" i="4" s="1"/>
  <c r="F1176" i="4"/>
  <c r="H1176" i="4"/>
  <c r="J1176" i="4" s="1"/>
  <c r="L1176" i="4" s="1"/>
  <c r="N2533" i="4"/>
  <c r="C2534" i="4"/>
  <c r="O1176" i="4" l="1"/>
  <c r="D1177" i="4" s="1"/>
  <c r="N2534" i="4"/>
  <c r="C2535" i="4"/>
  <c r="P1176" i="4"/>
  <c r="E1177" i="4" s="1"/>
  <c r="N2535" i="4" l="1"/>
  <c r="C2536" i="4"/>
  <c r="I1177" i="4"/>
  <c r="K1177" i="4" s="1"/>
  <c r="M1177" i="4" s="1"/>
  <c r="G1177" i="4"/>
  <c r="P1177" i="4" s="1"/>
  <c r="E1178" i="4" s="1"/>
  <c r="F1177" i="4"/>
  <c r="H1177" i="4" s="1"/>
  <c r="J1177" i="4" s="1"/>
  <c r="L1177" i="4" s="1"/>
  <c r="O1177" i="4" l="1"/>
  <c r="D1178" i="4" s="1"/>
  <c r="C2537" i="4"/>
  <c r="N2536" i="4"/>
  <c r="N2537" i="4" l="1"/>
  <c r="C2538" i="4"/>
  <c r="K1178" i="4"/>
  <c r="M1178" i="4"/>
  <c r="G1178" i="4"/>
  <c r="I1178" i="4"/>
  <c r="F1178" i="4"/>
  <c r="N2538" i="4" l="1"/>
  <c r="C2539" i="4"/>
  <c r="H1178" i="4"/>
  <c r="J1178" i="4" s="1"/>
  <c r="L1178" i="4" s="1"/>
  <c r="P1178" i="4"/>
  <c r="E1179" i="4" s="1"/>
  <c r="N2539" i="4" l="1"/>
  <c r="C2540" i="4"/>
  <c r="O1178" i="4"/>
  <c r="D1179" i="4" s="1"/>
  <c r="G1179" i="4" l="1"/>
  <c r="I1179" i="4"/>
  <c r="K1179" i="4" s="1"/>
  <c r="M1179" i="4" s="1"/>
  <c r="F1179" i="4"/>
  <c r="H1179" i="4"/>
  <c r="J1179" i="4" s="1"/>
  <c r="L1179" i="4" s="1"/>
  <c r="C2541" i="4"/>
  <c r="N2540" i="4"/>
  <c r="O1179" i="4" l="1"/>
  <c r="D1180" i="4" s="1"/>
  <c r="N2541" i="4"/>
  <c r="C2542" i="4"/>
  <c r="P1179" i="4"/>
  <c r="E1180" i="4" s="1"/>
  <c r="N2542" i="4" l="1"/>
  <c r="C2543" i="4"/>
  <c r="G1180" i="4"/>
  <c r="F1180" i="4"/>
  <c r="H1180" i="4"/>
  <c r="J1180" i="4" s="1"/>
  <c r="L1180" i="4" s="1"/>
  <c r="O1180" i="4" l="1"/>
  <c r="D1181" i="4" s="1"/>
  <c r="P1180" i="4"/>
  <c r="E1181" i="4" s="1"/>
  <c r="N2543" i="4"/>
  <c r="C2544" i="4"/>
  <c r="I1180" i="4"/>
  <c r="K1180" i="4" s="1"/>
  <c r="M1180" i="4" s="1"/>
  <c r="C2545" i="4" l="1"/>
  <c r="N2544" i="4"/>
  <c r="I1181" i="4"/>
  <c r="K1181" i="4" s="1"/>
  <c r="M1181" i="4" s="1"/>
  <c r="G1181" i="4"/>
  <c r="F1181" i="4"/>
  <c r="H1181" i="4" l="1"/>
  <c r="J1181" i="4" s="1"/>
  <c r="L1181" i="4" s="1"/>
  <c r="P1181" i="4"/>
  <c r="E1182" i="4" s="1"/>
  <c r="N2545" i="4"/>
  <c r="C2546" i="4"/>
  <c r="N2546" i="4" l="1"/>
  <c r="C2547" i="4"/>
  <c r="O1181" i="4"/>
  <c r="D1182" i="4" s="1"/>
  <c r="G1182" i="4" l="1"/>
  <c r="I1182" i="4"/>
  <c r="K1182" i="4" s="1"/>
  <c r="M1182" i="4" s="1"/>
  <c r="F1182" i="4"/>
  <c r="H1182" i="4" s="1"/>
  <c r="J1182" i="4" s="1"/>
  <c r="L1182" i="4" s="1"/>
  <c r="N2547" i="4"/>
  <c r="C2548" i="4"/>
  <c r="C2549" i="4" l="1"/>
  <c r="N2548" i="4"/>
  <c r="P1182" i="4"/>
  <c r="E1183" i="4" s="1"/>
  <c r="O1182" i="4"/>
  <c r="D1183" i="4" s="1"/>
  <c r="G1183" i="4" l="1"/>
  <c r="I1183" i="4"/>
  <c r="F1183" i="4"/>
  <c r="H1183" i="4"/>
  <c r="J1183" i="4" s="1"/>
  <c r="L1183" i="4" s="1"/>
  <c r="N2549" i="4"/>
  <c r="C2550" i="4"/>
  <c r="O1183" i="4" l="1"/>
  <c r="D1184" i="4" s="1"/>
  <c r="P1183" i="4"/>
  <c r="E1184" i="4" s="1"/>
  <c r="N2550" i="4"/>
  <c r="C2551" i="4"/>
  <c r="K1183" i="4"/>
  <c r="M1183" i="4" s="1"/>
  <c r="N2551" i="4" l="1"/>
  <c r="C2552" i="4"/>
  <c r="G1184" i="4"/>
  <c r="I1184" i="4" s="1"/>
  <c r="K1184" i="4" s="1"/>
  <c r="M1184" i="4" s="1"/>
  <c r="F1184" i="4"/>
  <c r="H1184" i="4"/>
  <c r="J1184" i="4" s="1"/>
  <c r="L1184" i="4" s="1"/>
  <c r="O1184" i="4" l="1"/>
  <c r="D1185" i="4" s="1"/>
  <c r="P1184" i="4"/>
  <c r="E1185" i="4" s="1"/>
  <c r="C2553" i="4"/>
  <c r="N2552" i="4"/>
  <c r="N2553" i="4" l="1"/>
  <c r="C2554" i="4"/>
  <c r="I1185" i="4"/>
  <c r="K1185" i="4" s="1"/>
  <c r="M1185" i="4" s="1"/>
  <c r="G1185" i="4"/>
  <c r="F1185" i="4"/>
  <c r="P1185" i="4" l="1"/>
  <c r="E1186" i="4" s="1"/>
  <c r="N2554" i="4"/>
  <c r="C2555" i="4"/>
  <c r="H1185" i="4"/>
  <c r="J1185" i="4" s="1"/>
  <c r="L1185" i="4" s="1"/>
  <c r="N2555" i="4" l="1"/>
  <c r="C2556" i="4"/>
  <c r="O1185" i="4"/>
  <c r="D1186" i="4" s="1"/>
  <c r="G1186" i="4" l="1"/>
  <c r="I1186" i="4"/>
  <c r="K1186" i="4" s="1"/>
  <c r="M1186" i="4" s="1"/>
  <c r="F1186" i="4"/>
  <c r="H1186" i="4" s="1"/>
  <c r="J1186" i="4" s="1"/>
  <c r="L1186" i="4" s="1"/>
  <c r="C2557" i="4"/>
  <c r="N2556" i="4"/>
  <c r="O1186" i="4" l="1"/>
  <c r="D1187" i="4" s="1"/>
  <c r="P1186" i="4"/>
  <c r="E1187" i="4" s="1"/>
  <c r="N2557" i="4"/>
  <c r="C2558" i="4"/>
  <c r="N2558" i="4" l="1"/>
  <c r="C2559" i="4"/>
  <c r="M1187" i="4"/>
  <c r="P1187" i="4" s="1"/>
  <c r="E1188" i="4" s="1"/>
  <c r="G1187" i="4"/>
  <c r="I1187" i="4"/>
  <c r="K1187" i="4"/>
  <c r="F1187" i="4"/>
  <c r="H1187" i="4"/>
  <c r="J1187" i="4" s="1"/>
  <c r="L1187" i="4" s="1"/>
  <c r="O1187" i="4" l="1"/>
  <c r="D1188" i="4" s="1"/>
  <c r="N2559" i="4"/>
  <c r="C2560" i="4"/>
  <c r="C2561" i="4" l="1"/>
  <c r="N2560" i="4"/>
  <c r="G1188" i="4"/>
  <c r="F1188" i="4"/>
  <c r="H1188" i="4" s="1"/>
  <c r="J1188" i="4" l="1"/>
  <c r="L1188" i="4" s="1"/>
  <c r="N2561" i="4"/>
  <c r="C2562" i="4"/>
  <c r="I1188" i="4"/>
  <c r="K1188" i="4" s="1"/>
  <c r="M1188" i="4" s="1"/>
  <c r="P1188" i="4" l="1"/>
  <c r="E1189" i="4" s="1"/>
  <c r="N2562" i="4"/>
  <c r="C2563" i="4"/>
  <c r="O1188" i="4"/>
  <c r="D1189" i="4" s="1"/>
  <c r="N2563" i="4" l="1"/>
  <c r="C2564" i="4"/>
  <c r="I1189" i="4"/>
  <c r="K1189" i="4"/>
  <c r="M1189" i="4" s="1"/>
  <c r="G1189" i="4"/>
  <c r="F1189" i="4"/>
  <c r="P1189" i="4" l="1"/>
  <c r="E1190" i="4" s="1"/>
  <c r="C2565" i="4"/>
  <c r="N2564" i="4"/>
  <c r="H1189" i="4"/>
  <c r="J1189" i="4" s="1"/>
  <c r="L1189" i="4" s="1"/>
  <c r="N2565" i="4" l="1"/>
  <c r="C2566" i="4"/>
  <c r="O1189" i="4"/>
  <c r="D1190" i="4" s="1"/>
  <c r="G1190" i="4" l="1"/>
  <c r="I1190" i="4"/>
  <c r="K1190" i="4" s="1"/>
  <c r="M1190" i="4" s="1"/>
  <c r="F1190" i="4"/>
  <c r="H1190" i="4" s="1"/>
  <c r="J1190" i="4" s="1"/>
  <c r="L1190" i="4" s="1"/>
  <c r="N2566" i="4"/>
  <c r="C2567" i="4"/>
  <c r="N2567" i="4" l="1"/>
  <c r="C2568" i="4"/>
  <c r="P1190" i="4"/>
  <c r="E1191" i="4" s="1"/>
  <c r="O1190" i="4"/>
  <c r="D1191" i="4" s="1"/>
  <c r="G1191" i="4" l="1"/>
  <c r="I1191" i="4"/>
  <c r="F1191" i="4"/>
  <c r="H1191" i="4"/>
  <c r="J1191" i="4" s="1"/>
  <c r="L1191" i="4" s="1"/>
  <c r="C2569" i="4"/>
  <c r="N2568" i="4"/>
  <c r="O1191" i="4" l="1"/>
  <c r="D1192" i="4" s="1"/>
  <c r="K1191" i="4"/>
  <c r="M1191" i="4" s="1"/>
  <c r="N2569" i="4"/>
  <c r="C2570" i="4"/>
  <c r="P1191" i="4" l="1"/>
  <c r="E1192" i="4" s="1"/>
  <c r="N2570" i="4"/>
  <c r="C2571" i="4"/>
  <c r="G1192" i="4"/>
  <c r="I1192" i="4" s="1"/>
  <c r="K1192" i="4" s="1"/>
  <c r="M1192" i="4" s="1"/>
  <c r="F1192" i="4"/>
  <c r="H1192" i="4"/>
  <c r="J1192" i="4" s="1"/>
  <c r="L1192" i="4" s="1"/>
  <c r="O1192" i="4" l="1"/>
  <c r="D1193" i="4" s="1"/>
  <c r="N2571" i="4"/>
  <c r="C2572" i="4"/>
  <c r="P1192" i="4"/>
  <c r="E1193" i="4" s="1"/>
  <c r="C2573" i="4" l="1"/>
  <c r="N2572" i="4"/>
  <c r="I1193" i="4"/>
  <c r="K1193" i="4" s="1"/>
  <c r="M1193" i="4" s="1"/>
  <c r="G1193" i="4"/>
  <c r="P1193" i="4" s="1"/>
  <c r="E1194" i="4" s="1"/>
  <c r="F1193" i="4"/>
  <c r="H1193" i="4" s="1"/>
  <c r="J1193" i="4" s="1"/>
  <c r="L1193" i="4" s="1"/>
  <c r="O1193" i="4" l="1"/>
  <c r="D1194" i="4" s="1"/>
  <c r="N2573" i="4"/>
  <c r="C2574" i="4"/>
  <c r="N2574" i="4" l="1"/>
  <c r="C2575" i="4"/>
  <c r="K1194" i="4"/>
  <c r="M1194" i="4" s="1"/>
  <c r="G1194" i="4"/>
  <c r="I1194" i="4"/>
  <c r="F1194" i="4"/>
  <c r="H1194" i="4"/>
  <c r="J1194" i="4" s="1"/>
  <c r="L1194" i="4" s="1"/>
  <c r="O1194" i="4" l="1"/>
  <c r="D1195" i="4" s="1"/>
  <c r="N2575" i="4"/>
  <c r="C2576" i="4"/>
  <c r="P1194" i="4"/>
  <c r="E1195" i="4" s="1"/>
  <c r="C2577" i="4" l="1"/>
  <c r="N2576" i="4"/>
  <c r="M1195" i="4"/>
  <c r="G1195" i="4"/>
  <c r="P1195" i="4" s="1"/>
  <c r="E1196" i="4" s="1"/>
  <c r="I1195" i="4"/>
  <c r="K1195" i="4"/>
  <c r="F1195" i="4"/>
  <c r="H1195" i="4"/>
  <c r="J1195" i="4" s="1"/>
  <c r="L1195" i="4" s="1"/>
  <c r="O1195" i="4" l="1"/>
  <c r="D1196" i="4" s="1"/>
  <c r="N2577" i="4"/>
  <c r="C2578" i="4"/>
  <c r="N2578" i="4" l="1"/>
  <c r="C2579" i="4"/>
  <c r="G1196" i="4"/>
  <c r="F1196" i="4"/>
  <c r="H1196" i="4" s="1"/>
  <c r="J1196" i="4" l="1"/>
  <c r="L1196" i="4" s="1"/>
  <c r="O1196" i="4"/>
  <c r="D1197" i="4" s="1"/>
  <c r="N2579" i="4"/>
  <c r="C2580" i="4"/>
  <c r="I1196" i="4"/>
  <c r="K1196" i="4" s="1"/>
  <c r="M1196" i="4" s="1"/>
  <c r="C2581" i="4" l="1"/>
  <c r="N2580" i="4"/>
  <c r="P1196" i="4"/>
  <c r="E1197" i="4" s="1"/>
  <c r="F1197" i="4"/>
  <c r="H1197" i="4" s="1"/>
  <c r="J1197" i="4" s="1"/>
  <c r="L1197" i="4" s="1"/>
  <c r="O1197" i="4" l="1"/>
  <c r="D1198" i="4" s="1"/>
  <c r="G1197" i="4"/>
  <c r="I1197" i="4" s="1"/>
  <c r="K1197" i="4" s="1"/>
  <c r="M1197" i="4" s="1"/>
  <c r="N2581" i="4"/>
  <c r="C2582" i="4"/>
  <c r="N2582" i="4" l="1"/>
  <c r="C2583" i="4"/>
  <c r="P1197" i="4"/>
  <c r="E1198" i="4" s="1"/>
  <c r="F1198" i="4"/>
  <c r="N2583" i="4" l="1"/>
  <c r="C2584" i="4"/>
  <c r="H1198" i="4"/>
  <c r="J1198" i="4" s="1"/>
  <c r="L1198" i="4" s="1"/>
  <c r="G1198" i="4"/>
  <c r="I1198" i="4" l="1"/>
  <c r="K1198" i="4" s="1"/>
  <c r="M1198" i="4" s="1"/>
  <c r="C2585" i="4"/>
  <c r="N2584" i="4"/>
  <c r="O1198" i="4"/>
  <c r="D1199" i="4" s="1"/>
  <c r="N2585" i="4" l="1"/>
  <c r="C2586" i="4"/>
  <c r="F1199" i="4"/>
  <c r="H1199" i="4"/>
  <c r="J1199" i="4" s="1"/>
  <c r="L1199" i="4" s="1"/>
  <c r="P1198" i="4"/>
  <c r="E1199" i="4" s="1"/>
  <c r="O1199" i="4" l="1"/>
  <c r="D1200" i="4" s="1"/>
  <c r="G1199" i="4"/>
  <c r="N2586" i="4"/>
  <c r="C2587" i="4"/>
  <c r="I1199" i="4"/>
  <c r="N2587" i="4" l="1"/>
  <c r="C2588" i="4"/>
  <c r="K1199" i="4"/>
  <c r="M1199" i="4" s="1"/>
  <c r="F1200" i="4"/>
  <c r="H1200" i="4" l="1"/>
  <c r="J1200" i="4" s="1"/>
  <c r="L1200" i="4" s="1"/>
  <c r="C2589" i="4"/>
  <c r="N2588" i="4"/>
  <c r="P1199" i="4"/>
  <c r="E1200" i="4" s="1"/>
  <c r="N2589" i="4" l="1"/>
  <c r="C2590" i="4"/>
  <c r="G1200" i="4"/>
  <c r="I1200" i="4" s="1"/>
  <c r="K1200" i="4" s="1"/>
  <c r="M1200" i="4" s="1"/>
  <c r="O1200" i="4"/>
  <c r="D1201" i="4" s="1"/>
  <c r="G1201" i="4" l="1"/>
  <c r="F1201" i="4"/>
  <c r="H1201" i="4"/>
  <c r="J1201" i="4" s="1"/>
  <c r="L1201" i="4" s="1"/>
  <c r="P1200" i="4"/>
  <c r="E1201" i="4" s="1"/>
  <c r="N2590" i="4"/>
  <c r="C2591" i="4"/>
  <c r="O1201" i="4" l="1"/>
  <c r="D1202" i="4" s="1"/>
  <c r="N2591" i="4"/>
  <c r="C2592" i="4"/>
  <c r="I1201" i="4"/>
  <c r="C2593" i="4" l="1"/>
  <c r="N2592" i="4"/>
  <c r="K1201" i="4"/>
  <c r="M1201" i="4" s="1"/>
  <c r="F1202" i="4"/>
  <c r="H1202" i="4" s="1"/>
  <c r="J1202" i="4" s="1"/>
  <c r="L1202" i="4" s="1"/>
  <c r="O1202" i="4" l="1"/>
  <c r="D1203" i="4" s="1"/>
  <c r="N2593" i="4"/>
  <c r="C2594" i="4"/>
  <c r="P1201" i="4"/>
  <c r="E1202" i="4" s="1"/>
  <c r="N2594" i="4" l="1"/>
  <c r="C2595" i="4"/>
  <c r="K1202" i="4"/>
  <c r="M1202" i="4" s="1"/>
  <c r="G1202" i="4"/>
  <c r="I1202" i="4"/>
  <c r="F1203" i="4"/>
  <c r="H1203" i="4"/>
  <c r="J1203" i="4"/>
  <c r="L1203" i="4" s="1"/>
  <c r="O1203" i="4" s="1"/>
  <c r="D1204" i="4" s="1"/>
  <c r="F1204" i="4" l="1"/>
  <c r="H1204" i="4"/>
  <c r="J1204" i="4" s="1"/>
  <c r="L1204" i="4" s="1"/>
  <c r="N2595" i="4"/>
  <c r="C2596" i="4"/>
  <c r="P1202" i="4"/>
  <c r="E1203" i="4" s="1"/>
  <c r="O1204" i="4" l="1"/>
  <c r="D1205" i="4" s="1"/>
  <c r="G1203" i="4"/>
  <c r="C2597" i="4"/>
  <c r="N2596" i="4"/>
  <c r="I1203" i="4" l="1"/>
  <c r="K1203" i="4" s="1"/>
  <c r="M1203" i="4" s="1"/>
  <c r="N2597" i="4"/>
  <c r="C2598" i="4"/>
  <c r="F1205" i="4"/>
  <c r="H1205" i="4" s="1"/>
  <c r="J1205" i="4" s="1"/>
  <c r="L1205" i="4" s="1"/>
  <c r="N2598" i="4" l="1"/>
  <c r="C2599" i="4"/>
  <c r="O1205" i="4"/>
  <c r="D1206" i="4" s="1"/>
  <c r="P1203" i="4"/>
  <c r="E1204" i="4" s="1"/>
  <c r="G1204" i="4" l="1"/>
  <c r="I1204" i="4"/>
  <c r="K1204" i="4" s="1"/>
  <c r="M1204" i="4" s="1"/>
  <c r="F1206" i="4"/>
  <c r="H1206" i="4"/>
  <c r="J1206" i="4" s="1"/>
  <c r="L1206" i="4" s="1"/>
  <c r="N2599" i="4"/>
  <c r="C2600" i="4"/>
  <c r="O1206" i="4" l="1"/>
  <c r="D1207" i="4" s="1"/>
  <c r="P1204" i="4"/>
  <c r="E1205" i="4" s="1"/>
  <c r="C2601" i="4"/>
  <c r="N2600" i="4"/>
  <c r="N2601" i="4" l="1"/>
  <c r="C2602" i="4"/>
  <c r="I1205" i="4"/>
  <c r="K1205" i="4" s="1"/>
  <c r="M1205" i="4" s="1"/>
  <c r="G1205" i="4"/>
  <c r="F1207" i="4"/>
  <c r="H1207" i="4"/>
  <c r="J1207" i="4" s="1"/>
  <c r="L1207" i="4" l="1"/>
  <c r="O1207" i="4"/>
  <c r="D1208" i="4" s="1"/>
  <c r="N2602" i="4"/>
  <c r="C2603" i="4"/>
  <c r="P1205" i="4"/>
  <c r="E1206" i="4" s="1"/>
  <c r="N2603" i="4" l="1"/>
  <c r="C2604" i="4"/>
  <c r="F1208" i="4"/>
  <c r="H1208" i="4"/>
  <c r="J1208" i="4"/>
  <c r="G1206" i="4"/>
  <c r="I1206" i="4" s="1"/>
  <c r="K1206" i="4" l="1"/>
  <c r="M1206" i="4" s="1"/>
  <c r="P1206" i="4"/>
  <c r="E1207" i="4" s="1"/>
  <c r="C2605" i="4"/>
  <c r="N2604" i="4"/>
  <c r="L1208" i="4"/>
  <c r="O1208" i="4" s="1"/>
  <c r="D1209" i="4" s="1"/>
  <c r="F1209" i="4" l="1"/>
  <c r="N2605" i="4"/>
  <c r="C2606" i="4"/>
  <c r="G1207" i="4"/>
  <c r="I1207" i="4"/>
  <c r="K1207" i="4" s="1"/>
  <c r="M1207" i="4" l="1"/>
  <c r="P1207" i="4" s="1"/>
  <c r="E1208" i="4" s="1"/>
  <c r="N2606" i="4"/>
  <c r="C2607" i="4"/>
  <c r="H1209" i="4"/>
  <c r="J1209" i="4" s="1"/>
  <c r="L1209" i="4" s="1"/>
  <c r="G1208" i="4" l="1"/>
  <c r="N2607" i="4"/>
  <c r="C2608" i="4"/>
  <c r="O1209" i="4"/>
  <c r="D1210" i="4" s="1"/>
  <c r="J1210" i="4" l="1"/>
  <c r="O1210" i="4" s="1"/>
  <c r="D1211" i="4" s="1"/>
  <c r="L1210" i="4"/>
  <c r="F1210" i="4"/>
  <c r="H1210" i="4"/>
  <c r="I1208" i="4"/>
  <c r="K1208" i="4" s="1"/>
  <c r="M1208" i="4" s="1"/>
  <c r="C2609" i="4"/>
  <c r="N2608" i="4"/>
  <c r="F1211" i="4" l="1"/>
  <c r="H1211" i="4"/>
  <c r="J1211" i="4" s="1"/>
  <c r="L1211" i="4" s="1"/>
  <c r="N2609" i="4"/>
  <c r="C2610" i="4"/>
  <c r="P1208" i="4"/>
  <c r="E1209" i="4" s="1"/>
  <c r="O1211" i="4" l="1"/>
  <c r="D1212" i="4" s="1"/>
  <c r="N2610" i="4"/>
  <c r="C2611" i="4"/>
  <c r="G1209" i="4"/>
  <c r="I1209" i="4" s="1"/>
  <c r="K1209" i="4" l="1"/>
  <c r="M1209" i="4" s="1"/>
  <c r="P1209" i="4"/>
  <c r="E1210" i="4" s="1"/>
  <c r="N2611" i="4"/>
  <c r="C2612" i="4"/>
  <c r="F1212" i="4"/>
  <c r="H1212" i="4"/>
  <c r="J1212" i="4" s="1"/>
  <c r="L1212" i="4" s="1"/>
  <c r="O1212" i="4" l="1"/>
  <c r="D1213" i="4" s="1"/>
  <c r="C2613" i="4"/>
  <c r="N2612" i="4"/>
  <c r="G1210" i="4"/>
  <c r="I1210" i="4"/>
  <c r="K1210" i="4" s="1"/>
  <c r="M1210" i="4" l="1"/>
  <c r="P1210" i="4"/>
  <c r="E1211" i="4" s="1"/>
  <c r="N2613" i="4"/>
  <c r="C2614" i="4"/>
  <c r="H1213" i="4"/>
  <c r="J1213" i="4"/>
  <c r="L1213" i="4" s="1"/>
  <c r="F1213" i="4"/>
  <c r="O1213" i="4" l="1"/>
  <c r="D1214" i="4" s="1"/>
  <c r="N2614" i="4"/>
  <c r="C2615" i="4"/>
  <c r="G1211" i="4"/>
  <c r="I1211" i="4"/>
  <c r="K1211" i="4" s="1"/>
  <c r="M1211" i="4" l="1"/>
  <c r="P1211" i="4"/>
  <c r="E1212" i="4" s="1"/>
  <c r="N2615" i="4"/>
  <c r="C2616" i="4"/>
  <c r="F1214" i="4"/>
  <c r="H1214" i="4" s="1"/>
  <c r="J1214" i="4" s="1"/>
  <c r="L1214" i="4" s="1"/>
  <c r="C2617" i="4" l="1"/>
  <c r="N2616" i="4"/>
  <c r="O1214" i="4"/>
  <c r="D1215" i="4" s="1"/>
  <c r="G1212" i="4"/>
  <c r="I1212" i="4"/>
  <c r="K1212" i="4"/>
  <c r="M1212" i="4" s="1"/>
  <c r="P1212" i="4" s="1"/>
  <c r="E1213" i="4" s="1"/>
  <c r="G1213" i="4" l="1"/>
  <c r="F1215" i="4"/>
  <c r="H1215" i="4" s="1"/>
  <c r="N2617" i="4"/>
  <c r="C2618" i="4"/>
  <c r="J1215" i="4" l="1"/>
  <c r="L1215" i="4" s="1"/>
  <c r="O1215" i="4"/>
  <c r="D1216" i="4" s="1"/>
  <c r="N2618" i="4"/>
  <c r="C2619" i="4"/>
  <c r="I1213" i="4"/>
  <c r="K1213" i="4" s="1"/>
  <c r="M1213" i="4" s="1"/>
  <c r="N2619" i="4" l="1"/>
  <c r="C2620" i="4"/>
  <c r="P1213" i="4"/>
  <c r="E1214" i="4" s="1"/>
  <c r="F1216" i="4"/>
  <c r="H1216" i="4"/>
  <c r="J1216" i="4" s="1"/>
  <c r="L1216" i="4" s="1"/>
  <c r="O1216" i="4" l="1"/>
  <c r="D1217" i="4" s="1"/>
  <c r="G1214" i="4"/>
  <c r="C2621" i="4"/>
  <c r="N2620" i="4"/>
  <c r="N2621" i="4" l="1"/>
  <c r="C2622" i="4"/>
  <c r="I1214" i="4"/>
  <c r="K1214" i="4" s="1"/>
  <c r="M1214" i="4" s="1"/>
  <c r="H1217" i="4"/>
  <c r="J1217" i="4" s="1"/>
  <c r="L1217" i="4" s="1"/>
  <c r="F1217" i="4"/>
  <c r="N2622" i="4" l="1"/>
  <c r="C2623" i="4"/>
  <c r="O1217" i="4"/>
  <c r="D1218" i="4" s="1"/>
  <c r="P1214" i="4"/>
  <c r="E1215" i="4" s="1"/>
  <c r="G1215" i="4" l="1"/>
  <c r="F1218" i="4"/>
  <c r="H1218" i="4"/>
  <c r="J1218" i="4" s="1"/>
  <c r="L1218" i="4" s="1"/>
  <c r="N2623" i="4"/>
  <c r="C2624" i="4"/>
  <c r="O1218" i="4" l="1"/>
  <c r="D1219" i="4" s="1"/>
  <c r="P1215" i="4"/>
  <c r="E1216" i="4" s="1"/>
  <c r="C2625" i="4"/>
  <c r="N2624" i="4"/>
  <c r="I1215" i="4"/>
  <c r="K1215" i="4" s="1"/>
  <c r="M1215" i="4" s="1"/>
  <c r="N2625" i="4" l="1"/>
  <c r="C2626" i="4"/>
  <c r="I1216" i="4"/>
  <c r="K1216" i="4" s="1"/>
  <c r="M1216" i="4" s="1"/>
  <c r="G1216" i="4"/>
  <c r="F1219" i="4"/>
  <c r="H1219" i="4" s="1"/>
  <c r="J1219" i="4" l="1"/>
  <c r="L1219" i="4" s="1"/>
  <c r="O1219" i="4"/>
  <c r="D1220" i="4" s="1"/>
  <c r="P1216" i="4"/>
  <c r="E1217" i="4" s="1"/>
  <c r="N2626" i="4"/>
  <c r="C2627" i="4"/>
  <c r="G1217" i="4" l="1"/>
  <c r="N2627" i="4"/>
  <c r="C2628" i="4"/>
  <c r="F1220" i="4"/>
  <c r="H1220" i="4"/>
  <c r="J1220" i="4" s="1"/>
  <c r="L1220" i="4" l="1"/>
  <c r="O1220" i="4"/>
  <c r="D1221" i="4" s="1"/>
  <c r="I1217" i="4"/>
  <c r="K1217" i="4" s="1"/>
  <c r="M1217" i="4" s="1"/>
  <c r="C2629" i="4"/>
  <c r="N2628" i="4"/>
  <c r="P1217" i="4" l="1"/>
  <c r="E1218" i="4" s="1"/>
  <c r="N2629" i="4"/>
  <c r="C2630" i="4"/>
  <c r="F1221" i="4"/>
  <c r="H1221" i="4"/>
  <c r="J1221" i="4" s="1"/>
  <c r="L1221" i="4" s="1"/>
  <c r="O1221" i="4" l="1"/>
  <c r="D1222" i="4" s="1"/>
  <c r="N2630" i="4"/>
  <c r="C2631" i="4"/>
  <c r="G1218" i="4"/>
  <c r="I1218" i="4" s="1"/>
  <c r="K1218" i="4" l="1"/>
  <c r="M1218" i="4" s="1"/>
  <c r="P1218" i="4"/>
  <c r="E1219" i="4" s="1"/>
  <c r="N2631" i="4"/>
  <c r="C2632" i="4"/>
  <c r="F1222" i="4"/>
  <c r="H1222" i="4"/>
  <c r="J1222" i="4" s="1"/>
  <c r="L1222" i="4" s="1"/>
  <c r="O1222" i="4" l="1"/>
  <c r="D1223" i="4" s="1"/>
  <c r="C2633" i="4"/>
  <c r="N2632" i="4"/>
  <c r="G1219" i="4"/>
  <c r="I1219" i="4" s="1"/>
  <c r="K1219" i="4" l="1"/>
  <c r="M1219" i="4" s="1"/>
  <c r="P1219" i="4"/>
  <c r="E1220" i="4" s="1"/>
  <c r="N2633" i="4"/>
  <c r="C2634" i="4"/>
  <c r="F1223" i="4"/>
  <c r="H1223" i="4"/>
  <c r="J1223" i="4" s="1"/>
  <c r="L1223" i="4" s="1"/>
  <c r="O1223" i="4" l="1"/>
  <c r="D1224" i="4" s="1"/>
  <c r="N2634" i="4"/>
  <c r="C2635" i="4"/>
  <c r="G1220" i="4"/>
  <c r="I1220" i="4"/>
  <c r="K1220" i="4" s="1"/>
  <c r="M1220" i="4" l="1"/>
  <c r="P1220" i="4"/>
  <c r="E1221" i="4" s="1"/>
  <c r="N2635" i="4"/>
  <c r="C2636" i="4"/>
  <c r="F1224" i="4"/>
  <c r="H1224" i="4" l="1"/>
  <c r="J1224" i="4" s="1"/>
  <c r="L1224" i="4" s="1"/>
  <c r="C2637" i="4"/>
  <c r="N2636" i="4"/>
  <c r="G1221" i="4"/>
  <c r="I1221" i="4" l="1"/>
  <c r="K1221" i="4" s="1"/>
  <c r="M1221" i="4" s="1"/>
  <c r="N2637" i="4"/>
  <c r="C2638" i="4"/>
  <c r="O1224" i="4"/>
  <c r="D1225" i="4" s="1"/>
  <c r="N2638" i="4" l="1"/>
  <c r="C2639" i="4"/>
  <c r="F1225" i="4"/>
  <c r="P1221" i="4"/>
  <c r="E1222" i="4" s="1"/>
  <c r="H1225" i="4" l="1"/>
  <c r="J1225" i="4" s="1"/>
  <c r="L1225" i="4" s="1"/>
  <c r="N2639" i="4"/>
  <c r="C2640" i="4"/>
  <c r="G1222" i="4"/>
  <c r="I1222" i="4"/>
  <c r="K1222" i="4" s="1"/>
  <c r="M1222" i="4" s="1"/>
  <c r="P1222" i="4" l="1"/>
  <c r="E1223" i="4" s="1"/>
  <c r="C2641" i="4"/>
  <c r="N2640" i="4"/>
  <c r="O1225" i="4"/>
  <c r="D1226" i="4" s="1"/>
  <c r="F1226" i="4" l="1"/>
  <c r="H1226" i="4" s="1"/>
  <c r="J1226" i="4" s="1"/>
  <c r="L1226" i="4" s="1"/>
  <c r="N2641" i="4"/>
  <c r="C2642" i="4"/>
  <c r="G1223" i="4"/>
  <c r="I1223" i="4"/>
  <c r="K1223" i="4" s="1"/>
  <c r="M1223" i="4" l="1"/>
  <c r="P1223" i="4"/>
  <c r="E1224" i="4" s="1"/>
  <c r="N2642" i="4"/>
  <c r="C2643" i="4"/>
  <c r="O1226" i="4"/>
  <c r="D1227" i="4" s="1"/>
  <c r="N2643" i="4" l="1"/>
  <c r="C2644" i="4"/>
  <c r="G1224" i="4"/>
  <c r="I1224" i="4" s="1"/>
  <c r="K1224" i="4" s="1"/>
  <c r="M1224" i="4" s="1"/>
  <c r="F1227" i="4"/>
  <c r="H1227" i="4"/>
  <c r="J1227" i="4"/>
  <c r="L1227" i="4" s="1"/>
  <c r="O1227" i="4" s="1"/>
  <c r="D1228" i="4" s="1"/>
  <c r="F1228" i="4" l="1"/>
  <c r="H1228" i="4" s="1"/>
  <c r="J1228" i="4" s="1"/>
  <c r="L1228" i="4" s="1"/>
  <c r="C2645" i="4"/>
  <c r="N2644" i="4"/>
  <c r="P1224" i="4"/>
  <c r="E1225" i="4" s="1"/>
  <c r="G1225" i="4" l="1"/>
  <c r="I1225" i="4"/>
  <c r="K1225" i="4" s="1"/>
  <c r="M1225" i="4" s="1"/>
  <c r="N2645" i="4"/>
  <c r="C2646" i="4"/>
  <c r="O1228" i="4"/>
  <c r="D1229" i="4" s="1"/>
  <c r="P1225" i="4" l="1"/>
  <c r="E1226" i="4" s="1"/>
  <c r="H1229" i="4"/>
  <c r="J1229" i="4" s="1"/>
  <c r="L1229" i="4" s="1"/>
  <c r="F1229" i="4"/>
  <c r="C2647" i="4"/>
  <c r="N2646" i="4"/>
  <c r="O1229" i="4" l="1"/>
  <c r="D1230" i="4" s="1"/>
  <c r="N2647" i="4"/>
  <c r="C2648" i="4"/>
  <c r="G1226" i="4"/>
  <c r="I1226" i="4" s="1"/>
  <c r="K1226" i="4" l="1"/>
  <c r="M1226" i="4" s="1"/>
  <c r="P1226" i="4"/>
  <c r="E1227" i="4" s="1"/>
  <c r="C2649" i="4"/>
  <c r="N2648" i="4"/>
  <c r="F1230" i="4"/>
  <c r="H1230" i="4" s="1"/>
  <c r="J1230" i="4" s="1"/>
  <c r="L1230" i="4" s="1"/>
  <c r="N2649" i="4" l="1"/>
  <c r="C2650" i="4"/>
  <c r="O1230" i="4"/>
  <c r="D1231" i="4" s="1"/>
  <c r="G1227" i="4"/>
  <c r="I1227" i="4"/>
  <c r="K1227" i="4"/>
  <c r="M1227" i="4" s="1"/>
  <c r="P1227" i="4" s="1"/>
  <c r="E1228" i="4" s="1"/>
  <c r="G1228" i="4" l="1"/>
  <c r="I1228" i="4"/>
  <c r="K1228" i="4" s="1"/>
  <c r="M1228" i="4" s="1"/>
  <c r="F1231" i="4"/>
  <c r="H1231" i="4" s="1"/>
  <c r="C2651" i="4"/>
  <c r="N2650" i="4"/>
  <c r="J1231" i="4" l="1"/>
  <c r="L1231" i="4" s="1"/>
  <c r="P1228" i="4"/>
  <c r="E1229" i="4" s="1"/>
  <c r="N2651" i="4"/>
  <c r="C2652" i="4"/>
  <c r="G1229" i="4" l="1"/>
  <c r="C2653" i="4"/>
  <c r="N2652" i="4"/>
  <c r="O1231" i="4"/>
  <c r="D1232" i="4" s="1"/>
  <c r="F1232" i="4" l="1"/>
  <c r="H1232" i="4"/>
  <c r="J1232" i="4" s="1"/>
  <c r="L1232" i="4" s="1"/>
  <c r="N2653" i="4"/>
  <c r="C2654" i="4"/>
  <c r="I1229" i="4"/>
  <c r="K1229" i="4" s="1"/>
  <c r="M1229" i="4" s="1"/>
  <c r="O1232" i="4" l="1"/>
  <c r="D1233" i="4" s="1"/>
  <c r="C2655" i="4"/>
  <c r="N2654" i="4"/>
  <c r="P1229" i="4"/>
  <c r="E1230" i="4" s="1"/>
  <c r="G1230" i="4" l="1"/>
  <c r="I1230" i="4"/>
  <c r="K1230" i="4" s="1"/>
  <c r="M1230" i="4" s="1"/>
  <c r="N2655" i="4"/>
  <c r="C2656" i="4"/>
  <c r="F1233" i="4"/>
  <c r="H1233" i="4" s="1"/>
  <c r="J1233" i="4" l="1"/>
  <c r="L1233" i="4" s="1"/>
  <c r="O1233" i="4"/>
  <c r="D1234" i="4" s="1"/>
  <c r="P1230" i="4"/>
  <c r="E1231" i="4" s="1"/>
  <c r="C2657" i="4"/>
  <c r="N2656" i="4"/>
  <c r="N2657" i="4" l="1"/>
  <c r="C2658" i="4"/>
  <c r="I1231" i="4"/>
  <c r="K1231" i="4" s="1"/>
  <c r="M1231" i="4" s="1"/>
  <c r="G1231" i="4"/>
  <c r="F1234" i="4"/>
  <c r="H1234" i="4"/>
  <c r="J1234" i="4" s="1"/>
  <c r="L1234" i="4" l="1"/>
  <c r="O1234" i="4"/>
  <c r="D1235" i="4" s="1"/>
  <c r="P1231" i="4"/>
  <c r="E1232" i="4" s="1"/>
  <c r="C2659" i="4"/>
  <c r="N2658" i="4"/>
  <c r="G1232" i="4" l="1"/>
  <c r="I1232" i="4"/>
  <c r="K1232" i="4" s="1"/>
  <c r="M1232" i="4" s="1"/>
  <c r="N2659" i="4"/>
  <c r="C2660" i="4"/>
  <c r="F1235" i="4"/>
  <c r="H1235" i="4" s="1"/>
  <c r="J1235" i="4" l="1"/>
  <c r="L1235" i="4" s="1"/>
  <c r="O1235" i="4"/>
  <c r="D1236" i="4" s="1"/>
  <c r="P1232" i="4"/>
  <c r="E1233" i="4" s="1"/>
  <c r="C2661" i="4"/>
  <c r="N2660" i="4"/>
  <c r="C2662" i="4" l="1"/>
  <c r="N2661" i="4"/>
  <c r="I1233" i="4"/>
  <c r="K1233" i="4" s="1"/>
  <c r="M1233" i="4" s="1"/>
  <c r="G1233" i="4"/>
  <c r="F1236" i="4"/>
  <c r="H1236" i="4" s="1"/>
  <c r="J1236" i="4" l="1"/>
  <c r="L1236" i="4" s="1"/>
  <c r="C2663" i="4"/>
  <c r="N2662" i="4"/>
  <c r="P1233" i="4"/>
  <c r="E1234" i="4" s="1"/>
  <c r="N2663" i="4" l="1"/>
  <c r="C2664" i="4"/>
  <c r="K1234" i="4"/>
  <c r="M1234" i="4" s="1"/>
  <c r="G1234" i="4"/>
  <c r="I1234" i="4"/>
  <c r="O1236" i="4"/>
  <c r="D1237" i="4" s="1"/>
  <c r="H1237" i="4" l="1"/>
  <c r="J1237" i="4"/>
  <c r="L1237" i="4" s="1"/>
  <c r="F1237" i="4"/>
  <c r="C2665" i="4"/>
  <c r="N2664" i="4"/>
  <c r="P1234" i="4"/>
  <c r="E1235" i="4" s="1"/>
  <c r="O1237" i="4" l="1"/>
  <c r="D1238" i="4" s="1"/>
  <c r="G1235" i="4"/>
  <c r="C2666" i="4"/>
  <c r="N2665" i="4"/>
  <c r="I1235" i="4" l="1"/>
  <c r="K1235" i="4" s="1"/>
  <c r="M1235" i="4" s="1"/>
  <c r="C2667" i="4"/>
  <c r="N2666" i="4"/>
  <c r="F1238" i="4"/>
  <c r="H1238" i="4" s="1"/>
  <c r="J1238" i="4" s="1"/>
  <c r="L1238" i="4" s="1"/>
  <c r="N2667" i="4" l="1"/>
  <c r="C2668" i="4"/>
  <c r="O1238" i="4"/>
  <c r="D1239" i="4" s="1"/>
  <c r="P1235" i="4"/>
  <c r="E1236" i="4" s="1"/>
  <c r="G1236" i="4" l="1"/>
  <c r="I1236" i="4"/>
  <c r="K1236" i="4" s="1"/>
  <c r="M1236" i="4" s="1"/>
  <c r="F1239" i="4"/>
  <c r="H1239" i="4"/>
  <c r="J1239" i="4" s="1"/>
  <c r="C2669" i="4"/>
  <c r="N2668" i="4"/>
  <c r="L1239" i="4" l="1"/>
  <c r="O1239" i="4"/>
  <c r="D1240" i="4" s="1"/>
  <c r="P1236" i="4"/>
  <c r="E1237" i="4" s="1"/>
  <c r="C2670" i="4"/>
  <c r="N2669" i="4"/>
  <c r="C2671" i="4" l="1"/>
  <c r="N2670" i="4"/>
  <c r="I1237" i="4"/>
  <c r="K1237" i="4" s="1"/>
  <c r="M1237" i="4" s="1"/>
  <c r="G1237" i="4"/>
  <c r="F1240" i="4"/>
  <c r="H1240" i="4"/>
  <c r="J1240" i="4" s="1"/>
  <c r="L1240" i="4" l="1"/>
  <c r="O1240" i="4"/>
  <c r="D1241" i="4" s="1"/>
  <c r="P1237" i="4"/>
  <c r="E1238" i="4" s="1"/>
  <c r="N2671" i="4"/>
  <c r="C2672" i="4"/>
  <c r="G1238" i="4" l="1"/>
  <c r="I1238" i="4"/>
  <c r="K1238" i="4" s="1"/>
  <c r="M1238" i="4" s="1"/>
  <c r="C2673" i="4"/>
  <c r="N2672" i="4"/>
  <c r="F1241" i="4"/>
  <c r="H1241" i="4" s="1"/>
  <c r="J1241" i="4" l="1"/>
  <c r="L1241" i="4" s="1"/>
  <c r="O1241" i="4"/>
  <c r="D1242" i="4" s="1"/>
  <c r="P1238" i="4"/>
  <c r="E1239" i="4" s="1"/>
  <c r="C2674" i="4"/>
  <c r="N2673" i="4"/>
  <c r="C2675" i="4" l="1"/>
  <c r="N2674" i="4"/>
  <c r="I1239" i="4"/>
  <c r="K1239" i="4" s="1"/>
  <c r="M1239" i="4" s="1"/>
  <c r="G1239" i="4"/>
  <c r="F1242" i="4"/>
  <c r="H1242" i="4" s="1"/>
  <c r="J1242" i="4" l="1"/>
  <c r="L1242" i="4" s="1"/>
  <c r="O1242" i="4"/>
  <c r="D1243" i="4" s="1"/>
  <c r="P1239" i="4"/>
  <c r="E1240" i="4" s="1"/>
  <c r="N2675" i="4"/>
  <c r="C2676" i="4"/>
  <c r="C2677" i="4" l="1"/>
  <c r="N2676" i="4"/>
  <c r="I1240" i="4"/>
  <c r="K1240" i="4" s="1"/>
  <c r="M1240" i="4" s="1"/>
  <c r="G1240" i="4"/>
  <c r="F1243" i="4"/>
  <c r="H1243" i="4"/>
  <c r="J1243" i="4" s="1"/>
  <c r="L1243" i="4" l="1"/>
  <c r="O1243" i="4"/>
  <c r="D1244" i="4" s="1"/>
  <c r="P1240" i="4"/>
  <c r="E1241" i="4" s="1"/>
  <c r="C2678" i="4"/>
  <c r="N2677" i="4"/>
  <c r="G1241" i="4" l="1"/>
  <c r="C2679" i="4"/>
  <c r="N2678" i="4"/>
  <c r="F1244" i="4"/>
  <c r="H1244" i="4"/>
  <c r="J1244" i="4" s="1"/>
  <c r="L1244" i="4" s="1"/>
  <c r="O1244" i="4" l="1"/>
  <c r="D1245" i="4" s="1"/>
  <c r="N2679" i="4"/>
  <c r="C2680" i="4"/>
  <c r="I1241" i="4"/>
  <c r="K1241" i="4" s="1"/>
  <c r="M1241" i="4" s="1"/>
  <c r="C2681" i="4" l="1"/>
  <c r="N2680" i="4"/>
  <c r="F1245" i="4"/>
  <c r="H1245" i="4"/>
  <c r="J1245" i="4" s="1"/>
  <c r="L1245" i="4" s="1"/>
  <c r="P1241" i="4"/>
  <c r="E1242" i="4" s="1"/>
  <c r="O1245" i="4" l="1"/>
  <c r="D1246" i="4" s="1"/>
  <c r="G1242" i="4"/>
  <c r="I1242" i="4"/>
  <c r="K1242" i="4"/>
  <c r="M1242" i="4" s="1"/>
  <c r="C2682" i="4"/>
  <c r="N2681" i="4"/>
  <c r="P1242" i="4" l="1"/>
  <c r="E1243" i="4" s="1"/>
  <c r="C2683" i="4"/>
  <c r="N2682" i="4"/>
  <c r="F1246" i="4"/>
  <c r="H1246" i="4"/>
  <c r="J1246" i="4" s="1"/>
  <c r="L1246" i="4" s="1"/>
  <c r="O1246" i="4" l="1"/>
  <c r="D1247" i="4" s="1"/>
  <c r="N2683" i="4"/>
  <c r="C2684" i="4"/>
  <c r="G1243" i="4"/>
  <c r="I1243" i="4"/>
  <c r="K1243" i="4" s="1"/>
  <c r="M1243" i="4" l="1"/>
  <c r="P1243" i="4"/>
  <c r="E1244" i="4" s="1"/>
  <c r="C2685" i="4"/>
  <c r="N2684" i="4"/>
  <c r="F1247" i="4"/>
  <c r="H1247" i="4" s="1"/>
  <c r="J1247" i="4" s="1"/>
  <c r="L1247" i="4" s="1"/>
  <c r="C2686" i="4" l="1"/>
  <c r="N2685" i="4"/>
  <c r="O1247" i="4"/>
  <c r="D1248" i="4" s="1"/>
  <c r="G1244" i="4"/>
  <c r="I1244" i="4"/>
  <c r="K1244" i="4" s="1"/>
  <c r="M1244" i="4" l="1"/>
  <c r="P1244" i="4"/>
  <c r="E1245" i="4" s="1"/>
  <c r="C2687" i="4"/>
  <c r="N2686" i="4"/>
  <c r="F1248" i="4"/>
  <c r="H1248" i="4"/>
  <c r="J1248" i="4" s="1"/>
  <c r="L1248" i="4" s="1"/>
  <c r="O1248" i="4" l="1"/>
  <c r="D1249" i="4" s="1"/>
  <c r="N2687" i="4"/>
  <c r="C2688" i="4"/>
  <c r="G1245" i="4"/>
  <c r="I1245" i="4"/>
  <c r="K1245" i="4" s="1"/>
  <c r="M1245" i="4" l="1"/>
  <c r="P1245" i="4"/>
  <c r="E1246" i="4" s="1"/>
  <c r="C2689" i="4"/>
  <c r="N2688" i="4"/>
  <c r="F1249" i="4"/>
  <c r="H1249" i="4" s="1"/>
  <c r="J1249" i="4" s="1"/>
  <c r="L1249" i="4" s="1"/>
  <c r="O1249" i="4" l="1"/>
  <c r="D1250" i="4" s="1"/>
  <c r="C2690" i="4"/>
  <c r="N2689" i="4"/>
  <c r="G1246" i="4"/>
  <c r="I1246" i="4"/>
  <c r="K1246" i="4" s="1"/>
  <c r="M1246" i="4" l="1"/>
  <c r="P1246" i="4"/>
  <c r="E1247" i="4" s="1"/>
  <c r="C2691" i="4"/>
  <c r="N2690" i="4"/>
  <c r="F1250" i="4"/>
  <c r="H1250" i="4" s="1"/>
  <c r="J1250" i="4" s="1"/>
  <c r="L1250" i="4" s="1"/>
  <c r="N2691" i="4" l="1"/>
  <c r="C2692" i="4"/>
  <c r="O1250" i="4"/>
  <c r="D1251" i="4" s="1"/>
  <c r="G1247" i="4"/>
  <c r="I1247" i="4"/>
  <c r="K1247" i="4"/>
  <c r="M1247" i="4" s="1"/>
  <c r="P1247" i="4" s="1"/>
  <c r="E1248" i="4" s="1"/>
  <c r="G1248" i="4" l="1"/>
  <c r="P1248" i="4" s="1"/>
  <c r="E1249" i="4" s="1"/>
  <c r="I1248" i="4"/>
  <c r="K1248" i="4"/>
  <c r="M1248" i="4"/>
  <c r="F1251" i="4"/>
  <c r="H1251" i="4"/>
  <c r="J1251" i="4" s="1"/>
  <c r="C2693" i="4"/>
  <c r="N2692" i="4"/>
  <c r="L1251" i="4" l="1"/>
  <c r="O1251" i="4"/>
  <c r="D1252" i="4" s="1"/>
  <c r="G1249" i="4"/>
  <c r="C2694" i="4"/>
  <c r="N2693" i="4"/>
  <c r="I1249" i="4" l="1"/>
  <c r="K1249" i="4" s="1"/>
  <c r="M1249" i="4" s="1"/>
  <c r="C2695" i="4"/>
  <c r="N2694" i="4"/>
  <c r="F1252" i="4"/>
  <c r="H1252" i="4"/>
  <c r="J1252" i="4" s="1"/>
  <c r="L1252" i="4" s="1"/>
  <c r="O1252" i="4" l="1"/>
  <c r="D1253" i="4" s="1"/>
  <c r="N2695" i="4"/>
  <c r="C2696" i="4"/>
  <c r="P1249" i="4"/>
  <c r="E1250" i="4" s="1"/>
  <c r="G1250" i="4" l="1"/>
  <c r="I1250" i="4"/>
  <c r="K1250" i="4" s="1"/>
  <c r="M1250" i="4" s="1"/>
  <c r="C2697" i="4"/>
  <c r="N2696" i="4"/>
  <c r="F1253" i="4"/>
  <c r="H1253" i="4" s="1"/>
  <c r="J1253" i="4" l="1"/>
  <c r="L1253" i="4" s="1"/>
  <c r="O1253" i="4"/>
  <c r="D1254" i="4" s="1"/>
  <c r="P1250" i="4"/>
  <c r="E1251" i="4" s="1"/>
  <c r="N2697" i="4"/>
  <c r="C2698" i="4"/>
  <c r="G1251" i="4" l="1"/>
  <c r="F1254" i="4"/>
  <c r="H1254" i="4"/>
  <c r="J1254" i="4" s="1"/>
  <c r="L1254" i="4" s="1"/>
  <c r="C2699" i="4"/>
  <c r="N2698" i="4"/>
  <c r="O1254" i="4" l="1"/>
  <c r="D1255" i="4" s="1"/>
  <c r="P1251" i="4"/>
  <c r="E1252" i="4" s="1"/>
  <c r="N2699" i="4"/>
  <c r="C2700" i="4"/>
  <c r="I1251" i="4"/>
  <c r="K1251" i="4" s="1"/>
  <c r="M1251" i="4" s="1"/>
  <c r="C2701" i="4" l="1"/>
  <c r="N2700" i="4"/>
  <c r="G1252" i="4"/>
  <c r="I1252" i="4" s="1"/>
  <c r="K1252" i="4" s="1"/>
  <c r="M1252" i="4" s="1"/>
  <c r="F1255" i="4"/>
  <c r="H1255" i="4"/>
  <c r="J1255" i="4" s="1"/>
  <c r="L1255" i="4" l="1"/>
  <c r="O1255" i="4"/>
  <c r="D1256" i="4" s="1"/>
  <c r="P1252" i="4"/>
  <c r="E1253" i="4" s="1"/>
  <c r="N2701" i="4"/>
  <c r="C2702" i="4"/>
  <c r="G1253" i="4" l="1"/>
  <c r="P1253" i="4" s="1"/>
  <c r="E1254" i="4" s="1"/>
  <c r="I1253" i="4"/>
  <c r="K1253" i="4"/>
  <c r="M1253" i="4"/>
  <c r="F1256" i="4"/>
  <c r="H1256" i="4"/>
  <c r="J1256" i="4" s="1"/>
  <c r="C2703" i="4"/>
  <c r="N2702" i="4"/>
  <c r="L1256" i="4" l="1"/>
  <c r="O1256" i="4"/>
  <c r="D1257" i="4" s="1"/>
  <c r="G1254" i="4"/>
  <c r="N2703" i="4"/>
  <c r="C2704" i="4"/>
  <c r="I1254" i="4" l="1"/>
  <c r="K1254" i="4" s="1"/>
  <c r="M1254" i="4" s="1"/>
  <c r="C2705" i="4"/>
  <c r="N2704" i="4"/>
  <c r="F1257" i="4"/>
  <c r="H1257" i="4" s="1"/>
  <c r="J1257" i="4" s="1"/>
  <c r="L1257" i="4" s="1"/>
  <c r="O1257" i="4" l="1"/>
  <c r="D1258" i="4" s="1"/>
  <c r="N2705" i="4"/>
  <c r="C2706" i="4"/>
  <c r="P1254" i="4"/>
  <c r="E1255" i="4" s="1"/>
  <c r="G1255" i="4" l="1"/>
  <c r="I1255" i="4"/>
  <c r="K1255" i="4" s="1"/>
  <c r="M1255" i="4" s="1"/>
  <c r="C2707" i="4"/>
  <c r="N2706" i="4"/>
  <c r="F1258" i="4"/>
  <c r="H1258" i="4"/>
  <c r="J1258" i="4" s="1"/>
  <c r="L1258" i="4" l="1"/>
  <c r="O1258" i="4"/>
  <c r="D1259" i="4" s="1"/>
  <c r="P1255" i="4"/>
  <c r="E1256" i="4" s="1"/>
  <c r="N2707" i="4"/>
  <c r="C2708" i="4"/>
  <c r="G1256" i="4" l="1"/>
  <c r="I1256" i="4"/>
  <c r="K1256" i="4" s="1"/>
  <c r="M1256" i="4" s="1"/>
  <c r="C2709" i="4"/>
  <c r="N2708" i="4"/>
  <c r="F1259" i="4"/>
  <c r="H1259" i="4"/>
  <c r="J1259" i="4"/>
  <c r="L1259" i="4" s="1"/>
  <c r="O1259" i="4" s="1"/>
  <c r="D1260" i="4" s="1"/>
  <c r="F1260" i="4" l="1"/>
  <c r="H1260" i="4"/>
  <c r="J1260" i="4" s="1"/>
  <c r="L1260" i="4" s="1"/>
  <c r="P1256" i="4"/>
  <c r="E1257" i="4" s="1"/>
  <c r="N2709" i="4"/>
  <c r="C2710" i="4"/>
  <c r="O1260" i="4" l="1"/>
  <c r="D1261" i="4" s="1"/>
  <c r="C2711" i="4"/>
  <c r="N2710" i="4"/>
  <c r="G1257" i="4"/>
  <c r="I1257" i="4" s="1"/>
  <c r="K1257" i="4" l="1"/>
  <c r="M1257" i="4" s="1"/>
  <c r="P1257" i="4"/>
  <c r="E1258" i="4" s="1"/>
  <c r="N2711" i="4"/>
  <c r="C2712" i="4"/>
  <c r="H1261" i="4"/>
  <c r="F1261" i="4"/>
  <c r="J1261" i="4" l="1"/>
  <c r="L1261" i="4" s="1"/>
  <c r="C2713" i="4"/>
  <c r="N2712" i="4"/>
  <c r="G1258" i="4"/>
  <c r="I1258" i="4"/>
  <c r="K1258" i="4" s="1"/>
  <c r="M1258" i="4" s="1"/>
  <c r="P1258" i="4" l="1"/>
  <c r="E1259" i="4" s="1"/>
  <c r="C2714" i="4"/>
  <c r="N2713" i="4"/>
  <c r="O1261" i="4"/>
  <c r="D1262" i="4" s="1"/>
  <c r="F1262" i="4" l="1"/>
  <c r="H1262" i="4" s="1"/>
  <c r="J1262" i="4" s="1"/>
  <c r="L1262" i="4" s="1"/>
  <c r="C2715" i="4"/>
  <c r="N2714" i="4"/>
  <c r="G1259" i="4"/>
  <c r="I1259" i="4"/>
  <c r="K1259" i="4" s="1"/>
  <c r="M1259" i="4" l="1"/>
  <c r="P1259" i="4"/>
  <c r="E1260" i="4" s="1"/>
  <c r="O1262" i="4"/>
  <c r="D1263" i="4" s="1"/>
  <c r="N2715" i="4"/>
  <c r="C2716" i="4"/>
  <c r="F1263" i="4" l="1"/>
  <c r="H1263" i="4"/>
  <c r="J1263" i="4" s="1"/>
  <c r="L1263" i="4" s="1"/>
  <c r="C2717" i="4"/>
  <c r="N2716" i="4"/>
  <c r="G1260" i="4"/>
  <c r="I1260" i="4"/>
  <c r="K1260" i="4"/>
  <c r="M1260" i="4" s="1"/>
  <c r="P1260" i="4" s="1"/>
  <c r="E1261" i="4" s="1"/>
  <c r="G1261" i="4" l="1"/>
  <c r="O1263" i="4"/>
  <c r="D1264" i="4" s="1"/>
  <c r="N2717" i="4"/>
  <c r="C2718" i="4"/>
  <c r="H1264" i="4" l="1"/>
  <c r="J1264" i="4" s="1"/>
  <c r="L1264" i="4" s="1"/>
  <c r="F1264" i="4"/>
  <c r="C2719" i="4"/>
  <c r="N2718" i="4"/>
  <c r="I1261" i="4"/>
  <c r="K1261" i="4" s="1"/>
  <c r="M1261" i="4" s="1"/>
  <c r="N2719" i="4" l="1"/>
  <c r="C2720" i="4"/>
  <c r="O1264" i="4"/>
  <c r="D1265" i="4" s="1"/>
  <c r="P1261" i="4"/>
  <c r="E1262" i="4" s="1"/>
  <c r="G1262" i="4" l="1"/>
  <c r="F1265" i="4"/>
  <c r="C2721" i="4"/>
  <c r="N2720" i="4"/>
  <c r="I1262" i="4" l="1"/>
  <c r="K1262" i="4" s="1"/>
  <c r="M1262" i="4" s="1"/>
  <c r="H1265" i="4"/>
  <c r="J1265" i="4" s="1"/>
  <c r="L1265" i="4" s="1"/>
  <c r="C2722" i="4"/>
  <c r="N2721" i="4"/>
  <c r="C2723" i="4" l="1"/>
  <c r="N2722" i="4"/>
  <c r="P1262" i="4"/>
  <c r="E1263" i="4" s="1"/>
  <c r="O1265" i="4"/>
  <c r="D1266" i="4" s="1"/>
  <c r="F1266" i="4" l="1"/>
  <c r="H1266" i="4" s="1"/>
  <c r="J1266" i="4" s="1"/>
  <c r="L1266" i="4" s="1"/>
  <c r="G1263" i="4"/>
  <c r="I1263" i="4"/>
  <c r="K1263" i="4" s="1"/>
  <c r="M1263" i="4" s="1"/>
  <c r="N2723" i="4"/>
  <c r="C2724" i="4"/>
  <c r="P1263" i="4" l="1"/>
  <c r="E1264" i="4" s="1"/>
  <c r="O1266" i="4"/>
  <c r="D1267" i="4" s="1"/>
  <c r="C2725" i="4"/>
  <c r="N2724" i="4"/>
  <c r="N2725" i="4" l="1"/>
  <c r="C2726" i="4"/>
  <c r="F1267" i="4"/>
  <c r="H1267" i="4"/>
  <c r="J1267" i="4" s="1"/>
  <c r="L1267" i="4" s="1"/>
  <c r="G1264" i="4"/>
  <c r="I1264" i="4"/>
  <c r="K1264" i="4" s="1"/>
  <c r="M1264" i="4" l="1"/>
  <c r="P1264" i="4"/>
  <c r="E1265" i="4" s="1"/>
  <c r="O1267" i="4"/>
  <c r="D1268" i="4" s="1"/>
  <c r="C2727" i="4"/>
  <c r="N2726" i="4"/>
  <c r="F1268" i="4" l="1"/>
  <c r="N2727" i="4"/>
  <c r="C2728" i="4"/>
  <c r="G1265" i="4"/>
  <c r="I1265" i="4" s="1"/>
  <c r="K1265" i="4" s="1"/>
  <c r="M1265" i="4" s="1"/>
  <c r="P1265" i="4" l="1"/>
  <c r="E1266" i="4" s="1"/>
  <c r="H1268" i="4"/>
  <c r="J1268" i="4" s="1"/>
  <c r="L1268" i="4" s="1"/>
  <c r="O1268" i="4" s="1"/>
  <c r="D1269" i="4" s="1"/>
  <c r="C2729" i="4"/>
  <c r="N2728" i="4"/>
  <c r="F1269" i="4" l="1"/>
  <c r="C2730" i="4"/>
  <c r="N2729" i="4"/>
  <c r="G1266" i="4"/>
  <c r="I1266" i="4" s="1"/>
  <c r="O1269" i="4" l="1"/>
  <c r="D1270" i="4" s="1"/>
  <c r="K1266" i="4"/>
  <c r="M1266" i="4" s="1"/>
  <c r="H1269" i="4"/>
  <c r="J1269" i="4" s="1"/>
  <c r="L1269" i="4" s="1"/>
  <c r="C2731" i="4"/>
  <c r="N2730" i="4"/>
  <c r="N2731" i="4" l="1"/>
  <c r="C2732" i="4"/>
  <c r="F1270" i="4"/>
  <c r="P1266" i="4"/>
  <c r="E1267" i="4" s="1"/>
  <c r="C2733" i="4" l="1"/>
  <c r="N2732" i="4"/>
  <c r="I1267" i="4"/>
  <c r="K1267" i="4" s="1"/>
  <c r="M1267" i="4" s="1"/>
  <c r="G1267" i="4"/>
  <c r="H1270" i="4"/>
  <c r="J1270" i="4" s="1"/>
  <c r="L1270" i="4" s="1"/>
  <c r="P1267" i="4" l="1"/>
  <c r="E1268" i="4" s="1"/>
  <c r="N2733" i="4"/>
  <c r="C2734" i="4"/>
  <c r="O1270" i="4"/>
  <c r="D1271" i="4" s="1"/>
  <c r="G1268" i="4" l="1"/>
  <c r="I1268" i="4"/>
  <c r="K1268" i="4" s="1"/>
  <c r="C2735" i="4"/>
  <c r="N2734" i="4"/>
  <c r="F1271" i="4"/>
  <c r="H1271" i="4" s="1"/>
  <c r="J1271" i="4" s="1"/>
  <c r="L1271" i="4" s="1"/>
  <c r="M1268" i="4" l="1"/>
  <c r="P1268" i="4"/>
  <c r="E1269" i="4" s="1"/>
  <c r="O1271" i="4"/>
  <c r="D1272" i="4" s="1"/>
  <c r="N2735" i="4"/>
  <c r="C2736" i="4"/>
  <c r="C2737" i="4" l="1"/>
  <c r="N2736" i="4"/>
  <c r="K1269" i="4"/>
  <c r="G1269" i="4"/>
  <c r="I1269" i="4"/>
  <c r="F1272" i="4"/>
  <c r="H1272" i="4"/>
  <c r="J1272" i="4" s="1"/>
  <c r="L1272" i="4" s="1"/>
  <c r="M1269" i="4" l="1"/>
  <c r="P1269" i="4" s="1"/>
  <c r="E1270" i="4" s="1"/>
  <c r="C2738" i="4"/>
  <c r="N2737" i="4"/>
  <c r="O1272" i="4"/>
  <c r="D1273" i="4" s="1"/>
  <c r="G1270" i="4" l="1"/>
  <c r="C2739" i="4"/>
  <c r="N2738" i="4"/>
  <c r="F1273" i="4"/>
  <c r="H1273" i="4" s="1"/>
  <c r="J1273" i="4" l="1"/>
  <c r="L1273" i="4" s="1"/>
  <c r="O1273" i="4"/>
  <c r="D1274" i="4" s="1"/>
  <c r="N2739" i="4"/>
  <c r="C2740" i="4"/>
  <c r="I1270" i="4"/>
  <c r="K1270" i="4" s="1"/>
  <c r="M1270" i="4" s="1"/>
  <c r="C2741" i="4" l="1"/>
  <c r="N2740" i="4"/>
  <c r="P1270" i="4"/>
  <c r="E1271" i="4" s="1"/>
  <c r="F1274" i="4"/>
  <c r="G1271" i="4" l="1"/>
  <c r="H1274" i="4"/>
  <c r="J1274" i="4" s="1"/>
  <c r="L1274" i="4" s="1"/>
  <c r="N2741" i="4"/>
  <c r="C2742" i="4"/>
  <c r="I1271" i="4" l="1"/>
  <c r="K1271" i="4" s="1"/>
  <c r="M1271" i="4" s="1"/>
  <c r="C2743" i="4"/>
  <c r="N2742" i="4"/>
  <c r="O1274" i="4"/>
  <c r="D1275" i="4" s="1"/>
  <c r="N2743" i="4" l="1"/>
  <c r="C2744" i="4"/>
  <c r="F1275" i="4"/>
  <c r="P1271" i="4"/>
  <c r="E1272" i="4" s="1"/>
  <c r="G1272" i="4" l="1"/>
  <c r="I1272" i="4"/>
  <c r="K1272" i="4" s="1"/>
  <c r="M1272" i="4" s="1"/>
  <c r="C2745" i="4"/>
  <c r="N2744" i="4"/>
  <c r="H1275" i="4"/>
  <c r="J1275" i="4" s="1"/>
  <c r="L1275" i="4" s="1"/>
  <c r="P1272" i="4" l="1"/>
  <c r="E1273" i="4" s="1"/>
  <c r="C2746" i="4"/>
  <c r="N2745" i="4"/>
  <c r="O1275" i="4"/>
  <c r="D1276" i="4" s="1"/>
  <c r="F1276" i="4" l="1"/>
  <c r="H1276" i="4"/>
  <c r="J1276" i="4" s="1"/>
  <c r="L1276" i="4" s="1"/>
  <c r="C2747" i="4"/>
  <c r="N2746" i="4"/>
  <c r="G1273" i="4"/>
  <c r="I1273" i="4" s="1"/>
  <c r="K1273" i="4" l="1"/>
  <c r="M1273" i="4" s="1"/>
  <c r="P1273" i="4"/>
  <c r="E1274" i="4" s="1"/>
  <c r="O1276" i="4"/>
  <c r="D1277" i="4" s="1"/>
  <c r="N2747" i="4"/>
  <c r="C2748" i="4"/>
  <c r="H1277" i="4" l="1"/>
  <c r="F1277" i="4"/>
  <c r="C2749" i="4"/>
  <c r="N2748" i="4"/>
  <c r="G1274" i="4"/>
  <c r="I1274" i="4"/>
  <c r="K1274" i="4" s="1"/>
  <c r="M1274" i="4" l="1"/>
  <c r="P1274" i="4"/>
  <c r="E1275" i="4" s="1"/>
  <c r="N2749" i="4"/>
  <c r="C2750" i="4"/>
  <c r="J1277" i="4"/>
  <c r="L1277" i="4" s="1"/>
  <c r="N2750" i="4" l="1"/>
  <c r="C2751" i="4"/>
  <c r="O1277" i="4"/>
  <c r="D1278" i="4" s="1"/>
  <c r="G1275" i="4"/>
  <c r="I1275" i="4" s="1"/>
  <c r="K1275" i="4" l="1"/>
  <c r="M1275" i="4" s="1"/>
  <c r="P1275" i="4"/>
  <c r="E1276" i="4" s="1"/>
  <c r="J1278" i="4"/>
  <c r="L1278" i="4" s="1"/>
  <c r="F1278" i="4"/>
  <c r="H1278" i="4"/>
  <c r="O1278" i="4" s="1"/>
  <c r="D1279" i="4" s="1"/>
  <c r="C2752" i="4"/>
  <c r="N2751" i="4"/>
  <c r="H1279" i="4" l="1"/>
  <c r="F1279" i="4"/>
  <c r="N2752" i="4"/>
  <c r="C2753" i="4"/>
  <c r="G1276" i="4"/>
  <c r="I1276" i="4"/>
  <c r="K1276" i="4" s="1"/>
  <c r="M1276" i="4" l="1"/>
  <c r="P1276" i="4"/>
  <c r="E1277" i="4" s="1"/>
  <c r="J1279" i="4"/>
  <c r="L1279" i="4" s="1"/>
  <c r="N2753" i="4"/>
  <c r="C2754" i="4"/>
  <c r="O1279" i="4" l="1"/>
  <c r="D1280" i="4" s="1"/>
  <c r="G1277" i="4"/>
  <c r="N2754" i="4"/>
  <c r="C2755" i="4"/>
  <c r="I1277" i="4" l="1"/>
  <c r="K1277" i="4" s="1"/>
  <c r="M1277" i="4" s="1"/>
  <c r="C2756" i="4"/>
  <c r="N2755" i="4"/>
  <c r="F1280" i="4"/>
  <c r="H1280" i="4" s="1"/>
  <c r="J1280" i="4" s="1"/>
  <c r="L1280" i="4" s="1"/>
  <c r="N2756" i="4" l="1"/>
  <c r="C2757" i="4"/>
  <c r="O1280" i="4"/>
  <c r="D1281" i="4" s="1"/>
  <c r="P1277" i="4"/>
  <c r="E1278" i="4" s="1"/>
  <c r="G1278" i="4" l="1"/>
  <c r="I1278" i="4"/>
  <c r="K1278" i="4" s="1"/>
  <c r="M1278" i="4" s="1"/>
  <c r="N2757" i="4"/>
  <c r="C2758" i="4"/>
  <c r="F1281" i="4"/>
  <c r="H1281" i="4" s="1"/>
  <c r="O1281" i="4" l="1"/>
  <c r="D1282" i="4" s="1"/>
  <c r="J1281" i="4"/>
  <c r="L1281" i="4" s="1"/>
  <c r="P1278" i="4"/>
  <c r="E1279" i="4" s="1"/>
  <c r="N2758" i="4"/>
  <c r="C2759" i="4"/>
  <c r="C2760" i="4" l="1"/>
  <c r="N2759" i="4"/>
  <c r="G1279" i="4"/>
  <c r="I1279" i="4" s="1"/>
  <c r="F1282" i="4"/>
  <c r="H1282" i="4" s="1"/>
  <c r="J1282" i="4" l="1"/>
  <c r="L1282" i="4" s="1"/>
  <c r="O1282" i="4"/>
  <c r="D1283" i="4" s="1"/>
  <c r="K1279" i="4"/>
  <c r="M1279" i="4" s="1"/>
  <c r="P1279" i="4" s="1"/>
  <c r="E1280" i="4" s="1"/>
  <c r="N2760" i="4"/>
  <c r="C2761" i="4"/>
  <c r="G1280" i="4" l="1"/>
  <c r="N2761" i="4"/>
  <c r="C2762" i="4"/>
  <c r="F1283" i="4"/>
  <c r="H1283" i="4" s="1"/>
  <c r="J1283" i="4" l="1"/>
  <c r="L1283" i="4" s="1"/>
  <c r="O1283" i="4"/>
  <c r="D1284" i="4" s="1"/>
  <c r="I1280" i="4"/>
  <c r="K1280" i="4" s="1"/>
  <c r="M1280" i="4" s="1"/>
  <c r="N2762" i="4"/>
  <c r="C2763" i="4"/>
  <c r="C2764" i="4" l="1"/>
  <c r="N2763" i="4"/>
  <c r="P1280" i="4"/>
  <c r="E1281" i="4" s="1"/>
  <c r="F1284" i="4"/>
  <c r="H1284" i="4" l="1"/>
  <c r="J1284" i="4" s="1"/>
  <c r="L1284" i="4" s="1"/>
  <c r="G1281" i="4"/>
  <c r="N2764" i="4"/>
  <c r="C2765" i="4"/>
  <c r="I1281" i="4" l="1"/>
  <c r="K1281" i="4" s="1"/>
  <c r="M1281" i="4" s="1"/>
  <c r="N2765" i="4"/>
  <c r="C2766" i="4"/>
  <c r="O1284" i="4"/>
  <c r="D1285" i="4" s="1"/>
  <c r="N2766" i="4" l="1"/>
  <c r="C2767" i="4"/>
  <c r="F1285" i="4"/>
  <c r="P1281" i="4"/>
  <c r="E1282" i="4" s="1"/>
  <c r="G1282" i="4" l="1"/>
  <c r="I1282" i="4"/>
  <c r="K1282" i="4" s="1"/>
  <c r="M1282" i="4" s="1"/>
  <c r="H1285" i="4"/>
  <c r="J1285" i="4" s="1"/>
  <c r="L1285" i="4" s="1"/>
  <c r="C2768" i="4"/>
  <c r="N2767" i="4"/>
  <c r="P1282" i="4" l="1"/>
  <c r="E1283" i="4" s="1"/>
  <c r="N2768" i="4"/>
  <c r="C2769" i="4"/>
  <c r="O1285" i="4"/>
  <c r="D1286" i="4" s="1"/>
  <c r="F1286" i="4" l="1"/>
  <c r="H1286" i="4" s="1"/>
  <c r="J1286" i="4" s="1"/>
  <c r="L1286" i="4" s="1"/>
  <c r="N2769" i="4"/>
  <c r="C2770" i="4"/>
  <c r="G1283" i="4"/>
  <c r="I1283" i="4"/>
  <c r="K1283" i="4" s="1"/>
  <c r="M1283" i="4" l="1"/>
  <c r="P1283" i="4"/>
  <c r="E1284" i="4" s="1"/>
  <c r="N2770" i="4"/>
  <c r="C2771" i="4"/>
  <c r="O1286" i="4"/>
  <c r="D1287" i="4" s="1"/>
  <c r="C2772" i="4" l="1"/>
  <c r="N2771" i="4"/>
  <c r="I1284" i="4"/>
  <c r="K1284" i="4" s="1"/>
  <c r="M1284" i="4" s="1"/>
  <c r="G1284" i="4"/>
  <c r="F1287" i="4"/>
  <c r="H1287" i="4"/>
  <c r="J1287" i="4" s="1"/>
  <c r="L1287" i="4" l="1"/>
  <c r="O1287" i="4"/>
  <c r="D1288" i="4" s="1"/>
  <c r="P1284" i="4"/>
  <c r="E1285" i="4" s="1"/>
  <c r="N2772" i="4"/>
  <c r="C2773" i="4"/>
  <c r="G1285" i="4" l="1"/>
  <c r="I1285" i="4"/>
  <c r="K1285" i="4" s="1"/>
  <c r="M1285" i="4" s="1"/>
  <c r="F1288" i="4"/>
  <c r="H1288" i="4"/>
  <c r="J1288" i="4" s="1"/>
  <c r="L1288" i="4" s="1"/>
  <c r="N2773" i="4"/>
  <c r="C2774" i="4"/>
  <c r="P1285" i="4" l="1"/>
  <c r="E1286" i="4" s="1"/>
  <c r="O1288" i="4"/>
  <c r="D1289" i="4" s="1"/>
  <c r="N2774" i="4"/>
  <c r="C2775" i="4"/>
  <c r="C2776" i="4" l="1"/>
  <c r="N2775" i="4"/>
  <c r="F1289" i="4"/>
  <c r="H1289" i="4" s="1"/>
  <c r="J1289" i="4" s="1"/>
  <c r="L1289" i="4" s="1"/>
  <c r="G1286" i="4"/>
  <c r="I1286" i="4"/>
  <c r="K1286" i="4" s="1"/>
  <c r="M1286" i="4" l="1"/>
  <c r="P1286" i="4"/>
  <c r="E1287" i="4" s="1"/>
  <c r="O1289" i="4"/>
  <c r="D1290" i="4" s="1"/>
  <c r="N2776" i="4"/>
  <c r="C2777" i="4"/>
  <c r="F1290" i="4" l="1"/>
  <c r="G1287" i="4"/>
  <c r="N2777" i="4"/>
  <c r="C2778" i="4"/>
  <c r="H1290" i="4" l="1"/>
  <c r="J1290" i="4" s="1"/>
  <c r="L1290" i="4" s="1"/>
  <c r="N2778" i="4"/>
  <c r="C2779" i="4"/>
  <c r="I1287" i="4"/>
  <c r="K1287" i="4" s="1"/>
  <c r="M1287" i="4" s="1"/>
  <c r="C2780" i="4" l="1"/>
  <c r="N2779" i="4"/>
  <c r="O1290" i="4"/>
  <c r="D1291" i="4" s="1"/>
  <c r="P1287" i="4"/>
  <c r="E1288" i="4" s="1"/>
  <c r="G1288" i="4" l="1"/>
  <c r="I1288" i="4"/>
  <c r="K1288" i="4" s="1"/>
  <c r="M1288" i="4" s="1"/>
  <c r="F1291" i="4"/>
  <c r="H1291" i="4"/>
  <c r="J1291" i="4" s="1"/>
  <c r="N2780" i="4"/>
  <c r="C2781" i="4"/>
  <c r="L1291" i="4" l="1"/>
  <c r="O1291" i="4"/>
  <c r="D1292" i="4" s="1"/>
  <c r="P1288" i="4"/>
  <c r="E1289" i="4" s="1"/>
  <c r="N2781" i="4"/>
  <c r="C2782" i="4"/>
  <c r="G1289" i="4" l="1"/>
  <c r="I1289" i="4"/>
  <c r="K1289" i="4"/>
  <c r="M1289" i="4" s="1"/>
  <c r="N2782" i="4"/>
  <c r="C2783" i="4"/>
  <c r="F1292" i="4"/>
  <c r="H1292" i="4"/>
  <c r="J1292" i="4"/>
  <c r="L1292" i="4" s="1"/>
  <c r="P1289" i="4" l="1"/>
  <c r="E1290" i="4" s="1"/>
  <c r="O1292" i="4"/>
  <c r="D1293" i="4" s="1"/>
  <c r="C2784" i="4"/>
  <c r="N2783" i="4"/>
  <c r="N2784" i="4" l="1"/>
  <c r="C2785" i="4"/>
  <c r="F1293" i="4"/>
  <c r="H1293" i="4"/>
  <c r="J1293" i="4" s="1"/>
  <c r="L1293" i="4" s="1"/>
  <c r="G1290" i="4"/>
  <c r="I1290" i="4" s="1"/>
  <c r="K1290" i="4" l="1"/>
  <c r="M1290" i="4" s="1"/>
  <c r="P1290" i="4"/>
  <c r="E1291" i="4" s="1"/>
  <c r="O1293" i="4"/>
  <c r="D1294" i="4" s="1"/>
  <c r="N2785" i="4"/>
  <c r="C2786" i="4"/>
  <c r="N2786" i="4" l="1"/>
  <c r="C2787" i="4"/>
  <c r="F1294" i="4"/>
  <c r="G1291" i="4"/>
  <c r="I1291" i="4" s="1"/>
  <c r="K1291" i="4" l="1"/>
  <c r="M1291" i="4" s="1"/>
  <c r="P1291" i="4"/>
  <c r="E1292" i="4" s="1"/>
  <c r="C2788" i="4"/>
  <c r="N2787" i="4"/>
  <c r="H1294" i="4"/>
  <c r="J1294" i="4" s="1"/>
  <c r="L1294" i="4" s="1"/>
  <c r="N2788" i="4" l="1"/>
  <c r="C2789" i="4"/>
  <c r="O1294" i="4"/>
  <c r="D1295" i="4" s="1"/>
  <c r="G1292" i="4"/>
  <c r="I1292" i="4"/>
  <c r="K1292" i="4" s="1"/>
  <c r="M1292" i="4" l="1"/>
  <c r="P1292" i="4" s="1"/>
  <c r="E1293" i="4" s="1"/>
  <c r="F1295" i="4"/>
  <c r="H1295" i="4" s="1"/>
  <c r="N2789" i="4"/>
  <c r="C2790" i="4"/>
  <c r="J1295" i="4" l="1"/>
  <c r="L1295" i="4" s="1"/>
  <c r="O1295" i="4"/>
  <c r="D1296" i="4" s="1"/>
  <c r="G1293" i="4"/>
  <c r="I1293" i="4"/>
  <c r="K1293" i="4" s="1"/>
  <c r="M1293" i="4" s="1"/>
  <c r="N2790" i="4"/>
  <c r="C2791" i="4"/>
  <c r="P1293" i="4" l="1"/>
  <c r="E1294" i="4" s="1"/>
  <c r="C2792" i="4"/>
  <c r="N2791" i="4"/>
  <c r="F1296" i="4"/>
  <c r="H1296" i="4"/>
  <c r="J1296" i="4" s="1"/>
  <c r="L1296" i="4" s="1"/>
  <c r="O1296" i="4" l="1"/>
  <c r="D1297" i="4" s="1"/>
  <c r="N2792" i="4"/>
  <c r="C2793" i="4"/>
  <c r="G1294" i="4"/>
  <c r="I1294" i="4"/>
  <c r="K1294" i="4" s="1"/>
  <c r="M1294" i="4" l="1"/>
  <c r="P1294" i="4" s="1"/>
  <c r="E1295" i="4" s="1"/>
  <c r="N2793" i="4"/>
  <c r="C2794" i="4"/>
  <c r="F1297" i="4"/>
  <c r="H1297" i="4" s="1"/>
  <c r="J1297" i="4" s="1"/>
  <c r="L1297" i="4" s="1"/>
  <c r="G1295" i="4" l="1"/>
  <c r="N2794" i="4"/>
  <c r="C2795" i="4"/>
  <c r="O1297" i="4"/>
  <c r="D1298" i="4" s="1"/>
  <c r="I1295" i="4" l="1"/>
  <c r="K1295" i="4" s="1"/>
  <c r="M1295" i="4" s="1"/>
  <c r="F1298" i="4"/>
  <c r="H1298" i="4" s="1"/>
  <c r="J1298" i="4" s="1"/>
  <c r="L1298" i="4" s="1"/>
  <c r="C2796" i="4"/>
  <c r="N2795" i="4"/>
  <c r="N2796" i="4" l="1"/>
  <c r="C2797" i="4"/>
  <c r="O1298" i="4"/>
  <c r="D1299" i="4" s="1"/>
  <c r="P1295" i="4"/>
  <c r="E1296" i="4" s="1"/>
  <c r="G1296" i="4" l="1"/>
  <c r="N2797" i="4"/>
  <c r="C2798" i="4"/>
  <c r="F1299" i="4"/>
  <c r="H1299" i="4" s="1"/>
  <c r="J1299" i="4" l="1"/>
  <c r="L1299" i="4" s="1"/>
  <c r="O1299" i="4"/>
  <c r="D1300" i="4" s="1"/>
  <c r="N2798" i="4"/>
  <c r="C2799" i="4"/>
  <c r="I1296" i="4"/>
  <c r="K1296" i="4" s="1"/>
  <c r="M1296" i="4" s="1"/>
  <c r="C2800" i="4" l="1"/>
  <c r="N2799" i="4"/>
  <c r="P1296" i="4"/>
  <c r="E1297" i="4" s="1"/>
  <c r="F1300" i="4"/>
  <c r="G1297" i="4" l="1"/>
  <c r="H1300" i="4"/>
  <c r="J1300" i="4" s="1"/>
  <c r="L1300" i="4" s="1"/>
  <c r="N2800" i="4"/>
  <c r="C2801" i="4"/>
  <c r="I1297" i="4" l="1"/>
  <c r="K1297" i="4" s="1"/>
  <c r="M1297" i="4" s="1"/>
  <c r="N2801" i="4"/>
  <c r="C2802" i="4"/>
  <c r="O1300" i="4"/>
  <c r="D1301" i="4" s="1"/>
  <c r="N2802" i="4" l="1"/>
  <c r="C2803" i="4"/>
  <c r="F1301" i="4"/>
  <c r="P1297" i="4"/>
  <c r="E1298" i="4" s="1"/>
  <c r="G1298" i="4" l="1"/>
  <c r="I1298" i="4"/>
  <c r="K1298" i="4" s="1"/>
  <c r="M1298" i="4" s="1"/>
  <c r="H1301" i="4"/>
  <c r="J1301" i="4" s="1"/>
  <c r="L1301" i="4" s="1"/>
  <c r="C2804" i="4"/>
  <c r="N2803" i="4"/>
  <c r="P1298" i="4" l="1"/>
  <c r="E1299" i="4" s="1"/>
  <c r="N2804" i="4"/>
  <c r="C2805" i="4"/>
  <c r="O1301" i="4"/>
  <c r="D1302" i="4" s="1"/>
  <c r="N2805" i="4" l="1"/>
  <c r="C2806" i="4"/>
  <c r="F1302" i="4"/>
  <c r="G1299" i="4"/>
  <c r="I1299" i="4"/>
  <c r="K1299" i="4" s="1"/>
  <c r="M1299" i="4" l="1"/>
  <c r="P1299" i="4"/>
  <c r="E1300" i="4" s="1"/>
  <c r="H1302" i="4"/>
  <c r="J1302" i="4" s="1"/>
  <c r="L1302" i="4" s="1"/>
  <c r="N2806" i="4"/>
  <c r="C2807" i="4"/>
  <c r="O1302" i="4" l="1"/>
  <c r="D1303" i="4" s="1"/>
  <c r="C2808" i="4"/>
  <c r="N2807" i="4"/>
  <c r="G1300" i="4"/>
  <c r="I1300" i="4" s="1"/>
  <c r="K1300" i="4" l="1"/>
  <c r="M1300" i="4" s="1"/>
  <c r="P1300" i="4"/>
  <c r="E1301" i="4" s="1"/>
  <c r="N2808" i="4"/>
  <c r="C2809" i="4"/>
  <c r="F1303" i="4"/>
  <c r="H1303" i="4"/>
  <c r="J1303" i="4" s="1"/>
  <c r="L1303" i="4" s="1"/>
  <c r="O1303" i="4" l="1"/>
  <c r="D1304" i="4" s="1"/>
  <c r="N2809" i="4"/>
  <c r="C2810" i="4"/>
  <c r="G1301" i="4"/>
  <c r="I1301" i="4"/>
  <c r="K1301" i="4" s="1"/>
  <c r="M1301" i="4" l="1"/>
  <c r="P1301" i="4"/>
  <c r="E1302" i="4" s="1"/>
  <c r="N2810" i="4"/>
  <c r="C2811" i="4"/>
  <c r="F1304" i="4"/>
  <c r="H1304" i="4" s="1"/>
  <c r="J1304" i="4" s="1"/>
  <c r="L1304" i="4" s="1"/>
  <c r="C2812" i="4" l="1"/>
  <c r="N2811" i="4"/>
  <c r="O1304" i="4"/>
  <c r="D1305" i="4" s="1"/>
  <c r="G1302" i="4"/>
  <c r="I1302" i="4"/>
  <c r="K1302" i="4"/>
  <c r="M1302" i="4" s="1"/>
  <c r="P1302" i="4" s="1"/>
  <c r="E1303" i="4" s="1"/>
  <c r="G1303" i="4" l="1"/>
  <c r="I1303" i="4"/>
  <c r="K1303" i="4"/>
  <c r="M1303" i="4" s="1"/>
  <c r="F1305" i="4"/>
  <c r="N2812" i="4"/>
  <c r="C2813" i="4"/>
  <c r="P1303" i="4" l="1"/>
  <c r="E1304" i="4" s="1"/>
  <c r="N2813" i="4"/>
  <c r="C2814" i="4"/>
  <c r="H1305" i="4"/>
  <c r="J1305" i="4" s="1"/>
  <c r="L1305" i="4" s="1"/>
  <c r="N2814" i="4" l="1"/>
  <c r="C2815" i="4"/>
  <c r="G1304" i="4"/>
  <c r="I1304" i="4" s="1"/>
  <c r="K1304" i="4" s="1"/>
  <c r="M1304" i="4" s="1"/>
  <c r="O1305" i="4"/>
  <c r="D1306" i="4" s="1"/>
  <c r="H1306" i="4" l="1"/>
  <c r="J1306" i="4" s="1"/>
  <c r="L1306" i="4" s="1"/>
  <c r="F1306" i="4"/>
  <c r="P1304" i="4"/>
  <c r="E1305" i="4" s="1"/>
  <c r="C2816" i="4"/>
  <c r="N2815" i="4"/>
  <c r="O1306" i="4" l="1"/>
  <c r="D1307" i="4" s="1"/>
  <c r="N2816" i="4"/>
  <c r="C2817" i="4"/>
  <c r="G1305" i="4"/>
  <c r="I1305" i="4"/>
  <c r="K1305" i="4" s="1"/>
  <c r="M1305" i="4" l="1"/>
  <c r="P1305" i="4"/>
  <c r="E1306" i="4" s="1"/>
  <c r="N2817" i="4"/>
  <c r="C2818" i="4"/>
  <c r="F1307" i="4"/>
  <c r="H1307" i="4" s="1"/>
  <c r="J1307" i="4" s="1"/>
  <c r="L1307" i="4" s="1"/>
  <c r="O1307" i="4" l="1"/>
  <c r="D1308" i="4" s="1"/>
  <c r="N2818" i="4"/>
  <c r="C2819" i="4"/>
  <c r="G1306" i="4"/>
  <c r="I1306" i="4"/>
  <c r="K1306" i="4" s="1"/>
  <c r="M1306" i="4" l="1"/>
  <c r="P1306" i="4"/>
  <c r="E1307" i="4" s="1"/>
  <c r="C2820" i="4"/>
  <c r="N2819" i="4"/>
  <c r="F1308" i="4"/>
  <c r="H1308" i="4"/>
  <c r="J1308" i="4" s="1"/>
  <c r="L1308" i="4" s="1"/>
  <c r="O1308" i="4" l="1"/>
  <c r="D1309" i="4" s="1"/>
  <c r="N2820" i="4"/>
  <c r="C2821" i="4"/>
  <c r="G1307" i="4"/>
  <c r="I1307" i="4"/>
  <c r="K1307" i="4" s="1"/>
  <c r="M1307" i="4" l="1"/>
  <c r="P1307" i="4"/>
  <c r="E1308" i="4" s="1"/>
  <c r="N2821" i="4"/>
  <c r="C2822" i="4"/>
  <c r="F1309" i="4"/>
  <c r="H1309" i="4" s="1"/>
  <c r="J1309" i="4" s="1"/>
  <c r="L1309" i="4" s="1"/>
  <c r="N2822" i="4" l="1"/>
  <c r="C2823" i="4"/>
  <c r="O1309" i="4"/>
  <c r="D1310" i="4" s="1"/>
  <c r="G1308" i="4"/>
  <c r="I1308" i="4"/>
  <c r="K1308" i="4" s="1"/>
  <c r="M1308" i="4" l="1"/>
  <c r="P1308" i="4" s="1"/>
  <c r="E1309" i="4" s="1"/>
  <c r="F1310" i="4"/>
  <c r="H1310" i="4" s="1"/>
  <c r="J1310" i="4" s="1"/>
  <c r="L1310" i="4" s="1"/>
  <c r="C2824" i="4"/>
  <c r="N2823" i="4"/>
  <c r="G1309" i="4" l="1"/>
  <c r="N2824" i="4"/>
  <c r="C2825" i="4"/>
  <c r="O1310" i="4"/>
  <c r="D1311" i="4" s="1"/>
  <c r="H1311" i="4" l="1"/>
  <c r="J1311" i="4" s="1"/>
  <c r="L1311" i="4" s="1"/>
  <c r="F1311" i="4"/>
  <c r="O1311" i="4" s="1"/>
  <c r="D1312" i="4" s="1"/>
  <c r="N2825" i="4"/>
  <c r="C2826" i="4"/>
  <c r="I1309" i="4"/>
  <c r="K1309" i="4" s="1"/>
  <c r="M1309" i="4" s="1"/>
  <c r="F1312" i="4" l="1"/>
  <c r="H1312" i="4"/>
  <c r="J1312" i="4" s="1"/>
  <c r="L1312" i="4" s="1"/>
  <c r="N2826" i="4"/>
  <c r="C2827" i="4"/>
  <c r="P1309" i="4"/>
  <c r="E1310" i="4" s="1"/>
  <c r="O1312" i="4" l="1"/>
  <c r="D1313" i="4" s="1"/>
  <c r="G1310" i="4"/>
  <c r="I1310" i="4"/>
  <c r="K1310" i="4" s="1"/>
  <c r="M1310" i="4" s="1"/>
  <c r="C2828" i="4"/>
  <c r="N2827" i="4"/>
  <c r="P1310" i="4" l="1"/>
  <c r="E1311" i="4" s="1"/>
  <c r="N2828" i="4"/>
  <c r="C2829" i="4"/>
  <c r="F1313" i="4"/>
  <c r="H1313" i="4" l="1"/>
  <c r="J1313" i="4" s="1"/>
  <c r="L1313" i="4" s="1"/>
  <c r="N2829" i="4"/>
  <c r="C2830" i="4"/>
  <c r="G1311" i="4"/>
  <c r="I1311" i="4"/>
  <c r="K1311" i="4"/>
  <c r="M1311" i="4" s="1"/>
  <c r="P1311" i="4" l="1"/>
  <c r="E1312" i="4" s="1"/>
  <c r="N2830" i="4"/>
  <c r="C2831" i="4"/>
  <c r="O1313" i="4"/>
  <c r="D1314" i="4" s="1"/>
  <c r="C2832" i="4" l="1"/>
  <c r="N2831" i="4"/>
  <c r="F1314" i="4"/>
  <c r="H1314" i="4"/>
  <c r="J1314" i="4" s="1"/>
  <c r="L1314" i="4" s="1"/>
  <c r="G1312" i="4"/>
  <c r="I1312" i="4"/>
  <c r="K1312" i="4" s="1"/>
  <c r="M1312" i="4" l="1"/>
  <c r="P1312" i="4" s="1"/>
  <c r="E1313" i="4" s="1"/>
  <c r="O1314" i="4"/>
  <c r="D1315" i="4" s="1"/>
  <c r="N2832" i="4"/>
  <c r="C2833" i="4"/>
  <c r="G1313" i="4" l="1"/>
  <c r="I1313" i="4"/>
  <c r="K1313" i="4" s="1"/>
  <c r="M1313" i="4" s="1"/>
  <c r="F1315" i="4"/>
  <c r="H1315" i="4"/>
  <c r="J1315" i="4" s="1"/>
  <c r="L1315" i="4" s="1"/>
  <c r="N2833" i="4"/>
  <c r="C2834" i="4"/>
  <c r="P1313" i="4" l="1"/>
  <c r="E1314" i="4" s="1"/>
  <c r="O1315" i="4"/>
  <c r="D1316" i="4" s="1"/>
  <c r="N2834" i="4"/>
  <c r="C2835" i="4"/>
  <c r="C2836" i="4" l="1"/>
  <c r="N2835" i="4"/>
  <c r="F1316" i="4"/>
  <c r="H1316" i="4"/>
  <c r="J1316" i="4" s="1"/>
  <c r="L1316" i="4" s="1"/>
  <c r="G1314" i="4"/>
  <c r="I1314" i="4"/>
  <c r="K1314" i="4" s="1"/>
  <c r="M1314" i="4" l="1"/>
  <c r="P1314" i="4"/>
  <c r="E1315" i="4" s="1"/>
  <c r="O1316" i="4"/>
  <c r="D1317" i="4" s="1"/>
  <c r="N2836" i="4"/>
  <c r="C2837" i="4"/>
  <c r="F1317" i="4" l="1"/>
  <c r="H1317" i="4"/>
  <c r="J1317" i="4" s="1"/>
  <c r="L1317" i="4" s="1"/>
  <c r="G1315" i="4"/>
  <c r="N2837" i="4"/>
  <c r="C2838" i="4"/>
  <c r="O1317" i="4" l="1"/>
  <c r="D1318" i="4" s="1"/>
  <c r="I1315" i="4"/>
  <c r="K1315" i="4" s="1"/>
  <c r="M1315" i="4" s="1"/>
  <c r="N2838" i="4"/>
  <c r="C2839" i="4"/>
  <c r="C2840" i="4" l="1"/>
  <c r="N2839" i="4"/>
  <c r="F1318" i="4"/>
  <c r="P1315" i="4"/>
  <c r="E1316" i="4" s="1"/>
  <c r="G1316" i="4" l="1"/>
  <c r="I1316" i="4"/>
  <c r="K1316" i="4" s="1"/>
  <c r="M1316" i="4" s="1"/>
  <c r="H1318" i="4"/>
  <c r="J1318" i="4" s="1"/>
  <c r="L1318" i="4" s="1"/>
  <c r="N2840" i="4"/>
  <c r="C2841" i="4"/>
  <c r="P1316" i="4" l="1"/>
  <c r="E1317" i="4" s="1"/>
  <c r="N2841" i="4"/>
  <c r="C2842" i="4"/>
  <c r="O1318" i="4"/>
  <c r="D1319" i="4" s="1"/>
  <c r="F1319" i="4" l="1"/>
  <c r="H1319" i="4" s="1"/>
  <c r="J1319" i="4" s="1"/>
  <c r="L1319" i="4" s="1"/>
  <c r="N2842" i="4"/>
  <c r="C2843" i="4"/>
  <c r="G1317" i="4"/>
  <c r="I1317" i="4"/>
  <c r="K1317" i="4" s="1"/>
  <c r="M1317" i="4" l="1"/>
  <c r="P1317" i="4" s="1"/>
  <c r="E1318" i="4" s="1"/>
  <c r="C2844" i="4"/>
  <c r="N2843" i="4"/>
  <c r="O1319" i="4"/>
  <c r="D1320" i="4" s="1"/>
  <c r="G1318" i="4" l="1"/>
  <c r="I1318" i="4"/>
  <c r="K1318" i="4" s="1"/>
  <c r="M1318" i="4" s="1"/>
  <c r="N2844" i="4"/>
  <c r="C2845" i="4"/>
  <c r="F1320" i="4"/>
  <c r="H1320" i="4" s="1"/>
  <c r="J1320" i="4" l="1"/>
  <c r="L1320" i="4" s="1"/>
  <c r="O1320" i="4"/>
  <c r="D1321" i="4" s="1"/>
  <c r="P1318" i="4"/>
  <c r="E1319" i="4" s="1"/>
  <c r="N2845" i="4"/>
  <c r="C2846" i="4"/>
  <c r="N2846" i="4" l="1"/>
  <c r="C2847" i="4"/>
  <c r="G1319" i="4"/>
  <c r="I1319" i="4" s="1"/>
  <c r="K1319" i="4" s="1"/>
  <c r="M1319" i="4" s="1"/>
  <c r="F1321" i="4"/>
  <c r="H1321" i="4" s="1"/>
  <c r="J1321" i="4" l="1"/>
  <c r="L1321" i="4" s="1"/>
  <c r="P1319" i="4"/>
  <c r="E1320" i="4" s="1"/>
  <c r="C2848" i="4"/>
  <c r="N2847" i="4"/>
  <c r="G1320" i="4" l="1"/>
  <c r="N2848" i="4"/>
  <c r="C2849" i="4"/>
  <c r="O1321" i="4"/>
  <c r="D1322" i="4" s="1"/>
  <c r="H1322" i="4" l="1"/>
  <c r="J1322" i="4" s="1"/>
  <c r="L1322" i="4" s="1"/>
  <c r="F1322" i="4"/>
  <c r="O1322" i="4" s="1"/>
  <c r="D1323" i="4" s="1"/>
  <c r="N2849" i="4"/>
  <c r="C2850" i="4"/>
  <c r="I1320" i="4"/>
  <c r="K1320" i="4" s="1"/>
  <c r="M1320" i="4" s="1"/>
  <c r="H1323" i="4" l="1"/>
  <c r="F1323" i="4"/>
  <c r="N2850" i="4"/>
  <c r="C2851" i="4"/>
  <c r="P1320" i="4"/>
  <c r="E1321" i="4" s="1"/>
  <c r="G1321" i="4" l="1"/>
  <c r="I1321" i="4"/>
  <c r="K1321" i="4" s="1"/>
  <c r="M1321" i="4" s="1"/>
  <c r="J1323" i="4"/>
  <c r="L1323" i="4" s="1"/>
  <c r="C2852" i="4"/>
  <c r="N2851" i="4"/>
  <c r="P1321" i="4" l="1"/>
  <c r="E1322" i="4" s="1"/>
  <c r="N2852" i="4"/>
  <c r="C2853" i="4"/>
  <c r="O1323" i="4"/>
  <c r="D1324" i="4" s="1"/>
  <c r="N2853" i="4" l="1"/>
  <c r="C2854" i="4"/>
  <c r="F1324" i="4"/>
  <c r="H1324" i="4"/>
  <c r="J1324" i="4"/>
  <c r="L1324" i="4" s="1"/>
  <c r="G1322" i="4"/>
  <c r="I1322" i="4" s="1"/>
  <c r="K1322" i="4" l="1"/>
  <c r="M1322" i="4" s="1"/>
  <c r="P1322" i="4"/>
  <c r="E1323" i="4" s="1"/>
  <c r="O1324" i="4"/>
  <c r="D1325" i="4" s="1"/>
  <c r="N2854" i="4"/>
  <c r="C2855" i="4"/>
  <c r="C2856" i="4" l="1"/>
  <c r="N2855" i="4"/>
  <c r="F1325" i="4"/>
  <c r="G1323" i="4"/>
  <c r="I1323" i="4"/>
  <c r="K1323" i="4"/>
  <c r="M1323" i="4" s="1"/>
  <c r="P1323" i="4" s="1"/>
  <c r="E1324" i="4" s="1"/>
  <c r="G1324" i="4" l="1"/>
  <c r="I1324" i="4"/>
  <c r="K1324" i="4" s="1"/>
  <c r="M1324" i="4" s="1"/>
  <c r="H1325" i="4"/>
  <c r="J1325" i="4" s="1"/>
  <c r="L1325" i="4" s="1"/>
  <c r="N2856" i="4"/>
  <c r="C2857" i="4"/>
  <c r="P1324" i="4" l="1"/>
  <c r="E1325" i="4" s="1"/>
  <c r="O1325" i="4"/>
  <c r="D1326" i="4" s="1"/>
  <c r="N2857" i="4"/>
  <c r="C2858" i="4"/>
  <c r="N2858" i="4" l="1"/>
  <c r="C2859" i="4"/>
  <c r="F1326" i="4"/>
  <c r="H1326" i="4"/>
  <c r="J1326" i="4" s="1"/>
  <c r="L1326" i="4" s="1"/>
  <c r="G1325" i="4"/>
  <c r="I1325" i="4" s="1"/>
  <c r="K1325" i="4" l="1"/>
  <c r="M1325" i="4" s="1"/>
  <c r="P1325" i="4"/>
  <c r="E1326" i="4" s="1"/>
  <c r="O1326" i="4"/>
  <c r="D1327" i="4" s="1"/>
  <c r="C2860" i="4"/>
  <c r="N2859" i="4"/>
  <c r="N2860" i="4" l="1"/>
  <c r="C2861" i="4"/>
  <c r="F1327" i="4"/>
  <c r="H1327" i="4" s="1"/>
  <c r="J1327" i="4" s="1"/>
  <c r="L1327" i="4" s="1"/>
  <c r="G1326" i="4"/>
  <c r="I1326" i="4" s="1"/>
  <c r="K1326" i="4" l="1"/>
  <c r="M1326" i="4" s="1"/>
  <c r="P1326" i="4"/>
  <c r="E1327" i="4" s="1"/>
  <c r="O1327" i="4"/>
  <c r="D1328" i="4" s="1"/>
  <c r="N2861" i="4"/>
  <c r="C2862" i="4"/>
  <c r="N2862" i="4" l="1"/>
  <c r="C2863" i="4"/>
  <c r="F1328" i="4"/>
  <c r="H1328" i="4"/>
  <c r="J1328" i="4" s="1"/>
  <c r="L1328" i="4" s="1"/>
  <c r="G1327" i="4"/>
  <c r="I1327" i="4" s="1"/>
  <c r="K1327" i="4" l="1"/>
  <c r="M1327" i="4" s="1"/>
  <c r="P1327" i="4"/>
  <c r="E1328" i="4" s="1"/>
  <c r="O1328" i="4"/>
  <c r="D1329" i="4" s="1"/>
  <c r="C2864" i="4"/>
  <c r="N2863" i="4"/>
  <c r="F1329" i="4" l="1"/>
  <c r="N2864" i="4"/>
  <c r="C2865" i="4"/>
  <c r="G1328" i="4"/>
  <c r="I1328" i="4"/>
  <c r="K1328" i="4" s="1"/>
  <c r="M1328" i="4" l="1"/>
  <c r="P1328" i="4"/>
  <c r="E1329" i="4" s="1"/>
  <c r="N2865" i="4"/>
  <c r="C2866" i="4"/>
  <c r="H1329" i="4"/>
  <c r="J1329" i="4" s="1"/>
  <c r="L1329" i="4" s="1"/>
  <c r="N2866" i="4" l="1"/>
  <c r="C2867" i="4"/>
  <c r="O1329" i="4"/>
  <c r="D1330" i="4" s="1"/>
  <c r="G1329" i="4"/>
  <c r="I1329" i="4"/>
  <c r="K1329" i="4" s="1"/>
  <c r="M1329" i="4" l="1"/>
  <c r="P1329" i="4"/>
  <c r="E1330" i="4" s="1"/>
  <c r="C2868" i="4"/>
  <c r="N2867" i="4"/>
  <c r="G1330" i="4"/>
  <c r="I1330" i="4"/>
  <c r="K1330" i="4" s="1"/>
  <c r="F1330" i="4"/>
  <c r="H1330" i="4" l="1"/>
  <c r="J1330" i="4" s="1"/>
  <c r="L1330" i="4" s="1"/>
  <c r="N2868" i="4"/>
  <c r="C2869" i="4"/>
  <c r="M1330" i="4"/>
  <c r="P1330" i="4" s="1"/>
  <c r="E1331" i="4" s="1"/>
  <c r="N2869" i="4" l="1"/>
  <c r="C2870" i="4"/>
  <c r="O1330" i="4"/>
  <c r="D1331" i="4" s="1"/>
  <c r="N2870" i="4" l="1"/>
  <c r="C2871" i="4"/>
  <c r="G1331" i="4"/>
  <c r="F1331" i="4"/>
  <c r="H1331" i="4" s="1"/>
  <c r="J1331" i="4" l="1"/>
  <c r="L1331" i="4" s="1"/>
  <c r="O1331" i="4"/>
  <c r="D1332" i="4" s="1"/>
  <c r="C2872" i="4"/>
  <c r="N2871" i="4"/>
  <c r="I1331" i="4"/>
  <c r="K1331" i="4" s="1"/>
  <c r="M1331" i="4" s="1"/>
  <c r="N2872" i="4" l="1"/>
  <c r="C2873" i="4"/>
  <c r="P1331" i="4"/>
  <c r="E1332" i="4" s="1"/>
  <c r="F1332" i="4"/>
  <c r="H1332" i="4" s="1"/>
  <c r="J1332" i="4" s="1"/>
  <c r="L1332" i="4" s="1"/>
  <c r="O1332" i="4" l="1"/>
  <c r="D1333" i="4" s="1"/>
  <c r="N2873" i="4"/>
  <c r="C2874" i="4"/>
  <c r="G1332" i="4"/>
  <c r="I1332" i="4" s="1"/>
  <c r="K1332" i="4" s="1"/>
  <c r="M1332" i="4" s="1"/>
  <c r="N2874" i="4" l="1"/>
  <c r="C2875" i="4"/>
  <c r="P1332" i="4"/>
  <c r="E1333" i="4" s="1"/>
  <c r="F1333" i="4"/>
  <c r="H1333" i="4" l="1"/>
  <c r="J1333" i="4" s="1"/>
  <c r="L1333" i="4" s="1"/>
  <c r="C2876" i="4"/>
  <c r="N2875" i="4"/>
  <c r="G1333" i="4"/>
  <c r="N2876" i="4" l="1"/>
  <c r="C2877" i="4"/>
  <c r="I1333" i="4"/>
  <c r="K1333" i="4" s="1"/>
  <c r="M1333" i="4" s="1"/>
  <c r="O1333" i="4"/>
  <c r="D1334" i="4" s="1"/>
  <c r="N2877" i="4" l="1"/>
  <c r="C2878" i="4"/>
  <c r="F1334" i="4"/>
  <c r="H1334" i="4"/>
  <c r="J1334" i="4" s="1"/>
  <c r="L1334" i="4" s="1"/>
  <c r="P1333" i="4"/>
  <c r="E1334" i="4" s="1"/>
  <c r="O1334" i="4" l="1"/>
  <c r="D1335" i="4" s="1"/>
  <c r="N2878" i="4"/>
  <c r="C2879" i="4"/>
  <c r="G1334" i="4"/>
  <c r="I1334" i="4" l="1"/>
  <c r="K1334" i="4" s="1"/>
  <c r="M1334" i="4" s="1"/>
  <c r="C2880" i="4"/>
  <c r="N2879" i="4"/>
  <c r="F1335" i="4"/>
  <c r="H1335" i="4"/>
  <c r="J1335" i="4" s="1"/>
  <c r="L1335" i="4" s="1"/>
  <c r="O1335" i="4" l="1"/>
  <c r="D1336" i="4" s="1"/>
  <c r="N2880" i="4"/>
  <c r="C2881" i="4"/>
  <c r="P1334" i="4"/>
  <c r="E1335" i="4" s="1"/>
  <c r="N2881" i="4" l="1"/>
  <c r="C2882" i="4"/>
  <c r="G1335" i="4"/>
  <c r="I1335" i="4" s="1"/>
  <c r="K1335" i="4" s="1"/>
  <c r="M1335" i="4" s="1"/>
  <c r="F1336" i="4"/>
  <c r="H1336" i="4"/>
  <c r="J1336" i="4" s="1"/>
  <c r="L1336" i="4" s="1"/>
  <c r="P1335" i="4" l="1"/>
  <c r="E1336" i="4" s="1"/>
  <c r="O1336" i="4"/>
  <c r="D1337" i="4" s="1"/>
  <c r="N2882" i="4"/>
  <c r="C2883" i="4"/>
  <c r="C2884" i="4" l="1"/>
  <c r="N2883" i="4"/>
  <c r="F1337" i="4"/>
  <c r="G1336" i="4"/>
  <c r="I1336" i="4" s="1"/>
  <c r="K1336" i="4" l="1"/>
  <c r="M1336" i="4" s="1"/>
  <c r="P1336" i="4"/>
  <c r="E1337" i="4" s="1"/>
  <c r="H1337" i="4"/>
  <c r="J1337" i="4" s="1"/>
  <c r="L1337" i="4" s="1"/>
  <c r="N2884" i="4"/>
  <c r="C2885" i="4"/>
  <c r="O1337" i="4" l="1"/>
  <c r="D1338" i="4" s="1"/>
  <c r="N2885" i="4"/>
  <c r="C2886" i="4"/>
  <c r="G1337" i="4"/>
  <c r="I1337" i="4"/>
  <c r="K1337" i="4" s="1"/>
  <c r="M1337" i="4" l="1"/>
  <c r="P1337" i="4"/>
  <c r="E1338" i="4" s="1"/>
  <c r="G1338" i="4" s="1"/>
  <c r="I1338" i="4" s="1"/>
  <c r="K1338" i="4" s="1"/>
  <c r="N2886" i="4"/>
  <c r="C2887" i="4"/>
  <c r="F1338" i="4"/>
  <c r="H1338" i="4"/>
  <c r="J1338" i="4" s="1"/>
  <c r="L1338" i="4" s="1"/>
  <c r="O1338" i="4" l="1"/>
  <c r="D1339" i="4" s="1"/>
  <c r="C2888" i="4"/>
  <c r="N2887" i="4"/>
  <c r="P1338" i="4"/>
  <c r="E1339" i="4" s="1"/>
  <c r="M1338" i="4"/>
  <c r="N2888" i="4" l="1"/>
  <c r="C2889" i="4"/>
  <c r="G1339" i="4"/>
  <c r="I1339" i="4" s="1"/>
  <c r="K1339" i="4" s="1"/>
  <c r="M1339" i="4" s="1"/>
  <c r="F1339" i="4"/>
  <c r="H1339" i="4" l="1"/>
  <c r="J1339" i="4" s="1"/>
  <c r="L1339" i="4" s="1"/>
  <c r="N2889" i="4"/>
  <c r="C2890" i="4"/>
  <c r="P1339" i="4"/>
  <c r="E1340" i="4" s="1"/>
  <c r="N2890" i="4" l="1"/>
  <c r="C2891" i="4"/>
  <c r="O1339" i="4"/>
  <c r="D1340" i="4" s="1"/>
  <c r="G1340" i="4" l="1"/>
  <c r="I1340" i="4"/>
  <c r="K1340" i="4" s="1"/>
  <c r="M1340" i="4" s="1"/>
  <c r="F1340" i="4"/>
  <c r="C2892" i="4"/>
  <c r="N2891" i="4"/>
  <c r="P1340" i="4" l="1"/>
  <c r="E1341" i="4" s="1"/>
  <c r="H1340" i="4"/>
  <c r="J1340" i="4" s="1"/>
  <c r="L1340" i="4" s="1"/>
  <c r="N2892" i="4"/>
  <c r="C2893" i="4"/>
  <c r="N2893" i="4" l="1"/>
  <c r="C2894" i="4"/>
  <c r="O1340" i="4"/>
  <c r="D1341" i="4" s="1"/>
  <c r="G1341" i="4" l="1"/>
  <c r="I1341" i="4"/>
  <c r="K1341" i="4" s="1"/>
  <c r="M1341" i="4" s="1"/>
  <c r="H1341" i="4"/>
  <c r="J1341" i="4"/>
  <c r="L1341" i="4" s="1"/>
  <c r="F1341" i="4"/>
  <c r="N2894" i="4"/>
  <c r="C2895" i="4"/>
  <c r="O1341" i="4" l="1"/>
  <c r="D1342" i="4" s="1"/>
  <c r="C2896" i="4"/>
  <c r="N2895" i="4"/>
  <c r="P1341" i="4"/>
  <c r="E1342" i="4" s="1"/>
  <c r="N2896" i="4" l="1"/>
  <c r="C2897" i="4"/>
  <c r="G1342" i="4"/>
  <c r="F1342" i="4"/>
  <c r="N2897" i="4" l="1"/>
  <c r="C2898" i="4"/>
  <c r="H1342" i="4"/>
  <c r="J1342" i="4" s="1"/>
  <c r="L1342" i="4" s="1"/>
  <c r="I1342" i="4"/>
  <c r="K1342" i="4" s="1"/>
  <c r="M1342" i="4" s="1"/>
  <c r="N2898" i="4" l="1"/>
  <c r="C2899" i="4"/>
  <c r="P1342" i="4"/>
  <c r="E1343" i="4" s="1"/>
  <c r="O1342" i="4"/>
  <c r="D1343" i="4" s="1"/>
  <c r="G1343" i="4" l="1"/>
  <c r="J1343" i="4"/>
  <c r="F1343" i="4"/>
  <c r="H1343" i="4"/>
  <c r="C2900" i="4"/>
  <c r="N2899" i="4"/>
  <c r="L1343" i="4" l="1"/>
  <c r="O1343" i="4" s="1"/>
  <c r="D1344" i="4" s="1"/>
  <c r="N2900" i="4"/>
  <c r="C2901" i="4"/>
  <c r="I1343" i="4"/>
  <c r="K1343" i="4" s="1"/>
  <c r="M1343" i="4" s="1"/>
  <c r="F1344" i="4" l="1"/>
  <c r="H1344" i="4"/>
  <c r="J1344" i="4" s="1"/>
  <c r="L1344" i="4" s="1"/>
  <c r="P1343" i="4"/>
  <c r="E1344" i="4" s="1"/>
  <c r="G1344" i="4" s="1"/>
  <c r="I1344" i="4" s="1"/>
  <c r="N2901" i="4"/>
  <c r="C2902" i="4"/>
  <c r="O1344" i="4" l="1"/>
  <c r="D1345" i="4" s="1"/>
  <c r="N2902" i="4"/>
  <c r="C2903" i="4"/>
  <c r="K1344" i="4"/>
  <c r="M1344" i="4" s="1"/>
  <c r="P1344" i="4" s="1"/>
  <c r="E1345" i="4" s="1"/>
  <c r="C2904" i="4" l="1"/>
  <c r="N2903" i="4"/>
  <c r="M1345" i="4"/>
  <c r="G1345" i="4"/>
  <c r="P1345" i="4" s="1"/>
  <c r="E1346" i="4" s="1"/>
  <c r="I1345" i="4"/>
  <c r="K1345" i="4"/>
  <c r="F1345" i="4"/>
  <c r="H1345" i="4"/>
  <c r="J1345" i="4" s="1"/>
  <c r="L1345" i="4" s="1"/>
  <c r="O1345" i="4" l="1"/>
  <c r="D1346" i="4" s="1"/>
  <c r="N2904" i="4"/>
  <c r="C2905" i="4"/>
  <c r="N2905" i="4" l="1"/>
  <c r="C2906" i="4"/>
  <c r="G1346" i="4"/>
  <c r="F1346" i="4"/>
  <c r="H1346" i="4"/>
  <c r="J1346" i="4" s="1"/>
  <c r="L1346" i="4" l="1"/>
  <c r="O1346" i="4"/>
  <c r="D1347" i="4" s="1"/>
  <c r="N2906" i="4"/>
  <c r="C2907" i="4"/>
  <c r="I1346" i="4"/>
  <c r="K1346" i="4" s="1"/>
  <c r="M1346" i="4" s="1"/>
  <c r="C2908" i="4" l="1"/>
  <c r="N2907" i="4"/>
  <c r="F1347" i="4"/>
  <c r="H1347" i="4"/>
  <c r="J1347" i="4" s="1"/>
  <c r="L1347" i="4" s="1"/>
  <c r="P1346" i="4"/>
  <c r="E1347" i="4" s="1"/>
  <c r="O1347" i="4" l="1"/>
  <c r="D1348" i="4" s="1"/>
  <c r="G1347" i="4"/>
  <c r="N2908" i="4"/>
  <c r="C2909" i="4"/>
  <c r="I1347" i="4" l="1"/>
  <c r="K1347" i="4" s="1"/>
  <c r="M1347" i="4" s="1"/>
  <c r="N2909" i="4"/>
  <c r="C2910" i="4"/>
  <c r="F1348" i="4"/>
  <c r="H1348" i="4" l="1"/>
  <c r="J1348" i="4" s="1"/>
  <c r="L1348" i="4" s="1"/>
  <c r="N2910" i="4"/>
  <c r="C2911" i="4"/>
  <c r="P1347" i="4"/>
  <c r="E1348" i="4" s="1"/>
  <c r="C2912" i="4" l="1"/>
  <c r="N2911" i="4"/>
  <c r="K1348" i="4"/>
  <c r="M1348" i="4" s="1"/>
  <c r="G1348" i="4"/>
  <c r="I1348" i="4"/>
  <c r="O1348" i="4"/>
  <c r="D1349" i="4" s="1"/>
  <c r="F1349" i="4" l="1"/>
  <c r="H1349" i="4"/>
  <c r="J1349" i="4" s="1"/>
  <c r="L1349" i="4" s="1"/>
  <c r="P1348" i="4"/>
  <c r="E1349" i="4" s="1"/>
  <c r="N2912" i="4"/>
  <c r="C2913" i="4"/>
  <c r="O1349" i="4" l="1"/>
  <c r="D1350" i="4" s="1"/>
  <c r="N2913" i="4"/>
  <c r="C2914" i="4"/>
  <c r="G1349" i="4"/>
  <c r="I1349" i="4" s="1"/>
  <c r="K1349" i="4" s="1"/>
  <c r="M1349" i="4"/>
  <c r="P1349" i="4" s="1"/>
  <c r="E1350" i="4" s="1"/>
  <c r="N2914" i="4" l="1"/>
  <c r="C2915" i="4"/>
  <c r="G1350" i="4"/>
  <c r="F1350" i="4"/>
  <c r="H1350" i="4" l="1"/>
  <c r="J1350" i="4" s="1"/>
  <c r="L1350" i="4" s="1"/>
  <c r="C2916" i="4"/>
  <c r="N2915" i="4"/>
  <c r="I1350" i="4"/>
  <c r="K1350" i="4" s="1"/>
  <c r="M1350" i="4" s="1"/>
  <c r="N2916" i="4" l="1"/>
  <c r="C2917" i="4"/>
  <c r="P1350" i="4"/>
  <c r="E1351" i="4" s="1"/>
  <c r="O1350" i="4"/>
  <c r="D1351" i="4" s="1"/>
  <c r="G1351" i="4" l="1"/>
  <c r="I1351" i="4" s="1"/>
  <c r="F1351" i="4"/>
  <c r="H1351" i="4"/>
  <c r="J1351" i="4" s="1"/>
  <c r="L1351" i="4" s="1"/>
  <c r="N2917" i="4"/>
  <c r="C2918" i="4"/>
  <c r="O1351" i="4" l="1"/>
  <c r="D1352" i="4" s="1"/>
  <c r="K1351" i="4"/>
  <c r="M1351" i="4" s="1"/>
  <c r="N2918" i="4"/>
  <c r="C2919" i="4"/>
  <c r="C2920" i="4" l="1"/>
  <c r="N2919" i="4"/>
  <c r="P1351" i="4"/>
  <c r="E1352" i="4" s="1"/>
  <c r="F1352" i="4"/>
  <c r="H1352" i="4"/>
  <c r="J1352" i="4"/>
  <c r="L1352" i="4" s="1"/>
  <c r="O1352" i="4" l="1"/>
  <c r="D1353" i="4" s="1"/>
  <c r="G1352" i="4"/>
  <c r="I1352" i="4" s="1"/>
  <c r="K1352" i="4" s="1"/>
  <c r="M1352" i="4" s="1"/>
  <c r="N2920" i="4"/>
  <c r="C2921" i="4"/>
  <c r="P1352" i="4" l="1"/>
  <c r="E1353" i="4" s="1"/>
  <c r="N2921" i="4"/>
  <c r="C2922" i="4"/>
  <c r="G1353" i="4"/>
  <c r="I1353" i="4"/>
  <c r="K1353" i="4" s="1"/>
  <c r="M1353" i="4" s="1"/>
  <c r="F1353" i="4"/>
  <c r="N2922" i="4" l="1"/>
  <c r="C2923" i="4"/>
  <c r="H1353" i="4"/>
  <c r="J1353" i="4" s="1"/>
  <c r="L1353" i="4" s="1"/>
  <c r="P1353" i="4"/>
  <c r="E1354" i="4" s="1"/>
  <c r="C2924" i="4" l="1"/>
  <c r="N2923" i="4"/>
  <c r="O1353" i="4"/>
  <c r="D1354" i="4" s="1"/>
  <c r="G1354" i="4" l="1"/>
  <c r="I1354" i="4"/>
  <c r="K1354" i="4"/>
  <c r="M1354" i="4" s="1"/>
  <c r="H1354" i="4"/>
  <c r="F1354" i="4"/>
  <c r="N2924" i="4"/>
  <c r="C2925" i="4"/>
  <c r="N2925" i="4" l="1"/>
  <c r="C2926" i="4"/>
  <c r="J1354" i="4"/>
  <c r="L1354" i="4" s="1"/>
  <c r="P1354" i="4"/>
  <c r="E1355" i="4" s="1"/>
  <c r="N2926" i="4" l="1"/>
  <c r="C2927" i="4"/>
  <c r="O1354" i="4"/>
  <c r="D1355" i="4" s="1"/>
  <c r="G1355" i="4" l="1"/>
  <c r="H1355" i="4"/>
  <c r="F1355" i="4"/>
  <c r="C2928" i="4"/>
  <c r="N2927" i="4"/>
  <c r="J1355" i="4" l="1"/>
  <c r="L1355" i="4" s="1"/>
  <c r="N2928" i="4"/>
  <c r="C2929" i="4"/>
  <c r="I1355" i="4"/>
  <c r="K1355" i="4" s="1"/>
  <c r="M1355" i="4" s="1"/>
  <c r="P1355" i="4" l="1"/>
  <c r="E1356" i="4" s="1"/>
  <c r="N2929" i="4"/>
  <c r="C2930" i="4"/>
  <c r="O1355" i="4"/>
  <c r="D1356" i="4" s="1"/>
  <c r="N2930" i="4" l="1"/>
  <c r="C2931" i="4"/>
  <c r="K1356" i="4"/>
  <c r="M1356" i="4"/>
  <c r="P1356" i="4" s="1"/>
  <c r="E1357" i="4" s="1"/>
  <c r="G1356" i="4"/>
  <c r="I1356" i="4"/>
  <c r="F1356" i="4"/>
  <c r="H1356" i="4"/>
  <c r="J1356" i="4" s="1"/>
  <c r="L1356" i="4" s="1"/>
  <c r="O1356" i="4" l="1"/>
  <c r="D1357" i="4" s="1"/>
  <c r="C2932" i="4"/>
  <c r="N2931" i="4"/>
  <c r="N2932" i="4" l="1"/>
  <c r="C2933" i="4"/>
  <c r="G1357" i="4"/>
  <c r="F1357" i="4"/>
  <c r="H1357" i="4"/>
  <c r="J1357" i="4" s="1"/>
  <c r="L1357" i="4" s="1"/>
  <c r="O1357" i="4" l="1"/>
  <c r="D1358" i="4" s="1"/>
  <c r="P1357" i="4"/>
  <c r="E1358" i="4" s="1"/>
  <c r="N2933" i="4"/>
  <c r="C2934" i="4"/>
  <c r="I1357" i="4"/>
  <c r="K1357" i="4" s="1"/>
  <c r="M1357" i="4" s="1"/>
  <c r="N2934" i="4" l="1"/>
  <c r="C2935" i="4"/>
  <c r="G1358" i="4"/>
  <c r="I1358" i="4" s="1"/>
  <c r="K1358" i="4" s="1"/>
  <c r="M1358" i="4" s="1"/>
  <c r="F1358" i="4"/>
  <c r="P1358" i="4" l="1"/>
  <c r="E1359" i="4" s="1"/>
  <c r="H1358" i="4"/>
  <c r="J1358" i="4" s="1"/>
  <c r="L1358" i="4" s="1"/>
  <c r="C2936" i="4"/>
  <c r="N2935" i="4"/>
  <c r="N2936" i="4" l="1"/>
  <c r="C2937" i="4"/>
  <c r="O1358" i="4"/>
  <c r="D1359" i="4" s="1"/>
  <c r="G1359" i="4" l="1"/>
  <c r="F1359" i="4"/>
  <c r="H1359" i="4" s="1"/>
  <c r="J1359" i="4" s="1"/>
  <c r="L1359" i="4" s="1"/>
  <c r="N2937" i="4"/>
  <c r="C2938" i="4"/>
  <c r="N2938" i="4" l="1"/>
  <c r="C2939" i="4"/>
  <c r="O1359" i="4"/>
  <c r="D1360" i="4" s="1"/>
  <c r="P1359" i="4"/>
  <c r="E1360" i="4" s="1"/>
  <c r="I1359" i="4"/>
  <c r="K1359" i="4" s="1"/>
  <c r="M1359" i="4" s="1"/>
  <c r="C2940" i="4" l="1"/>
  <c r="N2939" i="4"/>
  <c r="K1360" i="4"/>
  <c r="M1360" i="4" s="1"/>
  <c r="G1360" i="4"/>
  <c r="P1360" i="4" s="1"/>
  <c r="E1361" i="4" s="1"/>
  <c r="I1360" i="4"/>
  <c r="F1360" i="4"/>
  <c r="H1360" i="4"/>
  <c r="J1360" i="4" s="1"/>
  <c r="L1360" i="4" s="1"/>
  <c r="O1360" i="4" l="1"/>
  <c r="D1361" i="4" s="1"/>
  <c r="N2940" i="4"/>
  <c r="C2941" i="4"/>
  <c r="N2941" i="4" l="1"/>
  <c r="C2942" i="4"/>
  <c r="G1361" i="4"/>
  <c r="F1361" i="4"/>
  <c r="H1361" i="4"/>
  <c r="J1361" i="4" s="1"/>
  <c r="L1361" i="4" s="1"/>
  <c r="O1361" i="4" l="1"/>
  <c r="D1362" i="4" s="1"/>
  <c r="P1361" i="4"/>
  <c r="E1362" i="4" s="1"/>
  <c r="N2942" i="4"/>
  <c r="C2943" i="4"/>
  <c r="I1361" i="4"/>
  <c r="K1361" i="4" s="1"/>
  <c r="M1361" i="4" s="1"/>
  <c r="C2944" i="4" l="1"/>
  <c r="N2943" i="4"/>
  <c r="G1362" i="4"/>
  <c r="I1362" i="4" s="1"/>
  <c r="K1362" i="4" s="1"/>
  <c r="M1362" i="4" s="1"/>
  <c r="F1362" i="4"/>
  <c r="P1362" i="4" l="1"/>
  <c r="E1363" i="4" s="1"/>
  <c r="H1362" i="4"/>
  <c r="J1362" i="4" s="1"/>
  <c r="L1362" i="4" s="1"/>
  <c r="N2944" i="4"/>
  <c r="C2945" i="4"/>
  <c r="N2945" i="4" l="1"/>
  <c r="C2946" i="4"/>
  <c r="O1362" i="4"/>
  <c r="D1363" i="4" s="1"/>
  <c r="G1363" i="4" l="1"/>
  <c r="F1363" i="4"/>
  <c r="N2946" i="4"/>
  <c r="C2947" i="4"/>
  <c r="H1363" i="4" l="1"/>
  <c r="J1363" i="4" s="1"/>
  <c r="L1363" i="4" s="1"/>
  <c r="C2948" i="4"/>
  <c r="N2947" i="4"/>
  <c r="I1363" i="4"/>
  <c r="K1363" i="4" s="1"/>
  <c r="M1363" i="4" s="1"/>
  <c r="N2948" i="4" l="1"/>
  <c r="C2949" i="4"/>
  <c r="P1363" i="4"/>
  <c r="E1364" i="4" s="1"/>
  <c r="O1363" i="4"/>
  <c r="D1364" i="4" s="1"/>
  <c r="G1364" i="4" l="1"/>
  <c r="I1364" i="4"/>
  <c r="K1364" i="4" s="1"/>
  <c r="F1364" i="4"/>
  <c r="H1364" i="4"/>
  <c r="J1364" i="4" s="1"/>
  <c r="L1364" i="4" s="1"/>
  <c r="N2949" i="4"/>
  <c r="C2950" i="4"/>
  <c r="O1364" i="4" l="1"/>
  <c r="D1365" i="4" s="1"/>
  <c r="M1364" i="4"/>
  <c r="P1364" i="4"/>
  <c r="E1365" i="4" s="1"/>
  <c r="N2950" i="4"/>
  <c r="C2951" i="4"/>
  <c r="C2952" i="4" l="1"/>
  <c r="N2951" i="4"/>
  <c r="M1365" i="4"/>
  <c r="G1365" i="4"/>
  <c r="P1365" i="4" s="1"/>
  <c r="E1366" i="4" s="1"/>
  <c r="I1365" i="4"/>
  <c r="K1365" i="4"/>
  <c r="F1365" i="4"/>
  <c r="H1365" i="4"/>
  <c r="J1365" i="4" s="1"/>
  <c r="L1365" i="4" s="1"/>
  <c r="O1365" i="4" l="1"/>
  <c r="D1366" i="4" s="1"/>
  <c r="N2952" i="4"/>
  <c r="C2953" i="4"/>
  <c r="N2953" i="4" l="1"/>
  <c r="C2954" i="4"/>
  <c r="G1366" i="4"/>
  <c r="F1366" i="4"/>
  <c r="H1366" i="4" l="1"/>
  <c r="J1366" i="4" s="1"/>
  <c r="L1366" i="4" s="1"/>
  <c r="N2954" i="4"/>
  <c r="C2955" i="4"/>
  <c r="I1366" i="4"/>
  <c r="K1366" i="4" s="1"/>
  <c r="M1366" i="4" s="1"/>
  <c r="C2956" i="4" l="1"/>
  <c r="N2955" i="4"/>
  <c r="P1366" i="4"/>
  <c r="E1367" i="4" s="1"/>
  <c r="O1366" i="4"/>
  <c r="D1367" i="4" s="1"/>
  <c r="G1367" i="4" l="1"/>
  <c r="I1367" i="4" s="1"/>
  <c r="K1367" i="4" s="1"/>
  <c r="M1367" i="4" s="1"/>
  <c r="F1367" i="4"/>
  <c r="H1367" i="4" s="1"/>
  <c r="J1367" i="4" s="1"/>
  <c r="L1367" i="4" s="1"/>
  <c r="N2956" i="4"/>
  <c r="C2957" i="4"/>
  <c r="N2957" i="4" l="1"/>
  <c r="C2958" i="4"/>
  <c r="O1367" i="4"/>
  <c r="D1368" i="4" s="1"/>
  <c r="P1367" i="4"/>
  <c r="E1368" i="4" s="1"/>
  <c r="G1368" i="4" l="1"/>
  <c r="I1368" i="4"/>
  <c r="K1368" i="4" s="1"/>
  <c r="M1368" i="4" s="1"/>
  <c r="J1368" i="4"/>
  <c r="F1368" i="4"/>
  <c r="H1368" i="4"/>
  <c r="N2958" i="4"/>
  <c r="C2959" i="4"/>
  <c r="P1368" i="4" l="1"/>
  <c r="E1369" i="4" s="1"/>
  <c r="L1368" i="4"/>
  <c r="O1368" i="4" s="1"/>
  <c r="D1369" i="4" s="1"/>
  <c r="C2960" i="4"/>
  <c r="N2959" i="4"/>
  <c r="G1369" i="4" l="1"/>
  <c r="I1369" i="4"/>
  <c r="K1369" i="4" s="1"/>
  <c r="F1369" i="4"/>
  <c r="H1369" i="4"/>
  <c r="J1369" i="4" s="1"/>
  <c r="L1369" i="4" s="1"/>
  <c r="N2960" i="4"/>
  <c r="C2961" i="4"/>
  <c r="O1369" i="4" l="1"/>
  <c r="D1370" i="4" s="1"/>
  <c r="M1369" i="4"/>
  <c r="P1369" i="4"/>
  <c r="E1370" i="4" s="1"/>
  <c r="N2961" i="4"/>
  <c r="C2962" i="4"/>
  <c r="N2962" i="4" l="1"/>
  <c r="C2963" i="4"/>
  <c r="G1370" i="4"/>
  <c r="I1370" i="4" s="1"/>
  <c r="K1370" i="4" s="1"/>
  <c r="M1370" i="4" s="1"/>
  <c r="F1370" i="4"/>
  <c r="P1370" i="4" l="1"/>
  <c r="E1371" i="4" s="1"/>
  <c r="C2964" i="4"/>
  <c r="N2963" i="4"/>
  <c r="H1370" i="4"/>
  <c r="J1370" i="4" s="1"/>
  <c r="L1370" i="4" s="1"/>
  <c r="N2964" i="4" l="1"/>
  <c r="C2965" i="4"/>
  <c r="O1370" i="4"/>
  <c r="D1371" i="4" s="1"/>
  <c r="N2965" i="4" l="1"/>
  <c r="C2966" i="4"/>
  <c r="I1371" i="4"/>
  <c r="K1371" i="4" s="1"/>
  <c r="M1371" i="4" s="1"/>
  <c r="G1371" i="4"/>
  <c r="F1371" i="4"/>
  <c r="H1371" i="4"/>
  <c r="J1371" i="4" s="1"/>
  <c r="L1371" i="4" s="1"/>
  <c r="O1371" i="4" l="1"/>
  <c r="D1372" i="4" s="1"/>
  <c r="N2966" i="4"/>
  <c r="C2967" i="4"/>
  <c r="P1371" i="4"/>
  <c r="E1372" i="4" s="1"/>
  <c r="C2968" i="4" l="1"/>
  <c r="N2967" i="4"/>
  <c r="K1372" i="4"/>
  <c r="M1372" i="4" s="1"/>
  <c r="G1372" i="4"/>
  <c r="P1372" i="4" s="1"/>
  <c r="E1373" i="4" s="1"/>
  <c r="I1372" i="4"/>
  <c r="F1372" i="4"/>
  <c r="H1372" i="4" l="1"/>
  <c r="J1372" i="4" s="1"/>
  <c r="L1372" i="4" s="1"/>
  <c r="N2968" i="4"/>
  <c r="C2969" i="4"/>
  <c r="N2969" i="4" l="1"/>
  <c r="C2970" i="4"/>
  <c r="O1372" i="4"/>
  <c r="D1373" i="4" s="1"/>
  <c r="G1373" i="4" l="1"/>
  <c r="I1373" i="4"/>
  <c r="K1373" i="4" s="1"/>
  <c r="M1373" i="4" s="1"/>
  <c r="F1373" i="4"/>
  <c r="H1373" i="4" s="1"/>
  <c r="J1373" i="4" s="1"/>
  <c r="L1373" i="4" s="1"/>
  <c r="N2970" i="4"/>
  <c r="C2971" i="4"/>
  <c r="C2972" i="4" l="1"/>
  <c r="N2971" i="4"/>
  <c r="O1373" i="4"/>
  <c r="D1374" i="4" s="1"/>
  <c r="P1373" i="4"/>
  <c r="E1374" i="4" s="1"/>
  <c r="G1374" i="4" l="1"/>
  <c r="I1374" i="4"/>
  <c r="K1374" i="4"/>
  <c r="M1374" i="4" s="1"/>
  <c r="H1374" i="4"/>
  <c r="J1374" i="4"/>
  <c r="L1374" i="4" s="1"/>
  <c r="F1374" i="4"/>
  <c r="N2972" i="4"/>
  <c r="C2973" i="4"/>
  <c r="O1374" i="4" l="1"/>
  <c r="D1375" i="4" s="1"/>
  <c r="P1374" i="4"/>
  <c r="E1375" i="4" s="1"/>
  <c r="N2973" i="4"/>
  <c r="C2974" i="4"/>
  <c r="N2974" i="4" l="1"/>
  <c r="C2975" i="4"/>
  <c r="I1375" i="4"/>
  <c r="K1375" i="4" s="1"/>
  <c r="M1375" i="4" s="1"/>
  <c r="G1375" i="4"/>
  <c r="F1375" i="4"/>
  <c r="C2976" i="4" l="1"/>
  <c r="N2975" i="4"/>
  <c r="P1375" i="4"/>
  <c r="E1376" i="4" s="1"/>
  <c r="H1375" i="4"/>
  <c r="J1375" i="4" s="1"/>
  <c r="L1375" i="4" s="1"/>
  <c r="N2976" i="4" l="1"/>
  <c r="C2977" i="4"/>
  <c r="O1375" i="4"/>
  <c r="D1376" i="4" s="1"/>
  <c r="G1376" i="4" l="1"/>
  <c r="I1376" i="4"/>
  <c r="K1376" i="4" s="1"/>
  <c r="M1376" i="4" s="1"/>
  <c r="F1376" i="4"/>
  <c r="H1376" i="4"/>
  <c r="J1376" i="4" s="1"/>
  <c r="L1376" i="4" s="1"/>
  <c r="N2977" i="4"/>
  <c r="C2978" i="4"/>
  <c r="O1376" i="4" l="1"/>
  <c r="D1377" i="4" s="1"/>
  <c r="N2978" i="4"/>
  <c r="C2979" i="4"/>
  <c r="P1376" i="4"/>
  <c r="E1377" i="4" s="1"/>
  <c r="C2980" i="4" l="1"/>
  <c r="N2979" i="4"/>
  <c r="M1377" i="4"/>
  <c r="G1377" i="4"/>
  <c r="P1377" i="4" s="1"/>
  <c r="E1378" i="4" s="1"/>
  <c r="I1377" i="4"/>
  <c r="K1377" i="4"/>
  <c r="F1377" i="4"/>
  <c r="N2980" i="4" l="1"/>
  <c r="C2981" i="4"/>
  <c r="H1377" i="4"/>
  <c r="J1377" i="4" s="1"/>
  <c r="L1377" i="4" s="1"/>
  <c r="N2981" i="4" l="1"/>
  <c r="C2982" i="4"/>
  <c r="O1377" i="4"/>
  <c r="D1378" i="4" s="1"/>
  <c r="G1378" i="4" l="1"/>
  <c r="I1378" i="4"/>
  <c r="K1378" i="4"/>
  <c r="M1378" i="4"/>
  <c r="H1378" i="4"/>
  <c r="J1378" i="4"/>
  <c r="L1378" i="4" s="1"/>
  <c r="F1378" i="4"/>
  <c r="N2982" i="4"/>
  <c r="C2983" i="4"/>
  <c r="O1378" i="4" l="1"/>
  <c r="D1379" i="4" s="1"/>
  <c r="C2984" i="4"/>
  <c r="N2983" i="4"/>
  <c r="P1378" i="4"/>
  <c r="E1379" i="4" s="1"/>
  <c r="N2984" i="4" l="1"/>
  <c r="C2985" i="4"/>
  <c r="I1379" i="4"/>
  <c r="K1379" i="4" s="1"/>
  <c r="M1379" i="4" s="1"/>
  <c r="G1379" i="4"/>
  <c r="P1379" i="4" s="1"/>
  <c r="E1380" i="4" s="1"/>
  <c r="F1379" i="4"/>
  <c r="H1379" i="4"/>
  <c r="J1379" i="4" s="1"/>
  <c r="L1379" i="4" s="1"/>
  <c r="O1379" i="4" l="1"/>
  <c r="D1380" i="4" s="1"/>
  <c r="N2985" i="4"/>
  <c r="C2986" i="4"/>
  <c r="N2986" i="4" l="1"/>
  <c r="C2987" i="4"/>
  <c r="K1380" i="4"/>
  <c r="M1380" i="4" s="1"/>
  <c r="G1380" i="4"/>
  <c r="I1380" i="4"/>
  <c r="F1380" i="4"/>
  <c r="H1380" i="4"/>
  <c r="J1380" i="4" s="1"/>
  <c r="L1380" i="4" s="1"/>
  <c r="O1380" i="4" l="1"/>
  <c r="D1381" i="4" s="1"/>
  <c r="C2988" i="4"/>
  <c r="N2987" i="4"/>
  <c r="P1380" i="4"/>
  <c r="E1381" i="4" s="1"/>
  <c r="N2988" i="4" l="1"/>
  <c r="C2989" i="4"/>
  <c r="M1381" i="4"/>
  <c r="G1381" i="4"/>
  <c r="P1381" i="4" s="1"/>
  <c r="E1382" i="4" s="1"/>
  <c r="I1381" i="4"/>
  <c r="K1381" i="4"/>
  <c r="F1381" i="4"/>
  <c r="O1381" i="4" s="1"/>
  <c r="D1382" i="4" s="1"/>
  <c r="H1381" i="4"/>
  <c r="J1381" i="4"/>
  <c r="L1381" i="4" s="1"/>
  <c r="G1382" i="4" l="1"/>
  <c r="I1382" i="4"/>
  <c r="K1382" i="4"/>
  <c r="M1382" i="4" s="1"/>
  <c r="H1382" i="4"/>
  <c r="F1382" i="4"/>
  <c r="N2989" i="4"/>
  <c r="C2990" i="4"/>
  <c r="P1382" i="4" l="1"/>
  <c r="E1383" i="4" s="1"/>
  <c r="N2990" i="4"/>
  <c r="C2991" i="4"/>
  <c r="J1382" i="4"/>
  <c r="L1382" i="4" s="1"/>
  <c r="C2992" i="4" l="1"/>
  <c r="N2991" i="4"/>
  <c r="O1382" i="4"/>
  <c r="D1383" i="4" s="1"/>
  <c r="G1383" i="4" l="1"/>
  <c r="F1383" i="4"/>
  <c r="H1383" i="4"/>
  <c r="J1383" i="4" s="1"/>
  <c r="L1383" i="4" s="1"/>
  <c r="N2992" i="4"/>
  <c r="C2993" i="4"/>
  <c r="O1383" i="4" l="1"/>
  <c r="D1384" i="4" s="1"/>
  <c r="N2993" i="4"/>
  <c r="C2994" i="4"/>
  <c r="P1383" i="4"/>
  <c r="E1384" i="4" s="1"/>
  <c r="I1383" i="4"/>
  <c r="K1383" i="4" s="1"/>
  <c r="M1383" i="4" s="1"/>
  <c r="N2994" i="4" l="1"/>
  <c r="C2995" i="4"/>
  <c r="K1384" i="4"/>
  <c r="M1384" i="4" s="1"/>
  <c r="G1384" i="4"/>
  <c r="P1384" i="4" s="1"/>
  <c r="E1385" i="4" s="1"/>
  <c r="I1384" i="4"/>
  <c r="F1384" i="4"/>
  <c r="H1384" i="4"/>
  <c r="J1384" i="4" s="1"/>
  <c r="L1384" i="4" s="1"/>
  <c r="O1384" i="4" l="1"/>
  <c r="D1385" i="4" s="1"/>
  <c r="C2996" i="4"/>
  <c r="N2995" i="4"/>
  <c r="N2996" i="4" l="1"/>
  <c r="C2997" i="4"/>
  <c r="G1385" i="4"/>
  <c r="F1385" i="4"/>
  <c r="N2997" i="4" l="1"/>
  <c r="C2998" i="4"/>
  <c r="H1385" i="4"/>
  <c r="J1385" i="4" s="1"/>
  <c r="L1385" i="4" s="1"/>
  <c r="I1385" i="4"/>
  <c r="K1385" i="4" s="1"/>
  <c r="M1385" i="4" s="1"/>
  <c r="P1385" i="4" l="1"/>
  <c r="E1386" i="4" s="1"/>
  <c r="N2998" i="4"/>
  <c r="C2999" i="4"/>
  <c r="O1385" i="4"/>
  <c r="D1386" i="4" s="1"/>
  <c r="G1386" i="4" l="1"/>
  <c r="I1386" i="4"/>
  <c r="K1386" i="4" s="1"/>
  <c r="F1386" i="4"/>
  <c r="H1386" i="4" s="1"/>
  <c r="J1386" i="4" s="1"/>
  <c r="L1386" i="4" s="1"/>
  <c r="C3000" i="4"/>
  <c r="N2999" i="4"/>
  <c r="M1386" i="4" l="1"/>
  <c r="P1386" i="4"/>
  <c r="E1387" i="4" s="1"/>
  <c r="N3000" i="4"/>
  <c r="C3001" i="4"/>
  <c r="O1386" i="4"/>
  <c r="D1387" i="4" s="1"/>
  <c r="N3001" i="4" l="1"/>
  <c r="C3002" i="4"/>
  <c r="I1387" i="4"/>
  <c r="K1387" i="4" s="1"/>
  <c r="M1387" i="4" s="1"/>
  <c r="G1387" i="4"/>
  <c r="F1387" i="4"/>
  <c r="H1387" i="4"/>
  <c r="J1387" i="4" s="1"/>
  <c r="L1387" i="4" s="1"/>
  <c r="O1387" i="4" l="1"/>
  <c r="D1388" i="4" s="1"/>
  <c r="N3002" i="4"/>
  <c r="C3003" i="4"/>
  <c r="P1387" i="4"/>
  <c r="E1388" i="4" s="1"/>
  <c r="C3004" i="4" l="1"/>
  <c r="N3003" i="4"/>
  <c r="K1388" i="4"/>
  <c r="M1388" i="4" s="1"/>
  <c r="G1388" i="4"/>
  <c r="I1388" i="4"/>
  <c r="F1388" i="4"/>
  <c r="P1388" i="4" l="1"/>
  <c r="E1389" i="4" s="1"/>
  <c r="H1388" i="4"/>
  <c r="J1388" i="4" s="1"/>
  <c r="L1388" i="4" s="1"/>
  <c r="N3004" i="4"/>
  <c r="C3005" i="4"/>
  <c r="C3006" i="4" l="1"/>
  <c r="N3005" i="4"/>
  <c r="O1388" i="4"/>
  <c r="D1389" i="4" s="1"/>
  <c r="G1389" i="4" l="1"/>
  <c r="I1389" i="4"/>
  <c r="K1389" i="4" s="1"/>
  <c r="M1389" i="4" s="1"/>
  <c r="F1389" i="4"/>
  <c r="H1389" i="4"/>
  <c r="J1389" i="4" s="1"/>
  <c r="L1389" i="4" s="1"/>
  <c r="N3006" i="4"/>
  <c r="C3007" i="4"/>
  <c r="O1389" i="4" l="1"/>
  <c r="D1390" i="4" s="1"/>
  <c r="C3008" i="4"/>
  <c r="N3007" i="4"/>
  <c r="P1389" i="4"/>
  <c r="E1390" i="4" s="1"/>
  <c r="N3008" i="4" l="1"/>
  <c r="C3009" i="4"/>
  <c r="G1390" i="4"/>
  <c r="F1390" i="4"/>
  <c r="H1390" i="4" l="1"/>
  <c r="J1390" i="4" s="1"/>
  <c r="L1390" i="4" s="1"/>
  <c r="C3010" i="4"/>
  <c r="N3009" i="4"/>
  <c r="I1390" i="4"/>
  <c r="K1390" i="4" s="1"/>
  <c r="M1390" i="4" s="1"/>
  <c r="N3010" i="4" l="1"/>
  <c r="C3011" i="4"/>
  <c r="P1390" i="4"/>
  <c r="E1391" i="4" s="1"/>
  <c r="O1390" i="4"/>
  <c r="D1391" i="4" s="1"/>
  <c r="G1391" i="4" l="1"/>
  <c r="I1391" i="4" s="1"/>
  <c r="K1391" i="4" s="1"/>
  <c r="M1391" i="4" s="1"/>
  <c r="F1391" i="4"/>
  <c r="H1391" i="4"/>
  <c r="J1391" i="4" s="1"/>
  <c r="L1391" i="4" s="1"/>
  <c r="C3012" i="4"/>
  <c r="N3011" i="4"/>
  <c r="O1391" i="4" l="1"/>
  <c r="D1392" i="4" s="1"/>
  <c r="N3012" i="4"/>
  <c r="C3013" i="4"/>
  <c r="P1391" i="4"/>
  <c r="E1392" i="4" s="1"/>
  <c r="C3014" i="4" l="1"/>
  <c r="N3013" i="4"/>
  <c r="K1392" i="4"/>
  <c r="M1392" i="4" s="1"/>
  <c r="G1392" i="4"/>
  <c r="P1392" i="4" s="1"/>
  <c r="E1393" i="4" s="1"/>
  <c r="I1392" i="4"/>
  <c r="F1392" i="4"/>
  <c r="H1392" i="4"/>
  <c r="J1392" i="4" s="1"/>
  <c r="L1392" i="4" s="1"/>
  <c r="O1392" i="4" l="1"/>
  <c r="D1393" i="4" s="1"/>
  <c r="N3014" i="4"/>
  <c r="C3015" i="4"/>
  <c r="C3016" i="4" l="1"/>
  <c r="N3015" i="4"/>
  <c r="G1393" i="4"/>
  <c r="F1393" i="4"/>
  <c r="H1393" i="4" l="1"/>
  <c r="J1393" i="4" s="1"/>
  <c r="L1393" i="4" s="1"/>
  <c r="I1393" i="4"/>
  <c r="K1393" i="4" s="1"/>
  <c r="M1393" i="4" s="1"/>
  <c r="N3016" i="4"/>
  <c r="C3017" i="4"/>
  <c r="P1393" i="4" l="1"/>
  <c r="E1394" i="4" s="1"/>
  <c r="C3018" i="4"/>
  <c r="N3017" i="4"/>
  <c r="O1393" i="4"/>
  <c r="D1394" i="4" s="1"/>
  <c r="G1394" i="4" l="1"/>
  <c r="I1394" i="4"/>
  <c r="K1394" i="4"/>
  <c r="M1394" i="4" s="1"/>
  <c r="P1394" i="4" s="1"/>
  <c r="E1395" i="4" s="1"/>
  <c r="H1394" i="4"/>
  <c r="F1394" i="4"/>
  <c r="N3018" i="4"/>
  <c r="C3019" i="4"/>
  <c r="J1394" i="4" l="1"/>
  <c r="L1394" i="4" s="1"/>
  <c r="C3020" i="4"/>
  <c r="N3019" i="4"/>
  <c r="C3021" i="4" l="1"/>
  <c r="N3020" i="4"/>
  <c r="O1394" i="4"/>
  <c r="D1395" i="4" s="1"/>
  <c r="G1395" i="4" l="1"/>
  <c r="F1395" i="4"/>
  <c r="H1395" i="4" s="1"/>
  <c r="J1395" i="4" s="1"/>
  <c r="L1395" i="4" s="1"/>
  <c r="C3022" i="4"/>
  <c r="N3021" i="4"/>
  <c r="O1395" i="4" l="1"/>
  <c r="D1396" i="4" s="1"/>
  <c r="N3022" i="4"/>
  <c r="C3023" i="4"/>
  <c r="P1395" i="4"/>
  <c r="E1396" i="4" s="1"/>
  <c r="I1395" i="4"/>
  <c r="K1395" i="4" s="1"/>
  <c r="M1395" i="4" s="1"/>
  <c r="C3024" i="4" l="1"/>
  <c r="N3023" i="4"/>
  <c r="K1396" i="4"/>
  <c r="M1396" i="4" s="1"/>
  <c r="G1396" i="4"/>
  <c r="I1396" i="4"/>
  <c r="F1396" i="4"/>
  <c r="H1396" i="4"/>
  <c r="J1396" i="4"/>
  <c r="L1396" i="4" s="1"/>
  <c r="O1396" i="4" l="1"/>
  <c r="D1397" i="4" s="1"/>
  <c r="P1396" i="4"/>
  <c r="E1397" i="4" s="1"/>
  <c r="C3025" i="4"/>
  <c r="N3024" i="4"/>
  <c r="C3026" i="4" l="1"/>
  <c r="N3025" i="4"/>
  <c r="M1397" i="4"/>
  <c r="P1397" i="4" s="1"/>
  <c r="E1398" i="4" s="1"/>
  <c r="G1397" i="4"/>
  <c r="I1397" i="4"/>
  <c r="K1397" i="4"/>
  <c r="F1397" i="4"/>
  <c r="O1397" i="4" s="1"/>
  <c r="D1398" i="4" s="1"/>
  <c r="H1397" i="4"/>
  <c r="J1397" i="4"/>
  <c r="L1397" i="4" s="1"/>
  <c r="G1398" i="4" l="1"/>
  <c r="I1398" i="4"/>
  <c r="K1398" i="4"/>
  <c r="M1398" i="4" s="1"/>
  <c r="H1398" i="4"/>
  <c r="F1398" i="4"/>
  <c r="N3026" i="4"/>
  <c r="C3027" i="4"/>
  <c r="P1398" i="4" l="1"/>
  <c r="E1399" i="4" s="1"/>
  <c r="J1398" i="4"/>
  <c r="L1398" i="4" s="1"/>
  <c r="C3028" i="4"/>
  <c r="N3027" i="4"/>
  <c r="C3029" i="4" l="1"/>
  <c r="N3028" i="4"/>
  <c r="O1398" i="4"/>
  <c r="D1399" i="4" s="1"/>
  <c r="G1399" i="4" l="1"/>
  <c r="F1399" i="4"/>
  <c r="H1399" i="4" s="1"/>
  <c r="J1399" i="4" s="1"/>
  <c r="L1399" i="4" s="1"/>
  <c r="C3030" i="4"/>
  <c r="N3029" i="4"/>
  <c r="O1399" i="4" l="1"/>
  <c r="D1400" i="4" s="1"/>
  <c r="P1399" i="4"/>
  <c r="E1400" i="4" s="1"/>
  <c r="N3030" i="4"/>
  <c r="C3031" i="4"/>
  <c r="I1399" i="4"/>
  <c r="K1399" i="4" s="1"/>
  <c r="M1399" i="4" s="1"/>
  <c r="C3032" i="4" l="1"/>
  <c r="N3031" i="4"/>
  <c r="K1400" i="4"/>
  <c r="M1400" i="4" s="1"/>
  <c r="G1400" i="4"/>
  <c r="I1400" i="4"/>
  <c r="F1400" i="4"/>
  <c r="H1400" i="4"/>
  <c r="J1400" i="4" s="1"/>
  <c r="L1400" i="4" s="1"/>
  <c r="O1400" i="4" l="1"/>
  <c r="D1401" i="4" s="1"/>
  <c r="P1400" i="4"/>
  <c r="E1401" i="4" s="1"/>
  <c r="C3033" i="4"/>
  <c r="N3032" i="4"/>
  <c r="C3034" i="4" l="1"/>
  <c r="N3033" i="4"/>
  <c r="M1401" i="4"/>
  <c r="P1401" i="4" s="1"/>
  <c r="E1402" i="4" s="1"/>
  <c r="G1401" i="4"/>
  <c r="I1401" i="4"/>
  <c r="K1401" i="4"/>
  <c r="F1401" i="4"/>
  <c r="H1401" i="4"/>
  <c r="J1401" i="4" s="1"/>
  <c r="L1401" i="4" s="1"/>
  <c r="O1401" i="4" l="1"/>
  <c r="D1402" i="4" s="1"/>
  <c r="N3034" i="4"/>
  <c r="C3035" i="4"/>
  <c r="C3036" i="4" l="1"/>
  <c r="N3035" i="4"/>
  <c r="G1402" i="4"/>
  <c r="F1402" i="4"/>
  <c r="H1402" i="4" s="1"/>
  <c r="J1402" i="4" s="1"/>
  <c r="L1402" i="4" s="1"/>
  <c r="O1402" i="4" l="1"/>
  <c r="D1403" i="4" s="1"/>
  <c r="P1402" i="4"/>
  <c r="E1403" i="4" s="1"/>
  <c r="C3037" i="4"/>
  <c r="N3036" i="4"/>
  <c r="I1402" i="4"/>
  <c r="K1402" i="4" s="1"/>
  <c r="M1402" i="4" s="1"/>
  <c r="C3038" i="4" l="1"/>
  <c r="N3037" i="4"/>
  <c r="I1403" i="4"/>
  <c r="K1403" i="4" s="1"/>
  <c r="M1403" i="4" s="1"/>
  <c r="G1403" i="4"/>
  <c r="F1403" i="4"/>
  <c r="H1403" i="4"/>
  <c r="J1403" i="4" s="1"/>
  <c r="L1403" i="4" s="1"/>
  <c r="O1403" i="4" l="1"/>
  <c r="D1404" i="4" s="1"/>
  <c r="P1403" i="4"/>
  <c r="E1404" i="4" s="1"/>
  <c r="N3038" i="4"/>
  <c r="C3039" i="4"/>
  <c r="C3040" i="4" l="1"/>
  <c r="N3039" i="4"/>
  <c r="K1404" i="4"/>
  <c r="M1404" i="4" s="1"/>
  <c r="G1404" i="4"/>
  <c r="I1404" i="4"/>
  <c r="F1404" i="4"/>
  <c r="H1404" i="4"/>
  <c r="J1404" i="4" s="1"/>
  <c r="L1404" i="4" s="1"/>
  <c r="O1404" i="4" l="1"/>
  <c r="D1405" i="4" s="1"/>
  <c r="P1404" i="4"/>
  <c r="E1405" i="4" s="1"/>
  <c r="C3041" i="4"/>
  <c r="N3040" i="4"/>
  <c r="C3042" i="4" l="1"/>
  <c r="N3041" i="4"/>
  <c r="M1405" i="4"/>
  <c r="P1405" i="4" s="1"/>
  <c r="E1406" i="4" s="1"/>
  <c r="G1405" i="4"/>
  <c r="I1405" i="4"/>
  <c r="K1405" i="4"/>
  <c r="F1405" i="4"/>
  <c r="H1405" i="4"/>
  <c r="J1405" i="4" s="1"/>
  <c r="L1405" i="4" s="1"/>
  <c r="O1405" i="4" l="1"/>
  <c r="D1406" i="4" s="1"/>
  <c r="N3042" i="4"/>
  <c r="C3043" i="4"/>
  <c r="C3044" i="4" l="1"/>
  <c r="N3043" i="4"/>
  <c r="G1406" i="4"/>
  <c r="F1406" i="4"/>
  <c r="H1406" i="4" s="1"/>
  <c r="J1406" i="4" s="1"/>
  <c r="L1406" i="4" s="1"/>
  <c r="O1406" i="4" l="1"/>
  <c r="D1407" i="4" s="1"/>
  <c r="C3045" i="4"/>
  <c r="N3044" i="4"/>
  <c r="I1406" i="4"/>
  <c r="K1406" i="4" s="1"/>
  <c r="M1406" i="4" s="1"/>
  <c r="C3046" i="4" l="1"/>
  <c r="N3045" i="4"/>
  <c r="F1407" i="4"/>
  <c r="H1407" i="4"/>
  <c r="J1407" i="4" s="1"/>
  <c r="L1407" i="4" s="1"/>
  <c r="P1406" i="4"/>
  <c r="E1407" i="4" s="1"/>
  <c r="O1407" i="4" l="1"/>
  <c r="D1408" i="4" s="1"/>
  <c r="G1407" i="4"/>
  <c r="N3046" i="4"/>
  <c r="C3047" i="4"/>
  <c r="I1407" i="4" l="1"/>
  <c r="K1407" i="4" s="1"/>
  <c r="M1407" i="4" s="1"/>
  <c r="C3048" i="4"/>
  <c r="N3047" i="4"/>
  <c r="F1408" i="4"/>
  <c r="N3048" i="4" l="1"/>
  <c r="C3049" i="4"/>
  <c r="H1408" i="4"/>
  <c r="J1408" i="4" s="1"/>
  <c r="L1408" i="4" s="1"/>
  <c r="P1407" i="4"/>
  <c r="E1408" i="4" s="1"/>
  <c r="C3050" i="4" l="1"/>
  <c r="N3049" i="4"/>
  <c r="K1408" i="4"/>
  <c r="M1408" i="4" s="1"/>
  <c r="G1408" i="4"/>
  <c r="I1408" i="4"/>
  <c r="O1408" i="4"/>
  <c r="D1409" i="4" s="1"/>
  <c r="F1409" i="4" l="1"/>
  <c r="H1409" i="4"/>
  <c r="J1409" i="4" s="1"/>
  <c r="L1409" i="4" s="1"/>
  <c r="P1408" i="4"/>
  <c r="E1409" i="4" s="1"/>
  <c r="N3050" i="4"/>
  <c r="C3051" i="4"/>
  <c r="O1409" i="4" l="1"/>
  <c r="D1410" i="4" s="1"/>
  <c r="C3052" i="4"/>
  <c r="N3051" i="4"/>
  <c r="G1409" i="4"/>
  <c r="I1409" i="4" s="1"/>
  <c r="K1409" i="4" s="1"/>
  <c r="M1409" i="4"/>
  <c r="P1409" i="4" s="1"/>
  <c r="E1410" i="4" s="1"/>
  <c r="N3052" i="4" l="1"/>
  <c r="C3053" i="4"/>
  <c r="G1410" i="4"/>
  <c r="F1410" i="4"/>
  <c r="H1410" i="4" l="1"/>
  <c r="J1410" i="4" s="1"/>
  <c r="L1410" i="4" s="1"/>
  <c r="C3054" i="4"/>
  <c r="N3053" i="4"/>
  <c r="I1410" i="4"/>
  <c r="K1410" i="4" s="1"/>
  <c r="M1410" i="4" s="1"/>
  <c r="N3054" i="4" l="1"/>
  <c r="C3055" i="4"/>
  <c r="P1410" i="4"/>
  <c r="E1411" i="4" s="1"/>
  <c r="O1410" i="4"/>
  <c r="D1411" i="4" s="1"/>
  <c r="G1411" i="4" l="1"/>
  <c r="I1411" i="4" s="1"/>
  <c r="K1411" i="4" s="1"/>
  <c r="M1411" i="4" s="1"/>
  <c r="F1411" i="4"/>
  <c r="H1411" i="4" s="1"/>
  <c r="J1411" i="4" s="1"/>
  <c r="L1411" i="4" s="1"/>
  <c r="C3056" i="4"/>
  <c r="N3055" i="4"/>
  <c r="C3057" i="4" l="1"/>
  <c r="N3056" i="4"/>
  <c r="O1411" i="4"/>
  <c r="D1412" i="4" s="1"/>
  <c r="P1411" i="4"/>
  <c r="E1412" i="4" s="1"/>
  <c r="G1412" i="4" l="1"/>
  <c r="I1412" i="4"/>
  <c r="K1412" i="4" s="1"/>
  <c r="M1412" i="4" s="1"/>
  <c r="H1412" i="4"/>
  <c r="F1412" i="4"/>
  <c r="C3058" i="4"/>
  <c r="N3057" i="4"/>
  <c r="P1412" i="4" l="1"/>
  <c r="E1413" i="4" s="1"/>
  <c r="J1412" i="4"/>
  <c r="L1412" i="4" s="1"/>
  <c r="N3058" i="4"/>
  <c r="C3059" i="4"/>
  <c r="C3060" i="4" l="1"/>
  <c r="N3059" i="4"/>
  <c r="O1412" i="4"/>
  <c r="D1413" i="4" s="1"/>
  <c r="G1413" i="4" l="1"/>
  <c r="I1413" i="4"/>
  <c r="K1413" i="4" s="1"/>
  <c r="M1413" i="4" s="1"/>
  <c r="F1413" i="4"/>
  <c r="H1413" i="4" s="1"/>
  <c r="J1413" i="4" s="1"/>
  <c r="L1413" i="4" s="1"/>
  <c r="N3060" i="4"/>
  <c r="C3061" i="4"/>
  <c r="C3062" i="4" l="1"/>
  <c r="N3061" i="4"/>
  <c r="O1413" i="4"/>
  <c r="D1414" i="4" s="1"/>
  <c r="P1413" i="4"/>
  <c r="E1414" i="4" s="1"/>
  <c r="G1414" i="4" l="1"/>
  <c r="I1414" i="4"/>
  <c r="K1414" i="4" s="1"/>
  <c r="M1414" i="4" s="1"/>
  <c r="H1414" i="4"/>
  <c r="F1414" i="4"/>
  <c r="N3062" i="4"/>
  <c r="C3063" i="4"/>
  <c r="P1414" i="4" l="1"/>
  <c r="E1415" i="4" s="1"/>
  <c r="J1414" i="4"/>
  <c r="L1414" i="4" s="1"/>
  <c r="C3064" i="4"/>
  <c r="N3063" i="4"/>
  <c r="N3064" i="4" l="1"/>
  <c r="C3065" i="4"/>
  <c r="O1414" i="4"/>
  <c r="D1415" i="4" s="1"/>
  <c r="G1415" i="4" l="1"/>
  <c r="F1415" i="4"/>
  <c r="H1415" i="4"/>
  <c r="J1415" i="4" s="1"/>
  <c r="L1415" i="4" s="1"/>
  <c r="C3066" i="4"/>
  <c r="N3065" i="4"/>
  <c r="O1415" i="4" l="1"/>
  <c r="D1416" i="4" s="1"/>
  <c r="N3066" i="4"/>
  <c r="C3067" i="4"/>
  <c r="P1415" i="4"/>
  <c r="E1416" i="4" s="1"/>
  <c r="I1415" i="4"/>
  <c r="K1415" i="4" s="1"/>
  <c r="M1415" i="4" s="1"/>
  <c r="C3068" i="4" l="1"/>
  <c r="N3067" i="4"/>
  <c r="K1416" i="4"/>
  <c r="M1416" i="4" s="1"/>
  <c r="G1416" i="4"/>
  <c r="P1416" i="4" s="1"/>
  <c r="E1417" i="4" s="1"/>
  <c r="I1416" i="4"/>
  <c r="F1416" i="4"/>
  <c r="H1416" i="4"/>
  <c r="J1416" i="4" s="1"/>
  <c r="L1416" i="4" s="1"/>
  <c r="O1416" i="4" l="1"/>
  <c r="D1417" i="4" s="1"/>
  <c r="N3068" i="4"/>
  <c r="C3069" i="4"/>
  <c r="C3070" i="4" l="1"/>
  <c r="N3069" i="4"/>
  <c r="G1417" i="4"/>
  <c r="F1417" i="4"/>
  <c r="H1417" i="4"/>
  <c r="J1417" i="4" s="1"/>
  <c r="L1417" i="4" s="1"/>
  <c r="O1417" i="4" l="1"/>
  <c r="D1418" i="4" s="1"/>
  <c r="I1417" i="4"/>
  <c r="K1417" i="4" s="1"/>
  <c r="M1417" i="4" s="1"/>
  <c r="N3070" i="4"/>
  <c r="C3071" i="4"/>
  <c r="C3072" i="4" l="1"/>
  <c r="N3071" i="4"/>
  <c r="P1417" i="4"/>
  <c r="E1418" i="4" s="1"/>
  <c r="F1418" i="4"/>
  <c r="H1418" i="4"/>
  <c r="J1418" i="4" s="1"/>
  <c r="L1418" i="4" s="1"/>
  <c r="O1418" i="4" l="1"/>
  <c r="D1419" i="4" s="1"/>
  <c r="G1418" i="4"/>
  <c r="I1418" i="4"/>
  <c r="K1418" i="4" s="1"/>
  <c r="M1418" i="4" s="1"/>
  <c r="N3072" i="4"/>
  <c r="C3073" i="4"/>
  <c r="P1418" i="4" l="1"/>
  <c r="E1419" i="4" s="1"/>
  <c r="C3074" i="4"/>
  <c r="N3073" i="4"/>
  <c r="I1419" i="4"/>
  <c r="K1419" i="4" s="1"/>
  <c r="M1419" i="4" s="1"/>
  <c r="G1419" i="4"/>
  <c r="F1419" i="4"/>
  <c r="H1419" i="4" s="1"/>
  <c r="J1419" i="4" s="1"/>
  <c r="L1419" i="4" s="1"/>
  <c r="O1419" i="4" l="1"/>
  <c r="D1420" i="4" s="1"/>
  <c r="N3074" i="4"/>
  <c r="C3075" i="4"/>
  <c r="P1419" i="4"/>
  <c r="E1420" i="4" s="1"/>
  <c r="C3076" i="4" l="1"/>
  <c r="N3075" i="4"/>
  <c r="K1420" i="4"/>
  <c r="M1420" i="4" s="1"/>
  <c r="G1420" i="4"/>
  <c r="P1420" i="4" s="1"/>
  <c r="E1421" i="4" s="1"/>
  <c r="I1420" i="4"/>
  <c r="F1420" i="4"/>
  <c r="H1420" i="4"/>
  <c r="J1420" i="4" s="1"/>
  <c r="L1420" i="4" s="1"/>
  <c r="O1420" i="4" l="1"/>
  <c r="D1421" i="4" s="1"/>
  <c r="N3076" i="4"/>
  <c r="C3077" i="4"/>
  <c r="C3078" i="4" l="1"/>
  <c r="N3077" i="4"/>
  <c r="G1421" i="4"/>
  <c r="F1421" i="4"/>
  <c r="H1421" i="4" l="1"/>
  <c r="J1421" i="4" s="1"/>
  <c r="L1421" i="4" s="1"/>
  <c r="I1421" i="4"/>
  <c r="K1421" i="4" s="1"/>
  <c r="M1421" i="4" s="1"/>
  <c r="N3078" i="4"/>
  <c r="C3079" i="4"/>
  <c r="C3080" i="4" l="1"/>
  <c r="N3079" i="4"/>
  <c r="P1421" i="4"/>
  <c r="E1422" i="4" s="1"/>
  <c r="O1421" i="4"/>
  <c r="D1422" i="4" s="1"/>
  <c r="G1422" i="4" l="1"/>
  <c r="I1422" i="4"/>
  <c r="K1422" i="4"/>
  <c r="M1422" i="4" s="1"/>
  <c r="H1422" i="4"/>
  <c r="F1422" i="4"/>
  <c r="C3081" i="4"/>
  <c r="N3080" i="4"/>
  <c r="P1422" i="4" l="1"/>
  <c r="E1423" i="4" s="1"/>
  <c r="J1422" i="4"/>
  <c r="L1422" i="4" s="1"/>
  <c r="C3082" i="4"/>
  <c r="N3081" i="4"/>
  <c r="N3082" i="4" l="1"/>
  <c r="C3083" i="4"/>
  <c r="O1422" i="4"/>
  <c r="D1423" i="4" s="1"/>
  <c r="G1423" i="4" l="1"/>
  <c r="F1423" i="4"/>
  <c r="H1423" i="4" s="1"/>
  <c r="J1423" i="4" s="1"/>
  <c r="L1423" i="4" s="1"/>
  <c r="C3084" i="4"/>
  <c r="N3083" i="4"/>
  <c r="O1423" i="4" l="1"/>
  <c r="D1424" i="4" s="1"/>
  <c r="P1423" i="4"/>
  <c r="E1424" i="4" s="1"/>
  <c r="N3084" i="4"/>
  <c r="C3085" i="4"/>
  <c r="I1423" i="4"/>
  <c r="K1423" i="4" s="1"/>
  <c r="M1423" i="4" s="1"/>
  <c r="C3086" i="4" l="1"/>
  <c r="N3085" i="4"/>
  <c r="K1424" i="4"/>
  <c r="M1424" i="4" s="1"/>
  <c r="G1424" i="4"/>
  <c r="I1424" i="4"/>
  <c r="F1424" i="4"/>
  <c r="H1424" i="4" s="1"/>
  <c r="J1424" i="4" s="1"/>
  <c r="L1424" i="4" s="1"/>
  <c r="P1424" i="4" l="1"/>
  <c r="E1425" i="4" s="1"/>
  <c r="O1424" i="4"/>
  <c r="D1425" i="4" s="1"/>
  <c r="N3086" i="4"/>
  <c r="C3087" i="4"/>
  <c r="C3088" i="4" l="1"/>
  <c r="N3087" i="4"/>
  <c r="G1425" i="4"/>
  <c r="I1425" i="4" s="1"/>
  <c r="K1425" i="4" s="1"/>
  <c r="M1425" i="4" s="1"/>
  <c r="F1425" i="4"/>
  <c r="H1425" i="4"/>
  <c r="J1425" i="4"/>
  <c r="L1425" i="4" s="1"/>
  <c r="O1425" i="4" l="1"/>
  <c r="D1426" i="4" s="1"/>
  <c r="P1425" i="4"/>
  <c r="E1426" i="4" s="1"/>
  <c r="C3089" i="4"/>
  <c r="N3088" i="4"/>
  <c r="C3090" i="4" l="1"/>
  <c r="N3089" i="4"/>
  <c r="G1426" i="4"/>
  <c r="I1426" i="4" s="1"/>
  <c r="K1426" i="4" s="1"/>
  <c r="M1426" i="4" s="1"/>
  <c r="F1426" i="4"/>
  <c r="H1426" i="4"/>
  <c r="J1426" i="4" s="1"/>
  <c r="L1426" i="4" s="1"/>
  <c r="O1426" i="4" l="1"/>
  <c r="D1427" i="4" s="1"/>
  <c r="P1426" i="4"/>
  <c r="E1427" i="4" s="1"/>
  <c r="N3090" i="4"/>
  <c r="C3091" i="4"/>
  <c r="C3092" i="4" l="1"/>
  <c r="N3091" i="4"/>
  <c r="I1427" i="4"/>
  <c r="K1427" i="4" s="1"/>
  <c r="M1427" i="4" s="1"/>
  <c r="G1427" i="4"/>
  <c r="F1427" i="4"/>
  <c r="H1427" i="4"/>
  <c r="J1427" i="4" s="1"/>
  <c r="L1427" i="4" s="1"/>
  <c r="O1427" i="4" l="1"/>
  <c r="D1428" i="4" s="1"/>
  <c r="P1427" i="4"/>
  <c r="E1428" i="4" s="1"/>
  <c r="N3092" i="4"/>
  <c r="C3093" i="4"/>
  <c r="C3094" i="4" l="1"/>
  <c r="N3093" i="4"/>
  <c r="K1428" i="4"/>
  <c r="M1428" i="4" s="1"/>
  <c r="G1428" i="4"/>
  <c r="I1428" i="4"/>
  <c r="F1428" i="4"/>
  <c r="H1428" i="4"/>
  <c r="J1428" i="4" s="1"/>
  <c r="L1428" i="4" s="1"/>
  <c r="O1428" i="4" l="1"/>
  <c r="D1429" i="4" s="1"/>
  <c r="P1428" i="4"/>
  <c r="E1429" i="4" s="1"/>
  <c r="N3094" i="4"/>
  <c r="C3095" i="4"/>
  <c r="C3096" i="4" l="1"/>
  <c r="N3095" i="4"/>
  <c r="M1429" i="4"/>
  <c r="P1429" i="4" s="1"/>
  <c r="E1430" i="4" s="1"/>
  <c r="G1429" i="4"/>
  <c r="I1429" i="4"/>
  <c r="K1429" i="4"/>
  <c r="F1429" i="4"/>
  <c r="H1429" i="4" l="1"/>
  <c r="J1429" i="4" s="1"/>
  <c r="L1429" i="4" s="1"/>
  <c r="C3097" i="4"/>
  <c r="N3096" i="4"/>
  <c r="N3097" i="4" l="1"/>
  <c r="C3098" i="4"/>
  <c r="O1429" i="4"/>
  <c r="D1430" i="4" s="1"/>
  <c r="G1430" i="4" l="1"/>
  <c r="I1430" i="4"/>
  <c r="K1430" i="4"/>
  <c r="M1430" i="4" s="1"/>
  <c r="F1430" i="4"/>
  <c r="N3098" i="4"/>
  <c r="C3099" i="4"/>
  <c r="H1430" i="4" l="1"/>
  <c r="J1430" i="4" s="1"/>
  <c r="L1430" i="4" s="1"/>
  <c r="C3100" i="4"/>
  <c r="N3099" i="4"/>
  <c r="P1430" i="4"/>
  <c r="E1431" i="4" s="1"/>
  <c r="N3100" i="4" l="1"/>
  <c r="C3101" i="4"/>
  <c r="O1430" i="4"/>
  <c r="D1431" i="4" s="1"/>
  <c r="G1431" i="4" l="1"/>
  <c r="F1431" i="4"/>
  <c r="H1431" i="4" s="1"/>
  <c r="J1431" i="4" s="1"/>
  <c r="L1431" i="4" s="1"/>
  <c r="N3101" i="4"/>
  <c r="C3102" i="4"/>
  <c r="O1431" i="4" l="1"/>
  <c r="D1432" i="4" s="1"/>
  <c r="N3102" i="4"/>
  <c r="C3103" i="4"/>
  <c r="I1431" i="4"/>
  <c r="K1431" i="4" s="1"/>
  <c r="M1431" i="4" s="1"/>
  <c r="N3103" i="4" l="1"/>
  <c r="C3104" i="4"/>
  <c r="F1432" i="4"/>
  <c r="H1432" i="4"/>
  <c r="J1432" i="4" s="1"/>
  <c r="L1432" i="4" s="1"/>
  <c r="P1431" i="4"/>
  <c r="E1432" i="4" s="1"/>
  <c r="O1432" i="4" l="1"/>
  <c r="D1433" i="4" s="1"/>
  <c r="N3104" i="4"/>
  <c r="C3105" i="4"/>
  <c r="G1432" i="4"/>
  <c r="C3106" i="4" l="1"/>
  <c r="N3105" i="4"/>
  <c r="I1432" i="4"/>
  <c r="K1432" i="4" s="1"/>
  <c r="M1432" i="4" s="1"/>
  <c r="F1433" i="4"/>
  <c r="H1433" i="4"/>
  <c r="J1433" i="4" s="1"/>
  <c r="L1433" i="4" s="1"/>
  <c r="O1433" i="4" l="1"/>
  <c r="D1434" i="4" s="1"/>
  <c r="N3106" i="4"/>
  <c r="C3107" i="4"/>
  <c r="P1432" i="4"/>
  <c r="E1433" i="4" s="1"/>
  <c r="N3107" i="4" l="1"/>
  <c r="C3108" i="4"/>
  <c r="M1433" i="4"/>
  <c r="P1433" i="4" s="1"/>
  <c r="E1434" i="4" s="1"/>
  <c r="G1433" i="4"/>
  <c r="I1433" i="4"/>
  <c r="K1433" i="4"/>
  <c r="F1434" i="4"/>
  <c r="H1434" i="4" s="1"/>
  <c r="J1434" i="4" l="1"/>
  <c r="L1434" i="4" s="1"/>
  <c r="O1434" i="4"/>
  <c r="D1435" i="4" s="1"/>
  <c r="G1434" i="4"/>
  <c r="I1434" i="4"/>
  <c r="K1434" i="4" s="1"/>
  <c r="M1434" i="4" s="1"/>
  <c r="N3108" i="4"/>
  <c r="C3109" i="4"/>
  <c r="P1434" i="4" l="1"/>
  <c r="E1435" i="4" s="1"/>
  <c r="C3110" i="4"/>
  <c r="N3109" i="4"/>
  <c r="I1435" i="4"/>
  <c r="K1435" i="4" s="1"/>
  <c r="M1435" i="4" s="1"/>
  <c r="G1435" i="4"/>
  <c r="F1435" i="4"/>
  <c r="H1435" i="4" l="1"/>
  <c r="J1435" i="4" s="1"/>
  <c r="L1435" i="4" s="1"/>
  <c r="N3110" i="4"/>
  <c r="C3111" i="4"/>
  <c r="P1435" i="4"/>
  <c r="E1436" i="4" s="1"/>
  <c r="N3111" i="4" l="1"/>
  <c r="C3112" i="4"/>
  <c r="O1435" i="4"/>
  <c r="D1436" i="4" s="1"/>
  <c r="G1436" i="4" l="1"/>
  <c r="I1436" i="4"/>
  <c r="K1436" i="4" s="1"/>
  <c r="M1436" i="4" s="1"/>
  <c r="F1436" i="4"/>
  <c r="H1436" i="4"/>
  <c r="J1436" i="4" s="1"/>
  <c r="L1436" i="4" s="1"/>
  <c r="N3112" i="4"/>
  <c r="C3113" i="4"/>
  <c r="O1436" i="4" l="1"/>
  <c r="D1437" i="4" s="1"/>
  <c r="C3114" i="4"/>
  <c r="N3113" i="4"/>
  <c r="P1436" i="4"/>
  <c r="E1437" i="4" s="1"/>
  <c r="N3114" i="4" l="1"/>
  <c r="C3115" i="4"/>
  <c r="M1437" i="4"/>
  <c r="G1437" i="4"/>
  <c r="P1437" i="4" s="1"/>
  <c r="E1438" i="4" s="1"/>
  <c r="I1437" i="4"/>
  <c r="K1437" i="4"/>
  <c r="F1437" i="4"/>
  <c r="H1437" i="4"/>
  <c r="J1437" i="4" s="1"/>
  <c r="L1437" i="4" s="1"/>
  <c r="O1437" i="4" l="1"/>
  <c r="D1438" i="4" s="1"/>
  <c r="N3115" i="4"/>
  <c r="C3116" i="4"/>
  <c r="N3116" i="4" l="1"/>
  <c r="C3117" i="4"/>
  <c r="G1438" i="4"/>
  <c r="F1438" i="4"/>
  <c r="H1438" i="4" s="1"/>
  <c r="J1438" i="4" s="1"/>
  <c r="L1438" i="4" s="1"/>
  <c r="O1438" i="4" l="1"/>
  <c r="D1439" i="4" s="1"/>
  <c r="C3118" i="4"/>
  <c r="N3117" i="4"/>
  <c r="I1438" i="4"/>
  <c r="K1438" i="4" s="1"/>
  <c r="M1438" i="4" s="1"/>
  <c r="N3118" i="4" l="1"/>
  <c r="C3119" i="4"/>
  <c r="P1438" i="4"/>
  <c r="E1439" i="4" s="1"/>
  <c r="F1439" i="4"/>
  <c r="N3119" i="4" l="1"/>
  <c r="C3120" i="4"/>
  <c r="G1439" i="4"/>
  <c r="I1439" i="4"/>
  <c r="H1439" i="4"/>
  <c r="J1439" i="4" s="1"/>
  <c r="L1439" i="4" s="1"/>
  <c r="K1439" i="4"/>
  <c r="M1439" i="4" s="1"/>
  <c r="P1439" i="4" l="1"/>
  <c r="E1440" i="4" s="1"/>
  <c r="N3120" i="4"/>
  <c r="C3121" i="4"/>
  <c r="O1439" i="4"/>
  <c r="D1440" i="4" s="1"/>
  <c r="G1440" i="4" l="1"/>
  <c r="I1440" i="4"/>
  <c r="K1440" i="4" s="1"/>
  <c r="F1440" i="4"/>
  <c r="H1440" i="4" s="1"/>
  <c r="J1440" i="4" s="1"/>
  <c r="L1440" i="4" s="1"/>
  <c r="C3122" i="4"/>
  <c r="N3121" i="4"/>
  <c r="M1440" i="4" l="1"/>
  <c r="P1440" i="4" s="1"/>
  <c r="E1441" i="4" s="1"/>
  <c r="N3122" i="4"/>
  <c r="C3123" i="4"/>
  <c r="O1440" i="4"/>
  <c r="D1441" i="4" s="1"/>
  <c r="N3123" i="4" l="1"/>
  <c r="C3124" i="4"/>
  <c r="M1441" i="4"/>
  <c r="G1441" i="4"/>
  <c r="P1441" i="4" s="1"/>
  <c r="E1442" i="4" s="1"/>
  <c r="I1441" i="4"/>
  <c r="K1441" i="4"/>
  <c r="F1441" i="4"/>
  <c r="H1441" i="4" l="1"/>
  <c r="J1441" i="4" s="1"/>
  <c r="L1441" i="4" s="1"/>
  <c r="N3124" i="4"/>
  <c r="C3125" i="4"/>
  <c r="C3126" i="4" l="1"/>
  <c r="N3125" i="4"/>
  <c r="O1441" i="4"/>
  <c r="D1442" i="4" s="1"/>
  <c r="G1442" i="4" l="1"/>
  <c r="I1442" i="4"/>
  <c r="K1442" i="4" s="1"/>
  <c r="M1442" i="4" s="1"/>
  <c r="H1442" i="4"/>
  <c r="J1442" i="4"/>
  <c r="L1442" i="4" s="1"/>
  <c r="F1442" i="4"/>
  <c r="N3126" i="4"/>
  <c r="C3127" i="4"/>
  <c r="O1442" i="4" l="1"/>
  <c r="D1443" i="4" s="1"/>
  <c r="N3127" i="4"/>
  <c r="C3128" i="4"/>
  <c r="P1442" i="4"/>
  <c r="E1443" i="4" s="1"/>
  <c r="N3128" i="4" l="1"/>
  <c r="C3129" i="4"/>
  <c r="I1443" i="4"/>
  <c r="K1443" i="4" s="1"/>
  <c r="M1443" i="4" s="1"/>
  <c r="G1443" i="4"/>
  <c r="F1443" i="4"/>
  <c r="H1443" i="4"/>
  <c r="J1443" i="4" s="1"/>
  <c r="L1443" i="4" s="1"/>
  <c r="O1443" i="4" l="1"/>
  <c r="D1444" i="4" s="1"/>
  <c r="P1443" i="4"/>
  <c r="E1444" i="4" s="1"/>
  <c r="C3130" i="4"/>
  <c r="N3129" i="4"/>
  <c r="N3130" i="4" l="1"/>
  <c r="C3131" i="4"/>
  <c r="K1444" i="4"/>
  <c r="M1444" i="4" s="1"/>
  <c r="G1444" i="4"/>
  <c r="I1444" i="4"/>
  <c r="F1444" i="4"/>
  <c r="P1444" i="4" l="1"/>
  <c r="E1445" i="4" s="1"/>
  <c r="O1444" i="4"/>
  <c r="D1445" i="4" s="1"/>
  <c r="N3131" i="4"/>
  <c r="C3132" i="4"/>
  <c r="H1444" i="4"/>
  <c r="J1444" i="4" s="1"/>
  <c r="L1444" i="4" s="1"/>
  <c r="G1445" i="4" l="1"/>
  <c r="I1445" i="4"/>
  <c r="K1445" i="4" s="1"/>
  <c r="F1445" i="4"/>
  <c r="H1445" i="4"/>
  <c r="J1445" i="4" s="1"/>
  <c r="L1445" i="4" s="1"/>
  <c r="N3132" i="4"/>
  <c r="C3133" i="4"/>
  <c r="O1445" i="4" l="1"/>
  <c r="D1446" i="4" s="1"/>
  <c r="M1445" i="4"/>
  <c r="P1445" i="4" s="1"/>
  <c r="E1446" i="4" s="1"/>
  <c r="C3134" i="4"/>
  <c r="N3133" i="4"/>
  <c r="N3134" i="4" l="1"/>
  <c r="C3135" i="4"/>
  <c r="G1446" i="4"/>
  <c r="F1446" i="4"/>
  <c r="N3135" i="4" l="1"/>
  <c r="C3136" i="4"/>
  <c r="H1446" i="4"/>
  <c r="J1446" i="4" s="1"/>
  <c r="L1446" i="4" s="1"/>
  <c r="I1446" i="4"/>
  <c r="K1446" i="4" s="1"/>
  <c r="M1446" i="4" s="1"/>
  <c r="N3136" i="4" l="1"/>
  <c r="C3137" i="4"/>
  <c r="P1446" i="4"/>
  <c r="E1447" i="4" s="1"/>
  <c r="O1446" i="4"/>
  <c r="D1447" i="4" s="1"/>
  <c r="G1447" i="4" l="1"/>
  <c r="I1447" i="4" s="1"/>
  <c r="K1447" i="4" s="1"/>
  <c r="M1447" i="4" s="1"/>
  <c r="F1447" i="4"/>
  <c r="H1447" i="4" s="1"/>
  <c r="J1447" i="4" s="1"/>
  <c r="L1447" i="4" s="1"/>
  <c r="C3138" i="4"/>
  <c r="N3137" i="4"/>
  <c r="O1447" i="4" l="1"/>
  <c r="D1448" i="4" s="1"/>
  <c r="N3138" i="4"/>
  <c r="C3139" i="4"/>
  <c r="P1447" i="4"/>
  <c r="E1448" i="4" s="1"/>
  <c r="N3139" i="4" l="1"/>
  <c r="C3140" i="4"/>
  <c r="K1448" i="4"/>
  <c r="M1448" i="4" s="1"/>
  <c r="G1448" i="4"/>
  <c r="I1448" i="4"/>
  <c r="F1448" i="4"/>
  <c r="H1448" i="4"/>
  <c r="J1448" i="4" s="1"/>
  <c r="L1448" i="4" s="1"/>
  <c r="O1448" i="4" l="1"/>
  <c r="D1449" i="4" s="1"/>
  <c r="P1448" i="4"/>
  <c r="E1449" i="4" s="1"/>
  <c r="N3140" i="4"/>
  <c r="C3141" i="4"/>
  <c r="C3142" i="4" l="1"/>
  <c r="N3141" i="4"/>
  <c r="M1449" i="4"/>
  <c r="P1449" i="4" s="1"/>
  <c r="E1450" i="4" s="1"/>
  <c r="G1449" i="4"/>
  <c r="I1449" i="4"/>
  <c r="K1449" i="4"/>
  <c r="F1449" i="4"/>
  <c r="H1449" i="4"/>
  <c r="J1449" i="4" s="1"/>
  <c r="L1449" i="4" s="1"/>
  <c r="O1449" i="4" l="1"/>
  <c r="D1450" i="4" s="1"/>
  <c r="N3142" i="4"/>
  <c r="C3143" i="4"/>
  <c r="N3143" i="4" l="1"/>
  <c r="C3144" i="4"/>
  <c r="G1450" i="4"/>
  <c r="F1450" i="4"/>
  <c r="H1450" i="4" s="1"/>
  <c r="J1450" i="4" l="1"/>
  <c r="L1450" i="4" s="1"/>
  <c r="O1450" i="4"/>
  <c r="D1451" i="4" s="1"/>
  <c r="N3144" i="4"/>
  <c r="C3145" i="4"/>
  <c r="I1450" i="4"/>
  <c r="K1450" i="4" s="1"/>
  <c r="M1450" i="4" s="1"/>
  <c r="C3146" i="4" l="1"/>
  <c r="N3145" i="4"/>
  <c r="P1450" i="4"/>
  <c r="E1451" i="4" s="1"/>
  <c r="F1451" i="4"/>
  <c r="H1451" i="4" s="1"/>
  <c r="J1451" i="4" s="1"/>
  <c r="L1451" i="4" s="1"/>
  <c r="O1451" i="4" l="1"/>
  <c r="D1452" i="4" s="1"/>
  <c r="G1451" i="4"/>
  <c r="I1451" i="4" s="1"/>
  <c r="K1451" i="4" s="1"/>
  <c r="M1451" i="4" s="1"/>
  <c r="N3146" i="4"/>
  <c r="C3147" i="4"/>
  <c r="N3147" i="4" l="1"/>
  <c r="C3148" i="4"/>
  <c r="P1451" i="4"/>
  <c r="E1452" i="4" s="1"/>
  <c r="F1452" i="4"/>
  <c r="H1452" i="4"/>
  <c r="J1452" i="4" s="1"/>
  <c r="L1452" i="4" s="1"/>
  <c r="O1452" i="4" l="1"/>
  <c r="D1453" i="4" s="1"/>
  <c r="N3148" i="4"/>
  <c r="C3149" i="4"/>
  <c r="G1452" i="4"/>
  <c r="I1452" i="4" s="1"/>
  <c r="K1452" i="4" s="1"/>
  <c r="M1452" i="4" s="1"/>
  <c r="C3150" i="4" l="1"/>
  <c r="N3149" i="4"/>
  <c r="P1452" i="4"/>
  <c r="E1453" i="4" s="1"/>
  <c r="F1453" i="4"/>
  <c r="H1453" i="4"/>
  <c r="J1453" i="4" s="1"/>
  <c r="L1453" i="4" s="1"/>
  <c r="O1453" i="4" l="1"/>
  <c r="D1454" i="4" s="1"/>
  <c r="N3150" i="4"/>
  <c r="C3151" i="4"/>
  <c r="G1453" i="4"/>
  <c r="I1453" i="4" s="1"/>
  <c r="K1453" i="4" s="1"/>
  <c r="M1453" i="4" s="1"/>
  <c r="P1453" i="4" l="1"/>
  <c r="E1454" i="4" s="1"/>
  <c r="N3151" i="4"/>
  <c r="C3152" i="4"/>
  <c r="G1454" i="4"/>
  <c r="I1454" i="4" s="1"/>
  <c r="K1454" i="4" s="1"/>
  <c r="M1454" i="4" s="1"/>
  <c r="F1454" i="4"/>
  <c r="H1454" i="4" l="1"/>
  <c r="J1454" i="4" s="1"/>
  <c r="L1454" i="4" s="1"/>
  <c r="N3152" i="4"/>
  <c r="C3153" i="4"/>
  <c r="P1454" i="4"/>
  <c r="E1455" i="4" s="1"/>
  <c r="C3154" i="4" l="1"/>
  <c r="N3153" i="4"/>
  <c r="O1454" i="4"/>
  <c r="D1455" i="4" s="1"/>
  <c r="G1455" i="4" l="1"/>
  <c r="F1455" i="4"/>
  <c r="H1455" i="4"/>
  <c r="J1455" i="4" s="1"/>
  <c r="L1455" i="4" s="1"/>
  <c r="N3154" i="4"/>
  <c r="C3155" i="4"/>
  <c r="O1455" i="4" l="1"/>
  <c r="D1456" i="4" s="1"/>
  <c r="N3155" i="4"/>
  <c r="C3156" i="4"/>
  <c r="P1455" i="4"/>
  <c r="E1456" i="4" s="1"/>
  <c r="I1455" i="4"/>
  <c r="K1455" i="4" s="1"/>
  <c r="M1455" i="4" s="1"/>
  <c r="N3156" i="4" l="1"/>
  <c r="C3157" i="4"/>
  <c r="K1456" i="4"/>
  <c r="M1456" i="4" s="1"/>
  <c r="G1456" i="4"/>
  <c r="P1456" i="4" s="1"/>
  <c r="E1457" i="4" s="1"/>
  <c r="I1456" i="4"/>
  <c r="F1456" i="4"/>
  <c r="H1456" i="4"/>
  <c r="J1456" i="4"/>
  <c r="L1456" i="4" s="1"/>
  <c r="O1456" i="4" l="1"/>
  <c r="D1457" i="4" s="1"/>
  <c r="C3158" i="4"/>
  <c r="N3157" i="4"/>
  <c r="N3158" i="4" l="1"/>
  <c r="C3159" i="4"/>
  <c r="I1457" i="4"/>
  <c r="K1457" i="4" s="1"/>
  <c r="M1457" i="4" s="1"/>
  <c r="G1457" i="4"/>
  <c r="F1457" i="4"/>
  <c r="H1457" i="4"/>
  <c r="J1457" i="4" s="1"/>
  <c r="L1457" i="4" s="1"/>
  <c r="O1457" i="4" l="1"/>
  <c r="D1458" i="4" s="1"/>
  <c r="N3159" i="4"/>
  <c r="C3160" i="4"/>
  <c r="P1457" i="4"/>
  <c r="E1458" i="4" s="1"/>
  <c r="N3160" i="4" l="1"/>
  <c r="C3161" i="4"/>
  <c r="G1458" i="4"/>
  <c r="I1458" i="4" s="1"/>
  <c r="K1458" i="4" s="1"/>
  <c r="M1458" i="4" s="1"/>
  <c r="F1458" i="4"/>
  <c r="H1458" i="4" l="1"/>
  <c r="J1458" i="4" s="1"/>
  <c r="L1458" i="4" s="1"/>
  <c r="C3162" i="4"/>
  <c r="N3161" i="4"/>
  <c r="P1458" i="4"/>
  <c r="E1459" i="4" s="1"/>
  <c r="N3162" i="4" l="1"/>
  <c r="C3163" i="4"/>
  <c r="O1458" i="4"/>
  <c r="D1459" i="4" s="1"/>
  <c r="N3163" i="4" l="1"/>
  <c r="C3164" i="4"/>
  <c r="I1459" i="4"/>
  <c r="K1459" i="4" s="1"/>
  <c r="M1459" i="4" s="1"/>
  <c r="G1459" i="4"/>
  <c r="F1459" i="4"/>
  <c r="N3164" i="4" l="1"/>
  <c r="C3165" i="4"/>
  <c r="H1459" i="4"/>
  <c r="J1459" i="4" s="1"/>
  <c r="L1459" i="4" s="1"/>
  <c r="P1459" i="4"/>
  <c r="E1460" i="4" s="1"/>
  <c r="C3166" i="4" l="1"/>
  <c r="N3165" i="4"/>
  <c r="O1459" i="4"/>
  <c r="D1460" i="4" s="1"/>
  <c r="G1460" i="4" l="1"/>
  <c r="I1460" i="4"/>
  <c r="K1460" i="4" s="1"/>
  <c r="M1460" i="4" s="1"/>
  <c r="F1460" i="4"/>
  <c r="H1460" i="4" s="1"/>
  <c r="J1460" i="4" s="1"/>
  <c r="L1460" i="4" s="1"/>
  <c r="N3166" i="4"/>
  <c r="C3167" i="4"/>
  <c r="N3167" i="4" l="1"/>
  <c r="C3168" i="4"/>
  <c r="O1460" i="4"/>
  <c r="D1461" i="4" s="1"/>
  <c r="P1460" i="4"/>
  <c r="E1461" i="4" s="1"/>
  <c r="N3168" i="4" l="1"/>
  <c r="C3169" i="4"/>
  <c r="G1461" i="4"/>
  <c r="F1461" i="4"/>
  <c r="H1461" i="4"/>
  <c r="J1461" i="4" s="1"/>
  <c r="L1461" i="4" s="1"/>
  <c r="O1461" i="4" l="1"/>
  <c r="D1462" i="4" s="1"/>
  <c r="P1461" i="4"/>
  <c r="E1462" i="4" s="1"/>
  <c r="C3170" i="4"/>
  <c r="N3169" i="4"/>
  <c r="I1461" i="4"/>
  <c r="K1461" i="4" s="1"/>
  <c r="M1461" i="4" s="1"/>
  <c r="N3170" i="4" l="1"/>
  <c r="C3171" i="4"/>
  <c r="G1462" i="4"/>
  <c r="I1462" i="4" s="1"/>
  <c r="K1462" i="4" s="1"/>
  <c r="M1462" i="4" s="1"/>
  <c r="F1462" i="4"/>
  <c r="P1462" i="4" l="1"/>
  <c r="E1463" i="4" s="1"/>
  <c r="N3171" i="4"/>
  <c r="C3172" i="4"/>
  <c r="H1462" i="4"/>
  <c r="J1462" i="4" s="1"/>
  <c r="L1462" i="4" s="1"/>
  <c r="N3172" i="4" l="1"/>
  <c r="C3173" i="4"/>
  <c r="O1462" i="4"/>
  <c r="D1463" i="4" s="1"/>
  <c r="G1463" i="4" l="1"/>
  <c r="F1463" i="4"/>
  <c r="H1463" i="4" s="1"/>
  <c r="J1463" i="4" s="1"/>
  <c r="L1463" i="4" s="1"/>
  <c r="C3174" i="4"/>
  <c r="N3173" i="4"/>
  <c r="O1463" i="4" l="1"/>
  <c r="D1464" i="4" s="1"/>
  <c r="N3174" i="4"/>
  <c r="C3175" i="4"/>
  <c r="I1463" i="4"/>
  <c r="K1463" i="4" s="1"/>
  <c r="M1463" i="4" s="1"/>
  <c r="N3175" i="4" l="1"/>
  <c r="C3176" i="4"/>
  <c r="F1464" i="4"/>
  <c r="H1464" i="4"/>
  <c r="J1464" i="4" s="1"/>
  <c r="L1464" i="4" s="1"/>
  <c r="P1463" i="4"/>
  <c r="E1464" i="4" s="1"/>
  <c r="O1464" i="4" l="1"/>
  <c r="D1465" i="4" s="1"/>
  <c r="N3176" i="4"/>
  <c r="C3177" i="4"/>
  <c r="G1464" i="4"/>
  <c r="I1464" i="4"/>
  <c r="C3178" i="4" l="1"/>
  <c r="N3177" i="4"/>
  <c r="K1464" i="4"/>
  <c r="M1464" i="4" s="1"/>
  <c r="F1465" i="4"/>
  <c r="H1465" i="4"/>
  <c r="J1465" i="4" s="1"/>
  <c r="L1465" i="4" s="1"/>
  <c r="O1465" i="4" l="1"/>
  <c r="D1466" i="4" s="1"/>
  <c r="N3178" i="4"/>
  <c r="C3179" i="4"/>
  <c r="P1464" i="4"/>
  <c r="E1465" i="4" s="1"/>
  <c r="G1465" i="4" l="1"/>
  <c r="N3179" i="4"/>
  <c r="C3180" i="4"/>
  <c r="F1466" i="4"/>
  <c r="H1466" i="4" s="1"/>
  <c r="J1466" i="4" l="1"/>
  <c r="L1466" i="4" s="1"/>
  <c r="O1466" i="4"/>
  <c r="D1467" i="4" s="1"/>
  <c r="I1465" i="4"/>
  <c r="K1465" i="4" s="1"/>
  <c r="M1465" i="4" s="1"/>
  <c r="N3180" i="4"/>
  <c r="C3181" i="4"/>
  <c r="P1465" i="4" l="1"/>
  <c r="E1466" i="4" s="1"/>
  <c r="C3182" i="4"/>
  <c r="N3181" i="4"/>
  <c r="F1467" i="4"/>
  <c r="H1467" i="4"/>
  <c r="J1467" i="4" s="1"/>
  <c r="L1467" i="4" s="1"/>
  <c r="O1467" i="4" l="1"/>
  <c r="D1468" i="4" s="1"/>
  <c r="N3182" i="4"/>
  <c r="C3183" i="4"/>
  <c r="G1466" i="4"/>
  <c r="I1466" i="4"/>
  <c r="K1466" i="4"/>
  <c r="M1466" i="4" s="1"/>
  <c r="P1466" i="4" s="1"/>
  <c r="E1467" i="4" s="1"/>
  <c r="G1467" i="4" l="1"/>
  <c r="I1467" i="4"/>
  <c r="K1467" i="4" s="1"/>
  <c r="M1467" i="4" s="1"/>
  <c r="N3183" i="4"/>
  <c r="C3184" i="4"/>
  <c r="F1468" i="4"/>
  <c r="H1468" i="4" s="1"/>
  <c r="J1468" i="4" l="1"/>
  <c r="L1468" i="4" s="1"/>
  <c r="O1468" i="4"/>
  <c r="D1469" i="4" s="1"/>
  <c r="P1467" i="4"/>
  <c r="E1468" i="4" s="1"/>
  <c r="N3184" i="4"/>
  <c r="C3185" i="4"/>
  <c r="C3186" i="4" l="1"/>
  <c r="N3185" i="4"/>
  <c r="G1468" i="4"/>
  <c r="I1468" i="4" s="1"/>
  <c r="K1468" i="4" s="1"/>
  <c r="M1468" i="4" s="1"/>
  <c r="F1469" i="4"/>
  <c r="H1469" i="4"/>
  <c r="J1469" i="4" s="1"/>
  <c r="L1469" i="4" l="1"/>
  <c r="O1469" i="4" s="1"/>
  <c r="D1470" i="4" s="1"/>
  <c r="P1468" i="4"/>
  <c r="E1469" i="4" s="1"/>
  <c r="N3186" i="4"/>
  <c r="C3187" i="4"/>
  <c r="H1470" i="4" l="1"/>
  <c r="F1470" i="4"/>
  <c r="G1469" i="4"/>
  <c r="N3187" i="4"/>
  <c r="C3188" i="4"/>
  <c r="N3188" i="4" l="1"/>
  <c r="C3189" i="4"/>
  <c r="I1469" i="4"/>
  <c r="K1469" i="4" s="1"/>
  <c r="M1469" i="4" s="1"/>
  <c r="J1470" i="4"/>
  <c r="L1470" i="4" s="1"/>
  <c r="C3190" i="4" l="1"/>
  <c r="N3189" i="4"/>
  <c r="O1470" i="4"/>
  <c r="D1471" i="4" s="1"/>
  <c r="P1469" i="4"/>
  <c r="E1470" i="4" s="1"/>
  <c r="G1470" i="4" l="1"/>
  <c r="I1470" i="4"/>
  <c r="K1470" i="4" s="1"/>
  <c r="M1470" i="4" s="1"/>
  <c r="F1471" i="4"/>
  <c r="H1471" i="4"/>
  <c r="J1471" i="4" s="1"/>
  <c r="L1471" i="4" s="1"/>
  <c r="N3190" i="4"/>
  <c r="C3191" i="4"/>
  <c r="P1470" i="4" l="1"/>
  <c r="E1471" i="4" s="1"/>
  <c r="O1471" i="4"/>
  <c r="D1472" i="4" s="1"/>
  <c r="N3191" i="4"/>
  <c r="C3192" i="4"/>
  <c r="N3192" i="4" l="1"/>
  <c r="C3193" i="4"/>
  <c r="F1472" i="4"/>
  <c r="H1472" i="4"/>
  <c r="J1472" i="4" s="1"/>
  <c r="L1472" i="4" s="1"/>
  <c r="G1471" i="4"/>
  <c r="I1471" i="4"/>
  <c r="K1471" i="4" s="1"/>
  <c r="M1471" i="4" l="1"/>
  <c r="P1471" i="4"/>
  <c r="E1472" i="4" s="1"/>
  <c r="O1472" i="4"/>
  <c r="D1473" i="4" s="1"/>
  <c r="C3194" i="4"/>
  <c r="N3193" i="4"/>
  <c r="F1473" i="4" l="1"/>
  <c r="N3194" i="4"/>
  <c r="C3195" i="4"/>
  <c r="G1472" i="4"/>
  <c r="I1472" i="4"/>
  <c r="K1472" i="4"/>
  <c r="M1472" i="4" s="1"/>
  <c r="P1472" i="4" s="1"/>
  <c r="E1473" i="4" s="1"/>
  <c r="G1473" i="4" l="1"/>
  <c r="N3195" i="4"/>
  <c r="C3196" i="4"/>
  <c r="H1473" i="4"/>
  <c r="J1473" i="4" s="1"/>
  <c r="L1473" i="4" s="1"/>
  <c r="O1473" i="4" l="1"/>
  <c r="D1474" i="4" s="1"/>
  <c r="I1473" i="4"/>
  <c r="K1473" i="4" s="1"/>
  <c r="M1473" i="4" s="1"/>
  <c r="N3196" i="4"/>
  <c r="C3197" i="4"/>
  <c r="C3198" i="4" l="1"/>
  <c r="N3197" i="4"/>
  <c r="F1474" i="4"/>
  <c r="H1474" i="4" s="1"/>
  <c r="J1474" i="4" s="1"/>
  <c r="L1474" i="4" s="1"/>
  <c r="P1473" i="4"/>
  <c r="E1474" i="4" s="1"/>
  <c r="G1474" i="4" l="1"/>
  <c r="O1474" i="4"/>
  <c r="D1475" i="4" s="1"/>
  <c r="I1474" i="4"/>
  <c r="K1474" i="4" s="1"/>
  <c r="M1474" i="4" s="1"/>
  <c r="N3198" i="4"/>
  <c r="C3199" i="4"/>
  <c r="P1474" i="4" l="1"/>
  <c r="E1475" i="4" s="1"/>
  <c r="N3199" i="4"/>
  <c r="C3200" i="4"/>
  <c r="I1475" i="4"/>
  <c r="K1475" i="4" s="1"/>
  <c r="M1475" i="4" s="1"/>
  <c r="G1475" i="4"/>
  <c r="F1475" i="4"/>
  <c r="H1475" i="4"/>
  <c r="J1475" i="4" s="1"/>
  <c r="L1475" i="4" s="1"/>
  <c r="O1475" i="4" l="1"/>
  <c r="D1476" i="4" s="1"/>
  <c r="N3200" i="4"/>
  <c r="C3201" i="4"/>
  <c r="P1475" i="4"/>
  <c r="E1476" i="4" s="1"/>
  <c r="C3202" i="4" l="1"/>
  <c r="N3201" i="4"/>
  <c r="G1476" i="4"/>
  <c r="F1476" i="4"/>
  <c r="H1476" i="4" l="1"/>
  <c r="J1476" i="4" s="1"/>
  <c r="L1476" i="4" s="1"/>
  <c r="N3202" i="4"/>
  <c r="C3203" i="4"/>
  <c r="I1476" i="4"/>
  <c r="K1476" i="4" s="1"/>
  <c r="M1476" i="4" s="1"/>
  <c r="P1476" i="4" l="1"/>
  <c r="E1477" i="4" s="1"/>
  <c r="N3203" i="4"/>
  <c r="C3204" i="4"/>
  <c r="O1476" i="4"/>
  <c r="D1477" i="4" s="1"/>
  <c r="N3204" i="4" l="1"/>
  <c r="C3205" i="4"/>
  <c r="K1477" i="4"/>
  <c r="M1477" i="4" s="1"/>
  <c r="G1477" i="4"/>
  <c r="I1477" i="4"/>
  <c r="F1477" i="4"/>
  <c r="H1477" i="4"/>
  <c r="J1477" i="4"/>
  <c r="L1477" i="4" s="1"/>
  <c r="O1477" i="4" l="1"/>
  <c r="D1478" i="4" s="1"/>
  <c r="C3206" i="4"/>
  <c r="N3205" i="4"/>
  <c r="P1477" i="4"/>
  <c r="E1478" i="4" s="1"/>
  <c r="N3206" i="4" l="1"/>
  <c r="C3207" i="4"/>
  <c r="G1478" i="4"/>
  <c r="F1478" i="4"/>
  <c r="N3207" i="4" l="1"/>
  <c r="C3208" i="4"/>
  <c r="H1478" i="4"/>
  <c r="J1478" i="4" s="1"/>
  <c r="L1478" i="4" s="1"/>
  <c r="I1478" i="4"/>
  <c r="K1478" i="4" s="1"/>
  <c r="M1478" i="4" s="1"/>
  <c r="N3208" i="4" l="1"/>
  <c r="C3209" i="4"/>
  <c r="P1478" i="4"/>
  <c r="E1479" i="4" s="1"/>
  <c r="O1478" i="4"/>
  <c r="D1479" i="4" s="1"/>
  <c r="G1479" i="4" l="1"/>
  <c r="I1479" i="4" s="1"/>
  <c r="F1479" i="4"/>
  <c r="C3210" i="4"/>
  <c r="N3209" i="4"/>
  <c r="K1479" i="4" l="1"/>
  <c r="M1479" i="4" s="1"/>
  <c r="H1479" i="4"/>
  <c r="J1479" i="4" s="1"/>
  <c r="L1479" i="4" s="1"/>
  <c r="N3210" i="4"/>
  <c r="C3211" i="4"/>
  <c r="N3211" i="4" l="1"/>
  <c r="C3212" i="4"/>
  <c r="P1479" i="4"/>
  <c r="E1480" i="4" s="1"/>
  <c r="O1479" i="4"/>
  <c r="D1480" i="4" s="1"/>
  <c r="G1480" i="4" l="1"/>
  <c r="I1480" i="4" s="1"/>
  <c r="F1480" i="4"/>
  <c r="H1480" i="4" s="1"/>
  <c r="J1480" i="4" s="1"/>
  <c r="L1480" i="4" s="1"/>
  <c r="N3212" i="4"/>
  <c r="C3213" i="4"/>
  <c r="K1480" i="4" l="1"/>
  <c r="M1480" i="4" s="1"/>
  <c r="P1480" i="4"/>
  <c r="E1481" i="4" s="1"/>
  <c r="O1480" i="4"/>
  <c r="D1481" i="4" s="1"/>
  <c r="C3214" i="4"/>
  <c r="N3213" i="4"/>
  <c r="N3214" i="4" l="1"/>
  <c r="C3215" i="4"/>
  <c r="K1481" i="4"/>
  <c r="G1481" i="4"/>
  <c r="I1481" i="4"/>
  <c r="F1481" i="4"/>
  <c r="H1481" i="4"/>
  <c r="J1481" i="4" s="1"/>
  <c r="L1481" i="4" s="1"/>
  <c r="O1481" i="4" l="1"/>
  <c r="D1482" i="4" s="1"/>
  <c r="M1481" i="4"/>
  <c r="P1481" i="4" s="1"/>
  <c r="E1482" i="4" s="1"/>
  <c r="N3215" i="4"/>
  <c r="C3216" i="4"/>
  <c r="N3216" i="4" l="1"/>
  <c r="C3217" i="4"/>
  <c r="G1482" i="4"/>
  <c r="F1482" i="4"/>
  <c r="H1482" i="4"/>
  <c r="J1482" i="4"/>
  <c r="L1482" i="4" s="1"/>
  <c r="O1482" i="4" l="1"/>
  <c r="D1483" i="4" s="1"/>
  <c r="P1482" i="4"/>
  <c r="E1483" i="4" s="1"/>
  <c r="C3218" i="4"/>
  <c r="N3217" i="4"/>
  <c r="I1482" i="4"/>
  <c r="K1482" i="4" s="1"/>
  <c r="M1482" i="4" s="1"/>
  <c r="N3218" i="4" l="1"/>
  <c r="C3219" i="4"/>
  <c r="I1483" i="4"/>
  <c r="K1483" i="4" s="1"/>
  <c r="M1483" i="4" s="1"/>
  <c r="G1483" i="4"/>
  <c r="F1483" i="4"/>
  <c r="P1483" i="4" l="1"/>
  <c r="E1484" i="4" s="1"/>
  <c r="N3219" i="4"/>
  <c r="C3220" i="4"/>
  <c r="H1483" i="4"/>
  <c r="J1483" i="4" s="1"/>
  <c r="L1483" i="4" s="1"/>
  <c r="N3220" i="4" l="1"/>
  <c r="C3221" i="4"/>
  <c r="O1483" i="4"/>
  <c r="D1484" i="4" s="1"/>
  <c r="G1484" i="4" l="1"/>
  <c r="H1484" i="4"/>
  <c r="J1484" i="4"/>
  <c r="L1484" i="4" s="1"/>
  <c r="F1484" i="4"/>
  <c r="C3222" i="4"/>
  <c r="N3221" i="4"/>
  <c r="O1484" i="4" l="1"/>
  <c r="D1485" i="4" s="1"/>
  <c r="P1484" i="4"/>
  <c r="E1485" i="4" s="1"/>
  <c r="N3222" i="4"/>
  <c r="C3223" i="4"/>
  <c r="I1484" i="4"/>
  <c r="K1484" i="4" s="1"/>
  <c r="M1484" i="4" s="1"/>
  <c r="N3223" i="4" l="1"/>
  <c r="C3224" i="4"/>
  <c r="G1485" i="4"/>
  <c r="I1485" i="4"/>
  <c r="K1485" i="4" s="1"/>
  <c r="F1485" i="4"/>
  <c r="H1485" i="4"/>
  <c r="J1485" i="4" s="1"/>
  <c r="L1485" i="4" s="1"/>
  <c r="O1485" i="4" l="1"/>
  <c r="D1486" i="4" s="1"/>
  <c r="M1485" i="4"/>
  <c r="P1485" i="4" s="1"/>
  <c r="E1486" i="4" s="1"/>
  <c r="N3224" i="4"/>
  <c r="C3225" i="4"/>
  <c r="C3226" i="4" l="1"/>
  <c r="N3225" i="4"/>
  <c r="G1486" i="4"/>
  <c r="F1486" i="4"/>
  <c r="H1486" i="4" l="1"/>
  <c r="J1486" i="4" s="1"/>
  <c r="L1486" i="4" s="1"/>
  <c r="I1486" i="4"/>
  <c r="K1486" i="4" s="1"/>
  <c r="M1486" i="4" s="1"/>
  <c r="N3226" i="4"/>
  <c r="C3227" i="4"/>
  <c r="N3227" i="4" l="1"/>
  <c r="C3228" i="4"/>
  <c r="P1486" i="4"/>
  <c r="E1487" i="4" s="1"/>
  <c r="O1486" i="4"/>
  <c r="D1487" i="4" s="1"/>
  <c r="G1487" i="4" l="1"/>
  <c r="I1487" i="4" s="1"/>
  <c r="F1487" i="4"/>
  <c r="H1487" i="4"/>
  <c r="J1487" i="4"/>
  <c r="L1487" i="4" s="1"/>
  <c r="N3228" i="4"/>
  <c r="C3229" i="4"/>
  <c r="O1487" i="4" l="1"/>
  <c r="D1488" i="4" s="1"/>
  <c r="K1487" i="4"/>
  <c r="M1487" i="4" s="1"/>
  <c r="C3230" i="4"/>
  <c r="N3229" i="4"/>
  <c r="N3230" i="4" l="1"/>
  <c r="C3231" i="4"/>
  <c r="P1487" i="4"/>
  <c r="E1488" i="4" s="1"/>
  <c r="F1488" i="4"/>
  <c r="H1488" i="4"/>
  <c r="J1488" i="4" s="1"/>
  <c r="L1488" i="4" s="1"/>
  <c r="O1488" i="4" l="1"/>
  <c r="D1489" i="4" s="1"/>
  <c r="N3231" i="4"/>
  <c r="C3232" i="4"/>
  <c r="G1488" i="4"/>
  <c r="I1488" i="4"/>
  <c r="K1488" i="4" s="1"/>
  <c r="M1488" i="4" s="1"/>
  <c r="P1488" i="4" l="1"/>
  <c r="E1489" i="4" s="1"/>
  <c r="N3232" i="4"/>
  <c r="C3233" i="4"/>
  <c r="G1489" i="4"/>
  <c r="I1489" i="4"/>
  <c r="K1489" i="4" s="1"/>
  <c r="M1489" i="4" s="1"/>
  <c r="F1489" i="4"/>
  <c r="H1489" i="4"/>
  <c r="J1489" i="4"/>
  <c r="L1489" i="4" s="1"/>
  <c r="O1489" i="4" l="1"/>
  <c r="D1490" i="4" s="1"/>
  <c r="C3234" i="4"/>
  <c r="N3233" i="4"/>
  <c r="P1489" i="4"/>
  <c r="E1490" i="4" s="1"/>
  <c r="N3234" i="4" l="1"/>
  <c r="C3235" i="4"/>
  <c r="G1490" i="4"/>
  <c r="F1490" i="4"/>
  <c r="N3235" i="4" l="1"/>
  <c r="C3236" i="4"/>
  <c r="H1490" i="4"/>
  <c r="J1490" i="4" s="1"/>
  <c r="L1490" i="4" s="1"/>
  <c r="I1490" i="4"/>
  <c r="K1490" i="4" s="1"/>
  <c r="M1490" i="4" s="1"/>
  <c r="N3236" i="4" l="1"/>
  <c r="C3237" i="4"/>
  <c r="P1490" i="4"/>
  <c r="E1491" i="4" s="1"/>
  <c r="O1490" i="4"/>
  <c r="D1491" i="4" s="1"/>
  <c r="G1491" i="4" l="1"/>
  <c r="I1491" i="4" s="1"/>
  <c r="F1491" i="4"/>
  <c r="H1491" i="4" s="1"/>
  <c r="J1491" i="4" s="1"/>
  <c r="L1491" i="4" s="1"/>
  <c r="C3238" i="4"/>
  <c r="N3237" i="4"/>
  <c r="K1491" i="4" l="1"/>
  <c r="M1491" i="4" s="1"/>
  <c r="O1491" i="4"/>
  <c r="D1492" i="4" s="1"/>
  <c r="N3238" i="4"/>
  <c r="C3239" i="4"/>
  <c r="F1492" i="4" l="1"/>
  <c r="N3239" i="4"/>
  <c r="C3240" i="4"/>
  <c r="P1491" i="4"/>
  <c r="E1492" i="4" s="1"/>
  <c r="H1492" i="4" l="1"/>
  <c r="J1492" i="4" s="1"/>
  <c r="L1492" i="4" s="1"/>
  <c r="N3240" i="4"/>
  <c r="C3241" i="4"/>
  <c r="G1492" i="4"/>
  <c r="C3242" i="4" l="1"/>
  <c r="N3241" i="4"/>
  <c r="I1492" i="4"/>
  <c r="K1492" i="4" s="1"/>
  <c r="M1492" i="4" s="1"/>
  <c r="O1492" i="4"/>
  <c r="D1493" i="4" s="1"/>
  <c r="N3242" i="4" l="1"/>
  <c r="C3243" i="4"/>
  <c r="F1493" i="4"/>
  <c r="H1493" i="4"/>
  <c r="J1493" i="4" s="1"/>
  <c r="L1493" i="4" s="1"/>
  <c r="P1492" i="4"/>
  <c r="E1493" i="4" s="1"/>
  <c r="G1493" i="4" s="1"/>
  <c r="O1493" i="4" l="1"/>
  <c r="D1494" i="4" s="1"/>
  <c r="N3243" i="4"/>
  <c r="C3244" i="4"/>
  <c r="I1493" i="4"/>
  <c r="N3244" i="4" l="1"/>
  <c r="C3245" i="4"/>
  <c r="K1493" i="4"/>
  <c r="M1493" i="4" s="1"/>
  <c r="F1494" i="4"/>
  <c r="H1494" i="4"/>
  <c r="J1494" i="4" s="1"/>
  <c r="L1494" i="4" s="1"/>
  <c r="O1494" i="4" l="1"/>
  <c r="D1495" i="4" s="1"/>
  <c r="C3246" i="4"/>
  <c r="N3245" i="4"/>
  <c r="P1493" i="4"/>
  <c r="E1494" i="4" s="1"/>
  <c r="G1494" i="4" l="1"/>
  <c r="I1494" i="4"/>
  <c r="K1494" i="4"/>
  <c r="M1494" i="4" s="1"/>
  <c r="N3246" i="4"/>
  <c r="C3247" i="4"/>
  <c r="F1495" i="4"/>
  <c r="H1495" i="4"/>
  <c r="J1495" i="4" s="1"/>
  <c r="L1495" i="4" l="1"/>
  <c r="O1495" i="4"/>
  <c r="D1496" i="4" s="1"/>
  <c r="P1494" i="4"/>
  <c r="E1495" i="4" s="1"/>
  <c r="N3247" i="4"/>
  <c r="C3248" i="4"/>
  <c r="N3248" i="4" l="1"/>
  <c r="C3249" i="4"/>
  <c r="I1495" i="4"/>
  <c r="K1495" i="4" s="1"/>
  <c r="M1495" i="4" s="1"/>
  <c r="G1495" i="4"/>
  <c r="F1496" i="4"/>
  <c r="H1496" i="4"/>
  <c r="J1496" i="4" s="1"/>
  <c r="L1496" i="4" l="1"/>
  <c r="O1496" i="4"/>
  <c r="D1497" i="4" s="1"/>
  <c r="P1495" i="4"/>
  <c r="E1496" i="4" s="1"/>
  <c r="C3250" i="4"/>
  <c r="N3249" i="4"/>
  <c r="G1496" i="4" l="1"/>
  <c r="N3250" i="4"/>
  <c r="C3251" i="4"/>
  <c r="F1497" i="4"/>
  <c r="H1497" i="4"/>
  <c r="J1497" i="4"/>
  <c r="L1497" i="4" s="1"/>
  <c r="N3251" i="4" l="1"/>
  <c r="C3252" i="4"/>
  <c r="I1496" i="4"/>
  <c r="K1496" i="4" s="1"/>
  <c r="M1496" i="4" s="1"/>
  <c r="O1497" i="4"/>
  <c r="D1498" i="4" s="1"/>
  <c r="N3252" i="4" l="1"/>
  <c r="C3253" i="4"/>
  <c r="F1498" i="4"/>
  <c r="H1498" i="4"/>
  <c r="J1498" i="4" s="1"/>
  <c r="P1496" i="4"/>
  <c r="E1497" i="4" s="1"/>
  <c r="L1498" i="4" l="1"/>
  <c r="O1498" i="4"/>
  <c r="D1499" i="4" s="1"/>
  <c r="C3254" i="4"/>
  <c r="N3253" i="4"/>
  <c r="G1497" i="4"/>
  <c r="I1497" i="4"/>
  <c r="K1497" i="4" s="1"/>
  <c r="M1497" i="4" s="1"/>
  <c r="P1497" i="4" l="1"/>
  <c r="E1498" i="4" s="1"/>
  <c r="N3254" i="4"/>
  <c r="C3255" i="4"/>
  <c r="F1499" i="4"/>
  <c r="H1499" i="4"/>
  <c r="J1499" i="4" s="1"/>
  <c r="L1499" i="4" s="1"/>
  <c r="O1499" i="4" l="1"/>
  <c r="D1500" i="4" s="1"/>
  <c r="N3255" i="4"/>
  <c r="C3256" i="4"/>
  <c r="G1498" i="4"/>
  <c r="I1498" i="4" s="1"/>
  <c r="K1498" i="4" l="1"/>
  <c r="M1498" i="4" s="1"/>
  <c r="P1498" i="4"/>
  <c r="E1499" i="4" s="1"/>
  <c r="N3256" i="4"/>
  <c r="C3257" i="4"/>
  <c r="F1500" i="4"/>
  <c r="H1500" i="4" s="1"/>
  <c r="J1500" i="4" s="1"/>
  <c r="L1500" i="4" s="1"/>
  <c r="C3258" i="4" l="1"/>
  <c r="N3257" i="4"/>
  <c r="O1500" i="4"/>
  <c r="D1501" i="4" s="1"/>
  <c r="G1499" i="4"/>
  <c r="I1499" i="4"/>
  <c r="K1499" i="4" s="1"/>
  <c r="M1499" i="4" l="1"/>
  <c r="P1499" i="4"/>
  <c r="E1500" i="4" s="1"/>
  <c r="F1501" i="4"/>
  <c r="H1501" i="4" s="1"/>
  <c r="J1501" i="4" s="1"/>
  <c r="L1501" i="4" s="1"/>
  <c r="N3258" i="4"/>
  <c r="C3259" i="4"/>
  <c r="O1501" i="4" l="1"/>
  <c r="D1502" i="4" s="1"/>
  <c r="G1500" i="4"/>
  <c r="I1500" i="4"/>
  <c r="K1500" i="4" s="1"/>
  <c r="M1500" i="4" s="1"/>
  <c r="N3259" i="4"/>
  <c r="C3260" i="4"/>
  <c r="P1500" i="4" l="1"/>
  <c r="E1501" i="4" s="1"/>
  <c r="N3260" i="4"/>
  <c r="C3261" i="4"/>
  <c r="F1502" i="4"/>
  <c r="H1502" i="4" l="1"/>
  <c r="J1502" i="4" s="1"/>
  <c r="L1502" i="4" s="1"/>
  <c r="C3262" i="4"/>
  <c r="N3261" i="4"/>
  <c r="G1501" i="4"/>
  <c r="N3262" i="4" l="1"/>
  <c r="C3263" i="4"/>
  <c r="I1501" i="4"/>
  <c r="K1501" i="4" s="1"/>
  <c r="M1501" i="4" s="1"/>
  <c r="O1502" i="4"/>
  <c r="D1503" i="4" s="1"/>
  <c r="N3263" i="4" l="1"/>
  <c r="C3264" i="4"/>
  <c r="F1503" i="4"/>
  <c r="P1501" i="4"/>
  <c r="E1502" i="4" s="1"/>
  <c r="H1503" i="4" l="1"/>
  <c r="J1503" i="4" s="1"/>
  <c r="L1503" i="4" s="1"/>
  <c r="G1502" i="4"/>
  <c r="N3264" i="4"/>
  <c r="C3265" i="4"/>
  <c r="I1502" i="4" l="1"/>
  <c r="K1502" i="4" s="1"/>
  <c r="M1502" i="4" s="1"/>
  <c r="C3266" i="4"/>
  <c r="N3265" i="4"/>
  <c r="O1503" i="4"/>
  <c r="D1504" i="4" s="1"/>
  <c r="N3266" i="4" l="1"/>
  <c r="C3267" i="4"/>
  <c r="F1504" i="4"/>
  <c r="H1504" i="4"/>
  <c r="J1504" i="4" s="1"/>
  <c r="L1504" i="4" s="1"/>
  <c r="P1502" i="4"/>
  <c r="E1503" i="4" s="1"/>
  <c r="O1504" i="4" l="1"/>
  <c r="D1505" i="4" s="1"/>
  <c r="G1503" i="4"/>
  <c r="I1503" i="4"/>
  <c r="K1503" i="4" s="1"/>
  <c r="M1503" i="4" s="1"/>
  <c r="N3267" i="4"/>
  <c r="C3268" i="4"/>
  <c r="P1503" i="4" l="1"/>
  <c r="E1504" i="4" s="1"/>
  <c r="N3268" i="4"/>
  <c r="C3269" i="4"/>
  <c r="F1505" i="4"/>
  <c r="H1505" i="4"/>
  <c r="J1505" i="4" s="1"/>
  <c r="L1505" i="4" s="1"/>
  <c r="O1505" i="4" l="1"/>
  <c r="D1506" i="4" s="1"/>
  <c r="C3270" i="4"/>
  <c r="N3269" i="4"/>
  <c r="G1504" i="4"/>
  <c r="I1504" i="4"/>
  <c r="K1504" i="4"/>
  <c r="M1504" i="4" s="1"/>
  <c r="P1504" i="4" s="1"/>
  <c r="E1505" i="4" s="1"/>
  <c r="G1505" i="4" l="1"/>
  <c r="I1505" i="4"/>
  <c r="K1505" i="4" s="1"/>
  <c r="M1505" i="4" s="1"/>
  <c r="N3270" i="4"/>
  <c r="C3271" i="4"/>
  <c r="F1506" i="4"/>
  <c r="H1506" i="4" s="1"/>
  <c r="J1506" i="4" l="1"/>
  <c r="L1506" i="4" s="1"/>
  <c r="O1506" i="4"/>
  <c r="D1507" i="4" s="1"/>
  <c r="P1505" i="4"/>
  <c r="E1506" i="4" s="1"/>
  <c r="N3271" i="4"/>
  <c r="C3272" i="4"/>
  <c r="N3272" i="4" l="1"/>
  <c r="C3273" i="4"/>
  <c r="G1506" i="4"/>
  <c r="I1506" i="4" s="1"/>
  <c r="K1506" i="4" s="1"/>
  <c r="M1506" i="4" s="1"/>
  <c r="F1507" i="4"/>
  <c r="H1507" i="4"/>
  <c r="J1507" i="4" s="1"/>
  <c r="L1507" i="4" l="1"/>
  <c r="O1507" i="4"/>
  <c r="D1508" i="4" s="1"/>
  <c r="C3274" i="4"/>
  <c r="N3273" i="4"/>
  <c r="P1506" i="4"/>
  <c r="E1507" i="4" s="1"/>
  <c r="N3274" i="4" l="1"/>
  <c r="C3275" i="4"/>
  <c r="F1508" i="4"/>
  <c r="G1507" i="4"/>
  <c r="I1507" i="4" s="1"/>
  <c r="K1507" i="4" l="1"/>
  <c r="M1507" i="4" s="1"/>
  <c r="P1507" i="4"/>
  <c r="E1508" i="4" s="1"/>
  <c r="N3275" i="4"/>
  <c r="C3276" i="4"/>
  <c r="H1508" i="4"/>
  <c r="J1508" i="4" s="1"/>
  <c r="L1508" i="4" s="1"/>
  <c r="N3276" i="4" l="1"/>
  <c r="C3277" i="4"/>
  <c r="O1508" i="4"/>
  <c r="D1509" i="4" s="1"/>
  <c r="G1508" i="4"/>
  <c r="I1508" i="4"/>
  <c r="K1508" i="4" s="1"/>
  <c r="M1508" i="4" l="1"/>
  <c r="P1508" i="4"/>
  <c r="E1509" i="4" s="1"/>
  <c r="G1509" i="4"/>
  <c r="I1509" i="4" s="1"/>
  <c r="K1509" i="4" s="1"/>
  <c r="M1509" i="4" s="1"/>
  <c r="J1509" i="4"/>
  <c r="L1509" i="4" s="1"/>
  <c r="F1509" i="4"/>
  <c r="H1509" i="4"/>
  <c r="C3278" i="4"/>
  <c r="N3277" i="4"/>
  <c r="N3278" i="4" l="1"/>
  <c r="C3279" i="4"/>
  <c r="O1509" i="4"/>
  <c r="D1510" i="4" s="1"/>
  <c r="P1509" i="4"/>
  <c r="E1510" i="4" s="1"/>
  <c r="G1510" i="4" l="1"/>
  <c r="I1510" i="4"/>
  <c r="F1510" i="4"/>
  <c r="N3279" i="4"/>
  <c r="C3280" i="4"/>
  <c r="N3280" i="4" l="1"/>
  <c r="C3281" i="4"/>
  <c r="H1510" i="4"/>
  <c r="J1510" i="4" s="1"/>
  <c r="L1510" i="4" s="1"/>
  <c r="K1510" i="4"/>
  <c r="M1510" i="4" s="1"/>
  <c r="C3282" i="4" l="1"/>
  <c r="N3281" i="4"/>
  <c r="P1510" i="4"/>
  <c r="E1511" i="4" s="1"/>
  <c r="O1510" i="4"/>
  <c r="D1511" i="4" s="1"/>
  <c r="G1511" i="4" l="1"/>
  <c r="H1511" i="4"/>
  <c r="J1511" i="4" s="1"/>
  <c r="L1511" i="4" s="1"/>
  <c r="F1511" i="4"/>
  <c r="N3282" i="4"/>
  <c r="C3283" i="4"/>
  <c r="N3283" i="4" l="1"/>
  <c r="C3284" i="4"/>
  <c r="O1511" i="4"/>
  <c r="D1512" i="4" s="1"/>
  <c r="I1511" i="4"/>
  <c r="K1511" i="4" s="1"/>
  <c r="M1511" i="4" s="1"/>
  <c r="F1512" i="4" l="1"/>
  <c r="H1512" i="4"/>
  <c r="J1512" i="4" s="1"/>
  <c r="L1512" i="4" s="1"/>
  <c r="N3284" i="4"/>
  <c r="C3285" i="4"/>
  <c r="P1511" i="4"/>
  <c r="E1512" i="4" s="1"/>
  <c r="O1512" i="4" l="1"/>
  <c r="D1513" i="4" s="1"/>
  <c r="G1512" i="4"/>
  <c r="C3286" i="4"/>
  <c r="N3285" i="4"/>
  <c r="I1512" i="4"/>
  <c r="K1512" i="4" s="1"/>
  <c r="M1512" i="4" s="1"/>
  <c r="N3286" i="4" l="1"/>
  <c r="C3287" i="4"/>
  <c r="P1512" i="4"/>
  <c r="E1513" i="4" s="1"/>
  <c r="F1513" i="4"/>
  <c r="H1513" i="4" s="1"/>
  <c r="J1513" i="4" s="1"/>
  <c r="L1513" i="4" s="1"/>
  <c r="O1513" i="4" l="1"/>
  <c r="D1514" i="4" s="1"/>
  <c r="N3287" i="4"/>
  <c r="C3288" i="4"/>
  <c r="G1513" i="4"/>
  <c r="N3288" i="4" l="1"/>
  <c r="C3289" i="4"/>
  <c r="I1513" i="4"/>
  <c r="K1513" i="4" s="1"/>
  <c r="M1513" i="4" s="1"/>
  <c r="F1514" i="4"/>
  <c r="H1514" i="4" s="1"/>
  <c r="J1514" i="4" s="1"/>
  <c r="L1514" i="4" s="1"/>
  <c r="C3290" i="4" l="1"/>
  <c r="N3289" i="4"/>
  <c r="O1514" i="4"/>
  <c r="D1515" i="4" s="1"/>
  <c r="P1513" i="4"/>
  <c r="E1514" i="4" s="1"/>
  <c r="G1514" i="4" l="1"/>
  <c r="I1514" i="4"/>
  <c r="K1514" i="4"/>
  <c r="M1514" i="4" s="1"/>
  <c r="F1515" i="4"/>
  <c r="H1515" i="4"/>
  <c r="J1515" i="4" s="1"/>
  <c r="L1515" i="4" s="1"/>
  <c r="N3290" i="4"/>
  <c r="C3291" i="4"/>
  <c r="O1515" i="4" l="1"/>
  <c r="D1516" i="4" s="1"/>
  <c r="P1514" i="4"/>
  <c r="E1515" i="4" s="1"/>
  <c r="N3291" i="4"/>
  <c r="C3292" i="4"/>
  <c r="N3292" i="4" l="1"/>
  <c r="C3293" i="4"/>
  <c r="G1515" i="4"/>
  <c r="I1515" i="4" s="1"/>
  <c r="K1515" i="4" s="1"/>
  <c r="M1515" i="4" s="1"/>
  <c r="F1516" i="4"/>
  <c r="H1516" i="4"/>
  <c r="J1516" i="4"/>
  <c r="L1516" i="4" s="1"/>
  <c r="O1516" i="4" s="1"/>
  <c r="D1517" i="4" s="1"/>
  <c r="F1517" i="4" l="1"/>
  <c r="C3294" i="4"/>
  <c r="N3293" i="4"/>
  <c r="P1515" i="4"/>
  <c r="E1516" i="4" s="1"/>
  <c r="G1516" i="4" l="1"/>
  <c r="I1516" i="4"/>
  <c r="K1516" i="4" s="1"/>
  <c r="M1516" i="4" s="1"/>
  <c r="N3294" i="4"/>
  <c r="C3295" i="4"/>
  <c r="H1517" i="4"/>
  <c r="J1517" i="4" s="1"/>
  <c r="L1517" i="4" s="1"/>
  <c r="P1516" i="4" l="1"/>
  <c r="E1517" i="4" s="1"/>
  <c r="N3295" i="4"/>
  <c r="C3296" i="4"/>
  <c r="O1517" i="4"/>
  <c r="D1518" i="4" s="1"/>
  <c r="N3296" i="4" l="1"/>
  <c r="C3297" i="4"/>
  <c r="F1518" i="4"/>
  <c r="H1518" i="4"/>
  <c r="J1518" i="4"/>
  <c r="L1518" i="4" s="1"/>
  <c r="G1517" i="4"/>
  <c r="I1517" i="4" s="1"/>
  <c r="K1517" i="4" l="1"/>
  <c r="M1517" i="4" s="1"/>
  <c r="P1517" i="4"/>
  <c r="E1518" i="4" s="1"/>
  <c r="O1518" i="4"/>
  <c r="D1519" i="4" s="1"/>
  <c r="C3298" i="4"/>
  <c r="N3297" i="4"/>
  <c r="N3298" i="4" l="1"/>
  <c r="C3299" i="4"/>
  <c r="F1519" i="4"/>
  <c r="H1519" i="4"/>
  <c r="J1519" i="4" s="1"/>
  <c r="L1519" i="4" s="1"/>
  <c r="G1518" i="4"/>
  <c r="I1518" i="4" s="1"/>
  <c r="K1518" i="4" l="1"/>
  <c r="M1518" i="4" s="1"/>
  <c r="P1518" i="4"/>
  <c r="E1519" i="4" s="1"/>
  <c r="O1519" i="4"/>
  <c r="D1520" i="4" s="1"/>
  <c r="N3299" i="4"/>
  <c r="C3300" i="4"/>
  <c r="F1520" i="4" l="1"/>
  <c r="H1520" i="4"/>
  <c r="J1520" i="4" s="1"/>
  <c r="L1520" i="4" s="1"/>
  <c r="N3300" i="4"/>
  <c r="C3301" i="4"/>
  <c r="G1519" i="4"/>
  <c r="I1519" i="4" s="1"/>
  <c r="K1519" i="4" l="1"/>
  <c r="M1519" i="4" s="1"/>
  <c r="P1519" i="4"/>
  <c r="E1520" i="4" s="1"/>
  <c r="O1520" i="4"/>
  <c r="D1521" i="4" s="1"/>
  <c r="C3302" i="4"/>
  <c r="N3301" i="4"/>
  <c r="N3302" i="4" l="1"/>
  <c r="C3303" i="4"/>
  <c r="F1521" i="4"/>
  <c r="H1521" i="4" s="1"/>
  <c r="J1521" i="4" s="1"/>
  <c r="L1521" i="4" s="1"/>
  <c r="G1520" i="4"/>
  <c r="I1520" i="4" s="1"/>
  <c r="K1520" i="4" l="1"/>
  <c r="M1520" i="4" s="1"/>
  <c r="P1520" i="4"/>
  <c r="E1521" i="4" s="1"/>
  <c r="O1521" i="4"/>
  <c r="D1522" i="4" s="1"/>
  <c r="N3303" i="4"/>
  <c r="C3304" i="4"/>
  <c r="N3304" i="4" l="1"/>
  <c r="C3305" i="4"/>
  <c r="F1522" i="4"/>
  <c r="G1521" i="4"/>
  <c r="I1521" i="4" s="1"/>
  <c r="K1521" i="4" l="1"/>
  <c r="M1521" i="4" s="1"/>
  <c r="P1521" i="4"/>
  <c r="E1522" i="4" s="1"/>
  <c r="C3306" i="4"/>
  <c r="N3305" i="4"/>
  <c r="H1522" i="4"/>
  <c r="J1522" i="4" s="1"/>
  <c r="L1522" i="4" s="1"/>
  <c r="N3306" i="4" l="1"/>
  <c r="C3307" i="4"/>
  <c r="O1522" i="4"/>
  <c r="D1523" i="4" s="1"/>
  <c r="G1522" i="4"/>
  <c r="I1522" i="4"/>
  <c r="K1522" i="4" s="1"/>
  <c r="M1522" i="4" l="1"/>
  <c r="P1522" i="4"/>
  <c r="E1523" i="4" s="1"/>
  <c r="N3307" i="4"/>
  <c r="C3308" i="4"/>
  <c r="G1523" i="4"/>
  <c r="I1523" i="4" s="1"/>
  <c r="K1523" i="4" s="1"/>
  <c r="M1523" i="4" s="1"/>
  <c r="F1523" i="4"/>
  <c r="N3308" i="4" l="1"/>
  <c r="C3309" i="4"/>
  <c r="H1523" i="4"/>
  <c r="J1523" i="4" s="1"/>
  <c r="L1523" i="4" s="1"/>
  <c r="P1523" i="4"/>
  <c r="E1524" i="4" s="1"/>
  <c r="C3310" i="4" l="1"/>
  <c r="N3309" i="4"/>
  <c r="O1523" i="4"/>
  <c r="D1524" i="4" s="1"/>
  <c r="G1524" i="4" l="1"/>
  <c r="F1524" i="4"/>
  <c r="H1524" i="4" s="1"/>
  <c r="J1524" i="4" s="1"/>
  <c r="L1524" i="4" s="1"/>
  <c r="N3310" i="4"/>
  <c r="C3311" i="4"/>
  <c r="O1524" i="4" l="1"/>
  <c r="D1525" i="4" s="1"/>
  <c r="N3311" i="4"/>
  <c r="C3312" i="4"/>
  <c r="P1524" i="4"/>
  <c r="E1525" i="4" s="1"/>
  <c r="I1524" i="4"/>
  <c r="K1524" i="4" s="1"/>
  <c r="M1524" i="4" s="1"/>
  <c r="N3312" i="4" l="1"/>
  <c r="C3313" i="4"/>
  <c r="M1525" i="4"/>
  <c r="G1525" i="4"/>
  <c r="P1525" i="4" s="1"/>
  <c r="E1526" i="4" s="1"/>
  <c r="I1525" i="4"/>
  <c r="K1525" i="4"/>
  <c r="F1525" i="4"/>
  <c r="H1525" i="4" l="1"/>
  <c r="J1525" i="4" s="1"/>
  <c r="L1525" i="4" s="1"/>
  <c r="C3314" i="4"/>
  <c r="N3313" i="4"/>
  <c r="N3314" i="4" l="1"/>
  <c r="C3315" i="4"/>
  <c r="O1525" i="4"/>
  <c r="D1526" i="4" s="1"/>
  <c r="N3315" i="4" l="1"/>
  <c r="C3316" i="4"/>
  <c r="I1526" i="4"/>
  <c r="K1526" i="4" s="1"/>
  <c r="M1526" i="4" s="1"/>
  <c r="G1526" i="4"/>
  <c r="F1526" i="4"/>
  <c r="H1526" i="4" l="1"/>
  <c r="J1526" i="4" s="1"/>
  <c r="L1526" i="4" s="1"/>
  <c r="N3316" i="4"/>
  <c r="C3317" i="4"/>
  <c r="P1526" i="4"/>
  <c r="E1527" i="4" s="1"/>
  <c r="C3318" i="4" l="1"/>
  <c r="N3317" i="4"/>
  <c r="O1526" i="4"/>
  <c r="D1527" i="4" s="1"/>
  <c r="G1527" i="4" l="1"/>
  <c r="I1527" i="4"/>
  <c r="K1527" i="4" s="1"/>
  <c r="M1527" i="4" s="1"/>
  <c r="F1527" i="4"/>
  <c r="H1527" i="4"/>
  <c r="J1527" i="4" s="1"/>
  <c r="L1527" i="4" s="1"/>
  <c r="N3318" i="4"/>
  <c r="C3319" i="4"/>
  <c r="O1527" i="4" l="1"/>
  <c r="D1528" i="4" s="1"/>
  <c r="N3319" i="4"/>
  <c r="C3320" i="4"/>
  <c r="P1527" i="4"/>
  <c r="E1528" i="4" s="1"/>
  <c r="N3320" i="4" l="1"/>
  <c r="C3321" i="4"/>
  <c r="I1528" i="4"/>
  <c r="K1528" i="4" s="1"/>
  <c r="M1528" i="4" s="1"/>
  <c r="G1528" i="4"/>
  <c r="F1528" i="4"/>
  <c r="H1528" i="4"/>
  <c r="J1528" i="4" s="1"/>
  <c r="L1528" i="4" s="1"/>
  <c r="O1528" i="4" l="1"/>
  <c r="D1529" i="4" s="1"/>
  <c r="C3322" i="4"/>
  <c r="N3321" i="4"/>
  <c r="P1528" i="4"/>
  <c r="E1529" i="4" s="1"/>
  <c r="N3322" i="4" l="1"/>
  <c r="C3323" i="4"/>
  <c r="M1529" i="4"/>
  <c r="G1529" i="4"/>
  <c r="P1529" i="4" s="1"/>
  <c r="E1530" i="4" s="1"/>
  <c r="I1529" i="4"/>
  <c r="K1529" i="4"/>
  <c r="F1529" i="4"/>
  <c r="N3323" i="4" l="1"/>
  <c r="C3324" i="4"/>
  <c r="H1529" i="4"/>
  <c r="J1529" i="4" s="1"/>
  <c r="L1529" i="4" s="1"/>
  <c r="N3324" i="4" l="1"/>
  <c r="C3325" i="4"/>
  <c r="O1529" i="4"/>
  <c r="D1530" i="4" s="1"/>
  <c r="G1530" i="4" l="1"/>
  <c r="I1530" i="4"/>
  <c r="K1530" i="4"/>
  <c r="M1530" i="4"/>
  <c r="F1530" i="4"/>
  <c r="C3326" i="4"/>
  <c r="N3325" i="4"/>
  <c r="H1530" i="4" l="1"/>
  <c r="J1530" i="4" s="1"/>
  <c r="L1530" i="4" s="1"/>
  <c r="N3326" i="4"/>
  <c r="C3327" i="4"/>
  <c r="P1530" i="4"/>
  <c r="E1531" i="4" s="1"/>
  <c r="N3327" i="4" l="1"/>
  <c r="C3328" i="4"/>
  <c r="O1530" i="4"/>
  <c r="D1531" i="4" s="1"/>
  <c r="G1531" i="4" l="1"/>
  <c r="I1531" i="4"/>
  <c r="K1531" i="4" s="1"/>
  <c r="M1531" i="4" s="1"/>
  <c r="F1531" i="4"/>
  <c r="N3328" i="4"/>
  <c r="C3329" i="4"/>
  <c r="H1531" i="4" l="1"/>
  <c r="J1531" i="4" s="1"/>
  <c r="L1531" i="4" s="1"/>
  <c r="C3330" i="4"/>
  <c r="N3329" i="4"/>
  <c r="P1531" i="4"/>
  <c r="E1532" i="4" s="1"/>
  <c r="N3330" i="4" l="1"/>
  <c r="C3331" i="4"/>
  <c r="O1531" i="4"/>
  <c r="D1532" i="4" s="1"/>
  <c r="N3331" i="4" l="1"/>
  <c r="C3332" i="4"/>
  <c r="G1532" i="4"/>
  <c r="F1532" i="4"/>
  <c r="H1532" i="4"/>
  <c r="J1532" i="4" s="1"/>
  <c r="L1532" i="4" s="1"/>
  <c r="O1532" i="4" l="1"/>
  <c r="D1533" i="4" s="1"/>
  <c r="P1532" i="4"/>
  <c r="E1533" i="4" s="1"/>
  <c r="N3332" i="4"/>
  <c r="C3333" i="4"/>
  <c r="I1532" i="4"/>
  <c r="K1532" i="4" s="1"/>
  <c r="M1532" i="4" s="1"/>
  <c r="C3334" i="4" l="1"/>
  <c r="N3333" i="4"/>
  <c r="I1533" i="4"/>
  <c r="K1533" i="4" s="1"/>
  <c r="M1533" i="4" s="1"/>
  <c r="G1533" i="4"/>
  <c r="F1533" i="4"/>
  <c r="H1533" i="4"/>
  <c r="J1533" i="4" s="1"/>
  <c r="L1533" i="4" s="1"/>
  <c r="O1533" i="4" l="1"/>
  <c r="D1534" i="4" s="1"/>
  <c r="P1533" i="4"/>
  <c r="E1534" i="4" s="1"/>
  <c r="N3334" i="4"/>
  <c r="C3335" i="4"/>
  <c r="N3335" i="4" l="1"/>
  <c r="C3336" i="4"/>
  <c r="K1534" i="4"/>
  <c r="M1534" i="4" s="1"/>
  <c r="G1534" i="4"/>
  <c r="I1534" i="4"/>
  <c r="F1534" i="4"/>
  <c r="P1534" i="4" l="1"/>
  <c r="E1535" i="4" s="1"/>
  <c r="H1534" i="4"/>
  <c r="J1534" i="4" s="1"/>
  <c r="L1534" i="4" s="1"/>
  <c r="N3336" i="4"/>
  <c r="C3337" i="4"/>
  <c r="C3338" i="4" l="1"/>
  <c r="N3337" i="4"/>
  <c r="O1534" i="4"/>
  <c r="D1535" i="4" s="1"/>
  <c r="G1535" i="4" l="1"/>
  <c r="I1535" i="4"/>
  <c r="K1535" i="4" s="1"/>
  <c r="M1535" i="4" s="1"/>
  <c r="F1535" i="4"/>
  <c r="H1535" i="4"/>
  <c r="J1535" i="4" s="1"/>
  <c r="L1535" i="4" s="1"/>
  <c r="N3338" i="4"/>
  <c r="C3339" i="4"/>
  <c r="O1535" i="4" l="1"/>
  <c r="D1536" i="4" s="1"/>
  <c r="N3339" i="4"/>
  <c r="C3340" i="4"/>
  <c r="P1535" i="4"/>
  <c r="E1536" i="4" s="1"/>
  <c r="N3340" i="4" l="1"/>
  <c r="C3341" i="4"/>
  <c r="G1536" i="4"/>
  <c r="I1536" i="4" s="1"/>
  <c r="K1536" i="4" s="1"/>
  <c r="M1536" i="4" s="1"/>
  <c r="F1536" i="4"/>
  <c r="H1536" i="4"/>
  <c r="J1536" i="4" s="1"/>
  <c r="L1536" i="4" s="1"/>
  <c r="O1536" i="4" l="1"/>
  <c r="D1537" i="4" s="1"/>
  <c r="C3342" i="4"/>
  <c r="N3341" i="4"/>
  <c r="P1536" i="4"/>
  <c r="E1537" i="4" s="1"/>
  <c r="N3342" i="4" l="1"/>
  <c r="C3343" i="4"/>
  <c r="I1537" i="4"/>
  <c r="K1537" i="4" s="1"/>
  <c r="M1537" i="4" s="1"/>
  <c r="G1537" i="4"/>
  <c r="P1537" i="4" s="1"/>
  <c r="E1538" i="4" s="1"/>
  <c r="F1537" i="4"/>
  <c r="H1537" i="4"/>
  <c r="J1537" i="4" s="1"/>
  <c r="L1537" i="4" s="1"/>
  <c r="O1537" i="4" l="1"/>
  <c r="D1538" i="4" s="1"/>
  <c r="N3343" i="4"/>
  <c r="C3344" i="4"/>
  <c r="N3344" i="4" l="1"/>
  <c r="C3345" i="4"/>
  <c r="K1538" i="4"/>
  <c r="M1538" i="4" s="1"/>
  <c r="G1538" i="4"/>
  <c r="I1538" i="4"/>
  <c r="F1538" i="4"/>
  <c r="C3346" i="4" l="1"/>
  <c r="N3345" i="4"/>
  <c r="H1538" i="4"/>
  <c r="J1538" i="4" s="1"/>
  <c r="L1538" i="4" s="1"/>
  <c r="P1538" i="4"/>
  <c r="E1539" i="4" s="1"/>
  <c r="N3346" i="4" l="1"/>
  <c r="C3347" i="4"/>
  <c r="O1538" i="4"/>
  <c r="D1539" i="4" s="1"/>
  <c r="N3347" i="4" l="1"/>
  <c r="C3348" i="4"/>
  <c r="G1539" i="4"/>
  <c r="F1539" i="4"/>
  <c r="H1539" i="4"/>
  <c r="J1539" i="4" s="1"/>
  <c r="L1539" i="4" s="1"/>
  <c r="O1539" i="4" l="1"/>
  <c r="D1540" i="4" s="1"/>
  <c r="I1539" i="4"/>
  <c r="K1539" i="4" s="1"/>
  <c r="M1539" i="4" s="1"/>
  <c r="N3348" i="4"/>
  <c r="C3349" i="4"/>
  <c r="C3350" i="4" l="1"/>
  <c r="N3349" i="4"/>
  <c r="P1539" i="4"/>
  <c r="E1540" i="4" s="1"/>
  <c r="F1540" i="4"/>
  <c r="G1540" i="4" l="1"/>
  <c r="H1540" i="4"/>
  <c r="J1540" i="4" s="1"/>
  <c r="L1540" i="4" s="1"/>
  <c r="I1540" i="4"/>
  <c r="N3350" i="4"/>
  <c r="C3351" i="4"/>
  <c r="K1540" i="4" l="1"/>
  <c r="M1540" i="4" s="1"/>
  <c r="N3351" i="4"/>
  <c r="C3352" i="4"/>
  <c r="O1540" i="4"/>
  <c r="D1541" i="4" s="1"/>
  <c r="N3352" i="4" l="1"/>
  <c r="C3353" i="4"/>
  <c r="F1541" i="4"/>
  <c r="H1541" i="4"/>
  <c r="J1541" i="4" s="1"/>
  <c r="L1541" i="4" s="1"/>
  <c r="P1540" i="4"/>
  <c r="E1541" i="4" s="1"/>
  <c r="O1541" i="4" l="1"/>
  <c r="D1542" i="4" s="1"/>
  <c r="I1541" i="4"/>
  <c r="K1541" i="4" s="1"/>
  <c r="M1541" i="4" s="1"/>
  <c r="C3354" i="4"/>
  <c r="N3353" i="4"/>
  <c r="G1541" i="4"/>
  <c r="P1541" i="4" s="1"/>
  <c r="E1542" i="4" s="1"/>
  <c r="N3354" i="4" l="1"/>
  <c r="C3355" i="4"/>
  <c r="K1542" i="4"/>
  <c r="M1542" i="4" s="1"/>
  <c r="G1542" i="4"/>
  <c r="P1542" i="4" s="1"/>
  <c r="E1543" i="4" s="1"/>
  <c r="I1542" i="4"/>
  <c r="F1542" i="4"/>
  <c r="H1542" i="4"/>
  <c r="J1542" i="4" s="1"/>
  <c r="L1542" i="4" s="1"/>
  <c r="O1542" i="4" l="1"/>
  <c r="D1543" i="4" s="1"/>
  <c r="N3355" i="4"/>
  <c r="C3356" i="4"/>
  <c r="N3356" i="4" l="1"/>
  <c r="C3357" i="4"/>
  <c r="G1543" i="4"/>
  <c r="F1543" i="4"/>
  <c r="H1543" i="4"/>
  <c r="J1543" i="4" s="1"/>
  <c r="L1543" i="4" s="1"/>
  <c r="O1543" i="4" l="1"/>
  <c r="D1544" i="4" s="1"/>
  <c r="P1543" i="4"/>
  <c r="E1544" i="4" s="1"/>
  <c r="C3358" i="4"/>
  <c r="N3357" i="4"/>
  <c r="I1543" i="4"/>
  <c r="K1543" i="4" s="1"/>
  <c r="M1543" i="4" s="1"/>
  <c r="N3358" i="4" l="1"/>
  <c r="C3359" i="4"/>
  <c r="G1544" i="4"/>
  <c r="I1544" i="4" s="1"/>
  <c r="K1544" i="4" s="1"/>
  <c r="M1544" i="4" s="1"/>
  <c r="F1544" i="4"/>
  <c r="N3359" i="4" l="1"/>
  <c r="C3360" i="4"/>
  <c r="P1544" i="4"/>
  <c r="E1545" i="4" s="1"/>
  <c r="H1544" i="4"/>
  <c r="J1544" i="4" s="1"/>
  <c r="L1544" i="4" s="1"/>
  <c r="N3360" i="4" l="1"/>
  <c r="C3361" i="4"/>
  <c r="O1544" i="4"/>
  <c r="D1545" i="4" s="1"/>
  <c r="G1545" i="4" l="1"/>
  <c r="H1545" i="4"/>
  <c r="F1545" i="4"/>
  <c r="C3362" i="4"/>
  <c r="N3361" i="4"/>
  <c r="J1545" i="4" l="1"/>
  <c r="L1545" i="4" s="1"/>
  <c r="N3362" i="4"/>
  <c r="C3363" i="4"/>
  <c r="I1545" i="4"/>
  <c r="K1545" i="4" s="1"/>
  <c r="M1545" i="4" s="1"/>
  <c r="P1545" i="4" l="1"/>
  <c r="E1546" i="4" s="1"/>
  <c r="C3364" i="4"/>
  <c r="N3363" i="4"/>
  <c r="O1545" i="4"/>
  <c r="D1546" i="4" s="1"/>
  <c r="G1546" i="4" l="1"/>
  <c r="I1546" i="4"/>
  <c r="K1546" i="4" s="1"/>
  <c r="F1546" i="4"/>
  <c r="H1546" i="4"/>
  <c r="J1546" i="4" s="1"/>
  <c r="L1546" i="4" s="1"/>
  <c r="N3364" i="4"/>
  <c r="C3365" i="4"/>
  <c r="O1546" i="4" l="1"/>
  <c r="D1547" i="4" s="1"/>
  <c r="M1546" i="4"/>
  <c r="P1546" i="4" s="1"/>
  <c r="E1547" i="4" s="1"/>
  <c r="C3366" i="4"/>
  <c r="N3365" i="4"/>
  <c r="N3366" i="4" l="1"/>
  <c r="C3367" i="4"/>
  <c r="M1547" i="4"/>
  <c r="G1547" i="4"/>
  <c r="P1547" i="4" s="1"/>
  <c r="E1548" i="4" s="1"/>
  <c r="I1547" i="4"/>
  <c r="K1547" i="4"/>
  <c r="F1547" i="4"/>
  <c r="O1547" i="4" s="1"/>
  <c r="D1548" i="4" s="1"/>
  <c r="H1547" i="4"/>
  <c r="J1547" i="4"/>
  <c r="L1547" i="4" s="1"/>
  <c r="G1548" i="4" l="1"/>
  <c r="I1548" i="4"/>
  <c r="P1548" i="4" s="1"/>
  <c r="E1549" i="4" s="1"/>
  <c r="K1548" i="4"/>
  <c r="M1548" i="4"/>
  <c r="H1548" i="4"/>
  <c r="F1548" i="4"/>
  <c r="C3368" i="4"/>
  <c r="N3367" i="4"/>
  <c r="J1548" i="4" l="1"/>
  <c r="L1548" i="4" s="1"/>
  <c r="N3368" i="4"/>
  <c r="C3369" i="4"/>
  <c r="C3370" i="4" l="1"/>
  <c r="N3369" i="4"/>
  <c r="O1548" i="4"/>
  <c r="D1549" i="4" s="1"/>
  <c r="G1549" i="4" l="1"/>
  <c r="F1549" i="4"/>
  <c r="H1549" i="4" s="1"/>
  <c r="J1549" i="4" s="1"/>
  <c r="L1549" i="4" s="1"/>
  <c r="N3370" i="4"/>
  <c r="C3371" i="4"/>
  <c r="C3372" i="4" l="1"/>
  <c r="N3371" i="4"/>
  <c r="O1549" i="4"/>
  <c r="D1550" i="4" s="1"/>
  <c r="P1549" i="4"/>
  <c r="E1550" i="4" s="1"/>
  <c r="I1549" i="4"/>
  <c r="K1549" i="4" s="1"/>
  <c r="M1549" i="4" s="1"/>
  <c r="G1550" i="4" l="1"/>
  <c r="I1550" i="4"/>
  <c r="K1550" i="4" s="1"/>
  <c r="F1550" i="4"/>
  <c r="H1550" i="4"/>
  <c r="J1550" i="4"/>
  <c r="L1550" i="4" s="1"/>
  <c r="N3372" i="4"/>
  <c r="C3373" i="4"/>
  <c r="O1550" i="4" l="1"/>
  <c r="D1551" i="4" s="1"/>
  <c r="M1550" i="4"/>
  <c r="P1550" i="4" s="1"/>
  <c r="E1551" i="4" s="1"/>
  <c r="C3374" i="4"/>
  <c r="N3373" i="4"/>
  <c r="C3375" i="4" l="1"/>
  <c r="N3374" i="4"/>
  <c r="G1551" i="4"/>
  <c r="I1551" i="4"/>
  <c r="K1551" i="4" s="1"/>
  <c r="M1551" i="4" s="1"/>
  <c r="F1551" i="4"/>
  <c r="H1551" i="4"/>
  <c r="J1551" i="4" s="1"/>
  <c r="L1551" i="4" s="1"/>
  <c r="O1551" i="4" l="1"/>
  <c r="D1552" i="4" s="1"/>
  <c r="P1551" i="4"/>
  <c r="E1552" i="4" s="1"/>
  <c r="C3376" i="4"/>
  <c r="N3375" i="4"/>
  <c r="N3376" i="4" l="1"/>
  <c r="C3377" i="4"/>
  <c r="G1552" i="4"/>
  <c r="I1552" i="4" s="1"/>
  <c r="K1552" i="4" s="1"/>
  <c r="M1552" i="4" s="1"/>
  <c r="F1552" i="4"/>
  <c r="P1552" i="4" l="1"/>
  <c r="E1553" i="4" s="1"/>
  <c r="C3378" i="4"/>
  <c r="N3377" i="4"/>
  <c r="H1552" i="4"/>
  <c r="J1552" i="4" s="1"/>
  <c r="L1552" i="4" s="1"/>
  <c r="C3379" i="4" l="1"/>
  <c r="N3378" i="4"/>
  <c r="O1552" i="4"/>
  <c r="D1553" i="4" s="1"/>
  <c r="G1553" i="4" l="1"/>
  <c r="F1553" i="4"/>
  <c r="H1553" i="4" s="1"/>
  <c r="J1553" i="4" s="1"/>
  <c r="L1553" i="4" s="1"/>
  <c r="C3380" i="4"/>
  <c r="N3379" i="4"/>
  <c r="O1553" i="4" l="1"/>
  <c r="D1554" i="4" s="1"/>
  <c r="N3380" i="4"/>
  <c r="C3381" i="4"/>
  <c r="I1553" i="4"/>
  <c r="K1553" i="4" s="1"/>
  <c r="M1553" i="4" s="1"/>
  <c r="C3382" i="4" l="1"/>
  <c r="N3381" i="4"/>
  <c r="F1554" i="4"/>
  <c r="H1554" i="4"/>
  <c r="J1554" i="4" s="1"/>
  <c r="L1554" i="4" s="1"/>
  <c r="P1553" i="4"/>
  <c r="E1554" i="4" s="1"/>
  <c r="O1554" i="4" l="1"/>
  <c r="D1555" i="4" s="1"/>
  <c r="I1554" i="4"/>
  <c r="K1554" i="4" s="1"/>
  <c r="M1554" i="4" s="1"/>
  <c r="C3383" i="4"/>
  <c r="N3382" i="4"/>
  <c r="G1554" i="4"/>
  <c r="P1554" i="4" s="1"/>
  <c r="E1555" i="4" s="1"/>
  <c r="C3384" i="4" l="1"/>
  <c r="N3383" i="4"/>
  <c r="M1555" i="4"/>
  <c r="G1555" i="4"/>
  <c r="P1555" i="4" s="1"/>
  <c r="E1556" i="4" s="1"/>
  <c r="I1555" i="4"/>
  <c r="K1555" i="4"/>
  <c r="F1555" i="4"/>
  <c r="O1555" i="4" s="1"/>
  <c r="D1556" i="4" s="1"/>
  <c r="H1555" i="4"/>
  <c r="J1555" i="4"/>
  <c r="L1555" i="4" s="1"/>
  <c r="G1556" i="4" l="1"/>
  <c r="I1556" i="4"/>
  <c r="K1556" i="4"/>
  <c r="M1556" i="4" s="1"/>
  <c r="H1556" i="4"/>
  <c r="F1556" i="4"/>
  <c r="N3384" i="4"/>
  <c r="C3385" i="4"/>
  <c r="P1556" i="4" l="1"/>
  <c r="E1557" i="4" s="1"/>
  <c r="J1556" i="4"/>
  <c r="L1556" i="4" s="1"/>
  <c r="C3386" i="4"/>
  <c r="N3385" i="4"/>
  <c r="C3387" i="4" l="1"/>
  <c r="N3386" i="4"/>
  <c r="O1556" i="4"/>
  <c r="D1557" i="4" s="1"/>
  <c r="G1557" i="4" l="1"/>
  <c r="H1557" i="4"/>
  <c r="J1557" i="4"/>
  <c r="L1557" i="4" s="1"/>
  <c r="F1557" i="4"/>
  <c r="C3388" i="4"/>
  <c r="N3387" i="4"/>
  <c r="O1557" i="4" l="1"/>
  <c r="D1558" i="4" s="1"/>
  <c r="P1557" i="4"/>
  <c r="E1558" i="4" s="1"/>
  <c r="N3388" i="4"/>
  <c r="C3389" i="4"/>
  <c r="I1557" i="4"/>
  <c r="K1557" i="4" s="1"/>
  <c r="M1557" i="4" s="1"/>
  <c r="C3390" i="4" l="1"/>
  <c r="N3389" i="4"/>
  <c r="K1558" i="4"/>
  <c r="M1558" i="4" s="1"/>
  <c r="G1558" i="4"/>
  <c r="I1558" i="4"/>
  <c r="F1558" i="4"/>
  <c r="P1558" i="4" l="1"/>
  <c r="E1559" i="4" s="1"/>
  <c r="H1558" i="4"/>
  <c r="J1558" i="4" s="1"/>
  <c r="L1558" i="4" s="1"/>
  <c r="C3391" i="4"/>
  <c r="N3390" i="4"/>
  <c r="C3392" i="4" l="1"/>
  <c r="N3391" i="4"/>
  <c r="O1558" i="4"/>
  <c r="D1559" i="4" s="1"/>
  <c r="G1559" i="4" l="1"/>
  <c r="I1559" i="4"/>
  <c r="K1559" i="4" s="1"/>
  <c r="M1559" i="4" s="1"/>
  <c r="F1559" i="4"/>
  <c r="H1559" i="4"/>
  <c r="J1559" i="4" s="1"/>
  <c r="L1559" i="4" s="1"/>
  <c r="N3392" i="4"/>
  <c r="C3393" i="4"/>
  <c r="O1559" i="4" l="1"/>
  <c r="D1560" i="4" s="1"/>
  <c r="C3394" i="4"/>
  <c r="N3393" i="4"/>
  <c r="P1559" i="4"/>
  <c r="E1560" i="4" s="1"/>
  <c r="C3395" i="4" l="1"/>
  <c r="N3394" i="4"/>
  <c r="G1560" i="4"/>
  <c r="I1560" i="4" s="1"/>
  <c r="K1560" i="4" s="1"/>
  <c r="M1560" i="4" s="1"/>
  <c r="F1560" i="4"/>
  <c r="P1560" i="4" l="1"/>
  <c r="E1561" i="4" s="1"/>
  <c r="C3396" i="4"/>
  <c r="N3395" i="4"/>
  <c r="H1560" i="4"/>
  <c r="J1560" i="4" s="1"/>
  <c r="L1560" i="4" s="1"/>
  <c r="N3396" i="4" l="1"/>
  <c r="C3397" i="4"/>
  <c r="O1560" i="4"/>
  <c r="D1561" i="4" s="1"/>
  <c r="G1561" i="4" l="1"/>
  <c r="F1561" i="4"/>
  <c r="H1561" i="4" s="1"/>
  <c r="J1561" i="4" s="1"/>
  <c r="L1561" i="4" s="1"/>
  <c r="C3398" i="4"/>
  <c r="N3397" i="4"/>
  <c r="O1561" i="4" l="1"/>
  <c r="D1562" i="4" s="1"/>
  <c r="C3399" i="4"/>
  <c r="N3398" i="4"/>
  <c r="I1561" i="4"/>
  <c r="K1561" i="4" s="1"/>
  <c r="M1561" i="4" s="1"/>
  <c r="C3400" i="4" l="1"/>
  <c r="N3399" i="4"/>
  <c r="F1562" i="4"/>
  <c r="H1562" i="4"/>
  <c r="J1562" i="4" s="1"/>
  <c r="L1562" i="4" s="1"/>
  <c r="P1561" i="4"/>
  <c r="E1562" i="4" s="1"/>
  <c r="O1562" i="4" l="1"/>
  <c r="D1563" i="4" s="1"/>
  <c r="I1562" i="4"/>
  <c r="K1562" i="4" s="1"/>
  <c r="M1562" i="4" s="1"/>
  <c r="N3400" i="4"/>
  <c r="C3401" i="4"/>
  <c r="G1562" i="4"/>
  <c r="P1562" i="4" s="1"/>
  <c r="E1563" i="4" s="1"/>
  <c r="C3402" i="4" l="1"/>
  <c r="N3401" i="4"/>
  <c r="M1563" i="4"/>
  <c r="G1563" i="4"/>
  <c r="P1563" i="4" s="1"/>
  <c r="E1564" i="4" s="1"/>
  <c r="I1563" i="4"/>
  <c r="K1563" i="4"/>
  <c r="F1563" i="4"/>
  <c r="H1563" i="4" l="1"/>
  <c r="J1563" i="4" s="1"/>
  <c r="L1563" i="4" s="1"/>
  <c r="C3403" i="4"/>
  <c r="N3402" i="4"/>
  <c r="C3404" i="4" l="1"/>
  <c r="N3403" i="4"/>
  <c r="O1563" i="4"/>
  <c r="D1564" i="4" s="1"/>
  <c r="G1564" i="4" l="1"/>
  <c r="I1564" i="4"/>
  <c r="K1564" i="4"/>
  <c r="M1564" i="4" s="1"/>
  <c r="H1564" i="4"/>
  <c r="J1564" i="4"/>
  <c r="L1564" i="4" s="1"/>
  <c r="F1564" i="4"/>
  <c r="N3404" i="4"/>
  <c r="C3405" i="4"/>
  <c r="O1564" i="4" l="1"/>
  <c r="D1565" i="4" s="1"/>
  <c r="C3406" i="4"/>
  <c r="N3405" i="4"/>
  <c r="P1564" i="4"/>
  <c r="E1565" i="4" s="1"/>
  <c r="C3407" i="4" l="1"/>
  <c r="N3406" i="4"/>
  <c r="I1565" i="4"/>
  <c r="K1565" i="4" s="1"/>
  <c r="M1565" i="4" s="1"/>
  <c r="G1565" i="4"/>
  <c r="F1565" i="4"/>
  <c r="H1565" i="4"/>
  <c r="J1565" i="4" s="1"/>
  <c r="L1565" i="4" s="1"/>
  <c r="O1565" i="4" l="1"/>
  <c r="D1566" i="4" s="1"/>
  <c r="P1565" i="4"/>
  <c r="E1566" i="4" s="1"/>
  <c r="C3408" i="4"/>
  <c r="N3407" i="4"/>
  <c r="N3408" i="4" l="1"/>
  <c r="C3409" i="4"/>
  <c r="K1566" i="4"/>
  <c r="M1566" i="4" s="1"/>
  <c r="G1566" i="4"/>
  <c r="I1566" i="4"/>
  <c r="F1566" i="4"/>
  <c r="P1566" i="4" l="1"/>
  <c r="E1567" i="4" s="1"/>
  <c r="H1566" i="4"/>
  <c r="J1566" i="4" s="1"/>
  <c r="L1566" i="4" s="1"/>
  <c r="C3410" i="4"/>
  <c r="N3409" i="4"/>
  <c r="N3410" i="4" l="1"/>
  <c r="C3411" i="4"/>
  <c r="O1566" i="4"/>
  <c r="D1567" i="4" s="1"/>
  <c r="G1567" i="4" l="1"/>
  <c r="I1567" i="4"/>
  <c r="K1567" i="4" s="1"/>
  <c r="M1567" i="4" s="1"/>
  <c r="F1567" i="4"/>
  <c r="H1567" i="4"/>
  <c r="J1567" i="4" s="1"/>
  <c r="L1567" i="4" s="1"/>
  <c r="C3412" i="4"/>
  <c r="N3411" i="4"/>
  <c r="O1567" i="4" l="1"/>
  <c r="D1568" i="4" s="1"/>
  <c r="N3412" i="4"/>
  <c r="C3413" i="4"/>
  <c r="P1567" i="4"/>
  <c r="E1568" i="4" s="1"/>
  <c r="C3414" i="4" l="1"/>
  <c r="N3413" i="4"/>
  <c r="G1568" i="4"/>
  <c r="I1568" i="4" s="1"/>
  <c r="K1568" i="4" s="1"/>
  <c r="M1568" i="4" s="1"/>
  <c r="F1568" i="4"/>
  <c r="P1568" i="4" l="1"/>
  <c r="E1569" i="4" s="1"/>
  <c r="H1568" i="4"/>
  <c r="J1568" i="4" s="1"/>
  <c r="L1568" i="4" s="1"/>
  <c r="N3414" i="4"/>
  <c r="C3415" i="4"/>
  <c r="C3416" i="4" l="1"/>
  <c r="N3415" i="4"/>
  <c r="O1568" i="4"/>
  <c r="D1569" i="4" s="1"/>
  <c r="G1569" i="4" l="1"/>
  <c r="F1569" i="4"/>
  <c r="H1569" i="4" s="1"/>
  <c r="J1569" i="4" s="1"/>
  <c r="L1569" i="4" s="1"/>
  <c r="N3416" i="4"/>
  <c r="C3417" i="4"/>
  <c r="O1569" i="4" l="1"/>
  <c r="D1570" i="4" s="1"/>
  <c r="C3418" i="4"/>
  <c r="N3417" i="4"/>
  <c r="I1569" i="4"/>
  <c r="K1569" i="4" s="1"/>
  <c r="M1569" i="4" s="1"/>
  <c r="N3418" i="4" l="1"/>
  <c r="C3419" i="4"/>
  <c r="F1570" i="4"/>
  <c r="H1570" i="4"/>
  <c r="J1570" i="4" s="1"/>
  <c r="L1570" i="4" s="1"/>
  <c r="P1569" i="4"/>
  <c r="E1570" i="4" s="1"/>
  <c r="O1570" i="4" l="1"/>
  <c r="D1571" i="4" s="1"/>
  <c r="C3420" i="4"/>
  <c r="N3419" i="4"/>
  <c r="G1570" i="4"/>
  <c r="N3420" i="4" l="1"/>
  <c r="C3421" i="4"/>
  <c r="I1570" i="4"/>
  <c r="K1570" i="4" s="1"/>
  <c r="M1570" i="4" s="1"/>
  <c r="F1571" i="4"/>
  <c r="H1571" i="4"/>
  <c r="J1571" i="4" s="1"/>
  <c r="L1571" i="4" s="1"/>
  <c r="O1571" i="4" l="1"/>
  <c r="D1572" i="4" s="1"/>
  <c r="C3422" i="4"/>
  <c r="N3421" i="4"/>
  <c r="P1570" i="4"/>
  <c r="E1571" i="4" s="1"/>
  <c r="N3422" i="4" l="1"/>
  <c r="C3423" i="4"/>
  <c r="G1571" i="4"/>
  <c r="I1571" i="4"/>
  <c r="K1571" i="4" s="1"/>
  <c r="F1572" i="4"/>
  <c r="M1571" i="4" l="1"/>
  <c r="P1571" i="4"/>
  <c r="E1572" i="4" s="1"/>
  <c r="C3424" i="4"/>
  <c r="N3423" i="4"/>
  <c r="H1572" i="4"/>
  <c r="J1572" i="4" s="1"/>
  <c r="L1572" i="4" s="1"/>
  <c r="N3424" i="4" l="1"/>
  <c r="C3425" i="4"/>
  <c r="G1572" i="4"/>
  <c r="I1572" i="4" s="1"/>
  <c r="O1572" i="4"/>
  <c r="D1573" i="4" s="1"/>
  <c r="K1572" i="4" l="1"/>
  <c r="M1572" i="4" s="1"/>
  <c r="C3426" i="4"/>
  <c r="N3425" i="4"/>
  <c r="F1573" i="4"/>
  <c r="H1573" i="4" s="1"/>
  <c r="J1573" i="4" s="1"/>
  <c r="L1573" i="4" s="1"/>
  <c r="C3427" i="4" l="1"/>
  <c r="N3426" i="4"/>
  <c r="O1573" i="4"/>
  <c r="D1574" i="4" s="1"/>
  <c r="P1572" i="4"/>
  <c r="E1573" i="4" s="1"/>
  <c r="G1573" i="4" l="1"/>
  <c r="F1574" i="4"/>
  <c r="H1574" i="4"/>
  <c r="J1574" i="4"/>
  <c r="L1574" i="4" s="1"/>
  <c r="C3428" i="4"/>
  <c r="N3427" i="4"/>
  <c r="O1574" i="4" l="1"/>
  <c r="D1575" i="4" s="1"/>
  <c r="I1573" i="4"/>
  <c r="K1573" i="4" s="1"/>
  <c r="M1573" i="4" s="1"/>
  <c r="N3428" i="4"/>
  <c r="C3429" i="4"/>
  <c r="C3430" i="4" l="1"/>
  <c r="N3429" i="4"/>
  <c r="P1573" i="4"/>
  <c r="E1574" i="4" s="1"/>
  <c r="F1575" i="4"/>
  <c r="H1575" i="4" l="1"/>
  <c r="J1575" i="4" s="1"/>
  <c r="L1575" i="4" s="1"/>
  <c r="G1574" i="4"/>
  <c r="N3430" i="4"/>
  <c r="C3431" i="4"/>
  <c r="I1574" i="4" l="1"/>
  <c r="K1574" i="4" s="1"/>
  <c r="M1574" i="4" s="1"/>
  <c r="C3432" i="4"/>
  <c r="N3431" i="4"/>
  <c r="O1575" i="4"/>
  <c r="D1576" i="4" s="1"/>
  <c r="N3432" i="4" l="1"/>
  <c r="C3433" i="4"/>
  <c r="F1576" i="4"/>
  <c r="H1576" i="4" s="1"/>
  <c r="P1574" i="4"/>
  <c r="E1575" i="4" s="1"/>
  <c r="J1576" i="4" l="1"/>
  <c r="L1576" i="4" s="1"/>
  <c r="G1575" i="4"/>
  <c r="I1575" i="4"/>
  <c r="K1575" i="4" s="1"/>
  <c r="M1575" i="4" s="1"/>
  <c r="C3434" i="4"/>
  <c r="N3433" i="4"/>
  <c r="P1575" i="4" l="1"/>
  <c r="E1576" i="4" s="1"/>
  <c r="N3434" i="4"/>
  <c r="C3435" i="4"/>
  <c r="O1576" i="4"/>
  <c r="D1577" i="4" s="1"/>
  <c r="F1577" i="4" l="1"/>
  <c r="H1577" i="4" s="1"/>
  <c r="J1577" i="4" s="1"/>
  <c r="L1577" i="4" s="1"/>
  <c r="C3436" i="4"/>
  <c r="N3435" i="4"/>
  <c r="G1576" i="4"/>
  <c r="I1576" i="4" s="1"/>
  <c r="K1576" i="4" l="1"/>
  <c r="M1576" i="4" s="1"/>
  <c r="P1576" i="4"/>
  <c r="E1577" i="4" s="1"/>
  <c r="O1577" i="4"/>
  <c r="D1578" i="4" s="1"/>
  <c r="N3436" i="4"/>
  <c r="C3437" i="4"/>
  <c r="C3438" i="4" l="1"/>
  <c r="N3437" i="4"/>
  <c r="F1578" i="4"/>
  <c r="H1578" i="4"/>
  <c r="J1578" i="4"/>
  <c r="L1578" i="4" s="1"/>
  <c r="G1577" i="4"/>
  <c r="I1577" i="4" s="1"/>
  <c r="K1577" i="4" l="1"/>
  <c r="M1577" i="4" s="1"/>
  <c r="P1577" i="4"/>
  <c r="E1578" i="4" s="1"/>
  <c r="O1578" i="4"/>
  <c r="D1579" i="4" s="1"/>
  <c r="N3438" i="4"/>
  <c r="C3439" i="4"/>
  <c r="F1579" i="4" l="1"/>
  <c r="H1579" i="4" s="1"/>
  <c r="J1579" i="4" s="1"/>
  <c r="L1579" i="4" s="1"/>
  <c r="G1578" i="4"/>
  <c r="I1578" i="4"/>
  <c r="K1578" i="4"/>
  <c r="M1578" i="4" s="1"/>
  <c r="C3440" i="4"/>
  <c r="N3439" i="4"/>
  <c r="P1578" i="4" l="1"/>
  <c r="E1579" i="4" s="1"/>
  <c r="N3440" i="4"/>
  <c r="C3441" i="4"/>
  <c r="O1579" i="4"/>
  <c r="D1580" i="4" s="1"/>
  <c r="C3442" i="4" l="1"/>
  <c r="N3441" i="4"/>
  <c r="F1580" i="4"/>
  <c r="H1580" i="4" s="1"/>
  <c r="J1580" i="4" s="1"/>
  <c r="L1580" i="4" s="1"/>
  <c r="G1579" i="4"/>
  <c r="I1579" i="4" s="1"/>
  <c r="K1579" i="4" l="1"/>
  <c r="M1579" i="4" s="1"/>
  <c r="O1580" i="4"/>
  <c r="D1581" i="4" s="1"/>
  <c r="N3442" i="4"/>
  <c r="C3443" i="4"/>
  <c r="H1581" i="4" l="1"/>
  <c r="J1581" i="4" s="1"/>
  <c r="L1581" i="4" s="1"/>
  <c r="F1581" i="4"/>
  <c r="C3444" i="4"/>
  <c r="N3443" i="4"/>
  <c r="P1579" i="4"/>
  <c r="E1580" i="4" s="1"/>
  <c r="G1580" i="4" l="1"/>
  <c r="O1581" i="4"/>
  <c r="D1582" i="4" s="1"/>
  <c r="N3444" i="4"/>
  <c r="C3445" i="4"/>
  <c r="F1582" i="4" l="1"/>
  <c r="H1582" i="4" s="1"/>
  <c r="J1582" i="4" s="1"/>
  <c r="L1582" i="4" s="1"/>
  <c r="I1580" i="4"/>
  <c r="K1580" i="4" s="1"/>
  <c r="M1580" i="4" s="1"/>
  <c r="C3446" i="4"/>
  <c r="N3445" i="4"/>
  <c r="N3446" i="4" l="1"/>
  <c r="C3447" i="4"/>
  <c r="O1582" i="4"/>
  <c r="D1583" i="4" s="1"/>
  <c r="P1580" i="4"/>
  <c r="E1581" i="4" s="1"/>
  <c r="F1583" i="4" l="1"/>
  <c r="C3448" i="4"/>
  <c r="N3447" i="4"/>
  <c r="G1581" i="4"/>
  <c r="I1581" i="4" s="1"/>
  <c r="K1581" i="4" l="1"/>
  <c r="M1581" i="4" s="1"/>
  <c r="P1581" i="4"/>
  <c r="E1582" i="4" s="1"/>
  <c r="H1583" i="4"/>
  <c r="J1583" i="4" s="1"/>
  <c r="L1583" i="4" s="1"/>
  <c r="N3448" i="4"/>
  <c r="C3449" i="4"/>
  <c r="C3450" i="4" l="1"/>
  <c r="N3449" i="4"/>
  <c r="O1583" i="4"/>
  <c r="D1584" i="4" s="1"/>
  <c r="G1582" i="4"/>
  <c r="I1582" i="4" s="1"/>
  <c r="K1582" i="4" l="1"/>
  <c r="M1582" i="4" s="1"/>
  <c r="P1582" i="4"/>
  <c r="E1583" i="4" s="1"/>
  <c r="H1584" i="4"/>
  <c r="J1584" i="4" s="1"/>
  <c r="L1584" i="4" s="1"/>
  <c r="F1584" i="4"/>
  <c r="N3450" i="4"/>
  <c r="C3451" i="4"/>
  <c r="C3452" i="4" l="1"/>
  <c r="N3451" i="4"/>
  <c r="O1584" i="4"/>
  <c r="D1585" i="4" s="1"/>
  <c r="G1583" i="4"/>
  <c r="I1583" i="4"/>
  <c r="K1583" i="4" s="1"/>
  <c r="M1583" i="4" l="1"/>
  <c r="P1583" i="4"/>
  <c r="E1584" i="4" s="1"/>
  <c r="H1585" i="4"/>
  <c r="F1585" i="4"/>
  <c r="N3452" i="4"/>
  <c r="C3453" i="4"/>
  <c r="C3454" i="4" l="1"/>
  <c r="N3453" i="4"/>
  <c r="J1585" i="4"/>
  <c r="L1585" i="4" s="1"/>
  <c r="G1584" i="4"/>
  <c r="I1584" i="4"/>
  <c r="K1584" i="4"/>
  <c r="M1584" i="4" s="1"/>
  <c r="P1584" i="4" l="1"/>
  <c r="E1585" i="4" s="1"/>
  <c r="N3454" i="4"/>
  <c r="C3455" i="4"/>
  <c r="O1585" i="4"/>
  <c r="D1586" i="4" s="1"/>
  <c r="C3456" i="4" l="1"/>
  <c r="N3455" i="4"/>
  <c r="F1586" i="4"/>
  <c r="H1586" i="4"/>
  <c r="J1586" i="4" s="1"/>
  <c r="L1586" i="4" s="1"/>
  <c r="G1585" i="4"/>
  <c r="I1585" i="4" s="1"/>
  <c r="K1585" i="4" l="1"/>
  <c r="M1585" i="4" s="1"/>
  <c r="P1585" i="4"/>
  <c r="E1586" i="4" s="1"/>
  <c r="O1586" i="4"/>
  <c r="D1587" i="4" s="1"/>
  <c r="N3456" i="4"/>
  <c r="C3457" i="4"/>
  <c r="F1587" i="4" l="1"/>
  <c r="N3457" i="4"/>
  <c r="C3458" i="4"/>
  <c r="G1586" i="4"/>
  <c r="I1586" i="4"/>
  <c r="K1586" i="4" s="1"/>
  <c r="M1586" i="4" l="1"/>
  <c r="P1586" i="4"/>
  <c r="E1587" i="4" s="1"/>
  <c r="N3458" i="4"/>
  <c r="C3459" i="4"/>
  <c r="H1587" i="4"/>
  <c r="J1587" i="4" s="1"/>
  <c r="L1587" i="4" s="1"/>
  <c r="O1587" i="4" l="1"/>
  <c r="D1588" i="4" s="1"/>
  <c r="G1587" i="4"/>
  <c r="I1587" i="4"/>
  <c r="K1587" i="4" s="1"/>
  <c r="M1587" i="4" s="1"/>
  <c r="C3460" i="4"/>
  <c r="N3459" i="4"/>
  <c r="P1587" i="4" l="1"/>
  <c r="E1588" i="4" s="1"/>
  <c r="N3460" i="4"/>
  <c r="C3461" i="4"/>
  <c r="G1588" i="4"/>
  <c r="I1588" i="4" s="1"/>
  <c r="K1588" i="4" s="1"/>
  <c r="M1588" i="4" s="1"/>
  <c r="F1588" i="4"/>
  <c r="C3462" i="4" l="1"/>
  <c r="N3461" i="4"/>
  <c r="H1588" i="4"/>
  <c r="J1588" i="4" s="1"/>
  <c r="L1588" i="4" s="1"/>
  <c r="P1588" i="4"/>
  <c r="E1589" i="4" s="1"/>
  <c r="N3462" i="4" l="1"/>
  <c r="C3463" i="4"/>
  <c r="O1588" i="4"/>
  <c r="D1589" i="4" s="1"/>
  <c r="G1589" i="4" l="1"/>
  <c r="F1589" i="4"/>
  <c r="C3464" i="4"/>
  <c r="N3463" i="4"/>
  <c r="H1589" i="4" l="1"/>
  <c r="J1589" i="4" s="1"/>
  <c r="L1589" i="4" s="1"/>
  <c r="N3464" i="4"/>
  <c r="C3465" i="4"/>
  <c r="I1589" i="4"/>
  <c r="K1589" i="4" s="1"/>
  <c r="M1589" i="4" s="1"/>
  <c r="P1589" i="4" l="1"/>
  <c r="E1590" i="4" s="1"/>
  <c r="N3465" i="4"/>
  <c r="C3466" i="4"/>
  <c r="O1589" i="4"/>
  <c r="D1590" i="4" s="1"/>
  <c r="G1590" i="4" l="1"/>
  <c r="I1590" i="4"/>
  <c r="K1590" i="4" s="1"/>
  <c r="F1590" i="4"/>
  <c r="H1590" i="4" s="1"/>
  <c r="J1590" i="4" s="1"/>
  <c r="L1590" i="4" s="1"/>
  <c r="C3467" i="4"/>
  <c r="N3466" i="4"/>
  <c r="M1590" i="4" l="1"/>
  <c r="P1590" i="4"/>
  <c r="E1591" i="4" s="1"/>
  <c r="O1590" i="4"/>
  <c r="D1591" i="4" s="1"/>
  <c r="N3467" i="4"/>
  <c r="C3468" i="4"/>
  <c r="N3468" i="4" l="1"/>
  <c r="C3469" i="4"/>
  <c r="G1591" i="4"/>
  <c r="I1591" i="4" s="1"/>
  <c r="K1591" i="4" s="1"/>
  <c r="M1591" i="4" s="1"/>
  <c r="F1591" i="4"/>
  <c r="H1591" i="4"/>
  <c r="J1591" i="4" s="1"/>
  <c r="L1591" i="4" s="1"/>
  <c r="O1591" i="4" l="1"/>
  <c r="D1592" i="4" s="1"/>
  <c r="P1591" i="4"/>
  <c r="E1592" i="4" s="1"/>
  <c r="C3470" i="4"/>
  <c r="N3469" i="4"/>
  <c r="C3471" i="4" l="1"/>
  <c r="N3470" i="4"/>
  <c r="G1592" i="4"/>
  <c r="I1592" i="4" s="1"/>
  <c r="K1592" i="4" s="1"/>
  <c r="M1592" i="4" s="1"/>
  <c r="F1592" i="4"/>
  <c r="H1592" i="4"/>
  <c r="J1592" i="4" s="1"/>
  <c r="L1592" i="4" s="1"/>
  <c r="O1592" i="4" l="1"/>
  <c r="D1593" i="4" s="1"/>
  <c r="P1592" i="4"/>
  <c r="E1593" i="4" s="1"/>
  <c r="N3471" i="4"/>
  <c r="C3472" i="4"/>
  <c r="N3472" i="4" l="1"/>
  <c r="C3473" i="4"/>
  <c r="I1593" i="4"/>
  <c r="K1593" i="4" s="1"/>
  <c r="M1593" i="4" s="1"/>
  <c r="G1593" i="4"/>
  <c r="F1593" i="4"/>
  <c r="H1593" i="4"/>
  <c r="J1593" i="4" s="1"/>
  <c r="L1593" i="4" s="1"/>
  <c r="O1593" i="4" l="1"/>
  <c r="D1594" i="4" s="1"/>
  <c r="C3474" i="4"/>
  <c r="N3473" i="4"/>
  <c r="P1593" i="4"/>
  <c r="E1594" i="4" s="1"/>
  <c r="C3475" i="4" l="1"/>
  <c r="N3474" i="4"/>
  <c r="K1594" i="4"/>
  <c r="M1594" i="4" s="1"/>
  <c r="G1594" i="4"/>
  <c r="P1594" i="4" s="1"/>
  <c r="E1595" i="4" s="1"/>
  <c r="I1594" i="4"/>
  <c r="F1594" i="4"/>
  <c r="H1594" i="4"/>
  <c r="J1594" i="4" s="1"/>
  <c r="L1594" i="4" s="1"/>
  <c r="O1594" i="4" l="1"/>
  <c r="D1595" i="4" s="1"/>
  <c r="N3475" i="4"/>
  <c r="C3476" i="4"/>
  <c r="N3476" i="4" l="1"/>
  <c r="C3477" i="4"/>
  <c r="G1595" i="4"/>
  <c r="F1595" i="4"/>
  <c r="H1595" i="4"/>
  <c r="J1595" i="4" s="1"/>
  <c r="L1595" i="4" s="1"/>
  <c r="O1595" i="4" l="1"/>
  <c r="D1596" i="4" s="1"/>
  <c r="P1595" i="4"/>
  <c r="E1596" i="4" s="1"/>
  <c r="C3478" i="4"/>
  <c r="N3477" i="4"/>
  <c r="I1595" i="4"/>
  <c r="K1595" i="4" s="1"/>
  <c r="M1595" i="4" s="1"/>
  <c r="C3479" i="4" l="1"/>
  <c r="N3478" i="4"/>
  <c r="G1596" i="4"/>
  <c r="I1596" i="4" s="1"/>
  <c r="K1596" i="4" s="1"/>
  <c r="M1596" i="4" s="1"/>
  <c r="F1596" i="4"/>
  <c r="P1596" i="4" l="1"/>
  <c r="E1597" i="4" s="1"/>
  <c r="H1596" i="4"/>
  <c r="J1596" i="4" s="1"/>
  <c r="L1596" i="4" s="1"/>
  <c r="N3479" i="4"/>
  <c r="C3480" i="4"/>
  <c r="N3480" i="4" l="1"/>
  <c r="C3481" i="4"/>
  <c r="O1596" i="4"/>
  <c r="D1597" i="4" s="1"/>
  <c r="G1597" i="4" l="1"/>
  <c r="F1597" i="4"/>
  <c r="H1597" i="4" s="1"/>
  <c r="J1597" i="4" s="1"/>
  <c r="L1597" i="4" s="1"/>
  <c r="C3482" i="4"/>
  <c r="N3481" i="4"/>
  <c r="O1597" i="4" l="1"/>
  <c r="D1598" i="4" s="1"/>
  <c r="C3483" i="4"/>
  <c r="N3482" i="4"/>
  <c r="P1597" i="4"/>
  <c r="E1598" i="4" s="1"/>
  <c r="I1597" i="4"/>
  <c r="K1597" i="4" s="1"/>
  <c r="M1597" i="4" s="1"/>
  <c r="N3483" i="4" l="1"/>
  <c r="C3484" i="4"/>
  <c r="K1598" i="4"/>
  <c r="M1598" i="4" s="1"/>
  <c r="G1598" i="4"/>
  <c r="P1598" i="4" s="1"/>
  <c r="E1599" i="4" s="1"/>
  <c r="I1598" i="4"/>
  <c r="F1598" i="4"/>
  <c r="H1598" i="4"/>
  <c r="J1598" i="4" s="1"/>
  <c r="L1598" i="4" s="1"/>
  <c r="O1598" i="4" l="1"/>
  <c r="D1599" i="4" s="1"/>
  <c r="N3484" i="4"/>
  <c r="C3485" i="4"/>
  <c r="C3486" i="4" l="1"/>
  <c r="N3485" i="4"/>
  <c r="G1599" i="4"/>
  <c r="F1599" i="4"/>
  <c r="H1599" i="4"/>
  <c r="J1599" i="4" s="1"/>
  <c r="L1599" i="4" s="1"/>
  <c r="O1599" i="4" l="1"/>
  <c r="D1600" i="4" s="1"/>
  <c r="I1599" i="4"/>
  <c r="K1599" i="4" s="1"/>
  <c r="M1599" i="4" s="1"/>
  <c r="C3487" i="4"/>
  <c r="N3486" i="4"/>
  <c r="N3487" i="4" l="1"/>
  <c r="C3488" i="4"/>
  <c r="P1599" i="4"/>
  <c r="E1600" i="4" s="1"/>
  <c r="F1600" i="4"/>
  <c r="H1600" i="4" l="1"/>
  <c r="J1600" i="4" s="1"/>
  <c r="L1600" i="4" s="1"/>
  <c r="N3488" i="4"/>
  <c r="C3489" i="4"/>
  <c r="G1600" i="4"/>
  <c r="I1600" i="4" l="1"/>
  <c r="K1600" i="4" s="1"/>
  <c r="M1600" i="4" s="1"/>
  <c r="C3490" i="4"/>
  <c r="N3489" i="4"/>
  <c r="O1600" i="4"/>
  <c r="D1601" i="4" s="1"/>
  <c r="C3491" i="4" l="1"/>
  <c r="N3490" i="4"/>
  <c r="F1601" i="4"/>
  <c r="H1601" i="4"/>
  <c r="J1601" i="4" s="1"/>
  <c r="L1601" i="4" s="1"/>
  <c r="P1600" i="4"/>
  <c r="E1601" i="4" s="1"/>
  <c r="O1601" i="4" l="1"/>
  <c r="D1602" i="4" s="1"/>
  <c r="G1601" i="4"/>
  <c r="N3491" i="4"/>
  <c r="C3492" i="4"/>
  <c r="I1601" i="4" l="1"/>
  <c r="K1601" i="4" s="1"/>
  <c r="M1601" i="4" s="1"/>
  <c r="N3492" i="4"/>
  <c r="C3493" i="4"/>
  <c r="H1602" i="4"/>
  <c r="F1602" i="4"/>
  <c r="J1602" i="4" l="1"/>
  <c r="L1602" i="4" s="1"/>
  <c r="C3494" i="4"/>
  <c r="N3493" i="4"/>
  <c r="P1601" i="4"/>
  <c r="E1602" i="4" s="1"/>
  <c r="C3495" i="4" l="1"/>
  <c r="N3494" i="4"/>
  <c r="K1602" i="4"/>
  <c r="M1602" i="4" s="1"/>
  <c r="G1602" i="4"/>
  <c r="I1602" i="4"/>
  <c r="O1602" i="4"/>
  <c r="D1603" i="4" s="1"/>
  <c r="F1603" i="4" l="1"/>
  <c r="H1603" i="4"/>
  <c r="J1603" i="4" s="1"/>
  <c r="L1603" i="4" s="1"/>
  <c r="P1602" i="4"/>
  <c r="E1603" i="4" s="1"/>
  <c r="N3495" i="4"/>
  <c r="C3496" i="4"/>
  <c r="O1603" i="4" l="1"/>
  <c r="D1604" i="4" s="1"/>
  <c r="N3496" i="4"/>
  <c r="C3497" i="4"/>
  <c r="G1603" i="4"/>
  <c r="I1603" i="4" s="1"/>
  <c r="K1603" i="4" l="1"/>
  <c r="M1603" i="4" s="1"/>
  <c r="P1603" i="4"/>
  <c r="E1604" i="4" s="1"/>
  <c r="C3498" i="4"/>
  <c r="N3497" i="4"/>
  <c r="H1604" i="4"/>
  <c r="F1604" i="4"/>
  <c r="J1604" i="4" l="1"/>
  <c r="L1604" i="4" s="1"/>
  <c r="C3499" i="4"/>
  <c r="N3498" i="4"/>
  <c r="G1604" i="4"/>
  <c r="I1604" i="4" s="1"/>
  <c r="K1604" i="4" s="1"/>
  <c r="M1604" i="4" s="1"/>
  <c r="N3499" i="4" l="1"/>
  <c r="C3500" i="4"/>
  <c r="P1604" i="4"/>
  <c r="E1605" i="4" s="1"/>
  <c r="O1604" i="4"/>
  <c r="D1605" i="4" s="1"/>
  <c r="G1605" i="4" l="1"/>
  <c r="I1605" i="4" s="1"/>
  <c r="H1605" i="4"/>
  <c r="F1605" i="4"/>
  <c r="N3500" i="4"/>
  <c r="C3501" i="4"/>
  <c r="K1605" i="4" l="1"/>
  <c r="M1605" i="4" s="1"/>
  <c r="P1605" i="4" s="1"/>
  <c r="E1606" i="4" s="1"/>
  <c r="C3502" i="4"/>
  <c r="N3501" i="4"/>
  <c r="J1605" i="4"/>
  <c r="L1605" i="4" s="1"/>
  <c r="C3503" i="4" l="1"/>
  <c r="N3502" i="4"/>
  <c r="O1605" i="4"/>
  <c r="D1606" i="4" s="1"/>
  <c r="G1606" i="4" l="1"/>
  <c r="I1606" i="4"/>
  <c r="K1606" i="4" s="1"/>
  <c r="M1606" i="4" s="1"/>
  <c r="F1606" i="4"/>
  <c r="H1606" i="4"/>
  <c r="J1606" i="4" s="1"/>
  <c r="L1606" i="4" s="1"/>
  <c r="N3503" i="4"/>
  <c r="C3504" i="4"/>
  <c r="O1606" i="4" l="1"/>
  <c r="D1607" i="4" s="1"/>
  <c r="N3504" i="4"/>
  <c r="C3505" i="4"/>
  <c r="P1606" i="4"/>
  <c r="E1607" i="4" s="1"/>
  <c r="C3506" i="4" l="1"/>
  <c r="N3505" i="4"/>
  <c r="G1607" i="4"/>
  <c r="I1607" i="4"/>
  <c r="K1607" i="4" s="1"/>
  <c r="M1607" i="4" s="1"/>
  <c r="F1607" i="4"/>
  <c r="P1607" i="4" l="1"/>
  <c r="E1608" i="4" s="1"/>
  <c r="H1607" i="4"/>
  <c r="J1607" i="4" s="1"/>
  <c r="L1607" i="4" s="1"/>
  <c r="C3507" i="4"/>
  <c r="N3506" i="4"/>
  <c r="N3507" i="4" l="1"/>
  <c r="C3508" i="4"/>
  <c r="O1607" i="4"/>
  <c r="D1608" i="4" s="1"/>
  <c r="G1608" i="4" l="1"/>
  <c r="I1608" i="4"/>
  <c r="K1608" i="4"/>
  <c r="M1608" i="4" s="1"/>
  <c r="H1608" i="4"/>
  <c r="F1608" i="4"/>
  <c r="N3508" i="4"/>
  <c r="C3509" i="4"/>
  <c r="J1608" i="4" l="1"/>
  <c r="L1608" i="4" s="1"/>
  <c r="C3510" i="4"/>
  <c r="N3509" i="4"/>
  <c r="P1608" i="4"/>
  <c r="E1609" i="4" s="1"/>
  <c r="C3511" i="4" l="1"/>
  <c r="N3510" i="4"/>
  <c r="O1608" i="4"/>
  <c r="D1609" i="4" s="1"/>
  <c r="G1609" i="4" l="1"/>
  <c r="F1609" i="4"/>
  <c r="H1609" i="4" s="1"/>
  <c r="J1609" i="4" s="1"/>
  <c r="L1609" i="4" s="1"/>
  <c r="N3511" i="4"/>
  <c r="C3512" i="4"/>
  <c r="O1609" i="4" l="1"/>
  <c r="D1610" i="4" s="1"/>
  <c r="N3512" i="4"/>
  <c r="C3513" i="4"/>
  <c r="I1609" i="4"/>
  <c r="K1609" i="4" s="1"/>
  <c r="M1609" i="4" s="1"/>
  <c r="C3514" i="4" l="1"/>
  <c r="N3513" i="4"/>
  <c r="F1610" i="4"/>
  <c r="P1609" i="4"/>
  <c r="E1610" i="4" s="1"/>
  <c r="H1610" i="4" l="1"/>
  <c r="J1610" i="4" s="1"/>
  <c r="L1610" i="4" s="1"/>
  <c r="I1610" i="4"/>
  <c r="K1610" i="4" s="1"/>
  <c r="M1610" i="4" s="1"/>
  <c r="C3515" i="4"/>
  <c r="N3514" i="4"/>
  <c r="G1610" i="4"/>
  <c r="P1610" i="4" s="1"/>
  <c r="E1611" i="4" s="1"/>
  <c r="N3515" i="4" l="1"/>
  <c r="C3516" i="4"/>
  <c r="O1610" i="4"/>
  <c r="D1611" i="4" s="1"/>
  <c r="G1611" i="4" l="1"/>
  <c r="I1611" i="4"/>
  <c r="K1611" i="4" s="1"/>
  <c r="M1611" i="4" s="1"/>
  <c r="F1611" i="4"/>
  <c r="H1611" i="4" s="1"/>
  <c r="J1611" i="4" s="1"/>
  <c r="L1611" i="4" s="1"/>
  <c r="N3516" i="4"/>
  <c r="C3517" i="4"/>
  <c r="O1611" i="4" l="1"/>
  <c r="D1612" i="4" s="1"/>
  <c r="C3518" i="4"/>
  <c r="N3517" i="4"/>
  <c r="P1611" i="4"/>
  <c r="E1612" i="4" s="1"/>
  <c r="C3519" i="4" l="1"/>
  <c r="N3518" i="4"/>
  <c r="G1612" i="4"/>
  <c r="I1612" i="4" s="1"/>
  <c r="K1612" i="4" s="1"/>
  <c r="M1612" i="4" s="1"/>
  <c r="F1612" i="4"/>
  <c r="P1612" i="4" l="1"/>
  <c r="E1613" i="4" s="1"/>
  <c r="H1612" i="4"/>
  <c r="J1612" i="4" s="1"/>
  <c r="L1612" i="4" s="1"/>
  <c r="N3519" i="4"/>
  <c r="C3520" i="4"/>
  <c r="N3520" i="4" l="1"/>
  <c r="C3521" i="4"/>
  <c r="O1612" i="4"/>
  <c r="D1613" i="4" s="1"/>
  <c r="G1613" i="4" l="1"/>
  <c r="F1613" i="4"/>
  <c r="H1613" i="4" s="1"/>
  <c r="J1613" i="4" s="1"/>
  <c r="L1613" i="4" s="1"/>
  <c r="C3522" i="4"/>
  <c r="N3521" i="4"/>
  <c r="O1613" i="4" l="1"/>
  <c r="D1614" i="4" s="1"/>
  <c r="C3523" i="4"/>
  <c r="N3522" i="4"/>
  <c r="P1613" i="4"/>
  <c r="E1614" i="4" s="1"/>
  <c r="I1613" i="4"/>
  <c r="K1613" i="4" s="1"/>
  <c r="M1613" i="4" s="1"/>
  <c r="N3523" i="4" l="1"/>
  <c r="C3524" i="4"/>
  <c r="K1614" i="4"/>
  <c r="M1614" i="4" s="1"/>
  <c r="G1614" i="4"/>
  <c r="P1614" i="4" s="1"/>
  <c r="E1615" i="4" s="1"/>
  <c r="I1614" i="4"/>
  <c r="F1614" i="4"/>
  <c r="H1614" i="4"/>
  <c r="J1614" i="4" s="1"/>
  <c r="L1614" i="4" s="1"/>
  <c r="O1614" i="4" l="1"/>
  <c r="D1615" i="4" s="1"/>
  <c r="N3524" i="4"/>
  <c r="C3525" i="4"/>
  <c r="C3526" i="4" l="1"/>
  <c r="N3525" i="4"/>
  <c r="G1615" i="4"/>
  <c r="F1615" i="4"/>
  <c r="H1615" i="4"/>
  <c r="J1615" i="4"/>
  <c r="L1615" i="4" s="1"/>
  <c r="O1615" i="4" l="1"/>
  <c r="D1616" i="4" s="1"/>
  <c r="I1615" i="4"/>
  <c r="K1615" i="4" s="1"/>
  <c r="M1615" i="4" s="1"/>
  <c r="C3527" i="4"/>
  <c r="N3526" i="4"/>
  <c r="N3527" i="4" l="1"/>
  <c r="C3528" i="4"/>
  <c r="P1615" i="4"/>
  <c r="E1616" i="4" s="1"/>
  <c r="F1616" i="4"/>
  <c r="H1616" i="4"/>
  <c r="J1616" i="4" s="1"/>
  <c r="L1616" i="4" s="1"/>
  <c r="O1616" i="4" l="1"/>
  <c r="D1617" i="4" s="1"/>
  <c r="G1616" i="4"/>
  <c r="N3528" i="4"/>
  <c r="C3529" i="4"/>
  <c r="I1616" i="4"/>
  <c r="K1616" i="4" s="1"/>
  <c r="M1616" i="4" s="1"/>
  <c r="P1616" i="4" l="1"/>
  <c r="E1617" i="4" s="1"/>
  <c r="C3530" i="4"/>
  <c r="N3529" i="4"/>
  <c r="I1617" i="4"/>
  <c r="K1617" i="4" s="1"/>
  <c r="M1617" i="4" s="1"/>
  <c r="G1617" i="4"/>
  <c r="F1617" i="4"/>
  <c r="H1617" i="4"/>
  <c r="J1617" i="4" s="1"/>
  <c r="L1617" i="4" s="1"/>
  <c r="O1617" i="4" l="1"/>
  <c r="D1618" i="4" s="1"/>
  <c r="C3531" i="4"/>
  <c r="N3530" i="4"/>
  <c r="P1617" i="4"/>
  <c r="E1618" i="4" s="1"/>
  <c r="N3531" i="4" l="1"/>
  <c r="C3532" i="4"/>
  <c r="K1618" i="4"/>
  <c r="M1618" i="4" s="1"/>
  <c r="G1618" i="4"/>
  <c r="P1618" i="4" s="1"/>
  <c r="E1619" i="4" s="1"/>
  <c r="I1618" i="4"/>
  <c r="F1618" i="4"/>
  <c r="N3532" i="4" l="1"/>
  <c r="C3533" i="4"/>
  <c r="H1618" i="4"/>
  <c r="J1618" i="4" s="1"/>
  <c r="L1618" i="4" s="1"/>
  <c r="C3534" i="4" l="1"/>
  <c r="N3533" i="4"/>
  <c r="O1618" i="4"/>
  <c r="D1619" i="4" s="1"/>
  <c r="G1619" i="4" l="1"/>
  <c r="I1619" i="4"/>
  <c r="K1619" i="4" s="1"/>
  <c r="M1619" i="4" s="1"/>
  <c r="F1619" i="4"/>
  <c r="H1619" i="4"/>
  <c r="J1619" i="4" s="1"/>
  <c r="L1619" i="4" s="1"/>
  <c r="C3535" i="4"/>
  <c r="N3534" i="4"/>
  <c r="O1619" i="4" l="1"/>
  <c r="D1620" i="4" s="1"/>
  <c r="N3535" i="4"/>
  <c r="C3536" i="4"/>
  <c r="P1619" i="4"/>
  <c r="E1620" i="4" s="1"/>
  <c r="N3536" i="4" l="1"/>
  <c r="C3537" i="4"/>
  <c r="G1620" i="4"/>
  <c r="F1620" i="4"/>
  <c r="H1620" i="4"/>
  <c r="J1620" i="4" s="1"/>
  <c r="L1620" i="4" s="1"/>
  <c r="O1620" i="4" l="1"/>
  <c r="D1621" i="4" s="1"/>
  <c r="P1620" i="4"/>
  <c r="E1621" i="4" s="1"/>
  <c r="C3538" i="4"/>
  <c r="N3537" i="4"/>
  <c r="I1620" i="4"/>
  <c r="K1620" i="4" s="1"/>
  <c r="M1620" i="4" s="1"/>
  <c r="C3539" i="4" l="1"/>
  <c r="N3538" i="4"/>
  <c r="I1621" i="4"/>
  <c r="K1621" i="4" s="1"/>
  <c r="M1621" i="4" s="1"/>
  <c r="G1621" i="4"/>
  <c r="F1621" i="4"/>
  <c r="H1621" i="4"/>
  <c r="J1621" i="4" s="1"/>
  <c r="L1621" i="4" s="1"/>
  <c r="O1621" i="4" l="1"/>
  <c r="D1622" i="4" s="1"/>
  <c r="P1621" i="4"/>
  <c r="E1622" i="4" s="1"/>
  <c r="N3539" i="4"/>
  <c r="C3540" i="4"/>
  <c r="N3540" i="4" l="1"/>
  <c r="C3541" i="4"/>
  <c r="K1622" i="4"/>
  <c r="M1622" i="4" s="1"/>
  <c r="G1622" i="4"/>
  <c r="I1622" i="4"/>
  <c r="F1622" i="4"/>
  <c r="P1622" i="4" l="1"/>
  <c r="E1623" i="4" s="1"/>
  <c r="C3542" i="4"/>
  <c r="N3541" i="4"/>
  <c r="H1622" i="4"/>
  <c r="J1622" i="4" s="1"/>
  <c r="L1622" i="4" s="1"/>
  <c r="C3543" i="4" l="1"/>
  <c r="N3542" i="4"/>
  <c r="O1622" i="4"/>
  <c r="D1623" i="4" s="1"/>
  <c r="G1623" i="4" l="1"/>
  <c r="I1623" i="4"/>
  <c r="K1623" i="4" s="1"/>
  <c r="M1623" i="4" s="1"/>
  <c r="F1623" i="4"/>
  <c r="N3543" i="4"/>
  <c r="C3544" i="4"/>
  <c r="H1623" i="4" l="1"/>
  <c r="J1623" i="4" s="1"/>
  <c r="L1623" i="4" s="1"/>
  <c r="N3544" i="4"/>
  <c r="C3545" i="4"/>
  <c r="P1623" i="4"/>
  <c r="E1624" i="4" s="1"/>
  <c r="C3546" i="4" l="1"/>
  <c r="N3545" i="4"/>
  <c r="O1623" i="4"/>
  <c r="D1624" i="4" s="1"/>
  <c r="G1624" i="4" l="1"/>
  <c r="I1624" i="4"/>
  <c r="K1624" i="4"/>
  <c r="M1624" i="4" s="1"/>
  <c r="F1624" i="4"/>
  <c r="C3547" i="4"/>
  <c r="N3546" i="4"/>
  <c r="H1624" i="4" l="1"/>
  <c r="J1624" i="4" s="1"/>
  <c r="L1624" i="4" s="1"/>
  <c r="N3547" i="4"/>
  <c r="C3548" i="4"/>
  <c r="P1624" i="4"/>
  <c r="E1625" i="4" s="1"/>
  <c r="N3548" i="4" l="1"/>
  <c r="C3549" i="4"/>
  <c r="O1624" i="4"/>
  <c r="D1625" i="4" s="1"/>
  <c r="G1625" i="4" l="1"/>
  <c r="F1625" i="4"/>
  <c r="H1625" i="4" s="1"/>
  <c r="J1625" i="4" s="1"/>
  <c r="L1625" i="4" s="1"/>
  <c r="C3550" i="4"/>
  <c r="N3549" i="4"/>
  <c r="O1625" i="4" l="1"/>
  <c r="D1626" i="4" s="1"/>
  <c r="C3551" i="4"/>
  <c r="N3550" i="4"/>
  <c r="P1625" i="4"/>
  <c r="E1626" i="4" s="1"/>
  <c r="I1625" i="4"/>
  <c r="K1625" i="4" s="1"/>
  <c r="M1625" i="4" s="1"/>
  <c r="N3551" i="4" l="1"/>
  <c r="C3552" i="4"/>
  <c r="K1626" i="4"/>
  <c r="M1626" i="4" s="1"/>
  <c r="G1626" i="4"/>
  <c r="P1626" i="4" s="1"/>
  <c r="E1627" i="4" s="1"/>
  <c r="I1626" i="4"/>
  <c r="F1626" i="4"/>
  <c r="H1626" i="4" l="1"/>
  <c r="J1626" i="4" s="1"/>
  <c r="L1626" i="4" s="1"/>
  <c r="N3552" i="4"/>
  <c r="C3553" i="4"/>
  <c r="C3554" i="4" l="1"/>
  <c r="N3553" i="4"/>
  <c r="O1626" i="4"/>
  <c r="D1627" i="4" s="1"/>
  <c r="G1627" i="4" l="1"/>
  <c r="I1627" i="4"/>
  <c r="K1627" i="4" s="1"/>
  <c r="M1627" i="4" s="1"/>
  <c r="F1627" i="4"/>
  <c r="C3555" i="4"/>
  <c r="N3554" i="4"/>
  <c r="P1627" i="4" l="1"/>
  <c r="E1628" i="4" s="1"/>
  <c r="H1627" i="4"/>
  <c r="J1627" i="4" s="1"/>
  <c r="L1627" i="4" s="1"/>
  <c r="N3555" i="4"/>
  <c r="C3556" i="4"/>
  <c r="N3556" i="4" l="1"/>
  <c r="C3557" i="4"/>
  <c r="O1627" i="4"/>
  <c r="D1628" i="4" s="1"/>
  <c r="G1628" i="4" l="1"/>
  <c r="I1628" i="4"/>
  <c r="K1628" i="4"/>
  <c r="M1628" i="4" s="1"/>
  <c r="H1628" i="4"/>
  <c r="J1628" i="4" s="1"/>
  <c r="L1628" i="4" s="1"/>
  <c r="F1628" i="4"/>
  <c r="C3558" i="4"/>
  <c r="N3557" i="4"/>
  <c r="O1628" i="4" l="1"/>
  <c r="D1629" i="4" s="1"/>
  <c r="C3559" i="4"/>
  <c r="N3558" i="4"/>
  <c r="P1628" i="4"/>
  <c r="E1629" i="4" s="1"/>
  <c r="N3559" i="4" l="1"/>
  <c r="C3560" i="4"/>
  <c r="I1629" i="4"/>
  <c r="K1629" i="4" s="1"/>
  <c r="M1629" i="4" s="1"/>
  <c r="G1629" i="4"/>
  <c r="F1629" i="4"/>
  <c r="P1629" i="4" l="1"/>
  <c r="E1630" i="4" s="1"/>
  <c r="H1629" i="4"/>
  <c r="J1629" i="4" s="1"/>
  <c r="L1629" i="4" s="1"/>
  <c r="N3560" i="4"/>
  <c r="C3561" i="4"/>
  <c r="C3562" i="4" l="1"/>
  <c r="N3561" i="4"/>
  <c r="O1629" i="4"/>
  <c r="D1630" i="4" s="1"/>
  <c r="C3563" i="4" l="1"/>
  <c r="N3562" i="4"/>
  <c r="K1630" i="4"/>
  <c r="M1630" i="4" s="1"/>
  <c r="G1630" i="4"/>
  <c r="I1630" i="4"/>
  <c r="F1630" i="4"/>
  <c r="H1630" i="4"/>
  <c r="J1630" i="4" s="1"/>
  <c r="L1630" i="4" s="1"/>
  <c r="O1630" i="4" l="1"/>
  <c r="D1631" i="4" s="1"/>
  <c r="P1630" i="4"/>
  <c r="E1631" i="4" s="1"/>
  <c r="N3563" i="4"/>
  <c r="C3564" i="4"/>
  <c r="N3564" i="4" l="1"/>
  <c r="C3565" i="4"/>
  <c r="M1631" i="4"/>
  <c r="P1631" i="4" s="1"/>
  <c r="E1632" i="4" s="1"/>
  <c r="G1631" i="4"/>
  <c r="I1631" i="4"/>
  <c r="K1631" i="4"/>
  <c r="F1631" i="4"/>
  <c r="H1631" i="4"/>
  <c r="J1631" i="4" s="1"/>
  <c r="L1631" i="4" s="1"/>
  <c r="O1631" i="4" l="1"/>
  <c r="D1632" i="4" s="1"/>
  <c r="C3566" i="4"/>
  <c r="N3565" i="4"/>
  <c r="C3567" i="4" l="1"/>
  <c r="N3566" i="4"/>
  <c r="G1632" i="4"/>
  <c r="F1632" i="4"/>
  <c r="H1632" i="4" s="1"/>
  <c r="J1632" i="4" l="1"/>
  <c r="L1632" i="4" s="1"/>
  <c r="O1632" i="4"/>
  <c r="D1633" i="4" s="1"/>
  <c r="I1632" i="4"/>
  <c r="K1632" i="4" s="1"/>
  <c r="M1632" i="4" s="1"/>
  <c r="N3567" i="4"/>
  <c r="C3568" i="4"/>
  <c r="G1633" i="4" l="1"/>
  <c r="F1633" i="4"/>
  <c r="H1633" i="4"/>
  <c r="J1633" i="4" s="1"/>
  <c r="L1633" i="4" s="1"/>
  <c r="P1632" i="4"/>
  <c r="E1633" i="4" s="1"/>
  <c r="N3568" i="4"/>
  <c r="C3569" i="4"/>
  <c r="O1633" i="4" l="1"/>
  <c r="D1634" i="4" s="1"/>
  <c r="C3570" i="4"/>
  <c r="N3569" i="4"/>
  <c r="I1633" i="4"/>
  <c r="K1633" i="4" s="1"/>
  <c r="M1633" i="4" s="1"/>
  <c r="C3571" i="4" l="1"/>
  <c r="N3570" i="4"/>
  <c r="F1634" i="4"/>
  <c r="P1633" i="4"/>
  <c r="E1634" i="4" s="1"/>
  <c r="H1634" i="4" l="1"/>
  <c r="J1634" i="4" s="1"/>
  <c r="L1634" i="4" s="1"/>
  <c r="G1634" i="4"/>
  <c r="N3571" i="4"/>
  <c r="C3572" i="4"/>
  <c r="I1634" i="4" l="1"/>
  <c r="K1634" i="4" s="1"/>
  <c r="M1634" i="4" s="1"/>
  <c r="N3572" i="4"/>
  <c r="C3573" i="4"/>
  <c r="O1634" i="4"/>
  <c r="D1635" i="4" s="1"/>
  <c r="C3574" i="4" l="1"/>
  <c r="N3573" i="4"/>
  <c r="F1635" i="4"/>
  <c r="H1635" i="4"/>
  <c r="J1635" i="4" s="1"/>
  <c r="L1635" i="4" s="1"/>
  <c r="P1634" i="4"/>
  <c r="E1635" i="4" s="1"/>
  <c r="G1635" i="4" s="1"/>
  <c r="O1635" i="4" l="1"/>
  <c r="D1636" i="4" s="1"/>
  <c r="C3575" i="4"/>
  <c r="N3574" i="4"/>
  <c r="I1635" i="4"/>
  <c r="K1635" i="4" s="1"/>
  <c r="M1635" i="4" l="1"/>
  <c r="P1635" i="4"/>
  <c r="E1636" i="4" s="1"/>
  <c r="N3575" i="4"/>
  <c r="C3576" i="4"/>
  <c r="H1636" i="4"/>
  <c r="F1636" i="4"/>
  <c r="J1636" i="4" l="1"/>
  <c r="L1636" i="4" s="1"/>
  <c r="N3576" i="4"/>
  <c r="C3577" i="4"/>
  <c r="G1636" i="4"/>
  <c r="I1636" i="4" s="1"/>
  <c r="K1636" i="4" s="1"/>
  <c r="M1636" i="4" s="1"/>
  <c r="C3578" i="4" l="1"/>
  <c r="N3577" i="4"/>
  <c r="P1636" i="4"/>
  <c r="E1637" i="4" s="1"/>
  <c r="O1636" i="4"/>
  <c r="D1637" i="4" s="1"/>
  <c r="G1637" i="4" l="1"/>
  <c r="I1637" i="4" s="1"/>
  <c r="F1637" i="4"/>
  <c r="H1637" i="4"/>
  <c r="J1637" i="4" s="1"/>
  <c r="L1637" i="4" s="1"/>
  <c r="C3579" i="4"/>
  <c r="N3578" i="4"/>
  <c r="O1637" i="4" l="1"/>
  <c r="D1638" i="4" s="1"/>
  <c r="K1637" i="4"/>
  <c r="M1637" i="4" s="1"/>
  <c r="P1637" i="4"/>
  <c r="E1638" i="4" s="1"/>
  <c r="N3579" i="4"/>
  <c r="C3580" i="4"/>
  <c r="N3580" i="4" l="1"/>
  <c r="C3581" i="4"/>
  <c r="K1638" i="4"/>
  <c r="M1638" i="4" s="1"/>
  <c r="G1638" i="4"/>
  <c r="I1638" i="4"/>
  <c r="F1638" i="4"/>
  <c r="H1638" i="4"/>
  <c r="J1638" i="4" s="1"/>
  <c r="L1638" i="4" s="1"/>
  <c r="O1638" i="4" l="1"/>
  <c r="D1639" i="4" s="1"/>
  <c r="P1638" i="4"/>
  <c r="E1639" i="4" s="1"/>
  <c r="C3582" i="4"/>
  <c r="N3581" i="4"/>
  <c r="C3583" i="4" l="1"/>
  <c r="N3582" i="4"/>
  <c r="M1639" i="4"/>
  <c r="G1639" i="4"/>
  <c r="P1639" i="4" s="1"/>
  <c r="E1640" i="4" s="1"/>
  <c r="I1639" i="4"/>
  <c r="K1639" i="4"/>
  <c r="F1639" i="4"/>
  <c r="H1639" i="4" l="1"/>
  <c r="J1639" i="4" s="1"/>
  <c r="L1639" i="4" s="1"/>
  <c r="N3583" i="4"/>
  <c r="C3584" i="4"/>
  <c r="N3584" i="4" l="1"/>
  <c r="C3585" i="4"/>
  <c r="O1639" i="4"/>
  <c r="D1640" i="4" s="1"/>
  <c r="G1640" i="4" l="1"/>
  <c r="I1640" i="4"/>
  <c r="K1640" i="4"/>
  <c r="M1640" i="4" s="1"/>
  <c r="F1640" i="4"/>
  <c r="H1640" i="4"/>
  <c r="J1640" i="4" s="1"/>
  <c r="L1640" i="4" s="1"/>
  <c r="C3586" i="4"/>
  <c r="N3585" i="4"/>
  <c r="O1640" i="4" l="1"/>
  <c r="D1641" i="4" s="1"/>
  <c r="C3587" i="4"/>
  <c r="N3586" i="4"/>
  <c r="P1640" i="4"/>
  <c r="E1641" i="4" s="1"/>
  <c r="N3587" i="4" l="1"/>
  <c r="C3588" i="4"/>
  <c r="I1641" i="4"/>
  <c r="K1641" i="4" s="1"/>
  <c r="M1641" i="4" s="1"/>
  <c r="G1641" i="4"/>
  <c r="F1641" i="4"/>
  <c r="H1641" i="4" s="1"/>
  <c r="J1641" i="4" s="1"/>
  <c r="L1641" i="4" s="1"/>
  <c r="P1641" i="4" l="1"/>
  <c r="E1642" i="4" s="1"/>
  <c r="N3588" i="4"/>
  <c r="C3589" i="4"/>
  <c r="O1641" i="4"/>
  <c r="D1642" i="4" s="1"/>
  <c r="C3590" i="4" l="1"/>
  <c r="N3589" i="4"/>
  <c r="K1642" i="4"/>
  <c r="M1642" i="4"/>
  <c r="P1642" i="4" s="1"/>
  <c r="E1643" i="4" s="1"/>
  <c r="G1642" i="4"/>
  <c r="I1642" i="4"/>
  <c r="F1642" i="4"/>
  <c r="H1642" i="4"/>
  <c r="J1642" i="4" s="1"/>
  <c r="L1642" i="4" s="1"/>
  <c r="O1642" i="4" l="1"/>
  <c r="D1643" i="4" s="1"/>
  <c r="C3591" i="4"/>
  <c r="N3590" i="4"/>
  <c r="N3591" i="4" l="1"/>
  <c r="C3592" i="4"/>
  <c r="I1643" i="4"/>
  <c r="K1643" i="4" s="1"/>
  <c r="M1643" i="4" s="1"/>
  <c r="G1643" i="4"/>
  <c r="F1643" i="4"/>
  <c r="H1643" i="4" l="1"/>
  <c r="J1643" i="4" s="1"/>
  <c r="L1643" i="4" s="1"/>
  <c r="N3592" i="4"/>
  <c r="C3593" i="4"/>
  <c r="P1643" i="4"/>
  <c r="E1644" i="4" s="1"/>
  <c r="C3594" i="4" l="1"/>
  <c r="N3593" i="4"/>
  <c r="O1643" i="4"/>
  <c r="D1644" i="4" s="1"/>
  <c r="G1644" i="4" l="1"/>
  <c r="I1644" i="4"/>
  <c r="K1644" i="4" s="1"/>
  <c r="M1644" i="4" s="1"/>
  <c r="F1644" i="4"/>
  <c r="H1644" i="4" s="1"/>
  <c r="J1644" i="4" s="1"/>
  <c r="L1644" i="4" s="1"/>
  <c r="C3595" i="4"/>
  <c r="N3594" i="4"/>
  <c r="N3595" i="4" l="1"/>
  <c r="C3596" i="4"/>
  <c r="O1644" i="4"/>
  <c r="D1645" i="4" s="1"/>
  <c r="P1644" i="4"/>
  <c r="E1645" i="4" s="1"/>
  <c r="G1645" i="4" l="1"/>
  <c r="I1645" i="4" s="1"/>
  <c r="H1645" i="4"/>
  <c r="F1645" i="4"/>
  <c r="N3596" i="4"/>
  <c r="C3597" i="4"/>
  <c r="K1645" i="4" l="1"/>
  <c r="M1645" i="4" s="1"/>
  <c r="J1645" i="4"/>
  <c r="L1645" i="4" s="1"/>
  <c r="C3598" i="4"/>
  <c r="N3597" i="4"/>
  <c r="P1645" i="4" l="1"/>
  <c r="E1646" i="4" s="1"/>
  <c r="C3599" i="4"/>
  <c r="N3598" i="4"/>
  <c r="O1645" i="4"/>
  <c r="D1646" i="4" s="1"/>
  <c r="G1646" i="4" l="1"/>
  <c r="I1646" i="4"/>
  <c r="K1646" i="4" s="1"/>
  <c r="F1646" i="4"/>
  <c r="H1646" i="4"/>
  <c r="J1646" i="4" s="1"/>
  <c r="L1646" i="4" s="1"/>
  <c r="N3599" i="4"/>
  <c r="C3600" i="4"/>
  <c r="O1646" i="4" l="1"/>
  <c r="D1647" i="4" s="1"/>
  <c r="M1646" i="4"/>
  <c r="P1646" i="4"/>
  <c r="E1647" i="4" s="1"/>
  <c r="N3600" i="4"/>
  <c r="C3601" i="4"/>
  <c r="C3602" i="4" l="1"/>
  <c r="N3601" i="4"/>
  <c r="G1647" i="4"/>
  <c r="I1647" i="4" s="1"/>
  <c r="F1647" i="4"/>
  <c r="K1647" i="4" l="1"/>
  <c r="M1647" i="4" s="1"/>
  <c r="P1647" i="4" s="1"/>
  <c r="E1648" i="4" s="1"/>
  <c r="H1647" i="4"/>
  <c r="J1647" i="4" s="1"/>
  <c r="L1647" i="4" s="1"/>
  <c r="C3603" i="4"/>
  <c r="N3602" i="4"/>
  <c r="N3603" i="4" l="1"/>
  <c r="C3604" i="4"/>
  <c r="O1647" i="4"/>
  <c r="D1648" i="4" s="1"/>
  <c r="G1648" i="4" l="1"/>
  <c r="I1648" i="4"/>
  <c r="K1648" i="4" s="1"/>
  <c r="M1648" i="4" s="1"/>
  <c r="F1648" i="4"/>
  <c r="H1648" i="4" s="1"/>
  <c r="J1648" i="4" s="1"/>
  <c r="L1648" i="4" s="1"/>
  <c r="N3604" i="4"/>
  <c r="C3605" i="4"/>
  <c r="C3606" i="4" l="1"/>
  <c r="N3605" i="4"/>
  <c r="O1648" i="4"/>
  <c r="D1649" i="4" s="1"/>
  <c r="P1648" i="4"/>
  <c r="E1649" i="4" s="1"/>
  <c r="G1649" i="4" l="1"/>
  <c r="I1649" i="4" s="1"/>
  <c r="K1649" i="4" s="1"/>
  <c r="M1649" i="4" s="1"/>
  <c r="F1649" i="4"/>
  <c r="H1649" i="4" s="1"/>
  <c r="J1649" i="4" s="1"/>
  <c r="L1649" i="4" s="1"/>
  <c r="C3607" i="4"/>
  <c r="N3606" i="4"/>
  <c r="N3607" i="4" l="1"/>
  <c r="C3608" i="4"/>
  <c r="O1649" i="4"/>
  <c r="D1650" i="4" s="1"/>
  <c r="P1649" i="4"/>
  <c r="E1650" i="4" s="1"/>
  <c r="G1650" i="4" l="1"/>
  <c r="I1650" i="4"/>
  <c r="K1650" i="4" s="1"/>
  <c r="M1650" i="4" s="1"/>
  <c r="F1650" i="4"/>
  <c r="H1650" i="4" s="1"/>
  <c r="J1650" i="4" s="1"/>
  <c r="L1650" i="4" s="1"/>
  <c r="N3608" i="4"/>
  <c r="C3609" i="4"/>
  <c r="O1650" i="4" l="1"/>
  <c r="D1651" i="4" s="1"/>
  <c r="C3610" i="4"/>
  <c r="N3609" i="4"/>
  <c r="P1650" i="4"/>
  <c r="E1651" i="4" s="1"/>
  <c r="C3611" i="4" l="1"/>
  <c r="N3610" i="4"/>
  <c r="G1651" i="4"/>
  <c r="F1651" i="4"/>
  <c r="N3611" i="4" l="1"/>
  <c r="C3612" i="4"/>
  <c r="H1651" i="4"/>
  <c r="J1651" i="4" s="1"/>
  <c r="L1651" i="4" s="1"/>
  <c r="I1651" i="4"/>
  <c r="K1651" i="4" s="1"/>
  <c r="M1651" i="4" s="1"/>
  <c r="N3612" i="4" l="1"/>
  <c r="C3613" i="4"/>
  <c r="P1651" i="4"/>
  <c r="E1652" i="4" s="1"/>
  <c r="O1651" i="4"/>
  <c r="D1652" i="4" s="1"/>
  <c r="G1652" i="4" l="1"/>
  <c r="I1652" i="4"/>
  <c r="K1652" i="4"/>
  <c r="M1652" i="4" s="1"/>
  <c r="H1652" i="4"/>
  <c r="F1652" i="4"/>
  <c r="C3614" i="4"/>
  <c r="N3613" i="4"/>
  <c r="P1652" i="4" l="1"/>
  <c r="E1653" i="4" s="1"/>
  <c r="J1652" i="4"/>
  <c r="L1652" i="4" s="1"/>
  <c r="C3615" i="4"/>
  <c r="N3614" i="4"/>
  <c r="N3615" i="4" l="1"/>
  <c r="C3616" i="4"/>
  <c r="O1652" i="4"/>
  <c r="D1653" i="4" s="1"/>
  <c r="G1653" i="4" l="1"/>
  <c r="F1653" i="4"/>
  <c r="H1653" i="4" s="1"/>
  <c r="J1653" i="4" s="1"/>
  <c r="L1653" i="4" s="1"/>
  <c r="N3616" i="4"/>
  <c r="C3617" i="4"/>
  <c r="C3618" i="4" l="1"/>
  <c r="N3617" i="4"/>
  <c r="P1653" i="4"/>
  <c r="E1654" i="4" s="1"/>
  <c r="O1653" i="4"/>
  <c r="D1654" i="4" s="1"/>
  <c r="I1653" i="4"/>
  <c r="K1653" i="4" s="1"/>
  <c r="M1653" i="4" s="1"/>
  <c r="C3619" i="4" l="1"/>
  <c r="N3618" i="4"/>
  <c r="G1654" i="4"/>
  <c r="F1654" i="4"/>
  <c r="H1654" i="4"/>
  <c r="J1654" i="4" s="1"/>
  <c r="L1654" i="4" s="1"/>
  <c r="O1654" i="4" l="1"/>
  <c r="D1655" i="4" s="1"/>
  <c r="N3619" i="4"/>
  <c r="C3620" i="4"/>
  <c r="I1654" i="4"/>
  <c r="K1654" i="4" s="1"/>
  <c r="M1654" i="4" s="1"/>
  <c r="N3620" i="4" l="1"/>
  <c r="C3621" i="4"/>
  <c r="P1654" i="4"/>
  <c r="E1655" i="4" s="1"/>
  <c r="F1655" i="4"/>
  <c r="H1655" i="4" l="1"/>
  <c r="J1655" i="4" s="1"/>
  <c r="L1655" i="4" s="1"/>
  <c r="G1655" i="4"/>
  <c r="C3622" i="4"/>
  <c r="N3621" i="4"/>
  <c r="C3623" i="4" l="1"/>
  <c r="N3622" i="4"/>
  <c r="I1655" i="4"/>
  <c r="K1655" i="4" s="1"/>
  <c r="M1655" i="4" s="1"/>
  <c r="O1655" i="4"/>
  <c r="D1656" i="4" s="1"/>
  <c r="N3623" i="4" l="1"/>
  <c r="C3624" i="4"/>
  <c r="F1656" i="4"/>
  <c r="P1655" i="4"/>
  <c r="E1656" i="4" s="1"/>
  <c r="G1656" i="4" l="1"/>
  <c r="H1656" i="4"/>
  <c r="J1656" i="4" s="1"/>
  <c r="L1656" i="4" s="1"/>
  <c r="I1656" i="4"/>
  <c r="K1656" i="4" s="1"/>
  <c r="M1656" i="4" s="1"/>
  <c r="N3624" i="4"/>
  <c r="C3625" i="4"/>
  <c r="P1656" i="4" l="1"/>
  <c r="E1657" i="4" s="1"/>
  <c r="C3626" i="4"/>
  <c r="N3625" i="4"/>
  <c r="O1656" i="4"/>
  <c r="D1657" i="4" s="1"/>
  <c r="G1657" i="4" l="1"/>
  <c r="I1657" i="4" s="1"/>
  <c r="H1657" i="4"/>
  <c r="J1657" i="4"/>
  <c r="L1657" i="4" s="1"/>
  <c r="F1657" i="4"/>
  <c r="C3627" i="4"/>
  <c r="N3626" i="4"/>
  <c r="O1657" i="4" l="1"/>
  <c r="D1658" i="4" s="1"/>
  <c r="K1657" i="4"/>
  <c r="M1657" i="4" s="1"/>
  <c r="P1657" i="4"/>
  <c r="E1658" i="4" s="1"/>
  <c r="N3627" i="4"/>
  <c r="C3628" i="4"/>
  <c r="N3628" i="4" l="1"/>
  <c r="C3629" i="4"/>
  <c r="G1658" i="4"/>
  <c r="I1658" i="4" s="1"/>
  <c r="F1658" i="4"/>
  <c r="H1658" i="4"/>
  <c r="J1658" i="4" s="1"/>
  <c r="L1658" i="4" s="1"/>
  <c r="O1658" i="4" l="1"/>
  <c r="D1659" i="4" s="1"/>
  <c r="K1658" i="4"/>
  <c r="M1658" i="4" s="1"/>
  <c r="C3630" i="4"/>
  <c r="N3629" i="4"/>
  <c r="P1658" i="4" l="1"/>
  <c r="E1659" i="4" s="1"/>
  <c r="C3631" i="4"/>
  <c r="N3630" i="4"/>
  <c r="G1659" i="4"/>
  <c r="I1659" i="4"/>
  <c r="K1659" i="4" s="1"/>
  <c r="M1659" i="4" s="1"/>
  <c r="F1659" i="4"/>
  <c r="H1659" i="4" l="1"/>
  <c r="J1659" i="4" s="1"/>
  <c r="L1659" i="4" s="1"/>
  <c r="N3631" i="4"/>
  <c r="C3632" i="4"/>
  <c r="P1659" i="4"/>
  <c r="E1660" i="4" s="1"/>
  <c r="N3632" i="4" l="1"/>
  <c r="C3633" i="4"/>
  <c r="O1659" i="4"/>
  <c r="D1660" i="4" s="1"/>
  <c r="G1660" i="4" l="1"/>
  <c r="I1660" i="4"/>
  <c r="K1660" i="4"/>
  <c r="M1660" i="4" s="1"/>
  <c r="F1660" i="4"/>
  <c r="H1660" i="4"/>
  <c r="J1660" i="4" s="1"/>
  <c r="L1660" i="4" s="1"/>
  <c r="C3634" i="4"/>
  <c r="N3633" i="4"/>
  <c r="O1660" i="4" l="1"/>
  <c r="D1661" i="4" s="1"/>
  <c r="C3635" i="4"/>
  <c r="N3634" i="4"/>
  <c r="P1660" i="4"/>
  <c r="E1661" i="4" s="1"/>
  <c r="N3635" i="4" l="1"/>
  <c r="C3636" i="4"/>
  <c r="I1661" i="4"/>
  <c r="K1661" i="4" s="1"/>
  <c r="M1661" i="4" s="1"/>
  <c r="G1661" i="4"/>
  <c r="F1661" i="4"/>
  <c r="H1661" i="4" l="1"/>
  <c r="J1661" i="4" s="1"/>
  <c r="L1661" i="4" s="1"/>
  <c r="P1661" i="4"/>
  <c r="E1662" i="4" s="1"/>
  <c r="N3636" i="4"/>
  <c r="C3637" i="4"/>
  <c r="C3638" i="4" l="1"/>
  <c r="N3637" i="4"/>
  <c r="O1661" i="4"/>
  <c r="D1662" i="4" s="1"/>
  <c r="G1662" i="4" l="1"/>
  <c r="F1662" i="4"/>
  <c r="H1662" i="4"/>
  <c r="J1662" i="4" s="1"/>
  <c r="L1662" i="4" s="1"/>
  <c r="C3639" i="4"/>
  <c r="N3638" i="4"/>
  <c r="O1662" i="4" l="1"/>
  <c r="D1663" i="4" s="1"/>
  <c r="I1662" i="4"/>
  <c r="K1662" i="4" s="1"/>
  <c r="M1662" i="4" s="1"/>
  <c r="N3639" i="4"/>
  <c r="C3640" i="4"/>
  <c r="P1662" i="4" l="1"/>
  <c r="E1663" i="4" s="1"/>
  <c r="N3640" i="4"/>
  <c r="C3641" i="4"/>
  <c r="G1663" i="4"/>
  <c r="I1663" i="4"/>
  <c r="K1663" i="4" s="1"/>
  <c r="M1663" i="4" s="1"/>
  <c r="F1663" i="4"/>
  <c r="H1663" i="4"/>
  <c r="J1663" i="4" s="1"/>
  <c r="L1663" i="4" s="1"/>
  <c r="O1663" i="4" l="1"/>
  <c r="D1664" i="4" s="1"/>
  <c r="C3642" i="4"/>
  <c r="N3641" i="4"/>
  <c r="P1663" i="4"/>
  <c r="E1664" i="4" s="1"/>
  <c r="C3643" i="4" l="1"/>
  <c r="N3642" i="4"/>
  <c r="G1664" i="4"/>
  <c r="F1664" i="4"/>
  <c r="H1664" i="4"/>
  <c r="J1664" i="4" s="1"/>
  <c r="L1664" i="4" s="1"/>
  <c r="O1664" i="4" l="1"/>
  <c r="D1665" i="4" s="1"/>
  <c r="N3643" i="4"/>
  <c r="C3644" i="4"/>
  <c r="I1664" i="4"/>
  <c r="K1664" i="4" s="1"/>
  <c r="M1664" i="4" s="1"/>
  <c r="N3644" i="4" l="1"/>
  <c r="C3645" i="4"/>
  <c r="P1664" i="4"/>
  <c r="E1665" i="4" s="1"/>
  <c r="F1665" i="4"/>
  <c r="H1665" i="4"/>
  <c r="J1665" i="4" s="1"/>
  <c r="L1665" i="4" s="1"/>
  <c r="O1665" i="4" l="1"/>
  <c r="D1666" i="4" s="1"/>
  <c r="C3646" i="4"/>
  <c r="N3645" i="4"/>
  <c r="G1665" i="4"/>
  <c r="I1665" i="4" l="1"/>
  <c r="K1665" i="4" s="1"/>
  <c r="M1665" i="4" s="1"/>
  <c r="C3647" i="4"/>
  <c r="N3646" i="4"/>
  <c r="F1666" i="4"/>
  <c r="H1666" i="4" s="1"/>
  <c r="J1666" i="4" s="1"/>
  <c r="L1666" i="4" s="1"/>
  <c r="O1666" i="4" l="1"/>
  <c r="D1667" i="4" s="1"/>
  <c r="N3647" i="4"/>
  <c r="C3648" i="4"/>
  <c r="P1665" i="4"/>
  <c r="E1666" i="4" s="1"/>
  <c r="G1666" i="4" l="1"/>
  <c r="N3648" i="4"/>
  <c r="C3649" i="4"/>
  <c r="F1667" i="4"/>
  <c r="H1667" i="4"/>
  <c r="J1667" i="4" s="1"/>
  <c r="L1667" i="4" l="1"/>
  <c r="O1667" i="4"/>
  <c r="D1668" i="4" s="1"/>
  <c r="I1666" i="4"/>
  <c r="K1666" i="4" s="1"/>
  <c r="M1666" i="4" s="1"/>
  <c r="C3650" i="4"/>
  <c r="N3649" i="4"/>
  <c r="C3651" i="4" l="1"/>
  <c r="N3650" i="4"/>
  <c r="F1668" i="4"/>
  <c r="H1668" i="4" s="1"/>
  <c r="J1668" i="4" s="1"/>
  <c r="L1668" i="4" s="1"/>
  <c r="P1666" i="4"/>
  <c r="E1667" i="4" s="1"/>
  <c r="G1667" i="4" l="1"/>
  <c r="I1667" i="4"/>
  <c r="K1667" i="4" s="1"/>
  <c r="M1667" i="4" s="1"/>
  <c r="O1668" i="4"/>
  <c r="D1669" i="4" s="1"/>
  <c r="N3651" i="4"/>
  <c r="C3652" i="4"/>
  <c r="P1667" i="4" l="1"/>
  <c r="E1668" i="4" s="1"/>
  <c r="F1669" i="4"/>
  <c r="H1669" i="4" s="1"/>
  <c r="N3652" i="4"/>
  <c r="C3653" i="4"/>
  <c r="J1669" i="4" l="1"/>
  <c r="L1669" i="4" s="1"/>
  <c r="O1669" i="4"/>
  <c r="D1670" i="4" s="1"/>
  <c r="C3654" i="4"/>
  <c r="N3653" i="4"/>
  <c r="G1668" i="4"/>
  <c r="C3655" i="4" l="1"/>
  <c r="N3654" i="4"/>
  <c r="I1668" i="4"/>
  <c r="K1668" i="4" s="1"/>
  <c r="M1668" i="4" s="1"/>
  <c r="F1670" i="4"/>
  <c r="H1670" i="4" s="1"/>
  <c r="J1670" i="4" s="1"/>
  <c r="L1670" i="4" s="1"/>
  <c r="N3655" i="4" l="1"/>
  <c r="C3656" i="4"/>
  <c r="O1670" i="4"/>
  <c r="D1671" i="4" s="1"/>
  <c r="P1668" i="4"/>
  <c r="E1669" i="4" s="1"/>
  <c r="F1671" i="4" l="1"/>
  <c r="N3656" i="4"/>
  <c r="C3657" i="4"/>
  <c r="G1669" i="4"/>
  <c r="I1669" i="4" s="1"/>
  <c r="K1669" i="4" l="1"/>
  <c r="M1669" i="4" s="1"/>
  <c r="P1669" i="4"/>
  <c r="E1670" i="4" s="1"/>
  <c r="H1671" i="4"/>
  <c r="J1671" i="4" s="1"/>
  <c r="L1671" i="4" s="1"/>
  <c r="C3658" i="4"/>
  <c r="N3657" i="4"/>
  <c r="G1670" i="4" l="1"/>
  <c r="C3659" i="4"/>
  <c r="N3658" i="4"/>
  <c r="O1671" i="4"/>
  <c r="D1672" i="4" s="1"/>
  <c r="N3659" i="4" l="1"/>
  <c r="C3660" i="4"/>
  <c r="F1672" i="4"/>
  <c r="H1672" i="4"/>
  <c r="J1672" i="4" s="1"/>
  <c r="L1672" i="4" s="1"/>
  <c r="I1670" i="4"/>
  <c r="K1670" i="4" s="1"/>
  <c r="M1670" i="4" s="1"/>
  <c r="O1672" i="4" l="1"/>
  <c r="D1673" i="4" s="1"/>
  <c r="N3660" i="4"/>
  <c r="C3661" i="4"/>
  <c r="P1670" i="4"/>
  <c r="E1671" i="4" s="1"/>
  <c r="G1671" i="4" l="1"/>
  <c r="C3662" i="4"/>
  <c r="N3661" i="4"/>
  <c r="F1673" i="4"/>
  <c r="H1673" i="4"/>
  <c r="J1673" i="4" s="1"/>
  <c r="L1673" i="4" l="1"/>
  <c r="O1673" i="4"/>
  <c r="D1674" i="4" s="1"/>
  <c r="C3663" i="4"/>
  <c r="N3662" i="4"/>
  <c r="I1671" i="4"/>
  <c r="K1671" i="4" s="1"/>
  <c r="M1671" i="4" s="1"/>
  <c r="N3663" i="4" l="1"/>
  <c r="C3664" i="4"/>
  <c r="P1671" i="4"/>
  <c r="E1672" i="4" s="1"/>
  <c r="F1674" i="4"/>
  <c r="H1674" i="4" l="1"/>
  <c r="J1674" i="4" s="1"/>
  <c r="L1674" i="4" s="1"/>
  <c r="G1672" i="4"/>
  <c r="N3664" i="4"/>
  <c r="C3665" i="4"/>
  <c r="I1672" i="4" l="1"/>
  <c r="K1672" i="4" s="1"/>
  <c r="M1672" i="4" s="1"/>
  <c r="C3666" i="4"/>
  <c r="N3665" i="4"/>
  <c r="O1674" i="4"/>
  <c r="D1675" i="4" s="1"/>
  <c r="C3667" i="4" l="1"/>
  <c r="N3666" i="4"/>
  <c r="F1675" i="4"/>
  <c r="H1675" i="4"/>
  <c r="J1675" i="4" s="1"/>
  <c r="L1675" i="4" s="1"/>
  <c r="P1672" i="4"/>
  <c r="E1673" i="4" s="1"/>
  <c r="O1675" i="4" l="1"/>
  <c r="D1676" i="4" s="1"/>
  <c r="G1673" i="4"/>
  <c r="N3667" i="4"/>
  <c r="C3668" i="4"/>
  <c r="I1673" i="4" l="1"/>
  <c r="K1673" i="4" s="1"/>
  <c r="M1673" i="4" s="1"/>
  <c r="N3668" i="4"/>
  <c r="C3669" i="4"/>
  <c r="H1676" i="4"/>
  <c r="J1676" i="4"/>
  <c r="L1676" i="4" s="1"/>
  <c r="F1676" i="4"/>
  <c r="O1676" i="4" l="1"/>
  <c r="D1677" i="4" s="1"/>
  <c r="C3670" i="4"/>
  <c r="N3669" i="4"/>
  <c r="P1673" i="4"/>
  <c r="E1674" i="4" s="1"/>
  <c r="G1674" i="4" l="1"/>
  <c r="C3671" i="4"/>
  <c r="N3670" i="4"/>
  <c r="F1677" i="4"/>
  <c r="H1677" i="4"/>
  <c r="J1677" i="4" s="1"/>
  <c r="L1677" i="4" l="1"/>
  <c r="O1677" i="4"/>
  <c r="D1678" i="4" s="1"/>
  <c r="I1674" i="4"/>
  <c r="K1674" i="4" s="1"/>
  <c r="M1674" i="4" s="1"/>
  <c r="N3671" i="4"/>
  <c r="C3672" i="4"/>
  <c r="P1674" i="4" l="1"/>
  <c r="E1675" i="4" s="1"/>
  <c r="F1678" i="4"/>
  <c r="H1678" i="4" s="1"/>
  <c r="J1678" i="4" s="1"/>
  <c r="L1678" i="4" s="1"/>
  <c r="N3672" i="4"/>
  <c r="C3673" i="4"/>
  <c r="O1678" i="4" l="1"/>
  <c r="D1679" i="4" s="1"/>
  <c r="C3674" i="4"/>
  <c r="N3673" i="4"/>
  <c r="G1675" i="4"/>
  <c r="I1675" i="4" s="1"/>
  <c r="K1675" i="4" l="1"/>
  <c r="M1675" i="4" s="1"/>
  <c r="C3675" i="4"/>
  <c r="N3674" i="4"/>
  <c r="F1679" i="4"/>
  <c r="H1679" i="4" s="1"/>
  <c r="J1679" i="4" s="1"/>
  <c r="L1679" i="4" s="1"/>
  <c r="O1679" i="4" l="1"/>
  <c r="D1680" i="4" s="1"/>
  <c r="N3675" i="4"/>
  <c r="C3676" i="4"/>
  <c r="P1675" i="4"/>
  <c r="E1676" i="4" s="1"/>
  <c r="N3676" i="4" l="1"/>
  <c r="C3677" i="4"/>
  <c r="G1676" i="4"/>
  <c r="F1680" i="4"/>
  <c r="H1680" i="4" s="1"/>
  <c r="J1680" i="4" l="1"/>
  <c r="L1680" i="4" s="1"/>
  <c r="C3678" i="4"/>
  <c r="N3677" i="4"/>
  <c r="I1676" i="4"/>
  <c r="K1676" i="4" s="1"/>
  <c r="M1676" i="4" s="1"/>
  <c r="C3679" i="4" l="1"/>
  <c r="N3678" i="4"/>
  <c r="P1676" i="4"/>
  <c r="E1677" i="4" s="1"/>
  <c r="O1680" i="4"/>
  <c r="D1681" i="4" s="1"/>
  <c r="G1677" i="4" l="1"/>
  <c r="F1681" i="4"/>
  <c r="H1681" i="4"/>
  <c r="J1681" i="4" s="1"/>
  <c r="L1681" i="4" s="1"/>
  <c r="N3679" i="4"/>
  <c r="C3680" i="4"/>
  <c r="O1681" i="4" l="1"/>
  <c r="D1682" i="4" s="1"/>
  <c r="N3680" i="4"/>
  <c r="C3681" i="4"/>
  <c r="I1677" i="4"/>
  <c r="K1677" i="4" s="1"/>
  <c r="M1677" i="4" s="1"/>
  <c r="C3682" i="4" l="1"/>
  <c r="N3681" i="4"/>
  <c r="F1682" i="4"/>
  <c r="H1682" i="4"/>
  <c r="J1682" i="4" s="1"/>
  <c r="L1682" i="4" s="1"/>
  <c r="P1677" i="4"/>
  <c r="E1678" i="4" s="1"/>
  <c r="O1682" i="4" l="1"/>
  <c r="D1683" i="4" s="1"/>
  <c r="G1678" i="4"/>
  <c r="C3683" i="4"/>
  <c r="N3682" i="4"/>
  <c r="N3683" i="4" l="1"/>
  <c r="C3684" i="4"/>
  <c r="I1678" i="4"/>
  <c r="K1678" i="4" s="1"/>
  <c r="M1678" i="4" s="1"/>
  <c r="F1683" i="4"/>
  <c r="H1683" i="4"/>
  <c r="J1683" i="4" s="1"/>
  <c r="L1683" i="4" s="1"/>
  <c r="O1683" i="4" l="1"/>
  <c r="D1684" i="4" s="1"/>
  <c r="N3684" i="4"/>
  <c r="C3685" i="4"/>
  <c r="P1678" i="4"/>
  <c r="E1679" i="4" s="1"/>
  <c r="C3686" i="4" l="1"/>
  <c r="N3685" i="4"/>
  <c r="G1679" i="4"/>
  <c r="I1679" i="4"/>
  <c r="K1679" i="4" s="1"/>
  <c r="F1684" i="4"/>
  <c r="H1684" i="4" s="1"/>
  <c r="J1684" i="4" s="1"/>
  <c r="L1684" i="4" s="1"/>
  <c r="M1679" i="4" l="1"/>
  <c r="P1679" i="4"/>
  <c r="E1680" i="4" s="1"/>
  <c r="C3687" i="4"/>
  <c r="N3686" i="4"/>
  <c r="O1684" i="4"/>
  <c r="D1685" i="4" s="1"/>
  <c r="G1680" i="4" l="1"/>
  <c r="I1680" i="4"/>
  <c r="K1680" i="4"/>
  <c r="M1680" i="4" s="1"/>
  <c r="N3687" i="4"/>
  <c r="C3688" i="4"/>
  <c r="F1685" i="4"/>
  <c r="H1685" i="4"/>
  <c r="J1685" i="4" s="1"/>
  <c r="L1685" i="4" l="1"/>
  <c r="O1685" i="4"/>
  <c r="D1686" i="4" s="1"/>
  <c r="P1680" i="4"/>
  <c r="E1681" i="4" s="1"/>
  <c r="N3688" i="4"/>
  <c r="C3689" i="4"/>
  <c r="F1686" i="4" l="1"/>
  <c r="C3690" i="4"/>
  <c r="N3689" i="4"/>
  <c r="G1681" i="4"/>
  <c r="I1681" i="4"/>
  <c r="K1681" i="4" s="1"/>
  <c r="M1681" i="4" l="1"/>
  <c r="P1681" i="4"/>
  <c r="E1682" i="4" s="1"/>
  <c r="H1686" i="4"/>
  <c r="J1686" i="4" s="1"/>
  <c r="L1686" i="4" s="1"/>
  <c r="C3691" i="4"/>
  <c r="N3690" i="4"/>
  <c r="G1682" i="4" l="1"/>
  <c r="N3691" i="4"/>
  <c r="C3692" i="4"/>
  <c r="O1686" i="4"/>
  <c r="D1687" i="4" s="1"/>
  <c r="F1687" i="4" l="1"/>
  <c r="H1687" i="4"/>
  <c r="J1687" i="4" s="1"/>
  <c r="L1687" i="4" s="1"/>
  <c r="I1682" i="4"/>
  <c r="K1682" i="4" s="1"/>
  <c r="M1682" i="4" s="1"/>
  <c r="N3692" i="4"/>
  <c r="C3693" i="4"/>
  <c r="O1687" i="4" l="1"/>
  <c r="D1688" i="4" s="1"/>
  <c r="C3694" i="4"/>
  <c r="N3693" i="4"/>
  <c r="P1682" i="4"/>
  <c r="E1683" i="4" s="1"/>
  <c r="G1683" i="4" l="1"/>
  <c r="I1683" i="4"/>
  <c r="K1683" i="4" s="1"/>
  <c r="M1683" i="4" s="1"/>
  <c r="C3695" i="4"/>
  <c r="N3694" i="4"/>
  <c r="F1688" i="4"/>
  <c r="H1688" i="4" s="1"/>
  <c r="J1688" i="4" l="1"/>
  <c r="L1688" i="4" s="1"/>
  <c r="P1683" i="4"/>
  <c r="E1684" i="4" s="1"/>
  <c r="N3695" i="4"/>
  <c r="C3696" i="4"/>
  <c r="N3696" i="4" l="1"/>
  <c r="C3697" i="4"/>
  <c r="G1684" i="4"/>
  <c r="I1684" i="4" s="1"/>
  <c r="K1684" i="4" s="1"/>
  <c r="M1684" i="4" s="1"/>
  <c r="O1688" i="4"/>
  <c r="D1689" i="4" s="1"/>
  <c r="P1684" i="4" l="1"/>
  <c r="E1685" i="4" s="1"/>
  <c r="C3698" i="4"/>
  <c r="N3697" i="4"/>
  <c r="F1689" i="4"/>
  <c r="H1689" i="4"/>
  <c r="J1689" i="4" s="1"/>
  <c r="L1689" i="4" s="1"/>
  <c r="O1689" i="4" l="1"/>
  <c r="D1690" i="4" s="1"/>
  <c r="C3699" i="4"/>
  <c r="N3698" i="4"/>
  <c r="G1685" i="4"/>
  <c r="I1685" i="4" s="1"/>
  <c r="K1685" i="4" l="1"/>
  <c r="M1685" i="4" s="1"/>
  <c r="P1685" i="4" s="1"/>
  <c r="E1686" i="4" s="1"/>
  <c r="N3699" i="4"/>
  <c r="C3700" i="4"/>
  <c r="F1690" i="4"/>
  <c r="H1690" i="4" s="1"/>
  <c r="J1690" i="4" s="1"/>
  <c r="L1690" i="4" s="1"/>
  <c r="G1686" i="4" l="1"/>
  <c r="N3700" i="4"/>
  <c r="C3701" i="4"/>
  <c r="O1690" i="4"/>
  <c r="D1691" i="4" s="1"/>
  <c r="I1686" i="4" l="1"/>
  <c r="K1686" i="4" s="1"/>
  <c r="M1686" i="4" s="1"/>
  <c r="J1691" i="4"/>
  <c r="L1691" i="4" s="1"/>
  <c r="F1691" i="4"/>
  <c r="H1691" i="4"/>
  <c r="C3702" i="4"/>
  <c r="N3701" i="4"/>
  <c r="O1691" i="4" l="1"/>
  <c r="D1692" i="4" s="1"/>
  <c r="C3703" i="4"/>
  <c r="N3702" i="4"/>
  <c r="P1686" i="4"/>
  <c r="E1687" i="4" s="1"/>
  <c r="N3703" i="4" l="1"/>
  <c r="C3704" i="4"/>
  <c r="G1687" i="4"/>
  <c r="I1687" i="4" s="1"/>
  <c r="K1687" i="4" s="1"/>
  <c r="M1687" i="4" s="1"/>
  <c r="F1692" i="4"/>
  <c r="H1692" i="4" s="1"/>
  <c r="J1692" i="4" l="1"/>
  <c r="L1692" i="4" s="1"/>
  <c r="O1692" i="4"/>
  <c r="D1693" i="4" s="1"/>
  <c r="P1687" i="4"/>
  <c r="E1688" i="4" s="1"/>
  <c r="N3704" i="4"/>
  <c r="C3705" i="4"/>
  <c r="G1688" i="4" l="1"/>
  <c r="I1688" i="4"/>
  <c r="K1688" i="4"/>
  <c r="M1688" i="4" s="1"/>
  <c r="F1693" i="4"/>
  <c r="H1693" i="4"/>
  <c r="J1693" i="4" s="1"/>
  <c r="L1693" i="4" s="1"/>
  <c r="C3706" i="4"/>
  <c r="N3705" i="4"/>
  <c r="O1693" i="4" l="1"/>
  <c r="D1694" i="4" s="1"/>
  <c r="P1688" i="4"/>
  <c r="E1689" i="4" s="1"/>
  <c r="C3707" i="4"/>
  <c r="N3706" i="4"/>
  <c r="G1689" i="4" l="1"/>
  <c r="I1689" i="4"/>
  <c r="K1689" i="4"/>
  <c r="M1689" i="4" s="1"/>
  <c r="N3707" i="4"/>
  <c r="C3708" i="4"/>
  <c r="F1694" i="4"/>
  <c r="H1694" i="4"/>
  <c r="J1694" i="4" s="1"/>
  <c r="L1694" i="4" l="1"/>
  <c r="O1694" i="4"/>
  <c r="D1695" i="4" s="1"/>
  <c r="P1689" i="4"/>
  <c r="E1690" i="4" s="1"/>
  <c r="N3708" i="4"/>
  <c r="C3709" i="4"/>
  <c r="F1695" i="4" l="1"/>
  <c r="C3710" i="4"/>
  <c r="N3709" i="4"/>
  <c r="G1690" i="4"/>
  <c r="I1690" i="4"/>
  <c r="K1690" i="4" s="1"/>
  <c r="M1690" i="4" l="1"/>
  <c r="P1690" i="4" s="1"/>
  <c r="E1691" i="4" s="1"/>
  <c r="H1695" i="4"/>
  <c r="J1695" i="4" s="1"/>
  <c r="L1695" i="4" s="1"/>
  <c r="C3711" i="4"/>
  <c r="N3710" i="4"/>
  <c r="G1691" i="4" l="1"/>
  <c r="N3711" i="4"/>
  <c r="C3712" i="4"/>
  <c r="O1695" i="4"/>
  <c r="D1696" i="4" s="1"/>
  <c r="I1691" i="4" l="1"/>
  <c r="K1691" i="4" s="1"/>
  <c r="M1691" i="4" s="1"/>
  <c r="H1696" i="4"/>
  <c r="J1696" i="4" s="1"/>
  <c r="L1696" i="4" s="1"/>
  <c r="F1696" i="4"/>
  <c r="N3712" i="4"/>
  <c r="C3713" i="4"/>
  <c r="O1696" i="4" l="1"/>
  <c r="D1697" i="4" s="1"/>
  <c r="C3714" i="4"/>
  <c r="N3713" i="4"/>
  <c r="P1691" i="4"/>
  <c r="E1692" i="4" s="1"/>
  <c r="G1692" i="4" l="1"/>
  <c r="C3715" i="4"/>
  <c r="N3714" i="4"/>
  <c r="F1697" i="4"/>
  <c r="H1697" i="4" s="1"/>
  <c r="J1697" i="4" l="1"/>
  <c r="L1697" i="4" s="1"/>
  <c r="O1697" i="4"/>
  <c r="D1698" i="4" s="1"/>
  <c r="N3715" i="4"/>
  <c r="C3716" i="4"/>
  <c r="I1692" i="4"/>
  <c r="K1692" i="4" s="1"/>
  <c r="M1692" i="4" s="1"/>
  <c r="F1698" i="4" l="1"/>
  <c r="H1698" i="4"/>
  <c r="J1698" i="4" s="1"/>
  <c r="L1698" i="4" s="1"/>
  <c r="N3716" i="4"/>
  <c r="C3717" i="4"/>
  <c r="P1692" i="4"/>
  <c r="E1693" i="4" s="1"/>
  <c r="O1698" i="4" l="1"/>
  <c r="D1699" i="4" s="1"/>
  <c r="G1693" i="4"/>
  <c r="I1693" i="4"/>
  <c r="K1693" i="4" s="1"/>
  <c r="M1693" i="4" s="1"/>
  <c r="C3718" i="4"/>
  <c r="N3717" i="4"/>
  <c r="P1693" i="4" l="1"/>
  <c r="E1694" i="4" s="1"/>
  <c r="C3719" i="4"/>
  <c r="N3718" i="4"/>
  <c r="F1699" i="4"/>
  <c r="H1699" i="4" s="1"/>
  <c r="J1699" i="4" s="1"/>
  <c r="L1699" i="4" s="1"/>
  <c r="O1699" i="4" l="1"/>
  <c r="D1700" i="4" s="1"/>
  <c r="N3719" i="4"/>
  <c r="C3720" i="4"/>
  <c r="G1694" i="4"/>
  <c r="I1694" i="4"/>
  <c r="K1694" i="4" s="1"/>
  <c r="M1694" i="4" l="1"/>
  <c r="P1694" i="4" s="1"/>
  <c r="E1695" i="4" s="1"/>
  <c r="N3720" i="4"/>
  <c r="C3721" i="4"/>
  <c r="H1700" i="4"/>
  <c r="J1700" i="4" s="1"/>
  <c r="L1700" i="4" s="1"/>
  <c r="F1700" i="4"/>
  <c r="O1700" i="4" l="1"/>
  <c r="D1701" i="4" s="1"/>
  <c r="G1695" i="4"/>
  <c r="I1695" i="4"/>
  <c r="K1695" i="4" s="1"/>
  <c r="M1695" i="4" s="1"/>
  <c r="C3722" i="4"/>
  <c r="N3721" i="4"/>
  <c r="P1695" i="4" l="1"/>
  <c r="E1696" i="4" s="1"/>
  <c r="C3723" i="4"/>
  <c r="N3722" i="4"/>
  <c r="F1701" i="4"/>
  <c r="H1701" i="4"/>
  <c r="J1701" i="4" s="1"/>
  <c r="L1701" i="4" s="1"/>
  <c r="O1701" i="4" l="1"/>
  <c r="D1702" i="4" s="1"/>
  <c r="N3723" i="4"/>
  <c r="C3724" i="4"/>
  <c r="G1696" i="4"/>
  <c r="I1696" i="4"/>
  <c r="K1696" i="4" s="1"/>
  <c r="M1696" i="4" l="1"/>
  <c r="P1696" i="4"/>
  <c r="E1697" i="4" s="1"/>
  <c r="N3724" i="4"/>
  <c r="C3725" i="4"/>
  <c r="F1702" i="4"/>
  <c r="G1697" i="4" l="1"/>
  <c r="H1702" i="4"/>
  <c r="J1702" i="4" s="1"/>
  <c r="L1702" i="4" s="1"/>
  <c r="N3725" i="4"/>
  <c r="C3726" i="4"/>
  <c r="I1697" i="4" l="1"/>
  <c r="K1697" i="4" s="1"/>
  <c r="M1697" i="4" s="1"/>
  <c r="C3727" i="4"/>
  <c r="N3726" i="4"/>
  <c r="O1702" i="4"/>
  <c r="D1703" i="4" s="1"/>
  <c r="N3727" i="4" l="1"/>
  <c r="C3728" i="4"/>
  <c r="F1703" i="4"/>
  <c r="P1697" i="4"/>
  <c r="E1698" i="4" s="1"/>
  <c r="G1698" i="4" l="1"/>
  <c r="I1698" i="4"/>
  <c r="K1698" i="4" s="1"/>
  <c r="M1698" i="4" s="1"/>
  <c r="H1703" i="4"/>
  <c r="J1703" i="4" s="1"/>
  <c r="L1703" i="4" s="1"/>
  <c r="N3728" i="4"/>
  <c r="C3729" i="4"/>
  <c r="P1698" i="4" l="1"/>
  <c r="E1699" i="4" s="1"/>
  <c r="N3729" i="4"/>
  <c r="C3730" i="4"/>
  <c r="O1703" i="4"/>
  <c r="D1704" i="4" s="1"/>
  <c r="F1704" i="4" l="1"/>
  <c r="C3731" i="4"/>
  <c r="N3730" i="4"/>
  <c r="G1699" i="4"/>
  <c r="I1699" i="4"/>
  <c r="K1699" i="4" s="1"/>
  <c r="M1699" i="4" l="1"/>
  <c r="P1699" i="4"/>
  <c r="E1700" i="4" s="1"/>
  <c r="H1704" i="4"/>
  <c r="J1704" i="4" s="1"/>
  <c r="L1704" i="4" s="1"/>
  <c r="N3731" i="4"/>
  <c r="C3732" i="4"/>
  <c r="O1704" i="4" l="1"/>
  <c r="D1705" i="4" s="1"/>
  <c r="G1700" i="4"/>
  <c r="I1700" i="4"/>
  <c r="K1700" i="4"/>
  <c r="M1700" i="4" s="1"/>
  <c r="N3732" i="4"/>
  <c r="C3733" i="4"/>
  <c r="P1700" i="4" l="1"/>
  <c r="E1701" i="4" s="1"/>
  <c r="N3733" i="4"/>
  <c r="C3734" i="4"/>
  <c r="F1705" i="4"/>
  <c r="H1705" i="4" s="1"/>
  <c r="J1705" i="4" s="1"/>
  <c r="L1705" i="4" s="1"/>
  <c r="C3735" i="4" l="1"/>
  <c r="N3734" i="4"/>
  <c r="O1705" i="4"/>
  <c r="D1706" i="4" s="1"/>
  <c r="G1701" i="4"/>
  <c r="I1701" i="4"/>
  <c r="K1701" i="4" s="1"/>
  <c r="M1701" i="4" l="1"/>
  <c r="P1701" i="4"/>
  <c r="E1702" i="4" s="1"/>
  <c r="F1706" i="4"/>
  <c r="H1706" i="4" s="1"/>
  <c r="J1706" i="4" s="1"/>
  <c r="L1706" i="4" s="1"/>
  <c r="N3735" i="4"/>
  <c r="C3736" i="4"/>
  <c r="N3736" i="4" l="1"/>
  <c r="C3737" i="4"/>
  <c r="O1706" i="4"/>
  <c r="D1707" i="4" s="1"/>
  <c r="G1702" i="4"/>
  <c r="I1702" i="4" s="1"/>
  <c r="K1702" i="4" l="1"/>
  <c r="M1702" i="4" s="1"/>
  <c r="P1702" i="4" s="1"/>
  <c r="E1703" i="4" s="1"/>
  <c r="N3737" i="4"/>
  <c r="C3738" i="4"/>
  <c r="H1707" i="4"/>
  <c r="F1707" i="4"/>
  <c r="G1703" i="4" l="1"/>
  <c r="I1703" i="4" s="1"/>
  <c r="K1703" i="4" s="1"/>
  <c r="M1703" i="4" s="1"/>
  <c r="C3739" i="4"/>
  <c r="N3738" i="4"/>
  <c r="J1707" i="4"/>
  <c r="L1707" i="4" s="1"/>
  <c r="P1703" i="4" l="1"/>
  <c r="E1704" i="4" s="1"/>
  <c r="N3739" i="4"/>
  <c r="C3740" i="4"/>
  <c r="O1707" i="4"/>
  <c r="D1708" i="4" s="1"/>
  <c r="F1708" i="4" l="1"/>
  <c r="N3740" i="4"/>
  <c r="C3741" i="4"/>
  <c r="G1704" i="4"/>
  <c r="I1704" i="4" s="1"/>
  <c r="K1704" i="4" l="1"/>
  <c r="M1704" i="4" s="1"/>
  <c r="H1708" i="4"/>
  <c r="J1708" i="4" s="1"/>
  <c r="L1708" i="4" s="1"/>
  <c r="N3741" i="4"/>
  <c r="C3742" i="4"/>
  <c r="O1708" i="4" l="1"/>
  <c r="D1709" i="4" s="1"/>
  <c r="C3743" i="4"/>
  <c r="N3742" i="4"/>
  <c r="P1704" i="4"/>
  <c r="E1705" i="4" s="1"/>
  <c r="N3743" i="4" l="1"/>
  <c r="C3744" i="4"/>
  <c r="K1705" i="4"/>
  <c r="M1705" i="4" s="1"/>
  <c r="G1705" i="4"/>
  <c r="I1705" i="4"/>
  <c r="F1709" i="4"/>
  <c r="H1709" i="4"/>
  <c r="J1709" i="4" s="1"/>
  <c r="L1709" i="4" l="1"/>
  <c r="O1709" i="4"/>
  <c r="D1710" i="4" s="1"/>
  <c r="P1705" i="4"/>
  <c r="E1706" i="4" s="1"/>
  <c r="N3744" i="4"/>
  <c r="C3745" i="4"/>
  <c r="F1710" i="4" l="1"/>
  <c r="H1710" i="4"/>
  <c r="J1710" i="4" s="1"/>
  <c r="L1710" i="4" s="1"/>
  <c r="G1706" i="4"/>
  <c r="I1706" i="4"/>
  <c r="K1706" i="4" s="1"/>
  <c r="M1706" i="4" s="1"/>
  <c r="N3745" i="4"/>
  <c r="C3746" i="4"/>
  <c r="P1706" i="4" l="1"/>
  <c r="E1707" i="4" s="1"/>
  <c r="O1710" i="4"/>
  <c r="D1711" i="4" s="1"/>
  <c r="C3747" i="4"/>
  <c r="N3746" i="4"/>
  <c r="F1711" i="4" l="1"/>
  <c r="H1711" i="4"/>
  <c r="J1711" i="4" s="1"/>
  <c r="L1711" i="4" s="1"/>
  <c r="N3747" i="4"/>
  <c r="C3748" i="4"/>
  <c r="G1707" i="4"/>
  <c r="I1707" i="4" s="1"/>
  <c r="K1707" i="4" l="1"/>
  <c r="M1707" i="4" s="1"/>
  <c r="P1707" i="4"/>
  <c r="E1708" i="4" s="1"/>
  <c r="O1711" i="4"/>
  <c r="D1712" i="4" s="1"/>
  <c r="N3748" i="4"/>
  <c r="C3749" i="4"/>
  <c r="H1712" i="4" l="1"/>
  <c r="F1712" i="4"/>
  <c r="G1708" i="4"/>
  <c r="I1708" i="4"/>
  <c r="K1708" i="4" s="1"/>
  <c r="M1708" i="4" s="1"/>
  <c r="N3749" i="4"/>
  <c r="C3750" i="4"/>
  <c r="P1708" i="4" l="1"/>
  <c r="E1709" i="4" s="1"/>
  <c r="J1712" i="4"/>
  <c r="L1712" i="4" s="1"/>
  <c r="C3751" i="4"/>
  <c r="N3750" i="4"/>
  <c r="O1712" i="4" l="1"/>
  <c r="D1713" i="4" s="1"/>
  <c r="N3751" i="4"/>
  <c r="C3752" i="4"/>
  <c r="G1709" i="4"/>
  <c r="I1709" i="4"/>
  <c r="K1709" i="4" s="1"/>
  <c r="M1709" i="4" l="1"/>
  <c r="P1709" i="4"/>
  <c r="E1710" i="4" s="1"/>
  <c r="N3752" i="4"/>
  <c r="C3753" i="4"/>
  <c r="F1713" i="4"/>
  <c r="H1713" i="4" s="1"/>
  <c r="J1713" i="4" s="1"/>
  <c r="L1713" i="4" s="1"/>
  <c r="N3753" i="4" l="1"/>
  <c r="C3754" i="4"/>
  <c r="O1713" i="4"/>
  <c r="D1714" i="4" s="1"/>
  <c r="G1710" i="4"/>
  <c r="I1710" i="4"/>
  <c r="K1710" i="4" s="1"/>
  <c r="M1710" i="4" l="1"/>
  <c r="P1710" i="4" s="1"/>
  <c r="E1711" i="4" s="1"/>
  <c r="F1714" i="4"/>
  <c r="H1714" i="4" s="1"/>
  <c r="C3755" i="4"/>
  <c r="N3754" i="4"/>
  <c r="J1714" i="4" l="1"/>
  <c r="L1714" i="4" s="1"/>
  <c r="G1711" i="4"/>
  <c r="I1711" i="4"/>
  <c r="K1711" i="4" s="1"/>
  <c r="M1711" i="4" s="1"/>
  <c r="N3755" i="4"/>
  <c r="C3756" i="4"/>
  <c r="P1711" i="4" l="1"/>
  <c r="E1712" i="4" s="1"/>
  <c r="N3756" i="4"/>
  <c r="C3757" i="4"/>
  <c r="O1714" i="4"/>
  <c r="D1715" i="4" s="1"/>
  <c r="N3757" i="4" l="1"/>
  <c r="C3758" i="4"/>
  <c r="F1715" i="4"/>
  <c r="H1715" i="4"/>
  <c r="J1715" i="4"/>
  <c r="L1715" i="4" s="1"/>
  <c r="G1712" i="4"/>
  <c r="I1712" i="4"/>
  <c r="K1712" i="4"/>
  <c r="M1712" i="4" s="1"/>
  <c r="P1712" i="4" s="1"/>
  <c r="E1713" i="4" s="1"/>
  <c r="G1713" i="4" l="1"/>
  <c r="O1715" i="4"/>
  <c r="D1716" i="4" s="1"/>
  <c r="C3759" i="4"/>
  <c r="N3758" i="4"/>
  <c r="N3759" i="4" l="1"/>
  <c r="C3760" i="4"/>
  <c r="I1713" i="4"/>
  <c r="K1713" i="4" s="1"/>
  <c r="M1713" i="4" s="1"/>
  <c r="F1716" i="4"/>
  <c r="H1716" i="4" s="1"/>
  <c r="J1716" i="4" s="1"/>
  <c r="L1716" i="4" s="1"/>
  <c r="N3760" i="4" l="1"/>
  <c r="C3761" i="4"/>
  <c r="O1716" i="4"/>
  <c r="D1717" i="4" s="1"/>
  <c r="P1713" i="4"/>
  <c r="E1714" i="4" s="1"/>
  <c r="F1717" i="4" l="1"/>
  <c r="G1714" i="4"/>
  <c r="I1714" i="4"/>
  <c r="K1714" i="4" s="1"/>
  <c r="M1714" i="4" s="1"/>
  <c r="N3761" i="4"/>
  <c r="C3762" i="4"/>
  <c r="P1714" i="4" l="1"/>
  <c r="E1715" i="4" s="1"/>
  <c r="H1717" i="4"/>
  <c r="J1717" i="4" s="1"/>
  <c r="L1717" i="4" s="1"/>
  <c r="C3763" i="4"/>
  <c r="N3762" i="4"/>
  <c r="O1717" i="4" l="1"/>
  <c r="D1718" i="4" s="1"/>
  <c r="N3763" i="4"/>
  <c r="C3764" i="4"/>
  <c r="G1715" i="4"/>
  <c r="I1715" i="4" s="1"/>
  <c r="K1715" i="4" l="1"/>
  <c r="M1715" i="4" s="1"/>
  <c r="P1715" i="4" s="1"/>
  <c r="E1716" i="4" s="1"/>
  <c r="N3764" i="4"/>
  <c r="C3765" i="4"/>
  <c r="H1718" i="4"/>
  <c r="F1718" i="4"/>
  <c r="G1716" i="4" l="1"/>
  <c r="I1716" i="4"/>
  <c r="K1716" i="4"/>
  <c r="M1716" i="4" s="1"/>
  <c r="N3765" i="4"/>
  <c r="C3766" i="4"/>
  <c r="J1718" i="4"/>
  <c r="L1718" i="4" s="1"/>
  <c r="P1716" i="4" l="1"/>
  <c r="E1717" i="4" s="1"/>
  <c r="C3767" i="4"/>
  <c r="N3766" i="4"/>
  <c r="O1718" i="4"/>
  <c r="D1719" i="4" s="1"/>
  <c r="N3767" i="4" l="1"/>
  <c r="C3768" i="4"/>
  <c r="F1719" i="4"/>
  <c r="H1719" i="4"/>
  <c r="J1719" i="4" s="1"/>
  <c r="L1719" i="4" s="1"/>
  <c r="G1717" i="4"/>
  <c r="I1717" i="4" s="1"/>
  <c r="K1717" i="4" l="1"/>
  <c r="M1717" i="4" s="1"/>
  <c r="O1719" i="4"/>
  <c r="D1720" i="4" s="1"/>
  <c r="N3768" i="4"/>
  <c r="C3769" i="4"/>
  <c r="N3769" i="4" l="1"/>
  <c r="C3770" i="4"/>
  <c r="F1720" i="4"/>
  <c r="H1720" i="4" s="1"/>
  <c r="J1720" i="4" s="1"/>
  <c r="L1720" i="4" s="1"/>
  <c r="P1717" i="4"/>
  <c r="E1718" i="4" s="1"/>
  <c r="O1720" i="4" l="1"/>
  <c r="D1721" i="4" s="1"/>
  <c r="G1718" i="4"/>
  <c r="I1718" i="4" s="1"/>
  <c r="K1718" i="4" s="1"/>
  <c r="M1718" i="4" s="1"/>
  <c r="C3771" i="4"/>
  <c r="N3770" i="4"/>
  <c r="N3771" i="4" l="1"/>
  <c r="C3772" i="4"/>
  <c r="P1718" i="4"/>
  <c r="E1719" i="4" s="1"/>
  <c r="F1721" i="4"/>
  <c r="H1721" i="4"/>
  <c r="J1721" i="4" s="1"/>
  <c r="L1721" i="4" s="1"/>
  <c r="O1721" i="4" l="1"/>
  <c r="D1722" i="4" s="1"/>
  <c r="G1719" i="4"/>
  <c r="I1719" i="4" s="1"/>
  <c r="K1719" i="4" s="1"/>
  <c r="M1719" i="4" s="1"/>
  <c r="N3772" i="4"/>
  <c r="C3773" i="4"/>
  <c r="N3773" i="4" l="1"/>
  <c r="C3774" i="4"/>
  <c r="P1719" i="4"/>
  <c r="E1720" i="4" s="1"/>
  <c r="F1722" i="4"/>
  <c r="H1722" i="4" s="1"/>
  <c r="J1722" i="4" s="1"/>
  <c r="L1722" i="4" s="1"/>
  <c r="G1720" i="4" l="1"/>
  <c r="C3775" i="4"/>
  <c r="N3774" i="4"/>
  <c r="O1722" i="4"/>
  <c r="D1723" i="4" s="1"/>
  <c r="F1723" i="4" l="1"/>
  <c r="H1723" i="4" s="1"/>
  <c r="J1723" i="4" s="1"/>
  <c r="L1723" i="4" s="1"/>
  <c r="N3775" i="4"/>
  <c r="C3776" i="4"/>
  <c r="I1720" i="4"/>
  <c r="K1720" i="4" s="1"/>
  <c r="M1720" i="4" s="1"/>
  <c r="N3776" i="4" l="1"/>
  <c r="C3777" i="4"/>
  <c r="O1723" i="4"/>
  <c r="D1724" i="4" s="1"/>
  <c r="P1720" i="4"/>
  <c r="E1721" i="4" s="1"/>
  <c r="G1721" i="4" l="1"/>
  <c r="N3777" i="4"/>
  <c r="C3778" i="4"/>
  <c r="F1724" i="4"/>
  <c r="H1724" i="4" s="1"/>
  <c r="J1724" i="4" s="1"/>
  <c r="L1724" i="4" s="1"/>
  <c r="C3779" i="4" l="1"/>
  <c r="N3778" i="4"/>
  <c r="I1721" i="4"/>
  <c r="K1721" i="4" s="1"/>
  <c r="M1721" i="4" s="1"/>
  <c r="O1724" i="4"/>
  <c r="D1725" i="4" s="1"/>
  <c r="N3779" i="4" l="1"/>
  <c r="C3780" i="4"/>
  <c r="F1725" i="4"/>
  <c r="H1725" i="4"/>
  <c r="J1725" i="4" s="1"/>
  <c r="L1725" i="4" s="1"/>
  <c r="P1721" i="4"/>
  <c r="E1722" i="4" s="1"/>
  <c r="O1725" i="4" l="1"/>
  <c r="D1726" i="4" s="1"/>
  <c r="G1722" i="4"/>
  <c r="I1722" i="4"/>
  <c r="K1722" i="4" s="1"/>
  <c r="M1722" i="4" s="1"/>
  <c r="N3780" i="4"/>
  <c r="C3781" i="4"/>
  <c r="P1722" i="4" l="1"/>
  <c r="E1723" i="4" s="1"/>
  <c r="N3781" i="4"/>
  <c r="C3782" i="4"/>
  <c r="F1726" i="4"/>
  <c r="H1726" i="4"/>
  <c r="J1726" i="4" s="1"/>
  <c r="L1726" i="4" s="1"/>
  <c r="O1726" i="4" l="1"/>
  <c r="D1727" i="4" s="1"/>
  <c r="C3783" i="4"/>
  <c r="N3782" i="4"/>
  <c r="G1723" i="4"/>
  <c r="I1723" i="4"/>
  <c r="K1723" i="4" s="1"/>
  <c r="M1723" i="4" l="1"/>
  <c r="P1723" i="4"/>
  <c r="E1724" i="4" s="1"/>
  <c r="N3783" i="4"/>
  <c r="C3784" i="4"/>
  <c r="H1727" i="4"/>
  <c r="J1727" i="4"/>
  <c r="L1727" i="4" s="1"/>
  <c r="F1727" i="4"/>
  <c r="O1727" i="4" l="1"/>
  <c r="D1728" i="4" s="1"/>
  <c r="N3784" i="4"/>
  <c r="C3785" i="4"/>
  <c r="G1724" i="4"/>
  <c r="I1724" i="4"/>
  <c r="K1724" i="4" s="1"/>
  <c r="M1724" i="4" l="1"/>
  <c r="P1724" i="4"/>
  <c r="E1725" i="4" s="1"/>
  <c r="N3785" i="4"/>
  <c r="C3786" i="4"/>
  <c r="H1728" i="4"/>
  <c r="F1728" i="4"/>
  <c r="J1728" i="4" l="1"/>
  <c r="L1728" i="4" s="1"/>
  <c r="C3787" i="4"/>
  <c r="N3786" i="4"/>
  <c r="G1725" i="4"/>
  <c r="I1725" i="4"/>
  <c r="K1725" i="4" s="1"/>
  <c r="M1725" i="4" s="1"/>
  <c r="P1725" i="4" l="1"/>
  <c r="E1726" i="4" s="1"/>
  <c r="N3787" i="4"/>
  <c r="C3788" i="4"/>
  <c r="O1728" i="4"/>
  <c r="D1729" i="4" s="1"/>
  <c r="H1729" i="4" l="1"/>
  <c r="J1729" i="4" s="1"/>
  <c r="L1729" i="4" s="1"/>
  <c r="F1729" i="4"/>
  <c r="N3788" i="4"/>
  <c r="C3789" i="4"/>
  <c r="G1726" i="4"/>
  <c r="I1726" i="4"/>
  <c r="K1726" i="4" s="1"/>
  <c r="M1726" i="4" l="1"/>
  <c r="P1726" i="4"/>
  <c r="E1727" i="4" s="1"/>
  <c r="N3789" i="4"/>
  <c r="C3790" i="4"/>
  <c r="O1729" i="4"/>
  <c r="D1730" i="4" s="1"/>
  <c r="C3791" i="4" l="1"/>
  <c r="N3790" i="4"/>
  <c r="M1727" i="4"/>
  <c r="P1727" i="4" s="1"/>
  <c r="E1728" i="4" s="1"/>
  <c r="G1727" i="4"/>
  <c r="I1727" i="4"/>
  <c r="K1727" i="4"/>
  <c r="F1730" i="4"/>
  <c r="H1730" i="4" s="1"/>
  <c r="J1730" i="4" l="1"/>
  <c r="L1730" i="4" s="1"/>
  <c r="G1728" i="4"/>
  <c r="I1728" i="4"/>
  <c r="K1728" i="4" s="1"/>
  <c r="M1728" i="4" s="1"/>
  <c r="N3791" i="4"/>
  <c r="C3792" i="4"/>
  <c r="P1728" i="4" l="1"/>
  <c r="E1729" i="4" s="1"/>
  <c r="N3792" i="4"/>
  <c r="C3793" i="4"/>
  <c r="O1730" i="4"/>
  <c r="D1731" i="4" s="1"/>
  <c r="F1731" i="4" l="1"/>
  <c r="H1731" i="4" s="1"/>
  <c r="J1731" i="4" s="1"/>
  <c r="L1731" i="4" s="1"/>
  <c r="G1729" i="4"/>
  <c r="N3793" i="4"/>
  <c r="C3794" i="4"/>
  <c r="I1729" i="4" l="1"/>
  <c r="K1729" i="4" s="1"/>
  <c r="M1729" i="4" s="1"/>
  <c r="C3795" i="4"/>
  <c r="N3794" i="4"/>
  <c r="O1731" i="4"/>
  <c r="D1732" i="4" s="1"/>
  <c r="N3795" i="4" l="1"/>
  <c r="C3796" i="4"/>
  <c r="F1732" i="4"/>
  <c r="H1732" i="4" s="1"/>
  <c r="P1729" i="4"/>
  <c r="E1730" i="4" s="1"/>
  <c r="J1732" i="4" l="1"/>
  <c r="L1732" i="4" s="1"/>
  <c r="O1732" i="4"/>
  <c r="D1733" i="4" s="1"/>
  <c r="N3796" i="4"/>
  <c r="C3797" i="4"/>
  <c r="G1730" i="4"/>
  <c r="I1730" i="4"/>
  <c r="K1730" i="4" s="1"/>
  <c r="M1730" i="4" s="1"/>
  <c r="P1730" i="4" l="1"/>
  <c r="E1731" i="4" s="1"/>
  <c r="C3798" i="4"/>
  <c r="N3797" i="4"/>
  <c r="F1733" i="4"/>
  <c r="H1733" i="4"/>
  <c r="J1733" i="4" s="1"/>
  <c r="L1733" i="4" s="1"/>
  <c r="O1733" i="4" l="1"/>
  <c r="D1734" i="4" s="1"/>
  <c r="C3799" i="4"/>
  <c r="N3798" i="4"/>
  <c r="G1731" i="4"/>
  <c r="I1731" i="4"/>
  <c r="K1731" i="4" s="1"/>
  <c r="M1731" i="4" l="1"/>
  <c r="P1731" i="4"/>
  <c r="E1732" i="4" s="1"/>
  <c r="N3799" i="4"/>
  <c r="C3800" i="4"/>
  <c r="F1734" i="4"/>
  <c r="H1734" i="4" s="1"/>
  <c r="J1734" i="4" s="1"/>
  <c r="L1734" i="4" s="1"/>
  <c r="N3800" i="4" l="1"/>
  <c r="C3801" i="4"/>
  <c r="O1734" i="4"/>
  <c r="D1735" i="4" s="1"/>
  <c r="G1732" i="4"/>
  <c r="I1732" i="4" s="1"/>
  <c r="K1732" i="4" l="1"/>
  <c r="M1732" i="4" s="1"/>
  <c r="P1732" i="4"/>
  <c r="E1733" i="4" s="1"/>
  <c r="F1735" i="4"/>
  <c r="H1735" i="4" s="1"/>
  <c r="J1735" i="4" s="1"/>
  <c r="L1735" i="4" s="1"/>
  <c r="N3801" i="4"/>
  <c r="C3802" i="4"/>
  <c r="O1735" i="4" l="1"/>
  <c r="D1736" i="4" s="1"/>
  <c r="G1733" i="4"/>
  <c r="I1733" i="4"/>
  <c r="K1733" i="4" s="1"/>
  <c r="M1733" i="4" s="1"/>
  <c r="C3803" i="4"/>
  <c r="N3802" i="4"/>
  <c r="P1733" i="4" l="1"/>
  <c r="E1734" i="4" s="1"/>
  <c r="N3803" i="4"/>
  <c r="C3804" i="4"/>
  <c r="F1736" i="4"/>
  <c r="N3804" i="4" l="1"/>
  <c r="C3805" i="4"/>
  <c r="H1736" i="4"/>
  <c r="J1736" i="4" s="1"/>
  <c r="L1736" i="4" s="1"/>
  <c r="G1734" i="4"/>
  <c r="I1734" i="4"/>
  <c r="K1734" i="4" s="1"/>
  <c r="M1734" i="4" s="1"/>
  <c r="P1734" i="4" l="1"/>
  <c r="E1735" i="4" s="1"/>
  <c r="N3805" i="4"/>
  <c r="C3806" i="4"/>
  <c r="O1736" i="4"/>
  <c r="D1737" i="4" s="1"/>
  <c r="F1737" i="4" l="1"/>
  <c r="H1737" i="4" s="1"/>
  <c r="J1737" i="4" s="1"/>
  <c r="L1737" i="4" s="1"/>
  <c r="C3807" i="4"/>
  <c r="N3806" i="4"/>
  <c r="G1735" i="4"/>
  <c r="I1735" i="4" s="1"/>
  <c r="K1735" i="4" l="1"/>
  <c r="M1735" i="4" s="1"/>
  <c r="P1735" i="4" s="1"/>
  <c r="E1736" i="4" s="1"/>
  <c r="O1737" i="4"/>
  <c r="D1738" i="4" s="1"/>
  <c r="N3807" i="4"/>
  <c r="C3808" i="4"/>
  <c r="G1736" i="4" l="1"/>
  <c r="N3808" i="4"/>
  <c r="C3809" i="4"/>
  <c r="F1738" i="4"/>
  <c r="H1738" i="4"/>
  <c r="J1738" i="4"/>
  <c r="L1738" i="4" s="1"/>
  <c r="O1738" i="4" s="1"/>
  <c r="D1739" i="4" s="1"/>
  <c r="F1739" i="4" l="1"/>
  <c r="H1739" i="4"/>
  <c r="J1739" i="4" s="1"/>
  <c r="L1739" i="4" s="1"/>
  <c r="I1736" i="4"/>
  <c r="K1736" i="4" s="1"/>
  <c r="M1736" i="4" s="1"/>
  <c r="N3809" i="4"/>
  <c r="C3810" i="4"/>
  <c r="O1739" i="4" l="1"/>
  <c r="D1740" i="4" s="1"/>
  <c r="P1736" i="4"/>
  <c r="E1737" i="4" s="1"/>
  <c r="C3811" i="4"/>
  <c r="N3810" i="4"/>
  <c r="G1737" i="4" l="1"/>
  <c r="N3811" i="4"/>
  <c r="C3812" i="4"/>
  <c r="F1740" i="4"/>
  <c r="H1740" i="4" s="1"/>
  <c r="J1740" i="4" l="1"/>
  <c r="L1740" i="4" s="1"/>
  <c r="O1740" i="4"/>
  <c r="D1741" i="4" s="1"/>
  <c r="I1737" i="4"/>
  <c r="K1737" i="4" s="1"/>
  <c r="M1737" i="4" s="1"/>
  <c r="N3812" i="4"/>
  <c r="C3813" i="4"/>
  <c r="N3813" i="4" l="1"/>
  <c r="C3814" i="4"/>
  <c r="F1741" i="4"/>
  <c r="P1737" i="4"/>
  <c r="E1738" i="4" s="1"/>
  <c r="H1741" i="4" l="1"/>
  <c r="J1741" i="4" s="1"/>
  <c r="L1741" i="4" s="1"/>
  <c r="G1738" i="4"/>
  <c r="C3815" i="4"/>
  <c r="N3814" i="4"/>
  <c r="N3815" i="4" l="1"/>
  <c r="C3816" i="4"/>
  <c r="I1738" i="4"/>
  <c r="K1738" i="4" s="1"/>
  <c r="M1738" i="4" s="1"/>
  <c r="O1741" i="4"/>
  <c r="D1742" i="4" s="1"/>
  <c r="N3816" i="4" l="1"/>
  <c r="C3817" i="4"/>
  <c r="F1742" i="4"/>
  <c r="P1738" i="4"/>
  <c r="E1739" i="4" s="1"/>
  <c r="G1739" i="4" l="1"/>
  <c r="I1739" i="4"/>
  <c r="K1739" i="4" s="1"/>
  <c r="M1739" i="4" s="1"/>
  <c r="H1742" i="4"/>
  <c r="J1742" i="4" s="1"/>
  <c r="L1742" i="4" s="1"/>
  <c r="N3817" i="4"/>
  <c r="C3818" i="4"/>
  <c r="P1739" i="4" l="1"/>
  <c r="E1740" i="4" s="1"/>
  <c r="N3818" i="4"/>
  <c r="C3819" i="4"/>
  <c r="O1742" i="4"/>
  <c r="D1743" i="4" s="1"/>
  <c r="F1743" i="4" l="1"/>
  <c r="H1743" i="4"/>
  <c r="J1743" i="4" s="1"/>
  <c r="L1743" i="4" s="1"/>
  <c r="C3820" i="4"/>
  <c r="N3819" i="4"/>
  <c r="G1740" i="4"/>
  <c r="I1740" i="4"/>
  <c r="K1740" i="4" s="1"/>
  <c r="M1740" i="4" l="1"/>
  <c r="P1740" i="4"/>
  <c r="E1741" i="4" s="1"/>
  <c r="O1743" i="4"/>
  <c r="D1744" i="4" s="1"/>
  <c r="N3820" i="4"/>
  <c r="C3821" i="4"/>
  <c r="G1741" i="4" l="1"/>
  <c r="P1741" i="4" s="1"/>
  <c r="E1742" i="4" s="1"/>
  <c r="I1741" i="4"/>
  <c r="K1741" i="4"/>
  <c r="M1741" i="4" s="1"/>
  <c r="F1744" i="4"/>
  <c r="H1744" i="4"/>
  <c r="J1744" i="4"/>
  <c r="N3821" i="4"/>
  <c r="C3822" i="4"/>
  <c r="G1742" i="4" l="1"/>
  <c r="L1744" i="4"/>
  <c r="O1744" i="4" s="1"/>
  <c r="D1745" i="4" s="1"/>
  <c r="N3822" i="4"/>
  <c r="C3823" i="4"/>
  <c r="F1745" i="4" l="1"/>
  <c r="H1745" i="4" s="1"/>
  <c r="J1745" i="4" s="1"/>
  <c r="L1745" i="4" s="1"/>
  <c r="P1742" i="4"/>
  <c r="E1743" i="4" s="1"/>
  <c r="C3824" i="4"/>
  <c r="N3823" i="4"/>
  <c r="I1742" i="4"/>
  <c r="K1742" i="4" s="1"/>
  <c r="M1742" i="4" s="1"/>
  <c r="O1745" i="4" l="1"/>
  <c r="D1746" i="4" s="1"/>
  <c r="N3824" i="4"/>
  <c r="C3825" i="4"/>
  <c r="G1743" i="4"/>
  <c r="I1743" i="4"/>
  <c r="K1743" i="4" s="1"/>
  <c r="M1743" i="4" l="1"/>
  <c r="P1743" i="4"/>
  <c r="E1744" i="4" s="1"/>
  <c r="N3825" i="4"/>
  <c r="C3826" i="4"/>
  <c r="F1746" i="4"/>
  <c r="H1746" i="4" s="1"/>
  <c r="J1746" i="4" s="1"/>
  <c r="L1746" i="4" s="1"/>
  <c r="N3826" i="4" l="1"/>
  <c r="C3827" i="4"/>
  <c r="O1746" i="4"/>
  <c r="D1747" i="4" s="1"/>
  <c r="G1744" i="4"/>
  <c r="I1744" i="4" s="1"/>
  <c r="K1744" i="4" l="1"/>
  <c r="M1744" i="4" s="1"/>
  <c r="P1744" i="4"/>
  <c r="E1745" i="4" s="1"/>
  <c r="F1747" i="4"/>
  <c r="H1747" i="4" s="1"/>
  <c r="J1747" i="4" s="1"/>
  <c r="L1747" i="4" s="1"/>
  <c r="C3828" i="4"/>
  <c r="N3827" i="4"/>
  <c r="N3828" i="4" l="1"/>
  <c r="C3829" i="4"/>
  <c r="O1747" i="4"/>
  <c r="D1748" i="4" s="1"/>
  <c r="G1745" i="4"/>
  <c r="I1745" i="4" s="1"/>
  <c r="K1745" i="4" l="1"/>
  <c r="M1745" i="4" s="1"/>
  <c r="P1745" i="4"/>
  <c r="E1746" i="4" s="1"/>
  <c r="H1748" i="4"/>
  <c r="J1748" i="4" s="1"/>
  <c r="L1748" i="4" s="1"/>
  <c r="F1748" i="4"/>
  <c r="O1748" i="4" s="1"/>
  <c r="D1749" i="4" s="1"/>
  <c r="N3829" i="4"/>
  <c r="C3830" i="4"/>
  <c r="F1749" i="4" l="1"/>
  <c r="H1749" i="4" s="1"/>
  <c r="J1749" i="4" s="1"/>
  <c r="L1749" i="4" s="1"/>
  <c r="N3830" i="4"/>
  <c r="C3831" i="4"/>
  <c r="G1746" i="4"/>
  <c r="I1746" i="4"/>
  <c r="K1746" i="4" s="1"/>
  <c r="M1746" i="4" l="1"/>
  <c r="P1746" i="4"/>
  <c r="E1747" i="4" s="1"/>
  <c r="C3832" i="4"/>
  <c r="N3831" i="4"/>
  <c r="O1749" i="4"/>
  <c r="D1750" i="4" s="1"/>
  <c r="N3832" i="4" l="1"/>
  <c r="C3833" i="4"/>
  <c r="G1747" i="4"/>
  <c r="I1747" i="4"/>
  <c r="K1747" i="4" s="1"/>
  <c r="F1750" i="4"/>
  <c r="H1750" i="4" s="1"/>
  <c r="J1750" i="4" l="1"/>
  <c r="L1750" i="4" s="1"/>
  <c r="M1747" i="4"/>
  <c r="P1747" i="4" s="1"/>
  <c r="E1748" i="4" s="1"/>
  <c r="N3833" i="4"/>
  <c r="C3834" i="4"/>
  <c r="G1748" i="4" l="1"/>
  <c r="I1748" i="4"/>
  <c r="K1748" i="4"/>
  <c r="M1748" i="4" s="1"/>
  <c r="N3834" i="4"/>
  <c r="C3835" i="4"/>
  <c r="O1750" i="4"/>
  <c r="D1751" i="4" s="1"/>
  <c r="P1748" i="4" l="1"/>
  <c r="E1749" i="4" s="1"/>
  <c r="F1751" i="4"/>
  <c r="H1751" i="4"/>
  <c r="J1751" i="4" s="1"/>
  <c r="L1751" i="4" s="1"/>
  <c r="C3836" i="4"/>
  <c r="N3835" i="4"/>
  <c r="O1751" i="4" l="1"/>
  <c r="D1752" i="4" s="1"/>
  <c r="N3836" i="4"/>
  <c r="C3837" i="4"/>
  <c r="G1749" i="4"/>
  <c r="I1749" i="4" s="1"/>
  <c r="K1749" i="4" l="1"/>
  <c r="M1749" i="4" s="1"/>
  <c r="P1749" i="4"/>
  <c r="E1750" i="4" s="1"/>
  <c r="N3837" i="4"/>
  <c r="C3838" i="4"/>
  <c r="H1752" i="4"/>
  <c r="J1752" i="4"/>
  <c r="L1752" i="4" s="1"/>
  <c r="F1752" i="4"/>
  <c r="O1752" i="4" l="1"/>
  <c r="D1753" i="4" s="1"/>
  <c r="N3838" i="4"/>
  <c r="C3839" i="4"/>
  <c r="G1750" i="4"/>
  <c r="I1750" i="4"/>
  <c r="K1750" i="4" s="1"/>
  <c r="M1750" i="4" l="1"/>
  <c r="P1750" i="4"/>
  <c r="E1751" i="4" s="1"/>
  <c r="C3840" i="4"/>
  <c r="N3839" i="4"/>
  <c r="H1753" i="4"/>
  <c r="F1753" i="4"/>
  <c r="J1753" i="4" l="1"/>
  <c r="L1753" i="4" s="1"/>
  <c r="N3840" i="4"/>
  <c r="C3841" i="4"/>
  <c r="G1751" i="4"/>
  <c r="I1751" i="4"/>
  <c r="K1751" i="4" s="1"/>
  <c r="M1751" i="4" s="1"/>
  <c r="P1751" i="4" l="1"/>
  <c r="E1752" i="4" s="1"/>
  <c r="N3841" i="4"/>
  <c r="C3842" i="4"/>
  <c r="O1753" i="4"/>
  <c r="D1754" i="4" s="1"/>
  <c r="N3842" i="4" l="1"/>
  <c r="C3843" i="4"/>
  <c r="F1754" i="4"/>
  <c r="G1752" i="4"/>
  <c r="I1752" i="4"/>
  <c r="K1752" i="4" s="1"/>
  <c r="M1752" i="4" l="1"/>
  <c r="P1752" i="4" s="1"/>
  <c r="E1753" i="4" s="1"/>
  <c r="C3844" i="4"/>
  <c r="N3843" i="4"/>
  <c r="H1754" i="4"/>
  <c r="J1754" i="4" s="1"/>
  <c r="L1754" i="4" s="1"/>
  <c r="G1753" i="4" l="1"/>
  <c r="N3844" i="4"/>
  <c r="C3845" i="4"/>
  <c r="O1754" i="4"/>
  <c r="D1755" i="4" s="1"/>
  <c r="F1755" i="4" l="1"/>
  <c r="H1755" i="4" s="1"/>
  <c r="J1755" i="4" s="1"/>
  <c r="L1755" i="4" s="1"/>
  <c r="N3845" i="4"/>
  <c r="C3846" i="4"/>
  <c r="I1753" i="4"/>
  <c r="K1753" i="4" s="1"/>
  <c r="M1753" i="4" s="1"/>
  <c r="N3846" i="4" l="1"/>
  <c r="C3847" i="4"/>
  <c r="O1755" i="4"/>
  <c r="D1756" i="4" s="1"/>
  <c r="P1753" i="4"/>
  <c r="E1754" i="4" s="1"/>
  <c r="F1756" i="4" l="1"/>
  <c r="G1754" i="4"/>
  <c r="I1754" i="4"/>
  <c r="K1754" i="4" s="1"/>
  <c r="M1754" i="4" s="1"/>
  <c r="C3848" i="4"/>
  <c r="N3847" i="4"/>
  <c r="P1754" i="4" l="1"/>
  <c r="E1755" i="4" s="1"/>
  <c r="O1756" i="4"/>
  <c r="D1757" i="4" s="1"/>
  <c r="N3848" i="4"/>
  <c r="C3849" i="4"/>
  <c r="H1756" i="4"/>
  <c r="J1756" i="4" s="1"/>
  <c r="L1756" i="4" s="1"/>
  <c r="N3849" i="4" l="1"/>
  <c r="C3850" i="4"/>
  <c r="F1757" i="4"/>
  <c r="H1757" i="4"/>
  <c r="J1757" i="4" s="1"/>
  <c r="L1757" i="4" s="1"/>
  <c r="G1755" i="4"/>
  <c r="I1755" i="4"/>
  <c r="K1755" i="4" s="1"/>
  <c r="M1755" i="4" l="1"/>
  <c r="P1755" i="4"/>
  <c r="E1756" i="4" s="1"/>
  <c r="O1757" i="4"/>
  <c r="D1758" i="4" s="1"/>
  <c r="N3850" i="4"/>
  <c r="C3851" i="4"/>
  <c r="C3852" i="4" l="1"/>
  <c r="N3851" i="4"/>
  <c r="F1758" i="4"/>
  <c r="H1758" i="4"/>
  <c r="J1758" i="4"/>
  <c r="L1758" i="4" s="1"/>
  <c r="G1756" i="4"/>
  <c r="I1756" i="4"/>
  <c r="K1756" i="4"/>
  <c r="M1756" i="4" s="1"/>
  <c r="P1756" i="4" s="1"/>
  <c r="E1757" i="4" s="1"/>
  <c r="G1757" i="4" l="1"/>
  <c r="I1757" i="4"/>
  <c r="K1757" i="4" s="1"/>
  <c r="M1757" i="4" s="1"/>
  <c r="O1758" i="4"/>
  <c r="D1759" i="4" s="1"/>
  <c r="N3852" i="4"/>
  <c r="C3853" i="4"/>
  <c r="P1757" i="4" l="1"/>
  <c r="E1758" i="4" s="1"/>
  <c r="F1759" i="4"/>
  <c r="H1759" i="4" s="1"/>
  <c r="J1759" i="4" s="1"/>
  <c r="L1759" i="4" s="1"/>
  <c r="N3853" i="4"/>
  <c r="C3854" i="4"/>
  <c r="N3854" i="4" l="1"/>
  <c r="C3855" i="4"/>
  <c r="O1759" i="4"/>
  <c r="D1760" i="4" s="1"/>
  <c r="G1758" i="4"/>
  <c r="I1758" i="4"/>
  <c r="K1758" i="4" s="1"/>
  <c r="M1758" i="4" l="1"/>
  <c r="P1758" i="4" s="1"/>
  <c r="E1759" i="4" s="1"/>
  <c r="H1760" i="4"/>
  <c r="J1760" i="4" s="1"/>
  <c r="L1760" i="4" s="1"/>
  <c r="F1760" i="4"/>
  <c r="C3856" i="4"/>
  <c r="N3855" i="4"/>
  <c r="O1760" i="4" l="1"/>
  <c r="D1761" i="4" s="1"/>
  <c r="G1759" i="4"/>
  <c r="N3856" i="4"/>
  <c r="C3857" i="4"/>
  <c r="I1759" i="4" l="1"/>
  <c r="K1759" i="4" s="1"/>
  <c r="M1759" i="4" s="1"/>
  <c r="N3857" i="4"/>
  <c r="C3858" i="4"/>
  <c r="F1761" i="4"/>
  <c r="H1761" i="4" s="1"/>
  <c r="J1761" i="4" s="1"/>
  <c r="L1761" i="4" s="1"/>
  <c r="N3858" i="4" l="1"/>
  <c r="C3859" i="4"/>
  <c r="O1761" i="4"/>
  <c r="D1762" i="4" s="1"/>
  <c r="P1759" i="4"/>
  <c r="E1760" i="4" s="1"/>
  <c r="G1760" i="4" l="1"/>
  <c r="F1762" i="4"/>
  <c r="C3860" i="4"/>
  <c r="N3859" i="4"/>
  <c r="P1760" i="4" l="1"/>
  <c r="E1761" i="4" s="1"/>
  <c r="N3860" i="4"/>
  <c r="C3861" i="4"/>
  <c r="I1760" i="4"/>
  <c r="K1760" i="4" s="1"/>
  <c r="M1760" i="4" s="1"/>
  <c r="H1762" i="4"/>
  <c r="J1762" i="4" s="1"/>
  <c r="L1762" i="4" s="1"/>
  <c r="N3861" i="4" l="1"/>
  <c r="C3862" i="4"/>
  <c r="I1761" i="4"/>
  <c r="K1761" i="4" s="1"/>
  <c r="M1761" i="4" s="1"/>
  <c r="G1761" i="4"/>
  <c r="O1762" i="4"/>
  <c r="D1763" i="4" s="1"/>
  <c r="P1761" i="4" l="1"/>
  <c r="E1762" i="4" s="1"/>
  <c r="N3862" i="4"/>
  <c r="C3863" i="4"/>
  <c r="F1763" i="4"/>
  <c r="H1763" i="4"/>
  <c r="J1763" i="4" s="1"/>
  <c r="L1763" i="4" s="1"/>
  <c r="O1763" i="4" l="1"/>
  <c r="D1764" i="4" s="1"/>
  <c r="C3864" i="4"/>
  <c r="N3863" i="4"/>
  <c r="G1762" i="4"/>
  <c r="I1762" i="4" s="1"/>
  <c r="K1762" i="4" l="1"/>
  <c r="M1762" i="4" s="1"/>
  <c r="P1762" i="4"/>
  <c r="E1763" i="4" s="1"/>
  <c r="N3864" i="4"/>
  <c r="C3865" i="4"/>
  <c r="F1764" i="4"/>
  <c r="H1764" i="4"/>
  <c r="J1764" i="4" s="1"/>
  <c r="L1764" i="4" s="1"/>
  <c r="O1764" i="4" l="1"/>
  <c r="D1765" i="4" s="1"/>
  <c r="N3865" i="4"/>
  <c r="C3866" i="4"/>
  <c r="G1763" i="4"/>
  <c r="I1763" i="4"/>
  <c r="K1763" i="4" s="1"/>
  <c r="M1763" i="4" l="1"/>
  <c r="P1763" i="4"/>
  <c r="E1764" i="4" s="1"/>
  <c r="N3866" i="4"/>
  <c r="C3867" i="4"/>
  <c r="F1765" i="4"/>
  <c r="H1765" i="4" s="1"/>
  <c r="J1765" i="4" s="1"/>
  <c r="L1765" i="4" s="1"/>
  <c r="C3868" i="4" l="1"/>
  <c r="N3867" i="4"/>
  <c r="G1764" i="4"/>
  <c r="I1764" i="4" s="1"/>
  <c r="K1764" i="4" s="1"/>
  <c r="M1764" i="4" s="1"/>
  <c r="O1765" i="4"/>
  <c r="D1766" i="4" s="1"/>
  <c r="P1764" i="4" l="1"/>
  <c r="E1765" i="4" s="1"/>
  <c r="F1766" i="4"/>
  <c r="H1766" i="4" s="1"/>
  <c r="J1766" i="4" s="1"/>
  <c r="L1766" i="4" s="1"/>
  <c r="N3868" i="4"/>
  <c r="C3869" i="4"/>
  <c r="N3869" i="4" l="1"/>
  <c r="C3870" i="4"/>
  <c r="O1766" i="4"/>
  <c r="D1767" i="4" s="1"/>
  <c r="G1765" i="4"/>
  <c r="I1765" i="4" s="1"/>
  <c r="K1765" i="4" l="1"/>
  <c r="M1765" i="4" s="1"/>
  <c r="P1765" i="4"/>
  <c r="E1766" i="4" s="1"/>
  <c r="N3870" i="4"/>
  <c r="C3871" i="4"/>
  <c r="F1767" i="4"/>
  <c r="H1767" i="4"/>
  <c r="J1767" i="4" s="1"/>
  <c r="L1767" i="4" s="1"/>
  <c r="O1767" i="4" l="1"/>
  <c r="D1768" i="4" s="1"/>
  <c r="C3872" i="4"/>
  <c r="N3871" i="4"/>
  <c r="G1766" i="4"/>
  <c r="I1766" i="4" s="1"/>
  <c r="K1766" i="4" l="1"/>
  <c r="M1766" i="4" s="1"/>
  <c r="P1766" i="4"/>
  <c r="E1767" i="4" s="1"/>
  <c r="N3872" i="4"/>
  <c r="C3873" i="4"/>
  <c r="H1768" i="4"/>
  <c r="J1768" i="4"/>
  <c r="L1768" i="4" s="1"/>
  <c r="F1768" i="4"/>
  <c r="O1768" i="4" l="1"/>
  <c r="D1769" i="4" s="1"/>
  <c r="N3873" i="4"/>
  <c r="C3874" i="4"/>
  <c r="G1767" i="4"/>
  <c r="I1767" i="4"/>
  <c r="K1767" i="4" s="1"/>
  <c r="M1767" i="4" l="1"/>
  <c r="P1767" i="4"/>
  <c r="E1768" i="4" s="1"/>
  <c r="N3874" i="4"/>
  <c r="C3875" i="4"/>
  <c r="H1769" i="4"/>
  <c r="F1769" i="4"/>
  <c r="J1769" i="4" l="1"/>
  <c r="L1769" i="4" s="1"/>
  <c r="C3876" i="4"/>
  <c r="N3875" i="4"/>
  <c r="G1768" i="4"/>
  <c r="N3876" i="4" l="1"/>
  <c r="C3877" i="4"/>
  <c r="I1768" i="4"/>
  <c r="K1768" i="4" s="1"/>
  <c r="M1768" i="4" s="1"/>
  <c r="O1769" i="4"/>
  <c r="D1770" i="4" s="1"/>
  <c r="N3877" i="4" l="1"/>
  <c r="C3878" i="4"/>
  <c r="F1770" i="4"/>
  <c r="H1770" i="4"/>
  <c r="J1770" i="4" s="1"/>
  <c r="L1770" i="4" s="1"/>
  <c r="P1768" i="4"/>
  <c r="E1769" i="4" s="1"/>
  <c r="O1770" i="4" l="1"/>
  <c r="D1771" i="4" s="1"/>
  <c r="G1769" i="4"/>
  <c r="N3878" i="4"/>
  <c r="C3879" i="4"/>
  <c r="I1769" i="4" l="1"/>
  <c r="K1769" i="4" s="1"/>
  <c r="M1769" i="4" s="1"/>
  <c r="C3880" i="4"/>
  <c r="N3879" i="4"/>
  <c r="F1771" i="4"/>
  <c r="H1771" i="4" s="1"/>
  <c r="J1771" i="4" s="1"/>
  <c r="L1771" i="4" s="1"/>
  <c r="N3880" i="4" l="1"/>
  <c r="C3881" i="4"/>
  <c r="O1771" i="4"/>
  <c r="D1772" i="4" s="1"/>
  <c r="P1769" i="4"/>
  <c r="E1770" i="4" s="1"/>
  <c r="G1770" i="4" l="1"/>
  <c r="P1770" i="4" s="1"/>
  <c r="E1771" i="4" s="1"/>
  <c r="I1770" i="4"/>
  <c r="K1770" i="4"/>
  <c r="M1770" i="4"/>
  <c r="N3881" i="4"/>
  <c r="C3882" i="4"/>
  <c r="F1772" i="4"/>
  <c r="H1772" i="4" s="1"/>
  <c r="J1772" i="4" l="1"/>
  <c r="L1772" i="4" s="1"/>
  <c r="O1772" i="4"/>
  <c r="D1773" i="4" s="1"/>
  <c r="G1771" i="4"/>
  <c r="I1771" i="4"/>
  <c r="K1771" i="4" s="1"/>
  <c r="M1771" i="4" s="1"/>
  <c r="N3882" i="4"/>
  <c r="C3883" i="4"/>
  <c r="P1771" i="4" l="1"/>
  <c r="E1772" i="4" s="1"/>
  <c r="C3884" i="4"/>
  <c r="N3883" i="4"/>
  <c r="F1773" i="4"/>
  <c r="H1773" i="4" l="1"/>
  <c r="J1773" i="4" s="1"/>
  <c r="L1773" i="4" s="1"/>
  <c r="N3884" i="4"/>
  <c r="C3885" i="4"/>
  <c r="G1772" i="4"/>
  <c r="N3885" i="4" l="1"/>
  <c r="C3886" i="4"/>
  <c r="I1772" i="4"/>
  <c r="K1772" i="4" s="1"/>
  <c r="M1772" i="4" s="1"/>
  <c r="O1773" i="4"/>
  <c r="D1774" i="4" s="1"/>
  <c r="N3886" i="4" l="1"/>
  <c r="C3887" i="4"/>
  <c r="F1774" i="4"/>
  <c r="P1772" i="4"/>
  <c r="E1773" i="4" s="1"/>
  <c r="G1773" i="4" l="1"/>
  <c r="H1774" i="4"/>
  <c r="J1774" i="4" s="1"/>
  <c r="L1774" i="4" s="1"/>
  <c r="C3888" i="4"/>
  <c r="N3887" i="4"/>
  <c r="I1773" i="4" l="1"/>
  <c r="K1773" i="4" s="1"/>
  <c r="M1773" i="4" s="1"/>
  <c r="N3888" i="4"/>
  <c r="C3889" i="4"/>
  <c r="O1774" i="4"/>
  <c r="D1775" i="4" s="1"/>
  <c r="N3889" i="4" l="1"/>
  <c r="C3890" i="4"/>
  <c r="F1775" i="4"/>
  <c r="H1775" i="4"/>
  <c r="J1775" i="4" s="1"/>
  <c r="L1775" i="4" s="1"/>
  <c r="P1773" i="4"/>
  <c r="E1774" i="4" s="1"/>
  <c r="O1775" i="4" l="1"/>
  <c r="D1776" i="4" s="1"/>
  <c r="G1774" i="4"/>
  <c r="I1774" i="4"/>
  <c r="K1774" i="4" s="1"/>
  <c r="M1774" i="4" s="1"/>
  <c r="N3890" i="4"/>
  <c r="C3891" i="4"/>
  <c r="P1774" i="4" l="1"/>
  <c r="E1775" i="4" s="1"/>
  <c r="C3892" i="4"/>
  <c r="N3891" i="4"/>
  <c r="F1776" i="4"/>
  <c r="N3892" i="4" l="1"/>
  <c r="C3893" i="4"/>
  <c r="H1776" i="4"/>
  <c r="J1776" i="4" s="1"/>
  <c r="L1776" i="4" s="1"/>
  <c r="G1775" i="4"/>
  <c r="N3893" i="4" l="1"/>
  <c r="C3894" i="4"/>
  <c r="I1775" i="4"/>
  <c r="K1775" i="4" s="1"/>
  <c r="M1775" i="4" s="1"/>
  <c r="O1776" i="4"/>
  <c r="D1777" i="4" s="1"/>
  <c r="N3894" i="4" l="1"/>
  <c r="C3895" i="4"/>
  <c r="F1777" i="4"/>
  <c r="P1775" i="4"/>
  <c r="E1776" i="4" s="1"/>
  <c r="H1777" i="4" l="1"/>
  <c r="J1777" i="4" s="1"/>
  <c r="L1777" i="4" s="1"/>
  <c r="G1776" i="4"/>
  <c r="C3896" i="4"/>
  <c r="N3895" i="4"/>
  <c r="I1776" i="4" l="1"/>
  <c r="K1776" i="4" s="1"/>
  <c r="M1776" i="4" s="1"/>
  <c r="N3896" i="4"/>
  <c r="C3897" i="4"/>
  <c r="O1777" i="4"/>
  <c r="D1778" i="4" s="1"/>
  <c r="N3897" i="4" l="1"/>
  <c r="C3898" i="4"/>
  <c r="F1778" i="4"/>
  <c r="P1776" i="4"/>
  <c r="E1777" i="4" s="1"/>
  <c r="G1777" i="4" l="1"/>
  <c r="N3898" i="4"/>
  <c r="C3899" i="4"/>
  <c r="H1778" i="4"/>
  <c r="J1778" i="4" s="1"/>
  <c r="L1778" i="4" s="1"/>
  <c r="I1777" i="4" l="1"/>
  <c r="K1777" i="4" s="1"/>
  <c r="M1777" i="4" s="1"/>
  <c r="C3900" i="4"/>
  <c r="N3899" i="4"/>
  <c r="O1778" i="4"/>
  <c r="D1779" i="4" s="1"/>
  <c r="N3900" i="4" l="1"/>
  <c r="C3901" i="4"/>
  <c r="F1779" i="4"/>
  <c r="H1779" i="4"/>
  <c r="J1779" i="4" s="1"/>
  <c r="L1779" i="4" s="1"/>
  <c r="P1777" i="4"/>
  <c r="E1778" i="4" s="1"/>
  <c r="O1779" i="4" l="1"/>
  <c r="D1780" i="4" s="1"/>
  <c r="N3901" i="4"/>
  <c r="C3902" i="4"/>
  <c r="G1778" i="4"/>
  <c r="I1778" i="4"/>
  <c r="K1778" i="4" s="1"/>
  <c r="M1778" i="4" l="1"/>
  <c r="P1778" i="4"/>
  <c r="E1779" i="4" s="1"/>
  <c r="N3902" i="4"/>
  <c r="C3903" i="4"/>
  <c r="F1780" i="4"/>
  <c r="H1780" i="4" l="1"/>
  <c r="J1780" i="4" s="1"/>
  <c r="L1780" i="4" s="1"/>
  <c r="G1779" i="4"/>
  <c r="C3904" i="4"/>
  <c r="N3903" i="4"/>
  <c r="I1779" i="4" l="1"/>
  <c r="K1779" i="4" s="1"/>
  <c r="M1779" i="4" s="1"/>
  <c r="N3904" i="4"/>
  <c r="C3905" i="4"/>
  <c r="O1780" i="4"/>
  <c r="D1781" i="4" s="1"/>
  <c r="N3905" i="4" l="1"/>
  <c r="C3906" i="4"/>
  <c r="F1781" i="4"/>
  <c r="H1781" i="4"/>
  <c r="J1781" i="4" s="1"/>
  <c r="L1781" i="4" s="1"/>
  <c r="P1779" i="4"/>
  <c r="E1780" i="4" s="1"/>
  <c r="O1781" i="4" l="1"/>
  <c r="D1782" i="4" s="1"/>
  <c r="N3906" i="4"/>
  <c r="C3907" i="4"/>
  <c r="G1780" i="4"/>
  <c r="I1780" i="4"/>
  <c r="K1780" i="4" s="1"/>
  <c r="M1780" i="4" l="1"/>
  <c r="P1780" i="4" s="1"/>
  <c r="E1781" i="4" s="1"/>
  <c r="C3908" i="4"/>
  <c r="N3907" i="4"/>
  <c r="F1782" i="4"/>
  <c r="H1782" i="4"/>
  <c r="J1782" i="4" s="1"/>
  <c r="L1782" i="4" s="1"/>
  <c r="O1782" i="4" l="1"/>
  <c r="D1783" i="4" s="1"/>
  <c r="G1781" i="4"/>
  <c r="I1781" i="4"/>
  <c r="K1781" i="4" s="1"/>
  <c r="M1781" i="4" s="1"/>
  <c r="N3908" i="4"/>
  <c r="C3909" i="4"/>
  <c r="P1781" i="4" l="1"/>
  <c r="E1782" i="4" s="1"/>
  <c r="N3909" i="4"/>
  <c r="C3910" i="4"/>
  <c r="F1783" i="4"/>
  <c r="H1783" i="4"/>
  <c r="J1783" i="4"/>
  <c r="L1783" i="4" s="1"/>
  <c r="O1783" i="4" l="1"/>
  <c r="D1784" i="4" s="1"/>
  <c r="N3910" i="4"/>
  <c r="C3911" i="4"/>
  <c r="G1782" i="4"/>
  <c r="I1782" i="4" s="1"/>
  <c r="K1782" i="4" l="1"/>
  <c r="M1782" i="4" s="1"/>
  <c r="P1782" i="4"/>
  <c r="E1783" i="4" s="1"/>
  <c r="C3912" i="4"/>
  <c r="N3911" i="4"/>
  <c r="H1784" i="4"/>
  <c r="F1784" i="4"/>
  <c r="N3912" i="4" l="1"/>
  <c r="C3913" i="4"/>
  <c r="J1784" i="4"/>
  <c r="L1784" i="4" s="1"/>
  <c r="G1783" i="4"/>
  <c r="I1783" i="4"/>
  <c r="K1783" i="4" s="1"/>
  <c r="M1783" i="4" s="1"/>
  <c r="P1783" i="4" l="1"/>
  <c r="E1784" i="4" s="1"/>
  <c r="N3913" i="4"/>
  <c r="C3914" i="4"/>
  <c r="O1784" i="4"/>
  <c r="D1785" i="4" s="1"/>
  <c r="N3914" i="4" l="1"/>
  <c r="C3915" i="4"/>
  <c r="F1785" i="4"/>
  <c r="H1785" i="4"/>
  <c r="J1785" i="4" s="1"/>
  <c r="L1785" i="4" s="1"/>
  <c r="G1784" i="4"/>
  <c r="I1784" i="4"/>
  <c r="K1784" i="4"/>
  <c r="M1784" i="4" s="1"/>
  <c r="P1784" i="4" s="1"/>
  <c r="E1785" i="4" s="1"/>
  <c r="G1785" i="4" l="1"/>
  <c r="I1785" i="4"/>
  <c r="K1785" i="4" s="1"/>
  <c r="M1785" i="4" s="1"/>
  <c r="O1785" i="4"/>
  <c r="D1786" i="4" s="1"/>
  <c r="C3916" i="4"/>
  <c r="N3915" i="4"/>
  <c r="P1785" i="4" l="1"/>
  <c r="E1786" i="4" s="1"/>
  <c r="G1786" i="4"/>
  <c r="I1786" i="4"/>
  <c r="K1786" i="4" s="1"/>
  <c r="M1786" i="4" s="1"/>
  <c r="F1786" i="4"/>
  <c r="H1786" i="4" s="1"/>
  <c r="J1786" i="4" s="1"/>
  <c r="L1786" i="4" s="1"/>
  <c r="N3916" i="4"/>
  <c r="C3917" i="4"/>
  <c r="N3917" i="4" l="1"/>
  <c r="C3918" i="4"/>
  <c r="O1786" i="4"/>
  <c r="D1787" i="4" s="1"/>
  <c r="P1786" i="4"/>
  <c r="E1787" i="4" s="1"/>
  <c r="G1787" i="4" l="1"/>
  <c r="I1787" i="4"/>
  <c r="K1787" i="4"/>
  <c r="M1787" i="4" s="1"/>
  <c r="F1787" i="4"/>
  <c r="H1787" i="4"/>
  <c r="J1787" i="4" s="1"/>
  <c r="L1787" i="4" s="1"/>
  <c r="N3918" i="4"/>
  <c r="C3919" i="4"/>
  <c r="O1787" i="4" l="1"/>
  <c r="D1788" i="4" s="1"/>
  <c r="P1787" i="4"/>
  <c r="E1788" i="4" s="1"/>
  <c r="C3920" i="4"/>
  <c r="N3919" i="4"/>
  <c r="N3920" i="4" l="1"/>
  <c r="C3921" i="4"/>
  <c r="G1788" i="4"/>
  <c r="F1788" i="4"/>
  <c r="N3921" i="4" l="1"/>
  <c r="C3922" i="4"/>
  <c r="H1788" i="4"/>
  <c r="J1788" i="4" s="1"/>
  <c r="L1788" i="4" s="1"/>
  <c r="I1788" i="4"/>
  <c r="K1788" i="4" s="1"/>
  <c r="M1788" i="4" s="1"/>
  <c r="N3922" i="4" l="1"/>
  <c r="C3923" i="4"/>
  <c r="P1788" i="4"/>
  <c r="E1789" i="4" s="1"/>
  <c r="O1788" i="4"/>
  <c r="D1789" i="4" s="1"/>
  <c r="G1789" i="4" l="1"/>
  <c r="I1789" i="4" s="1"/>
  <c r="K1789" i="4" s="1"/>
  <c r="M1789" i="4" s="1"/>
  <c r="F1789" i="4"/>
  <c r="H1789" i="4" s="1"/>
  <c r="J1789" i="4" s="1"/>
  <c r="L1789" i="4" s="1"/>
  <c r="C3924" i="4"/>
  <c r="N3923" i="4"/>
  <c r="O1789" i="4" l="1"/>
  <c r="D1790" i="4" s="1"/>
  <c r="N3924" i="4"/>
  <c r="C3925" i="4"/>
  <c r="P1789" i="4"/>
  <c r="E1790" i="4" s="1"/>
  <c r="N3925" i="4" l="1"/>
  <c r="C3926" i="4"/>
  <c r="K1790" i="4"/>
  <c r="M1790" i="4" s="1"/>
  <c r="G1790" i="4"/>
  <c r="P1790" i="4" s="1"/>
  <c r="E1791" i="4" s="1"/>
  <c r="I1790" i="4"/>
  <c r="F1790" i="4"/>
  <c r="H1790" i="4"/>
  <c r="J1790" i="4" s="1"/>
  <c r="L1790" i="4" s="1"/>
  <c r="O1790" i="4" l="1"/>
  <c r="D1791" i="4" s="1"/>
  <c r="N3926" i="4"/>
  <c r="C3927" i="4"/>
  <c r="C3928" i="4" l="1"/>
  <c r="N3927" i="4"/>
  <c r="G1791" i="4"/>
  <c r="F1791" i="4"/>
  <c r="N3928" i="4" l="1"/>
  <c r="C3929" i="4"/>
  <c r="H1791" i="4"/>
  <c r="J1791" i="4" s="1"/>
  <c r="L1791" i="4" s="1"/>
  <c r="I1791" i="4"/>
  <c r="K1791" i="4" s="1"/>
  <c r="M1791" i="4" s="1"/>
  <c r="N3929" i="4" l="1"/>
  <c r="C3930" i="4"/>
  <c r="P1791" i="4"/>
  <c r="E1792" i="4" s="1"/>
  <c r="O1791" i="4"/>
  <c r="D1792" i="4" s="1"/>
  <c r="G1792" i="4" l="1"/>
  <c r="I1792" i="4"/>
  <c r="P1792" i="4" s="1"/>
  <c r="E1793" i="4" s="1"/>
  <c r="K1792" i="4"/>
  <c r="M1792" i="4"/>
  <c r="H1792" i="4"/>
  <c r="J1792" i="4"/>
  <c r="L1792" i="4" s="1"/>
  <c r="F1792" i="4"/>
  <c r="N3930" i="4"/>
  <c r="C3931" i="4"/>
  <c r="O1792" i="4" l="1"/>
  <c r="D1793" i="4" s="1"/>
  <c r="C3932" i="4"/>
  <c r="N3931" i="4"/>
  <c r="N3932" i="4" l="1"/>
  <c r="C3933" i="4"/>
  <c r="I1793" i="4"/>
  <c r="K1793" i="4" s="1"/>
  <c r="M1793" i="4" s="1"/>
  <c r="G1793" i="4"/>
  <c r="F1793" i="4"/>
  <c r="H1793" i="4"/>
  <c r="J1793" i="4" s="1"/>
  <c r="L1793" i="4" s="1"/>
  <c r="O1793" i="4" l="1"/>
  <c r="D1794" i="4" s="1"/>
  <c r="P1793" i="4"/>
  <c r="E1794" i="4" s="1"/>
  <c r="N3933" i="4"/>
  <c r="C3934" i="4"/>
  <c r="N3934" i="4" l="1"/>
  <c r="C3935" i="4"/>
  <c r="K1794" i="4"/>
  <c r="M1794" i="4" s="1"/>
  <c r="G1794" i="4"/>
  <c r="I1794" i="4"/>
  <c r="F1794" i="4"/>
  <c r="H1794" i="4"/>
  <c r="J1794" i="4"/>
  <c r="L1794" i="4" s="1"/>
  <c r="O1794" i="4" l="1"/>
  <c r="D1795" i="4" s="1"/>
  <c r="P1794" i="4"/>
  <c r="E1795" i="4" s="1"/>
  <c r="C3936" i="4"/>
  <c r="N3935" i="4"/>
  <c r="N3936" i="4" l="1"/>
  <c r="C3937" i="4"/>
  <c r="M1795" i="4"/>
  <c r="G1795" i="4"/>
  <c r="P1795" i="4" s="1"/>
  <c r="E1796" i="4" s="1"/>
  <c r="I1795" i="4"/>
  <c r="K1795" i="4"/>
  <c r="F1795" i="4"/>
  <c r="H1795" i="4"/>
  <c r="J1795" i="4" s="1"/>
  <c r="L1795" i="4" s="1"/>
  <c r="O1795" i="4" l="1"/>
  <c r="D1796" i="4" s="1"/>
  <c r="N3937" i="4"/>
  <c r="C3938" i="4"/>
  <c r="N3938" i="4" l="1"/>
  <c r="C3939" i="4"/>
  <c r="G1796" i="4"/>
  <c r="F1796" i="4"/>
  <c r="H1796" i="4" s="1"/>
  <c r="J1796" i="4" l="1"/>
  <c r="L1796" i="4" s="1"/>
  <c r="O1796" i="4"/>
  <c r="D1797" i="4" s="1"/>
  <c r="C3940" i="4"/>
  <c r="N3939" i="4"/>
  <c r="I1796" i="4"/>
  <c r="K1796" i="4" s="1"/>
  <c r="M1796" i="4" s="1"/>
  <c r="N3940" i="4" l="1"/>
  <c r="C3941" i="4"/>
  <c r="F1797" i="4"/>
  <c r="H1797" i="4"/>
  <c r="J1797" i="4" s="1"/>
  <c r="L1797" i="4" s="1"/>
  <c r="P1796" i="4"/>
  <c r="E1797" i="4" s="1"/>
  <c r="O1797" i="4" l="1"/>
  <c r="D1798" i="4" s="1"/>
  <c r="N3941" i="4"/>
  <c r="C3942" i="4"/>
  <c r="G1797" i="4"/>
  <c r="I1797" i="4" l="1"/>
  <c r="K1797" i="4" s="1"/>
  <c r="M1797" i="4" s="1"/>
  <c r="N3942" i="4"/>
  <c r="C3943" i="4"/>
  <c r="F1798" i="4"/>
  <c r="H1798" i="4" l="1"/>
  <c r="J1798" i="4" s="1"/>
  <c r="L1798" i="4" s="1"/>
  <c r="C3944" i="4"/>
  <c r="N3943" i="4"/>
  <c r="P1797" i="4"/>
  <c r="E1798" i="4" s="1"/>
  <c r="N3944" i="4" l="1"/>
  <c r="C3945" i="4"/>
  <c r="K1798" i="4"/>
  <c r="M1798" i="4" s="1"/>
  <c r="G1798" i="4"/>
  <c r="I1798" i="4"/>
  <c r="O1798" i="4"/>
  <c r="D1799" i="4" s="1"/>
  <c r="N3945" i="4" l="1"/>
  <c r="C3946" i="4"/>
  <c r="F1799" i="4"/>
  <c r="H1799" i="4"/>
  <c r="J1799" i="4" s="1"/>
  <c r="L1799" i="4" s="1"/>
  <c r="P1798" i="4"/>
  <c r="E1799" i="4" s="1"/>
  <c r="O1799" i="4" l="1"/>
  <c r="D1800" i="4" s="1"/>
  <c r="G1799" i="4"/>
  <c r="I1799" i="4" s="1"/>
  <c r="N3946" i="4"/>
  <c r="C3947" i="4"/>
  <c r="K1799" i="4" l="1"/>
  <c r="M1799" i="4" s="1"/>
  <c r="H1800" i="4"/>
  <c r="J1800" i="4" s="1"/>
  <c r="L1800" i="4" s="1"/>
  <c r="F1800" i="4"/>
  <c r="C3948" i="4"/>
  <c r="N3947" i="4"/>
  <c r="N3948" i="4" l="1"/>
  <c r="C3949" i="4"/>
  <c r="O1800" i="4"/>
  <c r="D1801" i="4" s="1"/>
  <c r="P1799" i="4"/>
  <c r="E1800" i="4" s="1"/>
  <c r="F1801" i="4" l="1"/>
  <c r="H1801" i="4"/>
  <c r="J1801" i="4" s="1"/>
  <c r="L1801" i="4" s="1"/>
  <c r="G1800" i="4"/>
  <c r="I1800" i="4" s="1"/>
  <c r="K1800" i="4" s="1"/>
  <c r="M1800" i="4" s="1"/>
  <c r="N3949" i="4"/>
  <c r="C3950" i="4"/>
  <c r="O1801" i="4" l="1"/>
  <c r="D1802" i="4" s="1"/>
  <c r="N3950" i="4"/>
  <c r="C3951" i="4"/>
  <c r="P1800" i="4"/>
  <c r="E1801" i="4" s="1"/>
  <c r="G1801" i="4" l="1"/>
  <c r="C3952" i="4"/>
  <c r="N3951" i="4"/>
  <c r="F1802" i="4"/>
  <c r="H1802" i="4" s="1"/>
  <c r="J1802" i="4" l="1"/>
  <c r="L1802" i="4" s="1"/>
  <c r="O1802" i="4"/>
  <c r="D1803" i="4" s="1"/>
  <c r="I1801" i="4"/>
  <c r="K1801" i="4" s="1"/>
  <c r="M1801" i="4" s="1"/>
  <c r="N3952" i="4"/>
  <c r="C3953" i="4"/>
  <c r="N3953" i="4" l="1"/>
  <c r="C3954" i="4"/>
  <c r="F1803" i="4"/>
  <c r="H1803" i="4"/>
  <c r="J1803" i="4" s="1"/>
  <c r="L1803" i="4" s="1"/>
  <c r="P1801" i="4"/>
  <c r="E1802" i="4" s="1"/>
  <c r="O1803" i="4" l="1"/>
  <c r="D1804" i="4" s="1"/>
  <c r="G1802" i="4"/>
  <c r="N3954" i="4"/>
  <c r="C3955" i="4"/>
  <c r="I1802" i="4" l="1"/>
  <c r="K1802" i="4" s="1"/>
  <c r="M1802" i="4" s="1"/>
  <c r="C3956" i="4"/>
  <c r="N3955" i="4"/>
  <c r="F1804" i="4"/>
  <c r="N3956" i="4" l="1"/>
  <c r="C3957" i="4"/>
  <c r="H1804" i="4"/>
  <c r="J1804" i="4" s="1"/>
  <c r="L1804" i="4" s="1"/>
  <c r="P1802" i="4"/>
  <c r="E1803" i="4" s="1"/>
  <c r="N3957" i="4" l="1"/>
  <c r="C3958" i="4"/>
  <c r="I1803" i="4"/>
  <c r="K1803" i="4" s="1"/>
  <c r="M1803" i="4" s="1"/>
  <c r="G1803" i="4"/>
  <c r="O1804" i="4"/>
  <c r="D1805" i="4" s="1"/>
  <c r="H1805" i="4" l="1"/>
  <c r="F1805" i="4"/>
  <c r="P1803" i="4"/>
  <c r="E1804" i="4" s="1"/>
  <c r="N3958" i="4"/>
  <c r="C3959" i="4"/>
  <c r="J1805" i="4" l="1"/>
  <c r="L1805" i="4" s="1"/>
  <c r="C3960" i="4"/>
  <c r="N3959" i="4"/>
  <c r="G1804" i="4"/>
  <c r="I1804" i="4"/>
  <c r="K1804" i="4" s="1"/>
  <c r="M1804" i="4" s="1"/>
  <c r="P1804" i="4" l="1"/>
  <c r="E1805" i="4" s="1"/>
  <c r="N3960" i="4"/>
  <c r="C3961" i="4"/>
  <c r="O1805" i="4"/>
  <c r="D1806" i="4" s="1"/>
  <c r="F1806" i="4" l="1"/>
  <c r="H1806" i="4" s="1"/>
  <c r="J1806" i="4" s="1"/>
  <c r="L1806" i="4" s="1"/>
  <c r="N3961" i="4"/>
  <c r="C3962" i="4"/>
  <c r="G1805" i="4"/>
  <c r="I1805" i="4" s="1"/>
  <c r="K1805" i="4" l="1"/>
  <c r="M1805" i="4" s="1"/>
  <c r="O1806" i="4"/>
  <c r="D1807" i="4" s="1"/>
  <c r="N3962" i="4"/>
  <c r="C3963" i="4"/>
  <c r="C3964" i="4" l="1"/>
  <c r="N3963" i="4"/>
  <c r="F1807" i="4"/>
  <c r="H1807" i="4"/>
  <c r="J1807" i="4"/>
  <c r="L1807" i="4" s="1"/>
  <c r="P1805" i="4"/>
  <c r="E1806" i="4" s="1"/>
  <c r="O1807" i="4" l="1"/>
  <c r="D1808" i="4" s="1"/>
  <c r="G1806" i="4"/>
  <c r="N3964" i="4"/>
  <c r="C3965" i="4"/>
  <c r="I1806" i="4" l="1"/>
  <c r="K1806" i="4" s="1"/>
  <c r="M1806" i="4" s="1"/>
  <c r="N3965" i="4"/>
  <c r="C3966" i="4"/>
  <c r="H1808" i="4"/>
  <c r="F1808" i="4"/>
  <c r="N3966" i="4" l="1"/>
  <c r="C3967" i="4"/>
  <c r="J1808" i="4"/>
  <c r="L1808" i="4" s="1"/>
  <c r="P1806" i="4"/>
  <c r="E1807" i="4" s="1"/>
  <c r="C3968" i="4" l="1"/>
  <c r="N3967" i="4"/>
  <c r="M1807" i="4"/>
  <c r="P1807" i="4" s="1"/>
  <c r="E1808" i="4" s="1"/>
  <c r="G1807" i="4"/>
  <c r="I1807" i="4"/>
  <c r="K1807" i="4"/>
  <c r="O1808" i="4"/>
  <c r="D1809" i="4" s="1"/>
  <c r="G1808" i="4" l="1"/>
  <c r="I1808" i="4"/>
  <c r="K1808" i="4"/>
  <c r="M1808" i="4" s="1"/>
  <c r="F1809" i="4"/>
  <c r="H1809" i="4"/>
  <c r="J1809" i="4" s="1"/>
  <c r="L1809" i="4" s="1"/>
  <c r="N3968" i="4"/>
  <c r="C3969" i="4"/>
  <c r="O1809" i="4" l="1"/>
  <c r="D1810" i="4" s="1"/>
  <c r="P1808" i="4"/>
  <c r="E1809" i="4" s="1"/>
  <c r="N3969" i="4"/>
  <c r="C3970" i="4"/>
  <c r="G1809" i="4" l="1"/>
  <c r="I1809" i="4"/>
  <c r="K1809" i="4"/>
  <c r="M1809" i="4" s="1"/>
  <c r="N3970" i="4"/>
  <c r="C3971" i="4"/>
  <c r="F1810" i="4"/>
  <c r="H1810" i="4"/>
  <c r="J1810" i="4"/>
  <c r="L1810" i="4" s="1"/>
  <c r="O1810" i="4" s="1"/>
  <c r="D1811" i="4" s="1"/>
  <c r="F1811" i="4" l="1"/>
  <c r="H1811" i="4"/>
  <c r="J1811" i="4" s="1"/>
  <c r="L1811" i="4" s="1"/>
  <c r="P1809" i="4"/>
  <c r="E1810" i="4" s="1"/>
  <c r="C3972" i="4"/>
  <c r="N3971" i="4"/>
  <c r="O1811" i="4" l="1"/>
  <c r="D1812" i="4" s="1"/>
  <c r="N3972" i="4"/>
  <c r="C3973" i="4"/>
  <c r="G1810" i="4"/>
  <c r="I1810" i="4"/>
  <c r="K1810" i="4" s="1"/>
  <c r="M1810" i="4" l="1"/>
  <c r="P1810" i="4"/>
  <c r="E1811" i="4" s="1"/>
  <c r="N3973" i="4"/>
  <c r="C3974" i="4"/>
  <c r="F1812" i="4"/>
  <c r="H1812" i="4"/>
  <c r="J1812" i="4" s="1"/>
  <c r="L1812" i="4" s="1"/>
  <c r="O1812" i="4" l="1"/>
  <c r="D1813" i="4" s="1"/>
  <c r="G1811" i="4"/>
  <c r="I1811" i="4"/>
  <c r="K1811" i="4" s="1"/>
  <c r="M1811" i="4" s="1"/>
  <c r="N3974" i="4"/>
  <c r="C3975" i="4"/>
  <c r="P1811" i="4" l="1"/>
  <c r="E1812" i="4" s="1"/>
  <c r="C3976" i="4"/>
  <c r="N3975" i="4"/>
  <c r="F1813" i="4"/>
  <c r="H1813" i="4"/>
  <c r="J1813" i="4" s="1"/>
  <c r="L1813" i="4" s="1"/>
  <c r="O1813" i="4" l="1"/>
  <c r="D1814" i="4" s="1"/>
  <c r="N3976" i="4"/>
  <c r="C3977" i="4"/>
  <c r="G1812" i="4"/>
  <c r="I1812" i="4"/>
  <c r="K1812" i="4"/>
  <c r="M1812" i="4" s="1"/>
  <c r="P1812" i="4" s="1"/>
  <c r="E1813" i="4" s="1"/>
  <c r="G1813" i="4" l="1"/>
  <c r="N3977" i="4"/>
  <c r="C3978" i="4"/>
  <c r="F1814" i="4"/>
  <c r="H1814" i="4"/>
  <c r="J1814" i="4"/>
  <c r="L1814" i="4" s="1"/>
  <c r="O1814" i="4" s="1"/>
  <c r="D1815" i="4" s="1"/>
  <c r="F1815" i="4" l="1"/>
  <c r="H1815" i="4" s="1"/>
  <c r="J1815" i="4" s="1"/>
  <c r="L1815" i="4" s="1"/>
  <c r="N3978" i="4"/>
  <c r="C3979" i="4"/>
  <c r="I1813" i="4"/>
  <c r="K1813" i="4" s="1"/>
  <c r="M1813" i="4" s="1"/>
  <c r="O1815" i="4" l="1"/>
  <c r="D1816" i="4" s="1"/>
  <c r="P1813" i="4"/>
  <c r="E1814" i="4" s="1"/>
  <c r="C3980" i="4"/>
  <c r="N3979" i="4"/>
  <c r="N3980" i="4" l="1"/>
  <c r="C3981" i="4"/>
  <c r="G1814" i="4"/>
  <c r="I1814" i="4" s="1"/>
  <c r="F1816" i="4"/>
  <c r="H1816" i="4" s="1"/>
  <c r="J1816" i="4" l="1"/>
  <c r="L1816" i="4" s="1"/>
  <c r="O1816" i="4"/>
  <c r="D1817" i="4" s="1"/>
  <c r="K1814" i="4"/>
  <c r="M1814" i="4" s="1"/>
  <c r="P1814" i="4" s="1"/>
  <c r="E1815" i="4" s="1"/>
  <c r="N3981" i="4"/>
  <c r="C3982" i="4"/>
  <c r="G1815" i="4" l="1"/>
  <c r="I1815" i="4"/>
  <c r="K1815" i="4" s="1"/>
  <c r="M1815" i="4" s="1"/>
  <c r="F1817" i="4"/>
  <c r="H1817" i="4" s="1"/>
  <c r="J1817" i="4" s="1"/>
  <c r="L1817" i="4" s="1"/>
  <c r="N3982" i="4"/>
  <c r="C3983" i="4"/>
  <c r="P1815" i="4" l="1"/>
  <c r="E1816" i="4" s="1"/>
  <c r="C3984" i="4"/>
  <c r="N3983" i="4"/>
  <c r="O1817" i="4"/>
  <c r="D1818" i="4" s="1"/>
  <c r="F1818" i="4" l="1"/>
  <c r="H1818" i="4" s="1"/>
  <c r="J1818" i="4" s="1"/>
  <c r="L1818" i="4" s="1"/>
  <c r="N3984" i="4"/>
  <c r="C3985" i="4"/>
  <c r="G1816" i="4"/>
  <c r="I1816" i="4"/>
  <c r="K1816" i="4"/>
  <c r="M1816" i="4" s="1"/>
  <c r="P1816" i="4" s="1"/>
  <c r="E1817" i="4" s="1"/>
  <c r="G1817" i="4" l="1"/>
  <c r="I1817" i="4"/>
  <c r="K1817" i="4"/>
  <c r="M1817" i="4" s="1"/>
  <c r="N3985" i="4"/>
  <c r="C3986" i="4"/>
  <c r="O1818" i="4"/>
  <c r="D1819" i="4" s="1"/>
  <c r="P1817" i="4" l="1"/>
  <c r="E1818" i="4" s="1"/>
  <c r="F1819" i="4"/>
  <c r="H1819" i="4"/>
  <c r="J1819" i="4" s="1"/>
  <c r="L1819" i="4" s="1"/>
  <c r="N3986" i="4"/>
  <c r="C3987" i="4"/>
  <c r="O1819" i="4" l="1"/>
  <c r="D1820" i="4" s="1"/>
  <c r="C3988" i="4"/>
  <c r="N3987" i="4"/>
  <c r="G1818" i="4"/>
  <c r="I1818" i="4" s="1"/>
  <c r="K1818" i="4" l="1"/>
  <c r="M1818" i="4" s="1"/>
  <c r="P1818" i="4" s="1"/>
  <c r="E1819" i="4" s="1"/>
  <c r="N3988" i="4"/>
  <c r="C3989" i="4"/>
  <c r="F1820" i="4"/>
  <c r="H1820" i="4"/>
  <c r="J1820" i="4" s="1"/>
  <c r="L1820" i="4" s="1"/>
  <c r="O1820" i="4" l="1"/>
  <c r="D1821" i="4" s="1"/>
  <c r="G1819" i="4"/>
  <c r="I1819" i="4"/>
  <c r="K1819" i="4" s="1"/>
  <c r="M1819" i="4" s="1"/>
  <c r="N3989" i="4"/>
  <c r="C3990" i="4"/>
  <c r="P1819" i="4" l="1"/>
  <c r="E1820" i="4" s="1"/>
  <c r="N3990" i="4"/>
  <c r="C3991" i="4"/>
  <c r="F1821" i="4"/>
  <c r="H1821" i="4"/>
  <c r="J1821" i="4" s="1"/>
  <c r="L1821" i="4" s="1"/>
  <c r="O1821" i="4" l="1"/>
  <c r="D1822" i="4" s="1"/>
  <c r="C3992" i="4"/>
  <c r="N3991" i="4"/>
  <c r="G1820" i="4"/>
  <c r="I1820" i="4"/>
  <c r="K1820" i="4"/>
  <c r="M1820" i="4" s="1"/>
  <c r="P1820" i="4" s="1"/>
  <c r="E1821" i="4" s="1"/>
  <c r="G1821" i="4" l="1"/>
  <c r="I1821" i="4"/>
  <c r="K1821" i="4" s="1"/>
  <c r="M1821" i="4" s="1"/>
  <c r="N3992" i="4"/>
  <c r="C3993" i="4"/>
  <c r="F1822" i="4"/>
  <c r="H1822" i="4"/>
  <c r="J1822" i="4" s="1"/>
  <c r="L1822" i="4" l="1"/>
  <c r="O1822" i="4" s="1"/>
  <c r="D1823" i="4" s="1"/>
  <c r="P1821" i="4"/>
  <c r="E1822" i="4" s="1"/>
  <c r="N3993" i="4"/>
  <c r="C3994" i="4"/>
  <c r="F1823" i="4" l="1"/>
  <c r="N3994" i="4"/>
  <c r="C3995" i="4"/>
  <c r="G1822" i="4"/>
  <c r="I1822" i="4" s="1"/>
  <c r="K1822" i="4" l="1"/>
  <c r="M1822" i="4" s="1"/>
  <c r="P1822" i="4"/>
  <c r="E1823" i="4" s="1"/>
  <c r="H1823" i="4"/>
  <c r="J1823" i="4" s="1"/>
  <c r="L1823" i="4" s="1"/>
  <c r="C3996" i="4"/>
  <c r="N3995" i="4"/>
  <c r="G1823" i="4" l="1"/>
  <c r="I1823" i="4"/>
  <c r="K1823" i="4" s="1"/>
  <c r="M1823" i="4" s="1"/>
  <c r="N3996" i="4"/>
  <c r="C3997" i="4"/>
  <c r="O1823" i="4"/>
  <c r="D1824" i="4" s="1"/>
  <c r="P1823" i="4" l="1"/>
  <c r="E1824" i="4" s="1"/>
  <c r="G1824" i="4"/>
  <c r="I1824" i="4"/>
  <c r="K1824" i="4" s="1"/>
  <c r="M1824" i="4" s="1"/>
  <c r="H1824" i="4"/>
  <c r="F1824" i="4"/>
  <c r="N3997" i="4"/>
  <c r="C3998" i="4"/>
  <c r="J1824" i="4" l="1"/>
  <c r="L1824" i="4" s="1"/>
  <c r="N3998" i="4"/>
  <c r="C3999" i="4"/>
  <c r="P1824" i="4"/>
  <c r="E1825" i="4" s="1"/>
  <c r="C4000" i="4" l="1"/>
  <c r="N3999" i="4"/>
  <c r="O1824" i="4"/>
  <c r="D1825" i="4" s="1"/>
  <c r="G1825" i="4" l="1"/>
  <c r="F1825" i="4"/>
  <c r="H1825" i="4" s="1"/>
  <c r="J1825" i="4" s="1"/>
  <c r="L1825" i="4" s="1"/>
  <c r="N4000" i="4"/>
  <c r="C4001" i="4"/>
  <c r="O1825" i="4" l="1"/>
  <c r="D1826" i="4" s="1"/>
  <c r="N4001" i="4"/>
  <c r="C4002" i="4"/>
  <c r="I1825" i="4"/>
  <c r="K1825" i="4" s="1"/>
  <c r="M1825" i="4" s="1"/>
  <c r="N4002" i="4" l="1"/>
  <c r="C4003" i="4"/>
  <c r="P1825" i="4"/>
  <c r="E1826" i="4" s="1"/>
  <c r="G1826" i="4" s="1"/>
  <c r="F1826" i="4"/>
  <c r="H1826" i="4"/>
  <c r="J1826" i="4" s="1"/>
  <c r="L1826" i="4" s="1"/>
  <c r="O1826" i="4" l="1"/>
  <c r="D1827" i="4" s="1"/>
  <c r="C4004" i="4"/>
  <c r="N4003" i="4"/>
  <c r="I1826" i="4"/>
  <c r="N4004" i="4" l="1"/>
  <c r="C4005" i="4"/>
  <c r="K1826" i="4"/>
  <c r="M1826" i="4" s="1"/>
  <c r="F1827" i="4"/>
  <c r="H1827" i="4"/>
  <c r="J1827" i="4" s="1"/>
  <c r="L1827" i="4" s="1"/>
  <c r="O1827" i="4" l="1"/>
  <c r="D1828" i="4" s="1"/>
  <c r="N4005" i="4"/>
  <c r="C4006" i="4"/>
  <c r="P1826" i="4"/>
  <c r="E1827" i="4" s="1"/>
  <c r="G1827" i="4" l="1"/>
  <c r="I1827" i="4"/>
  <c r="K1827" i="4" s="1"/>
  <c r="M1827" i="4" s="1"/>
  <c r="N4006" i="4"/>
  <c r="C4007" i="4"/>
  <c r="F1828" i="4"/>
  <c r="H1828" i="4" s="1"/>
  <c r="J1828" i="4" l="1"/>
  <c r="L1828" i="4" s="1"/>
  <c r="O1828" i="4" s="1"/>
  <c r="D1829" i="4" s="1"/>
  <c r="P1827" i="4"/>
  <c r="E1828" i="4" s="1"/>
  <c r="C4008" i="4"/>
  <c r="N4007" i="4"/>
  <c r="F1829" i="4" l="1"/>
  <c r="N4008" i="4"/>
  <c r="C4009" i="4"/>
  <c r="G1828" i="4"/>
  <c r="I1828" i="4" s="1"/>
  <c r="K1828" i="4" l="1"/>
  <c r="M1828" i="4" s="1"/>
  <c r="P1828" i="4"/>
  <c r="E1829" i="4" s="1"/>
  <c r="N4009" i="4"/>
  <c r="C4010" i="4"/>
  <c r="H1829" i="4"/>
  <c r="J1829" i="4" s="1"/>
  <c r="L1829" i="4" s="1"/>
  <c r="G1829" i="4" l="1"/>
  <c r="N4010" i="4"/>
  <c r="C4011" i="4"/>
  <c r="O1829" i="4"/>
  <c r="D1830" i="4" s="1"/>
  <c r="F1830" i="4" l="1"/>
  <c r="H1830" i="4" s="1"/>
  <c r="J1830" i="4" s="1"/>
  <c r="L1830" i="4" s="1"/>
  <c r="I1829" i="4"/>
  <c r="K1829" i="4" s="1"/>
  <c r="M1829" i="4" s="1"/>
  <c r="C4012" i="4"/>
  <c r="N4011" i="4"/>
  <c r="N4012" i="4" l="1"/>
  <c r="C4013" i="4"/>
  <c r="O1830" i="4"/>
  <c r="D1831" i="4" s="1"/>
  <c r="P1829" i="4"/>
  <c r="E1830" i="4" s="1"/>
  <c r="F1831" i="4" l="1"/>
  <c r="H1831" i="4"/>
  <c r="J1831" i="4" s="1"/>
  <c r="L1831" i="4" s="1"/>
  <c r="G1830" i="4"/>
  <c r="I1830" i="4"/>
  <c r="K1830" i="4" s="1"/>
  <c r="M1830" i="4" s="1"/>
  <c r="N4013" i="4"/>
  <c r="C4014" i="4"/>
  <c r="P1830" i="4" l="1"/>
  <c r="E1831" i="4" s="1"/>
  <c r="O1831" i="4"/>
  <c r="D1832" i="4" s="1"/>
  <c r="N4014" i="4"/>
  <c r="C4015" i="4"/>
  <c r="C4016" i="4" l="1"/>
  <c r="N4015" i="4"/>
  <c r="F1832" i="4"/>
  <c r="H1832" i="4" s="1"/>
  <c r="G1831" i="4"/>
  <c r="I1831" i="4"/>
  <c r="K1831" i="4" s="1"/>
  <c r="M1831" i="4" l="1"/>
  <c r="P1831" i="4"/>
  <c r="E1832" i="4" s="1"/>
  <c r="J1832" i="4"/>
  <c r="L1832" i="4" s="1"/>
  <c r="N4016" i="4"/>
  <c r="C4017" i="4"/>
  <c r="O1832" i="4" l="1"/>
  <c r="D1833" i="4" s="1"/>
  <c r="G1832" i="4"/>
  <c r="N4017" i="4"/>
  <c r="C4018" i="4"/>
  <c r="I1832" i="4" l="1"/>
  <c r="K1832" i="4" s="1"/>
  <c r="M1832" i="4" s="1"/>
  <c r="N4018" i="4"/>
  <c r="C4019" i="4"/>
  <c r="F1833" i="4"/>
  <c r="H1833" i="4"/>
  <c r="J1833" i="4" s="1"/>
  <c r="L1833" i="4" s="1"/>
  <c r="O1833" i="4" l="1"/>
  <c r="D1834" i="4" s="1"/>
  <c r="C4020" i="4"/>
  <c r="N4019" i="4"/>
  <c r="P1832" i="4"/>
  <c r="E1833" i="4" s="1"/>
  <c r="G1833" i="4" l="1"/>
  <c r="N4020" i="4"/>
  <c r="C4021" i="4"/>
  <c r="F1834" i="4"/>
  <c r="H1834" i="4"/>
  <c r="J1834" i="4" s="1"/>
  <c r="L1834" i="4" l="1"/>
  <c r="O1834" i="4"/>
  <c r="D1835" i="4" s="1"/>
  <c r="I1833" i="4"/>
  <c r="K1833" i="4" s="1"/>
  <c r="M1833" i="4" s="1"/>
  <c r="N4021" i="4"/>
  <c r="C4022" i="4"/>
  <c r="P1833" i="4" l="1"/>
  <c r="E1834" i="4" s="1"/>
  <c r="F1835" i="4"/>
  <c r="H1835" i="4" s="1"/>
  <c r="J1835" i="4" s="1"/>
  <c r="L1835" i="4" s="1"/>
  <c r="N4022" i="4"/>
  <c r="C4023" i="4"/>
  <c r="C4024" i="4" l="1"/>
  <c r="N4023" i="4"/>
  <c r="O1835" i="4"/>
  <c r="D1836" i="4" s="1"/>
  <c r="G1834" i="4"/>
  <c r="I1834" i="4"/>
  <c r="K1834" i="4" s="1"/>
  <c r="M1834" i="4" l="1"/>
  <c r="P1834" i="4"/>
  <c r="E1835" i="4" s="1"/>
  <c r="N4024" i="4"/>
  <c r="C4025" i="4"/>
  <c r="F1836" i="4"/>
  <c r="H1836" i="4" l="1"/>
  <c r="J1836" i="4" s="1"/>
  <c r="L1836" i="4" s="1"/>
  <c r="G1835" i="4"/>
  <c r="I1835" i="4"/>
  <c r="K1835" i="4" s="1"/>
  <c r="M1835" i="4" s="1"/>
  <c r="N4025" i="4"/>
  <c r="C4026" i="4"/>
  <c r="P1835" i="4" l="1"/>
  <c r="E1836" i="4" s="1"/>
  <c r="N4026" i="4"/>
  <c r="C4027" i="4"/>
  <c r="O1836" i="4"/>
  <c r="D1837" i="4" s="1"/>
  <c r="C4028" i="4" l="1"/>
  <c r="N4027" i="4"/>
  <c r="F1837" i="4"/>
  <c r="P1836" i="4"/>
  <c r="E1837" i="4" s="1"/>
  <c r="G1836" i="4"/>
  <c r="I1836" i="4"/>
  <c r="K1836" i="4"/>
  <c r="M1836" i="4"/>
  <c r="H1837" i="4" l="1"/>
  <c r="J1837" i="4" s="1"/>
  <c r="L1837" i="4" s="1"/>
  <c r="G1837" i="4"/>
  <c r="N4028" i="4"/>
  <c r="C4029" i="4"/>
  <c r="N4029" i="4" l="1"/>
  <c r="C4030" i="4"/>
  <c r="I1837" i="4"/>
  <c r="K1837" i="4" s="1"/>
  <c r="M1837" i="4" s="1"/>
  <c r="O1837" i="4"/>
  <c r="D1838" i="4" s="1"/>
  <c r="N4030" i="4" l="1"/>
  <c r="C4031" i="4"/>
  <c r="F1838" i="4"/>
  <c r="H1838" i="4"/>
  <c r="J1838" i="4"/>
  <c r="L1838" i="4" s="1"/>
  <c r="P1837" i="4"/>
  <c r="E1838" i="4" s="1"/>
  <c r="O1838" i="4" l="1"/>
  <c r="D1839" i="4" s="1"/>
  <c r="C4032" i="4"/>
  <c r="N4031" i="4"/>
  <c r="G1838" i="4"/>
  <c r="N4032" i="4" l="1"/>
  <c r="C4033" i="4"/>
  <c r="I1838" i="4"/>
  <c r="K1838" i="4" s="1"/>
  <c r="M1838" i="4" s="1"/>
  <c r="F1839" i="4"/>
  <c r="H1839" i="4"/>
  <c r="J1839" i="4" s="1"/>
  <c r="L1839" i="4" s="1"/>
  <c r="O1839" i="4" l="1"/>
  <c r="D1840" i="4" s="1"/>
  <c r="N4033" i="4"/>
  <c r="C4034" i="4"/>
  <c r="P1838" i="4"/>
  <c r="E1839" i="4" s="1"/>
  <c r="G1839" i="4" l="1"/>
  <c r="N4034" i="4"/>
  <c r="C4035" i="4"/>
  <c r="F1840" i="4"/>
  <c r="H1840" i="4" s="1"/>
  <c r="J1840" i="4" l="1"/>
  <c r="L1840" i="4" s="1"/>
  <c r="O1840" i="4"/>
  <c r="D1841" i="4" s="1"/>
  <c r="I1839" i="4"/>
  <c r="K1839" i="4" s="1"/>
  <c r="M1839" i="4" s="1"/>
  <c r="C4036" i="4"/>
  <c r="N4035" i="4"/>
  <c r="N4036" i="4" l="1"/>
  <c r="C4037" i="4"/>
  <c r="F1841" i="4"/>
  <c r="H1841" i="4"/>
  <c r="J1841" i="4" s="1"/>
  <c r="L1841" i="4" s="1"/>
  <c r="P1839" i="4"/>
  <c r="E1840" i="4" s="1"/>
  <c r="O1841" i="4" l="1"/>
  <c r="D1842" i="4" s="1"/>
  <c r="N4037" i="4"/>
  <c r="C4038" i="4"/>
  <c r="G1840" i="4"/>
  <c r="I1840" i="4"/>
  <c r="K1840" i="4" s="1"/>
  <c r="M1840" i="4" l="1"/>
  <c r="P1840" i="4" s="1"/>
  <c r="E1841" i="4" s="1"/>
  <c r="N4038" i="4"/>
  <c r="C4039" i="4"/>
  <c r="F1842" i="4"/>
  <c r="H1842" i="4"/>
  <c r="J1842" i="4" s="1"/>
  <c r="L1842" i="4" s="1"/>
  <c r="O1842" i="4" l="1"/>
  <c r="D1843" i="4" s="1"/>
  <c r="G1841" i="4"/>
  <c r="I1841" i="4"/>
  <c r="K1841" i="4" s="1"/>
  <c r="M1841" i="4" s="1"/>
  <c r="C4040" i="4"/>
  <c r="N4039" i="4"/>
  <c r="P1841" i="4" l="1"/>
  <c r="E1842" i="4" s="1"/>
  <c r="N4040" i="4"/>
  <c r="C4041" i="4"/>
  <c r="F1843" i="4"/>
  <c r="H1843" i="4"/>
  <c r="J1843" i="4" s="1"/>
  <c r="L1843" i="4" s="1"/>
  <c r="O1843" i="4" l="1"/>
  <c r="D1844" i="4" s="1"/>
  <c r="N4041" i="4"/>
  <c r="C4042" i="4"/>
  <c r="G1842" i="4"/>
  <c r="I1842" i="4"/>
  <c r="K1842" i="4" s="1"/>
  <c r="M1842" i="4" s="1"/>
  <c r="P1842" i="4" l="1"/>
  <c r="E1843" i="4" s="1"/>
  <c r="N4042" i="4"/>
  <c r="C4043" i="4"/>
  <c r="F1844" i="4"/>
  <c r="C4044" i="4" l="1"/>
  <c r="N4043" i="4"/>
  <c r="H1844" i="4"/>
  <c r="J1844" i="4" s="1"/>
  <c r="L1844" i="4" s="1"/>
  <c r="G1843" i="4"/>
  <c r="N4044" i="4" l="1"/>
  <c r="C4045" i="4"/>
  <c r="I1843" i="4"/>
  <c r="K1843" i="4" s="1"/>
  <c r="M1843" i="4" s="1"/>
  <c r="O1844" i="4"/>
  <c r="D1845" i="4" s="1"/>
  <c r="N4045" i="4" l="1"/>
  <c r="C4046" i="4"/>
  <c r="F1845" i="4"/>
  <c r="H1845" i="4"/>
  <c r="J1845" i="4" s="1"/>
  <c r="L1845" i="4" s="1"/>
  <c r="P1843" i="4"/>
  <c r="E1844" i="4" s="1"/>
  <c r="O1845" i="4" l="1"/>
  <c r="D1846" i="4" s="1"/>
  <c r="G1844" i="4"/>
  <c r="N4046" i="4"/>
  <c r="C4047" i="4"/>
  <c r="I1844" i="4" l="1"/>
  <c r="K1844" i="4" s="1"/>
  <c r="M1844" i="4" s="1"/>
  <c r="C4048" i="4"/>
  <c r="N4047" i="4"/>
  <c r="F1846" i="4"/>
  <c r="N4048" i="4" l="1"/>
  <c r="C4049" i="4"/>
  <c r="H1846" i="4"/>
  <c r="J1846" i="4" s="1"/>
  <c r="L1846" i="4" s="1"/>
  <c r="P1844" i="4"/>
  <c r="E1845" i="4" s="1"/>
  <c r="N4049" i="4" l="1"/>
  <c r="C4050" i="4"/>
  <c r="G1845" i="4"/>
  <c r="O1846" i="4"/>
  <c r="D1847" i="4" s="1"/>
  <c r="F1847" i="4" l="1"/>
  <c r="H1847" i="4" s="1"/>
  <c r="J1847" i="4" s="1"/>
  <c r="L1847" i="4" s="1"/>
  <c r="I1845" i="4"/>
  <c r="K1845" i="4" s="1"/>
  <c r="M1845" i="4" s="1"/>
  <c r="N4050" i="4"/>
  <c r="C4051" i="4"/>
  <c r="C4052" i="4" l="1"/>
  <c r="N4051" i="4"/>
  <c r="O1847" i="4"/>
  <c r="D1848" i="4" s="1"/>
  <c r="P1845" i="4"/>
  <c r="E1846" i="4" s="1"/>
  <c r="H1848" i="4" l="1"/>
  <c r="J1848" i="4"/>
  <c r="L1848" i="4" s="1"/>
  <c r="F1848" i="4"/>
  <c r="G1846" i="4"/>
  <c r="I1846" i="4"/>
  <c r="K1846" i="4" s="1"/>
  <c r="M1846" i="4" s="1"/>
  <c r="N4052" i="4"/>
  <c r="C4053" i="4"/>
  <c r="P1846" i="4" l="1"/>
  <c r="E1847" i="4" s="1"/>
  <c r="O1848" i="4"/>
  <c r="D1849" i="4" s="1"/>
  <c r="N4053" i="4"/>
  <c r="C4054" i="4"/>
  <c r="N4054" i="4" l="1"/>
  <c r="C4055" i="4"/>
  <c r="F1849" i="4"/>
  <c r="H1849" i="4" s="1"/>
  <c r="J1849" i="4" s="1"/>
  <c r="L1849" i="4" s="1"/>
  <c r="G1847" i="4"/>
  <c r="I1847" i="4" s="1"/>
  <c r="K1847" i="4" l="1"/>
  <c r="M1847" i="4" s="1"/>
  <c r="P1847" i="4" s="1"/>
  <c r="E1848" i="4" s="1"/>
  <c r="C4056" i="4"/>
  <c r="N4055" i="4"/>
  <c r="O1849" i="4"/>
  <c r="D1850" i="4" s="1"/>
  <c r="G1848" i="4" l="1"/>
  <c r="I1848" i="4"/>
  <c r="K1848" i="4" s="1"/>
  <c r="M1848" i="4" s="1"/>
  <c r="N4056" i="4"/>
  <c r="C4057" i="4"/>
  <c r="F1850" i="4"/>
  <c r="H1850" i="4"/>
  <c r="J1850" i="4" s="1"/>
  <c r="L1850" i="4" l="1"/>
  <c r="O1850" i="4" s="1"/>
  <c r="D1851" i="4" s="1"/>
  <c r="P1848" i="4"/>
  <c r="E1849" i="4" s="1"/>
  <c r="N4057" i="4"/>
  <c r="C4058" i="4"/>
  <c r="F1851" i="4" l="1"/>
  <c r="H1851" i="4" s="1"/>
  <c r="J1851" i="4" s="1"/>
  <c r="L1851" i="4" s="1"/>
  <c r="N4058" i="4"/>
  <c r="C4059" i="4"/>
  <c r="G1849" i="4"/>
  <c r="I1849" i="4"/>
  <c r="K1849" i="4" s="1"/>
  <c r="M1849" i="4" l="1"/>
  <c r="P1849" i="4"/>
  <c r="E1850" i="4" s="1"/>
  <c r="O1851" i="4"/>
  <c r="D1852" i="4" s="1"/>
  <c r="C4060" i="4"/>
  <c r="N4059" i="4"/>
  <c r="N4060" i="4" l="1"/>
  <c r="C4061" i="4"/>
  <c r="G1850" i="4"/>
  <c r="I1850" i="4" s="1"/>
  <c r="F1852" i="4"/>
  <c r="H1852" i="4" s="1"/>
  <c r="J1852" i="4" l="1"/>
  <c r="L1852" i="4" s="1"/>
  <c r="O1852" i="4"/>
  <c r="D1853" i="4" s="1"/>
  <c r="K1850" i="4"/>
  <c r="M1850" i="4" s="1"/>
  <c r="N4061" i="4"/>
  <c r="C4062" i="4"/>
  <c r="H1853" i="4" l="1"/>
  <c r="O1853" i="4" s="1"/>
  <c r="D1854" i="4" s="1"/>
  <c r="J1853" i="4"/>
  <c r="L1853" i="4"/>
  <c r="F1853" i="4"/>
  <c r="P1850" i="4"/>
  <c r="E1851" i="4" s="1"/>
  <c r="N4062" i="4"/>
  <c r="C4063" i="4"/>
  <c r="H1854" i="4" l="1"/>
  <c r="J1854" i="4" s="1"/>
  <c r="L1854" i="4" s="1"/>
  <c r="F1854" i="4"/>
  <c r="C4064" i="4"/>
  <c r="N4063" i="4"/>
  <c r="G1851" i="4"/>
  <c r="I1851" i="4" s="1"/>
  <c r="K1851" i="4" l="1"/>
  <c r="M1851" i="4" s="1"/>
  <c r="O1854" i="4"/>
  <c r="D1855" i="4" s="1"/>
  <c r="N4064" i="4"/>
  <c r="C4065" i="4"/>
  <c r="F1855" i="4" l="1"/>
  <c r="H1855" i="4"/>
  <c r="J1855" i="4" s="1"/>
  <c r="L1855" i="4" s="1"/>
  <c r="N4065" i="4"/>
  <c r="C4066" i="4"/>
  <c r="P1851" i="4"/>
  <c r="E1852" i="4" s="1"/>
  <c r="O1855" i="4" l="1"/>
  <c r="D1856" i="4" s="1"/>
  <c r="G1852" i="4"/>
  <c r="I1852" i="4"/>
  <c r="K1852" i="4" s="1"/>
  <c r="M1852" i="4" s="1"/>
  <c r="N4066" i="4"/>
  <c r="C4067" i="4"/>
  <c r="P1852" i="4" l="1"/>
  <c r="E1853" i="4" s="1"/>
  <c r="C4068" i="4"/>
  <c r="N4067" i="4"/>
  <c r="F1856" i="4"/>
  <c r="H1856" i="4" l="1"/>
  <c r="J1856" i="4" s="1"/>
  <c r="L1856" i="4" s="1"/>
  <c r="N4068" i="4"/>
  <c r="C4069" i="4"/>
  <c r="G1853" i="4"/>
  <c r="N4069" i="4" l="1"/>
  <c r="C4070" i="4"/>
  <c r="I1853" i="4"/>
  <c r="K1853" i="4" s="1"/>
  <c r="M1853" i="4" s="1"/>
  <c r="O1856" i="4"/>
  <c r="D1857" i="4" s="1"/>
  <c r="N4070" i="4" l="1"/>
  <c r="C4071" i="4"/>
  <c r="F1857" i="4"/>
  <c r="H1857" i="4"/>
  <c r="J1857" i="4" s="1"/>
  <c r="L1857" i="4" s="1"/>
  <c r="P1853" i="4"/>
  <c r="E1854" i="4" s="1"/>
  <c r="O1857" i="4" l="1"/>
  <c r="D1858" i="4" s="1"/>
  <c r="C4072" i="4"/>
  <c r="N4071" i="4"/>
  <c r="G1854" i="4"/>
  <c r="I1854" i="4" s="1"/>
  <c r="K1854" i="4" l="1"/>
  <c r="M1854" i="4" s="1"/>
  <c r="P1854" i="4"/>
  <c r="E1855" i="4" s="1"/>
  <c r="N4072" i="4"/>
  <c r="C4073" i="4"/>
  <c r="F1858" i="4"/>
  <c r="H1858" i="4"/>
  <c r="J1858" i="4" s="1"/>
  <c r="L1858" i="4" s="1"/>
  <c r="O1858" i="4" l="1"/>
  <c r="D1859" i="4" s="1"/>
  <c r="N4073" i="4"/>
  <c r="C4074" i="4"/>
  <c r="G1855" i="4"/>
  <c r="I1855" i="4" s="1"/>
  <c r="K1855" i="4" l="1"/>
  <c r="M1855" i="4" s="1"/>
  <c r="P1855" i="4"/>
  <c r="E1856" i="4" s="1"/>
  <c r="N4074" i="4"/>
  <c r="C4075" i="4"/>
  <c r="F1859" i="4"/>
  <c r="H1859" i="4"/>
  <c r="J1859" i="4" s="1"/>
  <c r="L1859" i="4" s="1"/>
  <c r="O1859" i="4" l="1"/>
  <c r="D1860" i="4" s="1"/>
  <c r="G1856" i="4"/>
  <c r="I1856" i="4" s="1"/>
  <c r="K1856" i="4" s="1"/>
  <c r="M1856" i="4" s="1"/>
  <c r="C4076" i="4"/>
  <c r="N4075" i="4"/>
  <c r="N4076" i="4" l="1"/>
  <c r="C4077" i="4"/>
  <c r="P1856" i="4"/>
  <c r="E1857" i="4" s="1"/>
  <c r="F1860" i="4"/>
  <c r="N4077" i="4" l="1"/>
  <c r="C4078" i="4"/>
  <c r="G1857" i="4"/>
  <c r="I1857" i="4" s="1"/>
  <c r="H1860" i="4"/>
  <c r="J1860" i="4" s="1"/>
  <c r="L1860" i="4" s="1"/>
  <c r="K1857" i="4" l="1"/>
  <c r="M1857" i="4" s="1"/>
  <c r="P1857" i="4" s="1"/>
  <c r="E1858" i="4" s="1"/>
  <c r="N4078" i="4"/>
  <c r="C4079" i="4"/>
  <c r="O1860" i="4"/>
  <c r="D1861" i="4" s="1"/>
  <c r="G1858" i="4" l="1"/>
  <c r="I1858" i="4"/>
  <c r="K1858" i="4" s="1"/>
  <c r="M1858" i="4" s="1"/>
  <c r="C4080" i="4"/>
  <c r="N4079" i="4"/>
  <c r="F1861" i="4"/>
  <c r="H1861" i="4"/>
  <c r="J1861" i="4" s="1"/>
  <c r="L1861" i="4" l="1"/>
  <c r="O1861" i="4"/>
  <c r="D1862" i="4" s="1"/>
  <c r="P1858" i="4"/>
  <c r="E1859" i="4" s="1"/>
  <c r="N4080" i="4"/>
  <c r="C4081" i="4"/>
  <c r="F1862" i="4" l="1"/>
  <c r="H1862" i="4"/>
  <c r="J1862" i="4" s="1"/>
  <c r="L1862" i="4" s="1"/>
  <c r="G1859" i="4"/>
  <c r="I1859" i="4"/>
  <c r="K1859" i="4" s="1"/>
  <c r="M1859" i="4" s="1"/>
  <c r="N4081" i="4"/>
  <c r="C4082" i="4"/>
  <c r="P1859" i="4" l="1"/>
  <c r="E1860" i="4" s="1"/>
  <c r="O1862" i="4"/>
  <c r="D1863" i="4" s="1"/>
  <c r="N4082" i="4"/>
  <c r="C4083" i="4"/>
  <c r="C4084" i="4" l="1"/>
  <c r="N4083" i="4"/>
  <c r="F1863" i="4"/>
  <c r="G1860" i="4"/>
  <c r="I1860" i="4" s="1"/>
  <c r="K1860" i="4" l="1"/>
  <c r="M1860" i="4" s="1"/>
  <c r="P1860" i="4"/>
  <c r="E1861" i="4" s="1"/>
  <c r="H1863" i="4"/>
  <c r="J1863" i="4" s="1"/>
  <c r="L1863" i="4" s="1"/>
  <c r="N4084" i="4"/>
  <c r="C4085" i="4"/>
  <c r="N4085" i="4" l="1"/>
  <c r="C4086" i="4"/>
  <c r="G1861" i="4"/>
  <c r="I1861" i="4" s="1"/>
  <c r="K1861" i="4" s="1"/>
  <c r="M1861" i="4" s="1"/>
  <c r="O1863" i="4"/>
  <c r="D1864" i="4" s="1"/>
  <c r="P1861" i="4" l="1"/>
  <c r="E1862" i="4" s="1"/>
  <c r="N4086" i="4"/>
  <c r="C4087" i="4"/>
  <c r="F1864" i="4"/>
  <c r="C4088" i="4" l="1"/>
  <c r="N4087" i="4"/>
  <c r="H1864" i="4"/>
  <c r="J1864" i="4" s="1"/>
  <c r="L1864" i="4" s="1"/>
  <c r="G1862" i="4"/>
  <c r="I1862" i="4" l="1"/>
  <c r="K1862" i="4" s="1"/>
  <c r="M1862" i="4" s="1"/>
  <c r="N4088" i="4"/>
  <c r="C4089" i="4"/>
  <c r="O1864" i="4"/>
  <c r="D1865" i="4" s="1"/>
  <c r="N4089" i="4" l="1"/>
  <c r="C4090" i="4"/>
  <c r="F1865" i="4"/>
  <c r="P1862" i="4"/>
  <c r="E1863" i="4" s="1"/>
  <c r="G1863" i="4" l="1"/>
  <c r="I1863" i="4"/>
  <c r="K1863" i="4"/>
  <c r="M1863" i="4" s="1"/>
  <c r="H1865" i="4"/>
  <c r="J1865" i="4" s="1"/>
  <c r="L1865" i="4" s="1"/>
  <c r="N4090" i="4"/>
  <c r="C4091" i="4"/>
  <c r="P1863" i="4" l="1"/>
  <c r="E1864" i="4" s="1"/>
  <c r="C4092" i="4"/>
  <c r="N4091" i="4"/>
  <c r="O1865" i="4"/>
  <c r="D1866" i="4" s="1"/>
  <c r="F1866" i="4" l="1"/>
  <c r="H1866" i="4"/>
  <c r="J1866" i="4" s="1"/>
  <c r="L1866" i="4" s="1"/>
  <c r="N4092" i="4"/>
  <c r="C4093" i="4"/>
  <c r="G1864" i="4"/>
  <c r="I1864" i="4" s="1"/>
  <c r="K1864" i="4" l="1"/>
  <c r="M1864" i="4" s="1"/>
  <c r="P1864" i="4"/>
  <c r="E1865" i="4" s="1"/>
  <c r="O1866" i="4"/>
  <c r="D1867" i="4" s="1"/>
  <c r="N4093" i="4"/>
  <c r="C4094" i="4"/>
  <c r="F1867" i="4" l="1"/>
  <c r="N4094" i="4"/>
  <c r="C4095" i="4"/>
  <c r="G1865" i="4"/>
  <c r="I1865" i="4" s="1"/>
  <c r="K1865" i="4" l="1"/>
  <c r="M1865" i="4" s="1"/>
  <c r="P1865" i="4"/>
  <c r="E1866" i="4" s="1"/>
  <c r="C4096" i="4"/>
  <c r="N4095" i="4"/>
  <c r="H1867" i="4"/>
  <c r="J1867" i="4" s="1"/>
  <c r="L1867" i="4" s="1"/>
  <c r="N4096" i="4" l="1"/>
  <c r="C4097" i="4"/>
  <c r="O1867" i="4"/>
  <c r="D1868" i="4" s="1"/>
  <c r="G1866" i="4"/>
  <c r="I1866" i="4" s="1"/>
  <c r="K1866" i="4" l="1"/>
  <c r="M1866" i="4" s="1"/>
  <c r="P1866" i="4"/>
  <c r="E1867" i="4" s="1"/>
  <c r="N4097" i="4"/>
  <c r="C4098" i="4"/>
  <c r="H1868" i="4"/>
  <c r="J1868" i="4"/>
  <c r="L1868" i="4" s="1"/>
  <c r="F1868" i="4"/>
  <c r="O1868" i="4" l="1"/>
  <c r="D1869" i="4" s="1"/>
  <c r="N4098" i="4"/>
  <c r="C4099" i="4"/>
  <c r="G1867" i="4"/>
  <c r="I1867" i="4"/>
  <c r="K1867" i="4" s="1"/>
  <c r="M1867" i="4" l="1"/>
  <c r="P1867" i="4"/>
  <c r="E1868" i="4" s="1"/>
  <c r="C4100" i="4"/>
  <c r="N4099" i="4"/>
  <c r="F1869" i="4"/>
  <c r="H1869" i="4" s="1"/>
  <c r="J1869" i="4" s="1"/>
  <c r="L1869" i="4" s="1"/>
  <c r="N4100" i="4" l="1"/>
  <c r="C4101" i="4"/>
  <c r="O1869" i="4"/>
  <c r="D1870" i="4" s="1"/>
  <c r="G1868" i="4"/>
  <c r="I1868" i="4"/>
  <c r="K1868" i="4" s="1"/>
  <c r="M1868" i="4" l="1"/>
  <c r="P1868" i="4"/>
  <c r="E1869" i="4" s="1"/>
  <c r="F1870" i="4"/>
  <c r="H1870" i="4"/>
  <c r="J1870" i="4" s="1"/>
  <c r="C4102" i="4"/>
  <c r="N4101" i="4"/>
  <c r="L1870" i="4" l="1"/>
  <c r="O1870" i="4"/>
  <c r="D1871" i="4" s="1"/>
  <c r="N4102" i="4"/>
  <c r="C4103" i="4"/>
  <c r="G1869" i="4"/>
  <c r="C4104" i="4" l="1"/>
  <c r="N4103" i="4"/>
  <c r="I1869" i="4"/>
  <c r="K1869" i="4" s="1"/>
  <c r="M1869" i="4" s="1"/>
  <c r="F1871" i="4"/>
  <c r="H1871" i="4"/>
  <c r="J1871" i="4" s="1"/>
  <c r="L1871" i="4" s="1"/>
  <c r="O1871" i="4" l="1"/>
  <c r="D1872" i="4" s="1"/>
  <c r="N4104" i="4"/>
  <c r="C4105" i="4"/>
  <c r="P1869" i="4"/>
  <c r="E1870" i="4" s="1"/>
  <c r="G1870" i="4" l="1"/>
  <c r="C4106" i="4"/>
  <c r="N4105" i="4"/>
  <c r="F1872" i="4"/>
  <c r="H1872" i="4" s="1"/>
  <c r="J1872" i="4" l="1"/>
  <c r="L1872" i="4" s="1"/>
  <c r="O1872" i="4"/>
  <c r="D1873" i="4" s="1"/>
  <c r="I1870" i="4"/>
  <c r="K1870" i="4" s="1"/>
  <c r="M1870" i="4" s="1"/>
  <c r="N4106" i="4"/>
  <c r="C4107" i="4"/>
  <c r="C4108" i="4" l="1"/>
  <c r="N4107" i="4"/>
  <c r="P1870" i="4"/>
  <c r="E1871" i="4" s="1"/>
  <c r="F1873" i="4"/>
  <c r="H1873" i="4" l="1"/>
  <c r="J1873" i="4" s="1"/>
  <c r="L1873" i="4" s="1"/>
  <c r="G1871" i="4"/>
  <c r="N4108" i="4"/>
  <c r="C4109" i="4"/>
  <c r="I1871" i="4" l="1"/>
  <c r="K1871" i="4" s="1"/>
  <c r="M1871" i="4" s="1"/>
  <c r="C4110" i="4"/>
  <c r="N4109" i="4"/>
  <c r="O1873" i="4"/>
  <c r="D1874" i="4" s="1"/>
  <c r="N4110" i="4" l="1"/>
  <c r="C4111" i="4"/>
  <c r="F1874" i="4"/>
  <c r="P1871" i="4"/>
  <c r="E1872" i="4" s="1"/>
  <c r="G1872" i="4" l="1"/>
  <c r="I1872" i="4"/>
  <c r="K1872" i="4" s="1"/>
  <c r="M1872" i="4" s="1"/>
  <c r="C4112" i="4"/>
  <c r="N4111" i="4"/>
  <c r="H1874" i="4"/>
  <c r="J1874" i="4" s="1"/>
  <c r="L1874" i="4" s="1"/>
  <c r="P1872" i="4" l="1"/>
  <c r="E1873" i="4" s="1"/>
  <c r="C4113" i="4"/>
  <c r="N4112" i="4"/>
  <c r="O1874" i="4"/>
  <c r="D1875" i="4" s="1"/>
  <c r="F1875" i="4" l="1"/>
  <c r="H1875" i="4"/>
  <c r="J1875" i="4" s="1"/>
  <c r="L1875" i="4" s="1"/>
  <c r="C4114" i="4"/>
  <c r="N4113" i="4"/>
  <c r="G1873" i="4"/>
  <c r="I1873" i="4"/>
  <c r="K1873" i="4" s="1"/>
  <c r="M1873" i="4" l="1"/>
  <c r="P1873" i="4" s="1"/>
  <c r="E1874" i="4" s="1"/>
  <c r="O1875" i="4"/>
  <c r="D1876" i="4" s="1"/>
  <c r="N4114" i="4"/>
  <c r="C4115" i="4"/>
  <c r="G1874" i="4" l="1"/>
  <c r="I1874" i="4"/>
  <c r="K1874" i="4" s="1"/>
  <c r="M1874" i="4" s="1"/>
  <c r="F1876" i="4"/>
  <c r="H1876" i="4"/>
  <c r="J1876" i="4" s="1"/>
  <c r="C4116" i="4"/>
  <c r="N4115" i="4"/>
  <c r="L1876" i="4" l="1"/>
  <c r="O1876" i="4" s="1"/>
  <c r="D1877" i="4" s="1"/>
  <c r="P1874" i="4"/>
  <c r="E1875" i="4" s="1"/>
  <c r="C4117" i="4"/>
  <c r="N4116" i="4"/>
  <c r="F1877" i="4" l="1"/>
  <c r="H1877" i="4" s="1"/>
  <c r="J1877" i="4" s="1"/>
  <c r="L1877" i="4" s="1"/>
  <c r="G1875" i="4"/>
  <c r="I1875" i="4"/>
  <c r="K1875" i="4" s="1"/>
  <c r="M1875" i="4" s="1"/>
  <c r="C4118" i="4"/>
  <c r="N4117" i="4"/>
  <c r="P1875" i="4" l="1"/>
  <c r="E1876" i="4" s="1"/>
  <c r="N4118" i="4"/>
  <c r="C4119" i="4"/>
  <c r="O1877" i="4"/>
  <c r="D1878" i="4" s="1"/>
  <c r="H1878" i="4" l="1"/>
  <c r="J1878" i="4" s="1"/>
  <c r="L1878" i="4" s="1"/>
  <c r="F1878" i="4"/>
  <c r="C4120" i="4"/>
  <c r="N4119" i="4"/>
  <c r="G1876" i="4"/>
  <c r="I1876" i="4" s="1"/>
  <c r="K1876" i="4" l="1"/>
  <c r="M1876" i="4" s="1"/>
  <c r="P1876" i="4"/>
  <c r="E1877" i="4" s="1"/>
  <c r="C4121" i="4"/>
  <c r="N4120" i="4"/>
  <c r="O1878" i="4"/>
  <c r="D1879" i="4" s="1"/>
  <c r="C4122" i="4" l="1"/>
  <c r="N4121" i="4"/>
  <c r="I1877" i="4"/>
  <c r="G1877" i="4"/>
  <c r="F1879" i="4"/>
  <c r="H1879" i="4" s="1"/>
  <c r="J1879" i="4" l="1"/>
  <c r="L1879" i="4" s="1"/>
  <c r="O1879" i="4"/>
  <c r="D1880" i="4" s="1"/>
  <c r="K1877" i="4"/>
  <c r="M1877" i="4" s="1"/>
  <c r="N4122" i="4"/>
  <c r="C4123" i="4"/>
  <c r="C4124" i="4" l="1"/>
  <c r="N4123" i="4"/>
  <c r="P1877" i="4"/>
  <c r="E1878" i="4" s="1"/>
  <c r="F1880" i="4"/>
  <c r="G1878" i="4" l="1"/>
  <c r="H1880" i="4"/>
  <c r="J1880" i="4" s="1"/>
  <c r="L1880" i="4" s="1"/>
  <c r="C4125" i="4"/>
  <c r="N4124" i="4"/>
  <c r="I1878" i="4" l="1"/>
  <c r="K1878" i="4" s="1"/>
  <c r="M1878" i="4" s="1"/>
  <c r="C4126" i="4"/>
  <c r="N4125" i="4"/>
  <c r="O1880" i="4"/>
  <c r="D1881" i="4" s="1"/>
  <c r="N4126" i="4" l="1"/>
  <c r="C4127" i="4"/>
  <c r="F1881" i="4"/>
  <c r="P1878" i="4"/>
  <c r="E1879" i="4" s="1"/>
  <c r="G1879" i="4" l="1"/>
  <c r="I1879" i="4"/>
  <c r="K1879" i="4" s="1"/>
  <c r="M1879" i="4" s="1"/>
  <c r="C4128" i="4"/>
  <c r="N4127" i="4"/>
  <c r="H1881" i="4"/>
  <c r="J1881" i="4" s="1"/>
  <c r="L1881" i="4" s="1"/>
  <c r="P1879" i="4" l="1"/>
  <c r="E1880" i="4" s="1"/>
  <c r="C4129" i="4"/>
  <c r="N4128" i="4"/>
  <c r="O1881" i="4"/>
  <c r="D1882" i="4" s="1"/>
  <c r="F1882" i="4" l="1"/>
  <c r="H1882" i="4"/>
  <c r="J1882" i="4" s="1"/>
  <c r="L1882" i="4" s="1"/>
  <c r="C4130" i="4"/>
  <c r="N4129" i="4"/>
  <c r="G1880" i="4"/>
  <c r="I1880" i="4" s="1"/>
  <c r="K1880" i="4" l="1"/>
  <c r="M1880" i="4" s="1"/>
  <c r="P1880" i="4"/>
  <c r="E1881" i="4" s="1"/>
  <c r="O1882" i="4"/>
  <c r="D1883" i="4" s="1"/>
  <c r="N4130" i="4"/>
  <c r="C4131" i="4"/>
  <c r="F1883" i="4" l="1"/>
  <c r="H1883" i="4" s="1"/>
  <c r="J1883" i="4" s="1"/>
  <c r="L1883" i="4" s="1"/>
  <c r="C4132" i="4"/>
  <c r="N4131" i="4"/>
  <c r="G1881" i="4"/>
  <c r="I1881" i="4"/>
  <c r="K1881" i="4" s="1"/>
  <c r="M1881" i="4" l="1"/>
  <c r="P1881" i="4"/>
  <c r="E1882" i="4" s="1"/>
  <c r="C4133" i="4"/>
  <c r="N4132" i="4"/>
  <c r="O1883" i="4"/>
  <c r="D1884" i="4" s="1"/>
  <c r="C4134" i="4" l="1"/>
  <c r="N4133" i="4"/>
  <c r="K1882" i="4"/>
  <c r="G1882" i="4"/>
  <c r="I1882" i="4"/>
  <c r="F1884" i="4"/>
  <c r="H1884" i="4" s="1"/>
  <c r="J1884" i="4" l="1"/>
  <c r="L1884" i="4" s="1"/>
  <c r="O1884" i="4"/>
  <c r="D1885" i="4" s="1"/>
  <c r="M1882" i="4"/>
  <c r="P1882" i="4" s="1"/>
  <c r="E1883" i="4" s="1"/>
  <c r="N4134" i="4"/>
  <c r="C4135" i="4"/>
  <c r="G1883" i="4" l="1"/>
  <c r="I1883" i="4"/>
  <c r="K1883" i="4"/>
  <c r="M1883" i="4" s="1"/>
  <c r="C4136" i="4"/>
  <c r="N4135" i="4"/>
  <c r="F1885" i="4"/>
  <c r="H1885" i="4"/>
  <c r="J1885" i="4" s="1"/>
  <c r="L1885" i="4" l="1"/>
  <c r="O1885" i="4"/>
  <c r="D1886" i="4" s="1"/>
  <c r="P1883" i="4"/>
  <c r="E1884" i="4" s="1"/>
  <c r="C4137" i="4"/>
  <c r="N4136" i="4"/>
  <c r="C4138" i="4" l="1"/>
  <c r="N4137" i="4"/>
  <c r="I1884" i="4"/>
  <c r="K1884" i="4" s="1"/>
  <c r="M1884" i="4" s="1"/>
  <c r="G1884" i="4"/>
  <c r="F1886" i="4"/>
  <c r="H1886" i="4"/>
  <c r="J1886" i="4"/>
  <c r="L1886" i="4" s="1"/>
  <c r="O1886" i="4" s="1"/>
  <c r="D1887" i="4" s="1"/>
  <c r="F1887" i="4" l="1"/>
  <c r="H1887" i="4" s="1"/>
  <c r="J1887" i="4" s="1"/>
  <c r="L1887" i="4" s="1"/>
  <c r="P1884" i="4"/>
  <c r="E1885" i="4" s="1"/>
  <c r="N4138" i="4"/>
  <c r="C4139" i="4"/>
  <c r="C4140" i="4" l="1"/>
  <c r="N4139" i="4"/>
  <c r="I1885" i="4"/>
  <c r="K1885" i="4" s="1"/>
  <c r="M1885" i="4" s="1"/>
  <c r="G1885" i="4"/>
  <c r="O1887" i="4"/>
  <c r="D1888" i="4" s="1"/>
  <c r="P1885" i="4" l="1"/>
  <c r="E1886" i="4" s="1"/>
  <c r="H1888" i="4"/>
  <c r="J1888" i="4" s="1"/>
  <c r="L1888" i="4" s="1"/>
  <c r="F1888" i="4"/>
  <c r="O1888" i="4" s="1"/>
  <c r="D1889" i="4" s="1"/>
  <c r="N4140" i="4"/>
  <c r="C4141" i="4"/>
  <c r="F1889" i="4" l="1"/>
  <c r="H1889" i="4"/>
  <c r="J1889" i="4" s="1"/>
  <c r="L1889" i="4" s="1"/>
  <c r="C4142" i="4"/>
  <c r="N4141" i="4"/>
  <c r="G1886" i="4"/>
  <c r="I1886" i="4"/>
  <c r="K1886" i="4" s="1"/>
  <c r="M1886" i="4" l="1"/>
  <c r="P1886" i="4"/>
  <c r="E1887" i="4" s="1"/>
  <c r="O1889" i="4"/>
  <c r="D1890" i="4" s="1"/>
  <c r="N4142" i="4"/>
  <c r="C4143" i="4"/>
  <c r="F1890" i="4" l="1"/>
  <c r="C4144" i="4"/>
  <c r="N4143" i="4"/>
  <c r="G1887" i="4"/>
  <c r="I1887" i="4" s="1"/>
  <c r="K1887" i="4" l="1"/>
  <c r="M1887" i="4" s="1"/>
  <c r="P1887" i="4"/>
  <c r="E1888" i="4" s="1"/>
  <c r="H1890" i="4"/>
  <c r="J1890" i="4" s="1"/>
  <c r="L1890" i="4" s="1"/>
  <c r="N4144" i="4"/>
  <c r="C4145" i="4"/>
  <c r="O1890" i="4" l="1"/>
  <c r="D1891" i="4" s="1"/>
  <c r="G1888" i="4"/>
  <c r="I1888" i="4"/>
  <c r="K1888" i="4" s="1"/>
  <c r="M1888" i="4" s="1"/>
  <c r="C4146" i="4"/>
  <c r="N4145" i="4"/>
  <c r="P1888" i="4" l="1"/>
  <c r="E1889" i="4" s="1"/>
  <c r="N4146" i="4"/>
  <c r="C4147" i="4"/>
  <c r="F1891" i="4"/>
  <c r="H1891" i="4"/>
  <c r="J1891" i="4"/>
  <c r="L1891" i="4" s="1"/>
  <c r="O1891" i="4" l="1"/>
  <c r="D1892" i="4" s="1"/>
  <c r="C4148" i="4"/>
  <c r="N4147" i="4"/>
  <c r="G1889" i="4"/>
  <c r="I1889" i="4" s="1"/>
  <c r="K1889" i="4" l="1"/>
  <c r="M1889" i="4" s="1"/>
  <c r="C4149" i="4"/>
  <c r="N4148" i="4"/>
  <c r="H1892" i="4"/>
  <c r="J1892" i="4"/>
  <c r="L1892" i="4" s="1"/>
  <c r="F1892" i="4"/>
  <c r="O1892" i="4" l="1"/>
  <c r="D1893" i="4" s="1"/>
  <c r="C4150" i="4"/>
  <c r="N4149" i="4"/>
  <c r="P1889" i="4"/>
  <c r="E1890" i="4" s="1"/>
  <c r="N4150" i="4" l="1"/>
  <c r="C4151" i="4"/>
  <c r="G1890" i="4"/>
  <c r="I1890" i="4" s="1"/>
  <c r="F1893" i="4"/>
  <c r="H1893" i="4"/>
  <c r="J1893" i="4"/>
  <c r="L1893" i="4" s="1"/>
  <c r="O1893" i="4" s="1"/>
  <c r="D1894" i="4" s="1"/>
  <c r="F1894" i="4" l="1"/>
  <c r="K1890" i="4"/>
  <c r="M1890" i="4" s="1"/>
  <c r="C4152" i="4"/>
  <c r="N4151" i="4"/>
  <c r="H1894" i="4" l="1"/>
  <c r="J1894" i="4" s="1"/>
  <c r="L1894" i="4" s="1"/>
  <c r="N4152" i="4"/>
  <c r="C4153" i="4"/>
  <c r="P1890" i="4"/>
  <c r="E1891" i="4" s="1"/>
  <c r="C4154" i="4" l="1"/>
  <c r="N4153" i="4"/>
  <c r="G1891" i="4"/>
  <c r="I1891" i="4" s="1"/>
  <c r="K1891" i="4" s="1"/>
  <c r="M1891" i="4" s="1"/>
  <c r="O1894" i="4"/>
  <c r="D1895" i="4" s="1"/>
  <c r="P1891" i="4" l="1"/>
  <c r="E1892" i="4" s="1"/>
  <c r="H1895" i="4"/>
  <c r="J1895" i="4"/>
  <c r="L1895" i="4" s="1"/>
  <c r="F1895" i="4"/>
  <c r="O1895" i="4" s="1"/>
  <c r="D1896" i="4" s="1"/>
  <c r="N4154" i="4"/>
  <c r="C4155" i="4"/>
  <c r="F1896" i="4" l="1"/>
  <c r="H1896" i="4" s="1"/>
  <c r="J1896" i="4" s="1"/>
  <c r="L1896" i="4" s="1"/>
  <c r="C4156" i="4"/>
  <c r="N4155" i="4"/>
  <c r="G1892" i="4"/>
  <c r="I1892" i="4"/>
  <c r="K1892" i="4" s="1"/>
  <c r="M1892" i="4" l="1"/>
  <c r="P1892" i="4" s="1"/>
  <c r="E1893" i="4" s="1"/>
  <c r="N4156" i="4"/>
  <c r="C4157" i="4"/>
  <c r="O1896" i="4"/>
  <c r="D1897" i="4" s="1"/>
  <c r="G1893" i="4" l="1"/>
  <c r="C4158" i="4"/>
  <c r="N4157" i="4"/>
  <c r="F1897" i="4"/>
  <c r="H1897" i="4" s="1"/>
  <c r="J1897" i="4" l="1"/>
  <c r="L1897" i="4" s="1"/>
  <c r="N4158" i="4"/>
  <c r="C4159" i="4"/>
  <c r="I1893" i="4"/>
  <c r="K1893" i="4" s="1"/>
  <c r="M1893" i="4" s="1"/>
  <c r="C4160" i="4" l="1"/>
  <c r="N4159" i="4"/>
  <c r="P1893" i="4"/>
  <c r="E1894" i="4" s="1"/>
  <c r="O1897" i="4"/>
  <c r="D1898" i="4" s="1"/>
  <c r="F1898" i="4" l="1"/>
  <c r="H1898" i="4"/>
  <c r="J1898" i="4" s="1"/>
  <c r="L1898" i="4" s="1"/>
  <c r="G1894" i="4"/>
  <c r="I1894" i="4"/>
  <c r="K1894" i="4" s="1"/>
  <c r="M1894" i="4" s="1"/>
  <c r="N4160" i="4"/>
  <c r="C4161" i="4"/>
  <c r="P1894" i="4" l="1"/>
  <c r="E1895" i="4" s="1"/>
  <c r="O1898" i="4"/>
  <c r="D1899" i="4" s="1"/>
  <c r="C4162" i="4"/>
  <c r="N4161" i="4"/>
  <c r="N4162" i="4" l="1"/>
  <c r="C4163" i="4"/>
  <c r="F1899" i="4"/>
  <c r="G1895" i="4"/>
  <c r="I1895" i="4" s="1"/>
  <c r="K1895" i="4" l="1"/>
  <c r="M1895" i="4" s="1"/>
  <c r="P1895" i="4"/>
  <c r="E1896" i="4" s="1"/>
  <c r="C4164" i="4"/>
  <c r="N4163" i="4"/>
  <c r="H1899" i="4"/>
  <c r="J1899" i="4" s="1"/>
  <c r="L1899" i="4" s="1"/>
  <c r="N4164" i="4" l="1"/>
  <c r="C4165" i="4"/>
  <c r="O1899" i="4"/>
  <c r="D1900" i="4" s="1"/>
  <c r="G1896" i="4"/>
  <c r="I1896" i="4"/>
  <c r="K1896" i="4" s="1"/>
  <c r="M1896" i="4" l="1"/>
  <c r="P1896" i="4" s="1"/>
  <c r="E1897" i="4" s="1"/>
  <c r="F1900" i="4"/>
  <c r="H1900" i="4" s="1"/>
  <c r="C4166" i="4"/>
  <c r="N4165" i="4"/>
  <c r="J1900" i="4" l="1"/>
  <c r="L1900" i="4" s="1"/>
  <c r="G1897" i="4"/>
  <c r="N4166" i="4"/>
  <c r="C4167" i="4"/>
  <c r="I1897" i="4" l="1"/>
  <c r="K1897" i="4" s="1"/>
  <c r="M1897" i="4" s="1"/>
  <c r="C4168" i="4"/>
  <c r="N4167" i="4"/>
  <c r="O1900" i="4"/>
  <c r="D1901" i="4" s="1"/>
  <c r="N4168" i="4" l="1"/>
  <c r="C4169" i="4"/>
  <c r="F1901" i="4"/>
  <c r="P1897" i="4"/>
  <c r="E1898" i="4" s="1"/>
  <c r="G1898" i="4" l="1"/>
  <c r="I1898" i="4"/>
  <c r="K1898" i="4" s="1"/>
  <c r="M1898" i="4" s="1"/>
  <c r="H1901" i="4"/>
  <c r="J1901" i="4" s="1"/>
  <c r="L1901" i="4" s="1"/>
  <c r="C4170" i="4"/>
  <c r="N4169" i="4"/>
  <c r="P1898" i="4" l="1"/>
  <c r="E1899" i="4" s="1"/>
  <c r="N4170" i="4"/>
  <c r="C4171" i="4"/>
  <c r="O1901" i="4"/>
  <c r="D1902" i="4" s="1"/>
  <c r="F1902" i="4" l="1"/>
  <c r="H1902" i="4"/>
  <c r="J1902" i="4" s="1"/>
  <c r="L1902" i="4" s="1"/>
  <c r="C4172" i="4"/>
  <c r="N4171" i="4"/>
  <c r="G1899" i="4"/>
  <c r="I1899" i="4"/>
  <c r="K1899" i="4"/>
  <c r="M1899" i="4" s="1"/>
  <c r="P1899" i="4" s="1"/>
  <c r="E1900" i="4" s="1"/>
  <c r="G1900" i="4" l="1"/>
  <c r="I1900" i="4"/>
  <c r="K1900" i="4" s="1"/>
  <c r="M1900" i="4" s="1"/>
  <c r="O1902" i="4"/>
  <c r="D1903" i="4" s="1"/>
  <c r="N4172" i="4"/>
  <c r="C4173" i="4"/>
  <c r="P1900" i="4" l="1"/>
  <c r="E1901" i="4" s="1"/>
  <c r="C4174" i="4"/>
  <c r="N4173" i="4"/>
  <c r="F1903" i="4"/>
  <c r="H1903" i="4" l="1"/>
  <c r="J1903" i="4" s="1"/>
  <c r="L1903" i="4" s="1"/>
  <c r="N4174" i="4"/>
  <c r="C4175" i="4"/>
  <c r="G1901" i="4"/>
  <c r="C4176" i="4" l="1"/>
  <c r="N4175" i="4"/>
  <c r="I1901" i="4"/>
  <c r="K1901" i="4" s="1"/>
  <c r="M1901" i="4" s="1"/>
  <c r="O1903" i="4"/>
  <c r="D1904" i="4" s="1"/>
  <c r="N4176" i="4" l="1"/>
  <c r="C4177" i="4"/>
  <c r="F1904" i="4"/>
  <c r="H1904" i="4"/>
  <c r="J1904" i="4"/>
  <c r="L1904" i="4" s="1"/>
  <c r="P1901" i="4"/>
  <c r="E1902" i="4" s="1"/>
  <c r="O1904" i="4" l="1"/>
  <c r="D1905" i="4" s="1"/>
  <c r="G1902" i="4"/>
  <c r="I1902" i="4"/>
  <c r="K1902" i="4" s="1"/>
  <c r="M1902" i="4" s="1"/>
  <c r="C4178" i="4"/>
  <c r="N4177" i="4"/>
  <c r="P1902" i="4" l="1"/>
  <c r="E1903" i="4" s="1"/>
  <c r="N4178" i="4"/>
  <c r="C4179" i="4"/>
  <c r="F1905" i="4"/>
  <c r="C4180" i="4" l="1"/>
  <c r="N4179" i="4"/>
  <c r="H1905" i="4"/>
  <c r="J1905" i="4" s="1"/>
  <c r="L1905" i="4" s="1"/>
  <c r="G1903" i="4"/>
  <c r="N4180" i="4" l="1"/>
  <c r="C4181" i="4"/>
  <c r="I1903" i="4"/>
  <c r="K1903" i="4" s="1"/>
  <c r="M1903" i="4" s="1"/>
  <c r="O1905" i="4"/>
  <c r="D1906" i="4" s="1"/>
  <c r="C4182" i="4" l="1"/>
  <c r="N4181" i="4"/>
  <c r="F1906" i="4"/>
  <c r="P1903" i="4"/>
  <c r="E1904" i="4" s="1"/>
  <c r="G1904" i="4" l="1"/>
  <c r="H1906" i="4"/>
  <c r="J1906" i="4" s="1"/>
  <c r="L1906" i="4" s="1"/>
  <c r="N4182" i="4"/>
  <c r="C4183" i="4"/>
  <c r="I1904" i="4" l="1"/>
  <c r="K1904" i="4" s="1"/>
  <c r="M1904" i="4" s="1"/>
  <c r="C4184" i="4"/>
  <c r="N4183" i="4"/>
  <c r="O1906" i="4"/>
  <c r="D1907" i="4" s="1"/>
  <c r="N4184" i="4" l="1"/>
  <c r="C4185" i="4"/>
  <c r="F1907" i="4"/>
  <c r="H1907" i="4"/>
  <c r="J1907" i="4" s="1"/>
  <c r="L1907" i="4" s="1"/>
  <c r="P1904" i="4"/>
  <c r="E1905" i="4" s="1"/>
  <c r="O1907" i="4" l="1"/>
  <c r="D1908" i="4" s="1"/>
  <c r="G1905" i="4"/>
  <c r="C4186" i="4"/>
  <c r="N4185" i="4"/>
  <c r="N4186" i="4" l="1"/>
  <c r="C4187" i="4"/>
  <c r="I1905" i="4"/>
  <c r="K1905" i="4" s="1"/>
  <c r="M1905" i="4" s="1"/>
  <c r="F1908" i="4"/>
  <c r="H1908" i="4"/>
  <c r="J1908" i="4" s="1"/>
  <c r="L1908" i="4" s="1"/>
  <c r="O1908" i="4" l="1"/>
  <c r="D1909" i="4" s="1"/>
  <c r="C4188" i="4"/>
  <c r="N4187" i="4"/>
  <c r="P1905" i="4"/>
  <c r="E1906" i="4" s="1"/>
  <c r="G1906" i="4" l="1"/>
  <c r="I1906" i="4"/>
  <c r="K1906" i="4"/>
  <c r="M1906" i="4" s="1"/>
  <c r="N4188" i="4"/>
  <c r="C4189" i="4"/>
  <c r="F1909" i="4"/>
  <c r="H1909" i="4" s="1"/>
  <c r="J1909" i="4" l="1"/>
  <c r="L1909" i="4" s="1"/>
  <c r="O1909" i="4"/>
  <c r="D1910" i="4" s="1"/>
  <c r="P1906" i="4"/>
  <c r="E1907" i="4" s="1"/>
  <c r="C4190" i="4"/>
  <c r="N4189" i="4"/>
  <c r="N4190" i="4" l="1"/>
  <c r="C4191" i="4"/>
  <c r="G1907" i="4"/>
  <c r="I1907" i="4" s="1"/>
  <c r="K1907" i="4" s="1"/>
  <c r="M1907" i="4" s="1"/>
  <c r="F1910" i="4"/>
  <c r="H1910" i="4"/>
  <c r="J1910" i="4" s="1"/>
  <c r="L1910" i="4" l="1"/>
  <c r="O1910" i="4"/>
  <c r="D1911" i="4" s="1"/>
  <c r="C4192" i="4"/>
  <c r="N4191" i="4"/>
  <c r="P1907" i="4"/>
  <c r="E1908" i="4" s="1"/>
  <c r="N4192" i="4" l="1"/>
  <c r="C4193" i="4"/>
  <c r="F1911" i="4"/>
  <c r="H1911" i="4"/>
  <c r="J1911" i="4" s="1"/>
  <c r="L1911" i="4" s="1"/>
  <c r="G1908" i="4"/>
  <c r="I1908" i="4"/>
  <c r="K1908" i="4" s="1"/>
  <c r="M1908" i="4" l="1"/>
  <c r="P1908" i="4"/>
  <c r="E1909" i="4" s="1"/>
  <c r="O1911" i="4"/>
  <c r="D1912" i="4" s="1"/>
  <c r="C4194" i="4"/>
  <c r="N4193" i="4"/>
  <c r="F1912" i="4" l="1"/>
  <c r="H1912" i="4"/>
  <c r="J1912" i="4" s="1"/>
  <c r="L1912" i="4" s="1"/>
  <c r="N4194" i="4"/>
  <c r="C4195" i="4"/>
  <c r="G1909" i="4"/>
  <c r="I1909" i="4"/>
  <c r="K1909" i="4" s="1"/>
  <c r="M1909" i="4" l="1"/>
  <c r="P1909" i="4"/>
  <c r="E1910" i="4" s="1"/>
  <c r="O1912" i="4"/>
  <c r="D1913" i="4" s="1"/>
  <c r="C4196" i="4"/>
  <c r="N4195" i="4"/>
  <c r="H1913" i="4" l="1"/>
  <c r="F1913" i="4"/>
  <c r="N4196" i="4"/>
  <c r="C4197" i="4"/>
  <c r="G1910" i="4"/>
  <c r="I1910" i="4" s="1"/>
  <c r="K1910" i="4" l="1"/>
  <c r="M1910" i="4" s="1"/>
  <c r="P1910" i="4"/>
  <c r="E1911" i="4" s="1"/>
  <c r="C4198" i="4"/>
  <c r="N4197" i="4"/>
  <c r="J1913" i="4"/>
  <c r="L1913" i="4" s="1"/>
  <c r="N4198" i="4" l="1"/>
  <c r="C4199" i="4"/>
  <c r="O1913" i="4"/>
  <c r="D1914" i="4" s="1"/>
  <c r="G1911" i="4"/>
  <c r="I1911" i="4"/>
  <c r="K1911" i="4" s="1"/>
  <c r="M1911" i="4" l="1"/>
  <c r="P1911" i="4" s="1"/>
  <c r="E1912" i="4" s="1"/>
  <c r="N4199" i="4"/>
  <c r="C4200" i="4"/>
  <c r="F1914" i="4"/>
  <c r="H1914" i="4" s="1"/>
  <c r="J1914" i="4" s="1"/>
  <c r="L1914" i="4" s="1"/>
  <c r="G1912" i="4" l="1"/>
  <c r="I1912" i="4"/>
  <c r="K1912" i="4" s="1"/>
  <c r="M1912" i="4" s="1"/>
  <c r="O1914" i="4"/>
  <c r="D1915" i="4" s="1"/>
  <c r="C4201" i="4"/>
  <c r="N4200" i="4"/>
  <c r="P1912" i="4" l="1"/>
  <c r="E1913" i="4" s="1"/>
  <c r="F1915" i="4"/>
  <c r="H1915" i="4" s="1"/>
  <c r="J1915" i="4" s="1"/>
  <c r="L1915" i="4" s="1"/>
  <c r="N4201" i="4"/>
  <c r="C4202" i="4"/>
  <c r="O1915" i="4" l="1"/>
  <c r="D1916" i="4" s="1"/>
  <c r="N4202" i="4"/>
  <c r="C4203" i="4"/>
  <c r="G1913" i="4"/>
  <c r="I1913" i="4"/>
  <c r="K1913" i="4" s="1"/>
  <c r="M1913" i="4" l="1"/>
  <c r="P1913" i="4"/>
  <c r="E1914" i="4" s="1"/>
  <c r="N4203" i="4"/>
  <c r="C4204" i="4"/>
  <c r="F1916" i="4"/>
  <c r="H1916" i="4"/>
  <c r="J1916" i="4" s="1"/>
  <c r="L1916" i="4" s="1"/>
  <c r="O1916" i="4" l="1"/>
  <c r="D1917" i="4" s="1"/>
  <c r="C4205" i="4"/>
  <c r="N4204" i="4"/>
  <c r="G1914" i="4"/>
  <c r="I1914" i="4" s="1"/>
  <c r="K1914" i="4" l="1"/>
  <c r="M1914" i="4" s="1"/>
  <c r="P1914" i="4"/>
  <c r="E1915" i="4" s="1"/>
  <c r="N4205" i="4"/>
  <c r="C4206" i="4"/>
  <c r="H1917" i="4"/>
  <c r="F1917" i="4"/>
  <c r="J1917" i="4" l="1"/>
  <c r="L1917" i="4" s="1"/>
  <c r="N4206" i="4"/>
  <c r="C4207" i="4"/>
  <c r="G1915" i="4"/>
  <c r="N4207" i="4" l="1"/>
  <c r="C4208" i="4"/>
  <c r="I1915" i="4"/>
  <c r="K1915" i="4" s="1"/>
  <c r="M1915" i="4" s="1"/>
  <c r="O1917" i="4"/>
  <c r="D1918" i="4" s="1"/>
  <c r="C4209" i="4" l="1"/>
  <c r="N4208" i="4"/>
  <c r="F1918" i="4"/>
  <c r="H1918" i="4"/>
  <c r="J1918" i="4" s="1"/>
  <c r="L1918" i="4" s="1"/>
  <c r="P1915" i="4"/>
  <c r="E1916" i="4" s="1"/>
  <c r="O1918" i="4" l="1"/>
  <c r="D1919" i="4" s="1"/>
  <c r="G1916" i="4"/>
  <c r="I1916" i="4"/>
  <c r="K1916" i="4" s="1"/>
  <c r="M1916" i="4" s="1"/>
  <c r="N4209" i="4"/>
  <c r="C4210" i="4"/>
  <c r="P1916" i="4" l="1"/>
  <c r="E1917" i="4" s="1"/>
  <c r="N4210" i="4"/>
  <c r="C4211" i="4"/>
  <c r="F1919" i="4"/>
  <c r="H1919" i="4"/>
  <c r="J1919" i="4" s="1"/>
  <c r="L1919" i="4" s="1"/>
  <c r="O1919" i="4" l="1"/>
  <c r="D1920" i="4" s="1"/>
  <c r="N4211" i="4"/>
  <c r="C4212" i="4"/>
  <c r="P1917" i="4"/>
  <c r="E1918" i="4" s="1"/>
  <c r="G1917" i="4"/>
  <c r="I1917" i="4"/>
  <c r="K1917" i="4"/>
  <c r="M1917" i="4"/>
  <c r="C4213" i="4" l="1"/>
  <c r="N4212" i="4"/>
  <c r="G1918" i="4"/>
  <c r="I1918" i="4"/>
  <c r="K1918" i="4" s="1"/>
  <c r="F1920" i="4"/>
  <c r="H1920" i="4"/>
  <c r="J1920" i="4" s="1"/>
  <c r="L1920" i="4" l="1"/>
  <c r="O1920" i="4" s="1"/>
  <c r="D1921" i="4" s="1"/>
  <c r="M1918" i="4"/>
  <c r="P1918" i="4" s="1"/>
  <c r="E1919" i="4" s="1"/>
  <c r="N4213" i="4"/>
  <c r="C4214" i="4"/>
  <c r="G1919" i="4" l="1"/>
  <c r="I1919" i="4"/>
  <c r="K1919" i="4"/>
  <c r="M1919" i="4" s="1"/>
  <c r="F1921" i="4"/>
  <c r="H1921" i="4"/>
  <c r="N4214" i="4"/>
  <c r="C4215" i="4"/>
  <c r="P1919" i="4" l="1"/>
  <c r="E1920" i="4" s="1"/>
  <c r="J1921" i="4"/>
  <c r="L1921" i="4" s="1"/>
  <c r="N4215" i="4"/>
  <c r="C4216" i="4"/>
  <c r="C4217" i="4" l="1"/>
  <c r="N4216" i="4"/>
  <c r="M1920" i="4"/>
  <c r="P1920" i="4" s="1"/>
  <c r="E1921" i="4" s="1"/>
  <c r="G1920" i="4"/>
  <c r="I1920" i="4"/>
  <c r="K1920" i="4"/>
  <c r="O1921" i="4"/>
  <c r="D1922" i="4" s="1"/>
  <c r="G1921" i="4" l="1"/>
  <c r="I1921" i="4"/>
  <c r="K1921" i="4" s="1"/>
  <c r="M1921" i="4" s="1"/>
  <c r="F1922" i="4"/>
  <c r="H1922" i="4"/>
  <c r="J1922" i="4" s="1"/>
  <c r="L1922" i="4" s="1"/>
  <c r="N4217" i="4"/>
  <c r="C4218" i="4"/>
  <c r="O1922" i="4" l="1"/>
  <c r="D1923" i="4" s="1"/>
  <c r="P1921" i="4"/>
  <c r="E1922" i="4" s="1"/>
  <c r="N4218" i="4"/>
  <c r="C4219" i="4"/>
  <c r="N4219" i="4" l="1"/>
  <c r="C4220" i="4"/>
  <c r="G1922" i="4"/>
  <c r="I1922" i="4" s="1"/>
  <c r="K1922" i="4" s="1"/>
  <c r="M1922" i="4" s="1"/>
  <c r="F1923" i="4"/>
  <c r="H1923" i="4"/>
  <c r="J1923" i="4" s="1"/>
  <c r="L1923" i="4" l="1"/>
  <c r="O1923" i="4"/>
  <c r="D1924" i="4" s="1"/>
  <c r="P1922" i="4"/>
  <c r="E1923" i="4" s="1"/>
  <c r="C4221" i="4"/>
  <c r="N4220" i="4"/>
  <c r="G1923" i="4" l="1"/>
  <c r="N4221" i="4"/>
  <c r="C4222" i="4"/>
  <c r="F1924" i="4"/>
  <c r="H1924" i="4"/>
  <c r="J1924" i="4" s="1"/>
  <c r="L1924" i="4" l="1"/>
  <c r="O1924" i="4" s="1"/>
  <c r="D1925" i="4" s="1"/>
  <c r="I1923" i="4"/>
  <c r="K1923" i="4" s="1"/>
  <c r="M1923" i="4" s="1"/>
  <c r="N4222" i="4"/>
  <c r="C4223" i="4"/>
  <c r="H1925" i="4" l="1"/>
  <c r="F1925" i="4"/>
  <c r="P1923" i="4"/>
  <c r="E1924" i="4" s="1"/>
  <c r="N4223" i="4"/>
  <c r="C4224" i="4"/>
  <c r="J1925" i="4" l="1"/>
  <c r="L1925" i="4" s="1"/>
  <c r="C4225" i="4"/>
  <c r="N4224" i="4"/>
  <c r="G1924" i="4"/>
  <c r="I1924" i="4"/>
  <c r="K1924" i="4" s="1"/>
  <c r="M1924" i="4" s="1"/>
  <c r="P1924" i="4" l="1"/>
  <c r="E1925" i="4" s="1"/>
  <c r="N4225" i="4"/>
  <c r="C4226" i="4"/>
  <c r="O1925" i="4"/>
  <c r="D1926" i="4" s="1"/>
  <c r="F1926" i="4" l="1"/>
  <c r="H1926" i="4" s="1"/>
  <c r="J1926" i="4" s="1"/>
  <c r="L1926" i="4" s="1"/>
  <c r="N4226" i="4"/>
  <c r="C4227" i="4"/>
  <c r="G1925" i="4"/>
  <c r="I1925" i="4"/>
  <c r="K1925" i="4" s="1"/>
  <c r="M1925" i="4" l="1"/>
  <c r="P1925" i="4"/>
  <c r="E1926" i="4" s="1"/>
  <c r="N4227" i="4"/>
  <c r="C4228" i="4"/>
  <c r="O1926" i="4"/>
  <c r="D1927" i="4" s="1"/>
  <c r="C4229" i="4" l="1"/>
  <c r="N4228" i="4"/>
  <c r="I1926" i="4"/>
  <c r="K1926" i="4" s="1"/>
  <c r="M1926" i="4" s="1"/>
  <c r="G1926" i="4"/>
  <c r="F1927" i="4"/>
  <c r="H1927" i="4"/>
  <c r="J1927" i="4" s="1"/>
  <c r="L1927" i="4" l="1"/>
  <c r="O1927" i="4"/>
  <c r="D1928" i="4" s="1"/>
  <c r="P1926" i="4"/>
  <c r="E1927" i="4" s="1"/>
  <c r="N4229" i="4"/>
  <c r="C4230" i="4"/>
  <c r="G1927" i="4" l="1"/>
  <c r="P1927" i="4" s="1"/>
  <c r="E1928" i="4" s="1"/>
  <c r="I1927" i="4"/>
  <c r="K1927" i="4"/>
  <c r="M1927" i="4"/>
  <c r="F1928" i="4"/>
  <c r="H1928" i="4" s="1"/>
  <c r="N4230" i="4"/>
  <c r="C4231" i="4"/>
  <c r="J1928" i="4" l="1"/>
  <c r="L1928" i="4" s="1"/>
  <c r="O1928" i="4"/>
  <c r="D1929" i="4" s="1"/>
  <c r="G1928" i="4"/>
  <c r="N4231" i="4"/>
  <c r="C4232" i="4"/>
  <c r="I1928" i="4" l="1"/>
  <c r="K1928" i="4" s="1"/>
  <c r="M1928" i="4" s="1"/>
  <c r="C4233" i="4"/>
  <c r="N4232" i="4"/>
  <c r="H1929" i="4"/>
  <c r="F1929" i="4"/>
  <c r="N4233" i="4" l="1"/>
  <c r="C4234" i="4"/>
  <c r="J1929" i="4"/>
  <c r="L1929" i="4" s="1"/>
  <c r="P1928" i="4"/>
  <c r="E1929" i="4" s="1"/>
  <c r="N4234" i="4" l="1"/>
  <c r="C4235" i="4"/>
  <c r="G1929" i="4"/>
  <c r="I1929" i="4" s="1"/>
  <c r="K1929" i="4" s="1"/>
  <c r="M1929" i="4" s="1"/>
  <c r="O1929" i="4"/>
  <c r="D1930" i="4" s="1"/>
  <c r="H1930" i="4" l="1"/>
  <c r="F1930" i="4"/>
  <c r="N4235" i="4"/>
  <c r="C4236" i="4"/>
  <c r="P1929" i="4"/>
  <c r="E1930" i="4" s="1"/>
  <c r="C4237" i="4" l="1"/>
  <c r="N4236" i="4"/>
  <c r="G1930" i="4"/>
  <c r="J1930" i="4"/>
  <c r="L1930" i="4" s="1"/>
  <c r="I1930" i="4"/>
  <c r="N4237" i="4" l="1"/>
  <c r="C4238" i="4"/>
  <c r="K1930" i="4"/>
  <c r="M1930" i="4" s="1"/>
  <c r="O1930" i="4"/>
  <c r="D1931" i="4" s="1"/>
  <c r="N4238" i="4" l="1"/>
  <c r="C4239" i="4"/>
  <c r="F1931" i="4"/>
  <c r="H1931" i="4"/>
  <c r="J1931" i="4" s="1"/>
  <c r="L1931" i="4" s="1"/>
  <c r="P1930" i="4"/>
  <c r="E1931" i="4" s="1"/>
  <c r="O1931" i="4" l="1"/>
  <c r="D1932" i="4" s="1"/>
  <c r="N4239" i="4"/>
  <c r="C4240" i="4"/>
  <c r="G1931" i="4"/>
  <c r="I1931" i="4" l="1"/>
  <c r="K1931" i="4" s="1"/>
  <c r="M1931" i="4" s="1"/>
  <c r="C4241" i="4"/>
  <c r="N4240" i="4"/>
  <c r="F1932" i="4"/>
  <c r="N4241" i="4" l="1"/>
  <c r="C4242" i="4"/>
  <c r="H1932" i="4"/>
  <c r="J1932" i="4" s="1"/>
  <c r="L1932" i="4" s="1"/>
  <c r="P1931" i="4"/>
  <c r="E1932" i="4" s="1"/>
  <c r="N4242" i="4" l="1"/>
  <c r="C4243" i="4"/>
  <c r="G1932" i="4"/>
  <c r="I1932" i="4"/>
  <c r="K1932" i="4" s="1"/>
  <c r="O1932" i="4"/>
  <c r="D1933" i="4" s="1"/>
  <c r="M1932" i="4" l="1"/>
  <c r="P1932" i="4"/>
  <c r="E1933" i="4" s="1"/>
  <c r="G1933" i="4" s="1"/>
  <c r="I1933" i="4" s="1"/>
  <c r="K1933" i="4" s="1"/>
  <c r="M1933" i="4" s="1"/>
  <c r="F1933" i="4"/>
  <c r="H1933" i="4" s="1"/>
  <c r="J1933" i="4" s="1"/>
  <c r="L1933" i="4" s="1"/>
  <c r="N4243" i="4"/>
  <c r="C4244" i="4"/>
  <c r="O1933" i="4" l="1"/>
  <c r="D1934" i="4" s="1"/>
  <c r="C4245" i="4"/>
  <c r="N4244" i="4"/>
  <c r="P1933" i="4"/>
  <c r="E1934" i="4" s="1"/>
  <c r="N4245" i="4" l="1"/>
  <c r="C4246" i="4"/>
  <c r="I1934" i="4"/>
  <c r="K1934" i="4" s="1"/>
  <c r="M1934" i="4" s="1"/>
  <c r="G1934" i="4"/>
  <c r="P1934" i="4" s="1"/>
  <c r="E1935" i="4" s="1"/>
  <c r="F1934" i="4"/>
  <c r="N4246" i="4" l="1"/>
  <c r="C4247" i="4"/>
  <c r="H1934" i="4"/>
  <c r="J1934" i="4" s="1"/>
  <c r="L1934" i="4" s="1"/>
  <c r="N4247" i="4" l="1"/>
  <c r="C4248" i="4"/>
  <c r="O1934" i="4"/>
  <c r="D1935" i="4" s="1"/>
  <c r="G1935" i="4" l="1"/>
  <c r="I1935" i="4"/>
  <c r="K1935" i="4" s="1"/>
  <c r="M1935" i="4" s="1"/>
  <c r="F1935" i="4"/>
  <c r="C4249" i="4"/>
  <c r="N4248" i="4"/>
  <c r="P1935" i="4" l="1"/>
  <c r="E1936" i="4" s="1"/>
  <c r="H1935" i="4"/>
  <c r="J1935" i="4" s="1"/>
  <c r="L1935" i="4" s="1"/>
  <c r="N4249" i="4"/>
  <c r="C4250" i="4"/>
  <c r="N4250" i="4" l="1"/>
  <c r="C4251" i="4"/>
  <c r="O1935" i="4"/>
  <c r="D1936" i="4" s="1"/>
  <c r="G1936" i="4" l="1"/>
  <c r="I1936" i="4"/>
  <c r="K1936" i="4"/>
  <c r="M1936" i="4" s="1"/>
  <c r="F1936" i="4"/>
  <c r="H1936" i="4"/>
  <c r="J1936" i="4" s="1"/>
  <c r="L1936" i="4" s="1"/>
  <c r="N4251" i="4"/>
  <c r="C4252" i="4"/>
  <c r="O1936" i="4" l="1"/>
  <c r="D1937" i="4" s="1"/>
  <c r="C4253" i="4"/>
  <c r="N4252" i="4"/>
  <c r="P1936" i="4"/>
  <c r="E1937" i="4" s="1"/>
  <c r="N4253" i="4" l="1"/>
  <c r="C4254" i="4"/>
  <c r="G1937" i="4"/>
  <c r="F1937" i="4"/>
  <c r="N4254" i="4" l="1"/>
  <c r="C4255" i="4"/>
  <c r="H1937" i="4"/>
  <c r="J1937" i="4" s="1"/>
  <c r="L1937" i="4" s="1"/>
  <c r="I1937" i="4"/>
  <c r="K1937" i="4" s="1"/>
  <c r="M1937" i="4" s="1"/>
  <c r="N4255" i="4" l="1"/>
  <c r="C4256" i="4"/>
  <c r="P1937" i="4"/>
  <c r="E1938" i="4" s="1"/>
  <c r="O1937" i="4"/>
  <c r="D1938" i="4" s="1"/>
  <c r="G1938" i="4" l="1"/>
  <c r="I1938" i="4" s="1"/>
  <c r="K1938" i="4" s="1"/>
  <c r="M1938" i="4" s="1"/>
  <c r="F1938" i="4"/>
  <c r="H1938" i="4" s="1"/>
  <c r="J1938" i="4" s="1"/>
  <c r="L1938" i="4" s="1"/>
  <c r="C4257" i="4"/>
  <c r="N4256" i="4"/>
  <c r="O1938" i="4" l="1"/>
  <c r="D1939" i="4" s="1"/>
  <c r="N4257" i="4"/>
  <c r="C4258" i="4"/>
  <c r="P1938" i="4"/>
  <c r="E1939" i="4" s="1"/>
  <c r="N4258" i="4" l="1"/>
  <c r="C4259" i="4"/>
  <c r="K1939" i="4"/>
  <c r="M1939" i="4" s="1"/>
  <c r="G1939" i="4"/>
  <c r="I1939" i="4"/>
  <c r="F1939" i="4"/>
  <c r="P1939" i="4" l="1"/>
  <c r="E1940" i="4" s="1"/>
  <c r="N4259" i="4"/>
  <c r="C4260" i="4"/>
  <c r="H1939" i="4"/>
  <c r="J1939" i="4" s="1"/>
  <c r="L1939" i="4" s="1"/>
  <c r="C4261" i="4" l="1"/>
  <c r="N4260" i="4"/>
  <c r="O1939" i="4"/>
  <c r="D1940" i="4" s="1"/>
  <c r="N4261" i="4" l="1"/>
  <c r="C4262" i="4"/>
  <c r="G1940" i="4"/>
  <c r="F1940" i="4"/>
  <c r="H1940" i="4"/>
  <c r="J1940" i="4" s="1"/>
  <c r="L1940" i="4" s="1"/>
  <c r="O1940" i="4" l="1"/>
  <c r="D1941" i="4" s="1"/>
  <c r="N4262" i="4"/>
  <c r="C4263" i="4"/>
  <c r="I1940" i="4"/>
  <c r="K1940" i="4" s="1"/>
  <c r="M1940" i="4" s="1"/>
  <c r="N4263" i="4" l="1"/>
  <c r="C4264" i="4"/>
  <c r="P1940" i="4"/>
  <c r="E1941" i="4" s="1"/>
  <c r="F1941" i="4"/>
  <c r="G1941" i="4" l="1"/>
  <c r="C4265" i="4"/>
  <c r="N4264" i="4"/>
  <c r="H1941" i="4"/>
  <c r="J1941" i="4" s="1"/>
  <c r="L1941" i="4" s="1"/>
  <c r="I1941" i="4" l="1"/>
  <c r="K1941" i="4" s="1"/>
  <c r="M1941" i="4" s="1"/>
  <c r="N4265" i="4"/>
  <c r="C4266" i="4"/>
  <c r="O1941" i="4"/>
  <c r="D1942" i="4" s="1"/>
  <c r="N4266" i="4" l="1"/>
  <c r="C4267" i="4"/>
  <c r="F1942" i="4"/>
  <c r="H1942" i="4"/>
  <c r="J1942" i="4" s="1"/>
  <c r="L1942" i="4" s="1"/>
  <c r="P1941" i="4"/>
  <c r="E1942" i="4" s="1"/>
  <c r="O1942" i="4" l="1"/>
  <c r="D1943" i="4" s="1"/>
  <c r="G1942" i="4"/>
  <c r="I1942" i="4" s="1"/>
  <c r="K1942" i="4" s="1"/>
  <c r="M1942" i="4" s="1"/>
  <c r="N4267" i="4"/>
  <c r="C4268" i="4"/>
  <c r="P1942" i="4" l="1"/>
  <c r="E1943" i="4" s="1"/>
  <c r="C4269" i="4"/>
  <c r="N4268" i="4"/>
  <c r="K1943" i="4"/>
  <c r="M1943" i="4" s="1"/>
  <c r="G1943" i="4"/>
  <c r="I1943" i="4"/>
  <c r="F1943" i="4"/>
  <c r="H1943" i="4" l="1"/>
  <c r="J1943" i="4" s="1"/>
  <c r="L1943" i="4" s="1"/>
  <c r="N4269" i="4"/>
  <c r="C4270" i="4"/>
  <c r="P1943" i="4"/>
  <c r="E1944" i="4" s="1"/>
  <c r="N4270" i="4" l="1"/>
  <c r="C4271" i="4"/>
  <c r="O1943" i="4"/>
  <c r="D1944" i="4" s="1"/>
  <c r="N4271" i="4" l="1"/>
  <c r="C4272" i="4"/>
  <c r="G1944" i="4"/>
  <c r="F1944" i="4"/>
  <c r="H1944" i="4"/>
  <c r="J1944" i="4" s="1"/>
  <c r="L1944" i="4" s="1"/>
  <c r="O1944" i="4" l="1"/>
  <c r="D1945" i="4" s="1"/>
  <c r="C4273" i="4"/>
  <c r="N4272" i="4"/>
  <c r="P1944" i="4"/>
  <c r="E1945" i="4" s="1"/>
  <c r="I1944" i="4"/>
  <c r="K1944" i="4" s="1"/>
  <c r="M1944" i="4" s="1"/>
  <c r="N4273" i="4" l="1"/>
  <c r="C4274" i="4"/>
  <c r="G1945" i="4"/>
  <c r="I1945" i="4" s="1"/>
  <c r="K1945" i="4" s="1"/>
  <c r="M1945" i="4" s="1"/>
  <c r="F1945" i="4"/>
  <c r="H1945" i="4" l="1"/>
  <c r="J1945" i="4" s="1"/>
  <c r="L1945" i="4" s="1"/>
  <c r="P1945" i="4"/>
  <c r="E1946" i="4" s="1"/>
  <c r="N4274" i="4"/>
  <c r="C4275" i="4"/>
  <c r="N4275" i="4" l="1"/>
  <c r="C4276" i="4"/>
  <c r="O1945" i="4"/>
  <c r="D1946" i="4" s="1"/>
  <c r="G1946" i="4" l="1"/>
  <c r="H1946" i="4"/>
  <c r="F1946" i="4"/>
  <c r="C4277" i="4"/>
  <c r="N4276" i="4"/>
  <c r="J1946" i="4" l="1"/>
  <c r="L1946" i="4" s="1"/>
  <c r="N4277" i="4"/>
  <c r="C4278" i="4"/>
  <c r="I1946" i="4"/>
  <c r="K1946" i="4" s="1"/>
  <c r="M1946" i="4" s="1"/>
  <c r="P1946" i="4" s="1"/>
  <c r="E1947" i="4" s="1"/>
  <c r="N4278" i="4" l="1"/>
  <c r="C4279" i="4"/>
  <c r="O1946" i="4"/>
  <c r="D1947" i="4" s="1"/>
  <c r="G1947" i="4" l="1"/>
  <c r="I1947" i="4"/>
  <c r="K1947" i="4" s="1"/>
  <c r="M1947" i="4" s="1"/>
  <c r="F1947" i="4"/>
  <c r="H1947" i="4"/>
  <c r="J1947" i="4" s="1"/>
  <c r="L1947" i="4" s="1"/>
  <c r="N4279" i="4"/>
  <c r="C4280" i="4"/>
  <c r="O1947" i="4" l="1"/>
  <c r="D1948" i="4" s="1"/>
  <c r="C4281" i="4"/>
  <c r="N4280" i="4"/>
  <c r="P1947" i="4"/>
  <c r="E1948" i="4" s="1"/>
  <c r="N4281" i="4" l="1"/>
  <c r="C4282" i="4"/>
  <c r="M1948" i="4"/>
  <c r="G1948" i="4"/>
  <c r="P1948" i="4" s="1"/>
  <c r="E1949" i="4" s="1"/>
  <c r="I1948" i="4"/>
  <c r="K1948" i="4"/>
  <c r="F1948" i="4"/>
  <c r="H1948" i="4"/>
  <c r="J1948" i="4" s="1"/>
  <c r="L1948" i="4" s="1"/>
  <c r="O1948" i="4" l="1"/>
  <c r="D1949" i="4" s="1"/>
  <c r="N4282" i="4"/>
  <c r="C4283" i="4"/>
  <c r="N4283" i="4" l="1"/>
  <c r="C4284" i="4"/>
  <c r="G1949" i="4"/>
  <c r="F1949" i="4"/>
  <c r="H1949" i="4" s="1"/>
  <c r="J1949" i="4" s="1"/>
  <c r="L1949" i="4" s="1"/>
  <c r="O1949" i="4" l="1"/>
  <c r="D1950" i="4" s="1"/>
  <c r="C4285" i="4"/>
  <c r="N4284" i="4"/>
  <c r="I1949" i="4"/>
  <c r="K1949" i="4" s="1"/>
  <c r="M1949" i="4" s="1"/>
  <c r="N4285" i="4" l="1"/>
  <c r="C4286" i="4"/>
  <c r="P1949" i="4"/>
  <c r="E1950" i="4" s="1"/>
  <c r="F1950" i="4"/>
  <c r="N4286" i="4" l="1"/>
  <c r="C4287" i="4"/>
  <c r="H1950" i="4"/>
  <c r="J1950" i="4" s="1"/>
  <c r="L1950" i="4" s="1"/>
  <c r="G1950" i="4"/>
  <c r="N4287" i="4" l="1"/>
  <c r="C4288" i="4"/>
  <c r="I1950" i="4"/>
  <c r="K1950" i="4" s="1"/>
  <c r="M1950" i="4" s="1"/>
  <c r="O1950" i="4"/>
  <c r="D1951" i="4" s="1"/>
  <c r="C4289" i="4" l="1"/>
  <c r="N4288" i="4"/>
  <c r="F1951" i="4"/>
  <c r="P1950" i="4"/>
  <c r="E1951" i="4" s="1"/>
  <c r="H1951" i="4" l="1"/>
  <c r="J1951" i="4" s="1"/>
  <c r="L1951" i="4" s="1"/>
  <c r="N4289" i="4"/>
  <c r="C4290" i="4"/>
  <c r="G1951" i="4"/>
  <c r="I1951" i="4" s="1"/>
  <c r="K1951" i="4" s="1"/>
  <c r="M1951" i="4" s="1"/>
  <c r="O1951" i="4" l="1"/>
  <c r="D1952" i="4" s="1"/>
  <c r="P1951" i="4"/>
  <c r="E1952" i="4" s="1"/>
  <c r="N4290" i="4"/>
  <c r="C4291" i="4"/>
  <c r="N4291" i="4" l="1"/>
  <c r="C4292" i="4"/>
  <c r="M1952" i="4"/>
  <c r="G1952" i="4"/>
  <c r="P1952" i="4" s="1"/>
  <c r="E1953" i="4" s="1"/>
  <c r="I1952" i="4"/>
  <c r="K1952" i="4"/>
  <c r="F1952" i="4"/>
  <c r="O1952" i="4" s="1"/>
  <c r="D1953" i="4" s="1"/>
  <c r="H1952" i="4"/>
  <c r="J1952" i="4"/>
  <c r="L1952" i="4" s="1"/>
  <c r="G1953" i="4" l="1"/>
  <c r="I1953" i="4"/>
  <c r="K1953" i="4"/>
  <c r="M1953" i="4" s="1"/>
  <c r="H1953" i="4"/>
  <c r="F1953" i="4"/>
  <c r="C4293" i="4"/>
  <c r="N4292" i="4"/>
  <c r="P1953" i="4" l="1"/>
  <c r="E1954" i="4" s="1"/>
  <c r="J1953" i="4"/>
  <c r="L1953" i="4" s="1"/>
  <c r="N4293" i="4"/>
  <c r="C4294" i="4"/>
  <c r="N4294" i="4" l="1"/>
  <c r="C4295" i="4"/>
  <c r="O1953" i="4"/>
  <c r="D1954" i="4" s="1"/>
  <c r="G1954" i="4" l="1"/>
  <c r="F1954" i="4"/>
  <c r="H1954" i="4" s="1"/>
  <c r="J1954" i="4" s="1"/>
  <c r="L1954" i="4" s="1"/>
  <c r="N4295" i="4"/>
  <c r="C4296" i="4"/>
  <c r="C4297" i="4" l="1"/>
  <c r="N4296" i="4"/>
  <c r="P1954" i="4"/>
  <c r="E1955" i="4" s="1"/>
  <c r="O1954" i="4"/>
  <c r="D1955" i="4" s="1"/>
  <c r="I1954" i="4"/>
  <c r="K1954" i="4" s="1"/>
  <c r="M1954" i="4" s="1"/>
  <c r="N4297" i="4" l="1"/>
  <c r="C4298" i="4"/>
  <c r="K1955" i="4"/>
  <c r="M1955" i="4" s="1"/>
  <c r="G1955" i="4"/>
  <c r="P1955" i="4" s="1"/>
  <c r="E1956" i="4" s="1"/>
  <c r="I1955" i="4"/>
  <c r="F1955" i="4"/>
  <c r="H1955" i="4"/>
  <c r="J1955" i="4" s="1"/>
  <c r="L1955" i="4" s="1"/>
  <c r="O1955" i="4" l="1"/>
  <c r="D1956" i="4" s="1"/>
  <c r="N4298" i="4"/>
  <c r="C4299" i="4"/>
  <c r="N4299" i="4" l="1"/>
  <c r="C4300" i="4"/>
  <c r="G1956" i="4"/>
  <c r="F1956" i="4"/>
  <c r="H1956" i="4"/>
  <c r="J1956" i="4" s="1"/>
  <c r="L1956" i="4" s="1"/>
  <c r="O1956" i="4" l="1"/>
  <c r="D1957" i="4" s="1"/>
  <c r="C4301" i="4"/>
  <c r="N4300" i="4"/>
  <c r="I1956" i="4"/>
  <c r="K1956" i="4" s="1"/>
  <c r="M1956" i="4" s="1"/>
  <c r="N4301" i="4" l="1"/>
  <c r="C4302" i="4"/>
  <c r="P1956" i="4"/>
  <c r="E1957" i="4" s="1"/>
  <c r="F1957" i="4"/>
  <c r="G1957" i="4" l="1"/>
  <c r="I1957" i="4" s="1"/>
  <c r="N4302" i="4"/>
  <c r="C4303" i="4"/>
  <c r="H1957" i="4"/>
  <c r="J1957" i="4" s="1"/>
  <c r="L1957" i="4" s="1"/>
  <c r="K1957" i="4" l="1"/>
  <c r="M1957" i="4" s="1"/>
  <c r="N4303" i="4"/>
  <c r="C4304" i="4"/>
  <c r="O1957" i="4"/>
  <c r="D1958" i="4" s="1"/>
  <c r="C4305" i="4" l="1"/>
  <c r="N4304" i="4"/>
  <c r="F1958" i="4"/>
  <c r="H1958" i="4"/>
  <c r="J1958" i="4" s="1"/>
  <c r="L1958" i="4" s="1"/>
  <c r="P1957" i="4"/>
  <c r="E1958" i="4" s="1"/>
  <c r="O1958" i="4" l="1"/>
  <c r="D1959" i="4" s="1"/>
  <c r="G1958" i="4"/>
  <c r="N4305" i="4"/>
  <c r="C4306" i="4"/>
  <c r="I1958" i="4" l="1"/>
  <c r="K1958" i="4" s="1"/>
  <c r="M1958" i="4" s="1"/>
  <c r="N4306" i="4"/>
  <c r="C4307" i="4"/>
  <c r="F1959" i="4"/>
  <c r="H1959" i="4" l="1"/>
  <c r="J1959" i="4" s="1"/>
  <c r="L1959" i="4" s="1"/>
  <c r="N4307" i="4"/>
  <c r="C4308" i="4"/>
  <c r="P1958" i="4"/>
  <c r="E1959" i="4" s="1"/>
  <c r="C4309" i="4" l="1"/>
  <c r="N4308" i="4"/>
  <c r="K1959" i="4"/>
  <c r="M1959" i="4" s="1"/>
  <c r="G1959" i="4"/>
  <c r="I1959" i="4"/>
  <c r="O1959" i="4"/>
  <c r="D1960" i="4" s="1"/>
  <c r="P1959" i="4" l="1"/>
  <c r="E1960" i="4" s="1"/>
  <c r="N4309" i="4"/>
  <c r="C4310" i="4"/>
  <c r="M1960" i="4"/>
  <c r="G1960" i="4"/>
  <c r="I1960" i="4"/>
  <c r="K1960" i="4"/>
  <c r="F1960" i="4"/>
  <c r="O1960" i="4" s="1"/>
  <c r="D1961" i="4" s="1"/>
  <c r="H1960" i="4"/>
  <c r="J1960" i="4" s="1"/>
  <c r="L1960" i="4" s="1"/>
  <c r="H1961" i="4" l="1"/>
  <c r="O1961" i="4" s="1"/>
  <c r="D1962" i="4" s="1"/>
  <c r="J1961" i="4"/>
  <c r="L1961" i="4"/>
  <c r="F1961" i="4"/>
  <c r="N4310" i="4"/>
  <c r="C4311" i="4"/>
  <c r="P1960" i="4"/>
  <c r="E1961" i="4" s="1"/>
  <c r="F1962" i="4" l="1"/>
  <c r="N4311" i="4"/>
  <c r="C4312" i="4"/>
  <c r="G1961" i="4"/>
  <c r="I1961" i="4" s="1"/>
  <c r="K1961" i="4" l="1"/>
  <c r="M1961" i="4" s="1"/>
  <c r="P1961" i="4" s="1"/>
  <c r="E1962" i="4" s="1"/>
  <c r="C4313" i="4"/>
  <c r="N4312" i="4"/>
  <c r="H1962" i="4"/>
  <c r="J1962" i="4" s="1"/>
  <c r="L1962" i="4" s="1"/>
  <c r="G1962" i="4" l="1"/>
  <c r="N4313" i="4"/>
  <c r="C4314" i="4"/>
  <c r="O1962" i="4"/>
  <c r="D1963" i="4" s="1"/>
  <c r="F1963" i="4" l="1"/>
  <c r="H1963" i="4" s="1"/>
  <c r="J1963" i="4" s="1"/>
  <c r="L1963" i="4" s="1"/>
  <c r="N4314" i="4"/>
  <c r="C4315" i="4"/>
  <c r="I1962" i="4"/>
  <c r="K1962" i="4" s="1"/>
  <c r="M1962" i="4" s="1"/>
  <c r="N4315" i="4" l="1"/>
  <c r="C4316" i="4"/>
  <c r="O1963" i="4"/>
  <c r="D1964" i="4" s="1"/>
  <c r="P1962" i="4"/>
  <c r="E1963" i="4" s="1"/>
  <c r="G1963" i="4" l="1"/>
  <c r="F1964" i="4"/>
  <c r="H1964" i="4"/>
  <c r="J1964" i="4"/>
  <c r="L1964" i="4" s="1"/>
  <c r="C4317" i="4"/>
  <c r="N4316" i="4"/>
  <c r="I1963" i="4" l="1"/>
  <c r="K1963" i="4" s="1"/>
  <c r="M1963" i="4" s="1"/>
  <c r="O1964" i="4"/>
  <c r="D1965" i="4" s="1"/>
  <c r="N4317" i="4"/>
  <c r="C4318" i="4"/>
  <c r="F1965" i="4" l="1"/>
  <c r="H1965" i="4" s="1"/>
  <c r="J1965" i="4" s="1"/>
  <c r="L1965" i="4" s="1"/>
  <c r="C4319" i="4"/>
  <c r="N4318" i="4"/>
  <c r="P1963" i="4"/>
  <c r="E1964" i="4" s="1"/>
  <c r="N4319" i="4" l="1"/>
  <c r="C4320" i="4"/>
  <c r="I1964" i="4"/>
  <c r="K1964" i="4" s="1"/>
  <c r="M1964" i="4" s="1"/>
  <c r="G1964" i="4"/>
  <c r="O1965" i="4"/>
  <c r="D1966" i="4" s="1"/>
  <c r="P1964" i="4" l="1"/>
  <c r="E1965" i="4" s="1"/>
  <c r="C4321" i="4"/>
  <c r="N4320" i="4"/>
  <c r="F1966" i="4"/>
  <c r="H1966" i="4" s="1"/>
  <c r="J1966" i="4" s="1"/>
  <c r="L1966" i="4" s="1"/>
  <c r="O1966" i="4" l="1"/>
  <c r="D1967" i="4" s="1"/>
  <c r="N4321" i="4"/>
  <c r="C4322" i="4"/>
  <c r="G1965" i="4"/>
  <c r="I1965" i="4"/>
  <c r="K1965" i="4" s="1"/>
  <c r="M1965" i="4" l="1"/>
  <c r="P1965" i="4"/>
  <c r="E1966" i="4" s="1"/>
  <c r="N4322" i="4"/>
  <c r="C4323" i="4"/>
  <c r="F1967" i="4"/>
  <c r="H1967" i="4" l="1"/>
  <c r="J1967" i="4" s="1"/>
  <c r="L1967" i="4" s="1"/>
  <c r="N4323" i="4"/>
  <c r="C4324" i="4"/>
  <c r="G1966" i="4"/>
  <c r="I1966" i="4"/>
  <c r="K1966" i="4" s="1"/>
  <c r="M1966" i="4" s="1"/>
  <c r="P1966" i="4" l="1"/>
  <c r="E1967" i="4" s="1"/>
  <c r="N4324" i="4"/>
  <c r="O1967" i="4"/>
  <c r="D1968" i="4" s="1"/>
  <c r="F1968" i="4" l="1"/>
  <c r="H1968" i="4"/>
  <c r="J1968" i="4" s="1"/>
  <c r="L1968" i="4" s="1"/>
  <c r="G1967" i="4"/>
  <c r="I1967" i="4"/>
  <c r="K1967" i="4" s="1"/>
  <c r="M1967" i="4" s="1"/>
  <c r="P1967" i="4" l="1"/>
  <c r="E1968" i="4" s="1"/>
  <c r="O1968" i="4"/>
  <c r="D1969" i="4" s="1"/>
  <c r="F1969" i="4" l="1"/>
  <c r="G1968" i="4"/>
  <c r="I1968" i="4"/>
  <c r="K1968" i="4" s="1"/>
  <c r="M1968" i="4" s="1"/>
  <c r="P1968" i="4" l="1"/>
  <c r="E1969" i="4" s="1"/>
  <c r="H1969" i="4"/>
  <c r="J1969" i="4" s="1"/>
  <c r="L1969" i="4" s="1"/>
  <c r="O1969" i="4" l="1"/>
  <c r="D1970" i="4" s="1"/>
  <c r="G1969" i="4"/>
  <c r="I1969" i="4" l="1"/>
  <c r="K1969" i="4" s="1"/>
  <c r="M1969" i="4" s="1"/>
  <c r="F1970" i="4"/>
  <c r="H1970" i="4" s="1"/>
  <c r="J1970" i="4" l="1"/>
  <c r="L1970" i="4" s="1"/>
  <c r="P1969" i="4"/>
  <c r="E1970" i="4" s="1"/>
  <c r="G1970" i="4" l="1"/>
  <c r="O1970" i="4"/>
  <c r="D1971" i="4" s="1"/>
  <c r="H1971" i="4" l="1"/>
  <c r="J1971" i="4" s="1"/>
  <c r="L1971" i="4" s="1"/>
  <c r="F1971" i="4"/>
  <c r="I1970" i="4"/>
  <c r="K1970" i="4" s="1"/>
  <c r="M1970" i="4" s="1"/>
  <c r="O1971" i="4" l="1"/>
  <c r="D1972" i="4" s="1"/>
  <c r="P1970" i="4"/>
  <c r="E1971" i="4" s="1"/>
  <c r="G1971" i="4" l="1"/>
  <c r="I1971" i="4"/>
  <c r="K1971" i="4" s="1"/>
  <c r="M1971" i="4" s="1"/>
  <c r="F1972" i="4"/>
  <c r="H1972" i="4"/>
  <c r="J1972" i="4"/>
  <c r="L1972" i="4" s="1"/>
  <c r="O1972" i="4" s="1"/>
  <c r="D1973" i="4" s="1"/>
  <c r="F1973" i="4" l="1"/>
  <c r="H1973" i="4" s="1"/>
  <c r="J1973" i="4" s="1"/>
  <c r="L1973" i="4" s="1"/>
  <c r="P1971" i="4"/>
  <c r="E1972" i="4" s="1"/>
  <c r="O1973" i="4" l="1"/>
  <c r="D1974" i="4" s="1"/>
  <c r="G1972" i="4"/>
  <c r="I1972" i="4" s="1"/>
  <c r="K1972" i="4" s="1"/>
  <c r="M1972" i="4" s="1"/>
  <c r="P1972" i="4" l="1"/>
  <c r="E1973" i="4" s="1"/>
  <c r="F1974" i="4"/>
  <c r="H1974" i="4" l="1"/>
  <c r="J1974" i="4" s="1"/>
  <c r="L1974" i="4" s="1"/>
  <c r="G1973" i="4"/>
  <c r="P1973" i="4" s="1"/>
  <c r="E1974" i="4" s="1"/>
  <c r="I1973" i="4"/>
  <c r="K1973" i="4"/>
  <c r="M1973" i="4"/>
  <c r="G1974" i="4" l="1"/>
  <c r="O1974" i="4"/>
  <c r="D1975" i="4" s="1"/>
  <c r="F1975" i="4" l="1"/>
  <c r="H1975" i="4" s="1"/>
  <c r="J1975" i="4" s="1"/>
  <c r="L1975" i="4" s="1"/>
  <c r="I1974" i="4"/>
  <c r="K1974" i="4" s="1"/>
  <c r="M1974" i="4" s="1"/>
  <c r="O1975" i="4" l="1"/>
  <c r="D1976" i="4" s="1"/>
  <c r="P1974" i="4"/>
  <c r="E1975" i="4" s="1"/>
  <c r="G1975" i="4" l="1"/>
  <c r="I1975" i="4"/>
  <c r="K1975" i="4" s="1"/>
  <c r="M1975" i="4" s="1"/>
  <c r="F1976" i="4"/>
  <c r="H1976" i="4"/>
  <c r="P1975" i="4" l="1"/>
  <c r="E1976" i="4" s="1"/>
  <c r="J1976" i="4"/>
  <c r="L1976" i="4" s="1"/>
  <c r="G1976" i="4" l="1"/>
  <c r="O1976" i="4"/>
  <c r="D1977" i="4" s="1"/>
  <c r="H1977" i="4" l="1"/>
  <c r="J1977" i="4"/>
  <c r="L1977" i="4" s="1"/>
  <c r="F1977" i="4"/>
  <c r="I1976" i="4"/>
  <c r="K1976" i="4" s="1"/>
  <c r="M1976" i="4" s="1"/>
  <c r="O1977" i="4" l="1"/>
  <c r="D1978" i="4" s="1"/>
  <c r="P1976" i="4"/>
  <c r="E1977" i="4" s="1"/>
  <c r="G1977" i="4" l="1"/>
  <c r="P1977" i="4" s="1"/>
  <c r="E1978" i="4" s="1"/>
  <c r="I1977" i="4"/>
  <c r="K1977" i="4"/>
  <c r="M1977" i="4"/>
  <c r="F1978" i="4"/>
  <c r="H1978" i="4"/>
  <c r="J1978" i="4" s="1"/>
  <c r="L1978" i="4" s="1"/>
  <c r="O1978" i="4" l="1"/>
  <c r="D1979" i="4" s="1"/>
  <c r="G1978" i="4"/>
  <c r="I1978" i="4" l="1"/>
  <c r="K1978" i="4" s="1"/>
  <c r="M1978" i="4" s="1"/>
  <c r="L1979" i="4"/>
  <c r="O1979" i="4" s="1"/>
  <c r="D1980" i="4" s="1"/>
  <c r="F1979" i="4"/>
  <c r="H1979" i="4"/>
  <c r="J1979" i="4"/>
  <c r="F1980" i="4" l="1"/>
  <c r="H1980" i="4"/>
  <c r="J1980" i="4" s="1"/>
  <c r="L1980" i="4" s="1"/>
  <c r="P1978" i="4"/>
  <c r="E1979" i="4" s="1"/>
  <c r="O1980" i="4" l="1"/>
  <c r="D1981" i="4" s="1"/>
  <c r="G1979" i="4"/>
  <c r="I1979" i="4"/>
  <c r="K1979" i="4" s="1"/>
  <c r="M1979" i="4" s="1"/>
  <c r="P1979" i="4" l="1"/>
  <c r="E1980" i="4" s="1"/>
  <c r="H1981" i="4"/>
  <c r="F1981" i="4"/>
  <c r="J1981" i="4" l="1"/>
  <c r="L1981" i="4" s="1"/>
  <c r="G1980" i="4"/>
  <c r="I1980" i="4"/>
  <c r="K1980" i="4" s="1"/>
  <c r="M1980" i="4" s="1"/>
  <c r="P1980" i="4" l="1"/>
  <c r="E1981" i="4" s="1"/>
  <c r="O1981" i="4"/>
  <c r="D1982" i="4" s="1"/>
  <c r="F1982" i="4" l="1"/>
  <c r="H1982" i="4" s="1"/>
  <c r="J1982" i="4" s="1"/>
  <c r="L1982" i="4" s="1"/>
  <c r="G1981" i="4"/>
  <c r="I1981" i="4"/>
  <c r="K1981" i="4" s="1"/>
  <c r="M1981" i="4" s="1"/>
  <c r="P1981" i="4" l="1"/>
  <c r="E1982" i="4" s="1"/>
  <c r="O1982" i="4"/>
  <c r="D1983" i="4" s="1"/>
  <c r="F1983" i="4" l="1"/>
  <c r="H1983" i="4" s="1"/>
  <c r="J1983" i="4" s="1"/>
  <c r="L1983" i="4" s="1"/>
  <c r="G1982" i="4"/>
  <c r="I1982" i="4" l="1"/>
  <c r="K1982" i="4" s="1"/>
  <c r="M1982" i="4" s="1"/>
  <c r="O1983" i="4"/>
  <c r="D1984" i="4" s="1"/>
  <c r="F1984" i="4" l="1"/>
  <c r="H1984" i="4"/>
  <c r="J1984" i="4" s="1"/>
  <c r="L1984" i="4" s="1"/>
  <c r="P1982" i="4"/>
  <c r="E1983" i="4" s="1"/>
  <c r="O1984" i="4" l="1"/>
  <c r="D1985" i="4" s="1"/>
  <c r="G1983" i="4"/>
  <c r="I1983" i="4" l="1"/>
  <c r="K1983" i="4" s="1"/>
  <c r="M1983" i="4" s="1"/>
  <c r="F1985" i="4"/>
  <c r="H1985" i="4" s="1"/>
  <c r="J1985" i="4" l="1"/>
  <c r="L1985" i="4" s="1"/>
  <c r="P1983" i="4"/>
  <c r="E1984" i="4" s="1"/>
  <c r="G1984" i="4" l="1"/>
  <c r="O1985" i="4"/>
  <c r="D1986" i="4" s="1"/>
  <c r="F1986" i="4" l="1"/>
  <c r="I1984" i="4"/>
  <c r="K1984" i="4" s="1"/>
  <c r="M1984" i="4" s="1"/>
  <c r="H1986" i="4" l="1"/>
  <c r="J1986" i="4" s="1"/>
  <c r="L1986" i="4" s="1"/>
  <c r="P1984" i="4"/>
  <c r="E1985" i="4" s="1"/>
  <c r="G1985" i="4" l="1"/>
  <c r="I1985" i="4"/>
  <c r="K1985" i="4" s="1"/>
  <c r="M1985" i="4" s="1"/>
  <c r="O1986" i="4"/>
  <c r="D1987" i="4" s="1"/>
  <c r="P1985" i="4" l="1"/>
  <c r="E1986" i="4" s="1"/>
  <c r="H1987" i="4"/>
  <c r="F1987" i="4"/>
  <c r="J1987" i="4" l="1"/>
  <c r="L1987" i="4" s="1"/>
  <c r="G1986" i="4"/>
  <c r="I1986" i="4" l="1"/>
  <c r="K1986" i="4" s="1"/>
  <c r="M1986" i="4" s="1"/>
  <c r="O1987" i="4"/>
  <c r="D1988" i="4" s="1"/>
  <c r="F1988" i="4" l="1"/>
  <c r="H1988" i="4" s="1"/>
  <c r="J1988" i="4" s="1"/>
  <c r="L1988" i="4" s="1"/>
  <c r="P1986" i="4"/>
  <c r="E1987" i="4" s="1"/>
  <c r="O1988" i="4" l="1"/>
  <c r="D1989" i="4" s="1"/>
  <c r="G1987" i="4"/>
  <c r="I1987" i="4"/>
  <c r="K1987" i="4" s="1"/>
  <c r="M1987" i="4" s="1"/>
  <c r="P1987" i="4" l="1"/>
  <c r="E1988" i="4" s="1"/>
  <c r="H1989" i="4"/>
  <c r="J1989" i="4" s="1"/>
  <c r="L1989" i="4" s="1"/>
  <c r="F1989" i="4"/>
  <c r="O1989" i="4" l="1"/>
  <c r="D1990" i="4" s="1"/>
  <c r="G1988" i="4"/>
  <c r="I1988" i="4"/>
  <c r="K1988" i="4" s="1"/>
  <c r="M1988" i="4" s="1"/>
  <c r="P1988" i="4" l="1"/>
  <c r="E1989" i="4" s="1"/>
  <c r="H1990" i="4"/>
  <c r="J1990" i="4" s="1"/>
  <c r="L1990" i="4" s="1"/>
  <c r="F1990" i="4"/>
  <c r="O1990" i="4" l="1"/>
  <c r="D1991" i="4" s="1"/>
  <c r="G1989" i="4"/>
  <c r="I1989" i="4" l="1"/>
  <c r="K1989" i="4" s="1"/>
  <c r="M1989" i="4" s="1"/>
  <c r="F1991" i="4"/>
  <c r="H1991" i="4"/>
  <c r="J1991" i="4" s="1"/>
  <c r="L1991" i="4" l="1"/>
  <c r="O1991" i="4" s="1"/>
  <c r="D1992" i="4" s="1"/>
  <c r="P1989" i="4"/>
  <c r="E1990" i="4" s="1"/>
  <c r="F1992" i="4" l="1"/>
  <c r="H1992" i="4"/>
  <c r="J1992" i="4" s="1"/>
  <c r="L1992" i="4" s="1"/>
  <c r="G1990" i="4"/>
  <c r="O1992" i="4" l="1"/>
  <c r="D1993" i="4" s="1"/>
  <c r="I1990" i="4"/>
  <c r="K1990" i="4" s="1"/>
  <c r="M1990" i="4" s="1"/>
  <c r="H1993" i="4" l="1"/>
  <c r="F1993" i="4"/>
  <c r="P1990" i="4"/>
  <c r="E1991" i="4" s="1"/>
  <c r="J1993" i="4" l="1"/>
  <c r="L1993" i="4" s="1"/>
  <c r="G1991" i="4"/>
  <c r="I1991" i="4"/>
  <c r="K1991" i="4" s="1"/>
  <c r="M1991" i="4" s="1"/>
  <c r="P1991" i="4" l="1"/>
  <c r="E1992" i="4" s="1"/>
  <c r="O1993" i="4"/>
  <c r="D1994" i="4" s="1"/>
  <c r="F1994" i="4" l="1"/>
  <c r="H1994" i="4" s="1"/>
  <c r="J1994" i="4" s="1"/>
  <c r="L1994" i="4" s="1"/>
  <c r="G1992" i="4"/>
  <c r="I1992" i="4"/>
  <c r="K1992" i="4"/>
  <c r="M1992" i="4" s="1"/>
  <c r="P1992" i="4" l="1"/>
  <c r="E1993" i="4" s="1"/>
  <c r="O1994" i="4"/>
  <c r="D1995" i="4" s="1"/>
  <c r="F1995" i="4" l="1"/>
  <c r="H1995" i="4"/>
  <c r="J1995" i="4" s="1"/>
  <c r="L1995" i="4" s="1"/>
  <c r="G1993" i="4"/>
  <c r="I1993" i="4"/>
  <c r="K1993" i="4" s="1"/>
  <c r="M1993" i="4" s="1"/>
  <c r="P1993" i="4" l="1"/>
  <c r="E1994" i="4" s="1"/>
  <c r="O1995" i="4"/>
  <c r="D1996" i="4" s="1"/>
  <c r="F1996" i="4" l="1"/>
  <c r="H1996" i="4"/>
  <c r="J1996" i="4" s="1"/>
  <c r="L1996" i="4" s="1"/>
  <c r="G1994" i="4"/>
  <c r="O1996" i="4" l="1"/>
  <c r="D1997" i="4" s="1"/>
  <c r="I1994" i="4"/>
  <c r="K1994" i="4" s="1"/>
  <c r="M1994" i="4" s="1"/>
  <c r="F1997" i="4" l="1"/>
  <c r="P1994" i="4"/>
  <c r="E1995" i="4" s="1"/>
  <c r="H1997" i="4" l="1"/>
  <c r="J1997" i="4" s="1"/>
  <c r="L1997" i="4" s="1"/>
  <c r="G1995" i="4"/>
  <c r="I1995" i="4" l="1"/>
  <c r="K1995" i="4" s="1"/>
  <c r="M1995" i="4" s="1"/>
  <c r="O1997" i="4"/>
  <c r="D1998" i="4" s="1"/>
  <c r="H1998" i="4" l="1"/>
  <c r="J1998" i="4"/>
  <c r="L1998" i="4" s="1"/>
  <c r="F1998" i="4"/>
  <c r="P1995" i="4"/>
  <c r="E1996" i="4" s="1"/>
  <c r="O1998" i="4" l="1"/>
  <c r="D1999" i="4" s="1"/>
  <c r="G1996" i="4"/>
  <c r="I1996" i="4"/>
  <c r="K1996" i="4" s="1"/>
  <c r="M1996" i="4" s="1"/>
  <c r="P1996" i="4" l="1"/>
  <c r="E1997" i="4" s="1"/>
  <c r="F1999" i="4"/>
  <c r="H1999" i="4" s="1"/>
  <c r="J1999" i="4" s="1"/>
  <c r="L1999" i="4" s="1"/>
  <c r="O1999" i="4" l="1"/>
  <c r="D2000" i="4" s="1"/>
  <c r="G1997" i="4"/>
  <c r="I1997" i="4"/>
  <c r="K1997" i="4" s="1"/>
  <c r="M1997" i="4" s="1"/>
  <c r="P1997" i="4" l="1"/>
  <c r="E1998" i="4" s="1"/>
  <c r="F2000" i="4"/>
  <c r="H2000" i="4" s="1"/>
  <c r="J2000" i="4" s="1"/>
  <c r="L2000" i="4" s="1"/>
  <c r="O2000" i="4" l="1"/>
  <c r="D2001" i="4" s="1"/>
  <c r="G1998" i="4"/>
  <c r="I1998" i="4" l="1"/>
  <c r="K1998" i="4" s="1"/>
  <c r="M1998" i="4" s="1"/>
  <c r="F2001" i="4"/>
  <c r="H2001" i="4" s="1"/>
  <c r="J2001" i="4" s="1"/>
  <c r="L2001" i="4" s="1"/>
  <c r="O2001" i="4" l="1"/>
  <c r="D2002" i="4" s="1"/>
  <c r="P1998" i="4"/>
  <c r="E1999" i="4" s="1"/>
  <c r="G1999" i="4" l="1"/>
  <c r="F2002" i="4"/>
  <c r="H2002" i="4" l="1"/>
  <c r="J2002" i="4" s="1"/>
  <c r="L2002" i="4" s="1"/>
  <c r="I1999" i="4"/>
  <c r="K1999" i="4" s="1"/>
  <c r="M1999" i="4" s="1"/>
  <c r="P1999" i="4" l="1"/>
  <c r="E2000" i="4" s="1"/>
  <c r="O2002" i="4"/>
  <c r="D2003" i="4" s="1"/>
  <c r="F2003" i="4" l="1"/>
  <c r="H2003" i="4" s="1"/>
  <c r="J2003" i="4" s="1"/>
  <c r="L2003" i="4" s="1"/>
  <c r="G2000" i="4"/>
  <c r="I2000" i="4" l="1"/>
  <c r="K2000" i="4" s="1"/>
  <c r="M2000" i="4" s="1"/>
  <c r="O2003" i="4"/>
  <c r="D2004" i="4" s="1"/>
  <c r="F2004" i="4" l="1"/>
  <c r="H2004" i="4" s="1"/>
  <c r="J2004" i="4" s="1"/>
  <c r="L2004" i="4" s="1"/>
  <c r="P2000" i="4"/>
  <c r="E2001" i="4" s="1"/>
  <c r="O2004" i="4" l="1"/>
  <c r="D2005" i="4" s="1"/>
  <c r="G2001" i="4"/>
  <c r="I2001" i="4"/>
  <c r="K2001" i="4" s="1"/>
  <c r="M2001" i="4" s="1"/>
  <c r="P2001" i="4" l="1"/>
  <c r="E2002" i="4" s="1"/>
  <c r="H2005" i="4"/>
  <c r="J2005" i="4" s="1"/>
  <c r="L2005" i="4" s="1"/>
  <c r="F2005" i="4"/>
  <c r="O2005" i="4" s="1"/>
  <c r="D2006" i="4" s="1"/>
  <c r="H2006" i="4" l="1"/>
  <c r="F2006" i="4"/>
  <c r="G2002" i="4"/>
  <c r="I2002" i="4"/>
  <c r="K2002" i="4" s="1"/>
  <c r="M2002" i="4" s="1"/>
  <c r="P2002" i="4" l="1"/>
  <c r="E2003" i="4" s="1"/>
  <c r="J2006" i="4"/>
  <c r="L2006" i="4" s="1"/>
  <c r="O2006" i="4" l="1"/>
  <c r="D2007" i="4" s="1"/>
  <c r="G2003" i="4"/>
  <c r="I2003" i="4" s="1"/>
  <c r="K2003" i="4" s="1"/>
  <c r="M2003" i="4" s="1"/>
  <c r="P2003" i="4" l="1"/>
  <c r="E2004" i="4" s="1"/>
  <c r="J2007" i="4"/>
  <c r="F2007" i="4"/>
  <c r="H2007" i="4"/>
  <c r="L2007" i="4" l="1"/>
  <c r="O2007" i="4" s="1"/>
  <c r="D2008" i="4" s="1"/>
  <c r="G2004" i="4"/>
  <c r="I2004" i="4"/>
  <c r="K2004" i="4" s="1"/>
  <c r="M2004" i="4" s="1"/>
  <c r="P2004" i="4" l="1"/>
  <c r="E2005" i="4" s="1"/>
  <c r="H2008" i="4"/>
  <c r="J2008" i="4" s="1"/>
  <c r="L2008" i="4" s="1"/>
  <c r="F2008" i="4"/>
  <c r="O2008" i="4" l="1"/>
  <c r="D2009" i="4" s="1"/>
  <c r="G2005" i="4"/>
  <c r="I2005" i="4" l="1"/>
  <c r="K2005" i="4" s="1"/>
  <c r="M2005" i="4" s="1"/>
  <c r="F2009" i="4"/>
  <c r="H2009" i="4" s="1"/>
  <c r="J2009" i="4" l="1"/>
  <c r="L2009" i="4" s="1"/>
  <c r="O2009" i="4"/>
  <c r="D2010" i="4" s="1"/>
  <c r="P2005" i="4"/>
  <c r="E2006" i="4" s="1"/>
  <c r="F2010" i="4" l="1"/>
  <c r="H2010" i="4" s="1"/>
  <c r="J2010" i="4" s="1"/>
  <c r="L2010" i="4" s="1"/>
  <c r="G2006" i="4"/>
  <c r="O2010" i="4" l="1"/>
  <c r="D2011" i="4" s="1"/>
  <c r="I2006" i="4"/>
  <c r="K2006" i="4" s="1"/>
  <c r="M2006" i="4" s="1"/>
  <c r="F2011" i="4" l="1"/>
  <c r="H2011" i="4"/>
  <c r="J2011" i="4" s="1"/>
  <c r="L2011" i="4" s="1"/>
  <c r="P2006" i="4"/>
  <c r="E2007" i="4" s="1"/>
  <c r="O2011" i="4" l="1"/>
  <c r="D2012" i="4" s="1"/>
  <c r="G2007" i="4"/>
  <c r="I2007" i="4"/>
  <c r="K2007" i="4" s="1"/>
  <c r="M2007" i="4" s="1"/>
  <c r="P2007" i="4" l="1"/>
  <c r="E2008" i="4" s="1"/>
  <c r="F2012" i="4"/>
  <c r="H2012" i="4" s="1"/>
  <c r="J2012" i="4" s="1"/>
  <c r="L2012" i="4" s="1"/>
  <c r="O2012" i="4" l="1"/>
  <c r="D2013" i="4" s="1"/>
  <c r="G2008" i="4"/>
  <c r="I2008" i="4"/>
  <c r="K2008" i="4"/>
  <c r="M2008" i="4" s="1"/>
  <c r="P2008" i="4" l="1"/>
  <c r="E2009" i="4" s="1"/>
  <c r="H2013" i="4"/>
  <c r="F2013" i="4"/>
  <c r="J2013" i="4" l="1"/>
  <c r="L2013" i="4" s="1"/>
  <c r="G2009" i="4"/>
  <c r="I2009" i="4"/>
  <c r="K2009" i="4"/>
  <c r="M2009" i="4" s="1"/>
  <c r="P2009" i="4" l="1"/>
  <c r="E2010" i="4" s="1"/>
  <c r="O2013" i="4"/>
  <c r="D2014" i="4" s="1"/>
  <c r="H2014" i="4" l="1"/>
  <c r="F2014" i="4"/>
  <c r="G2010" i="4"/>
  <c r="J2014" i="4" l="1"/>
  <c r="L2014" i="4" s="1"/>
  <c r="I2010" i="4"/>
  <c r="K2010" i="4" s="1"/>
  <c r="M2010" i="4" s="1"/>
  <c r="O2014" i="4" l="1"/>
  <c r="D2015" i="4" s="1"/>
  <c r="P2010" i="4"/>
  <c r="E2011" i="4" s="1"/>
  <c r="G2011" i="4" l="1"/>
  <c r="I2011" i="4"/>
  <c r="K2011" i="4" s="1"/>
  <c r="M2011" i="4" s="1"/>
  <c r="F2015" i="4"/>
  <c r="H2015" i="4"/>
  <c r="J2015" i="4" s="1"/>
  <c r="L2015" i="4" s="1"/>
  <c r="O2015" i="4" l="1"/>
  <c r="D2016" i="4" s="1"/>
  <c r="P2011" i="4"/>
  <c r="E2012" i="4" s="1"/>
  <c r="G2012" i="4" l="1"/>
  <c r="I2012" i="4"/>
  <c r="K2012" i="4"/>
  <c r="M2012" i="4" s="1"/>
  <c r="F2016" i="4"/>
  <c r="H2016" i="4"/>
  <c r="J2016" i="4" s="1"/>
  <c r="L2016" i="4" l="1"/>
  <c r="O2016" i="4"/>
  <c r="D2017" i="4" s="1"/>
  <c r="P2012" i="4"/>
  <c r="E2013" i="4" s="1"/>
  <c r="G2013" i="4" l="1"/>
  <c r="I2013" i="4"/>
  <c r="K2013" i="4" s="1"/>
  <c r="M2013" i="4" s="1"/>
  <c r="F2017" i="4"/>
  <c r="H2017" i="4" s="1"/>
  <c r="J2017" i="4" s="1"/>
  <c r="L2017" i="4" s="1"/>
  <c r="P2013" i="4" l="1"/>
  <c r="E2014" i="4" s="1"/>
  <c r="O2017" i="4"/>
  <c r="D2018" i="4" s="1"/>
  <c r="F2018" i="4" l="1"/>
  <c r="H2018" i="4" s="1"/>
  <c r="J2018" i="4" s="1"/>
  <c r="L2018" i="4" s="1"/>
  <c r="G2014" i="4"/>
  <c r="I2014" i="4" l="1"/>
  <c r="K2014" i="4" s="1"/>
  <c r="M2014" i="4" s="1"/>
  <c r="O2018" i="4"/>
  <c r="D2019" i="4" s="1"/>
  <c r="F2019" i="4" l="1"/>
  <c r="H2019" i="4" s="1"/>
  <c r="J2019" i="4" s="1"/>
  <c r="L2019" i="4" s="1"/>
  <c r="P2014" i="4"/>
  <c r="E2015" i="4" s="1"/>
  <c r="O2019" i="4" l="1"/>
  <c r="D2020" i="4" s="1"/>
  <c r="G2015" i="4"/>
  <c r="I2015" i="4" s="1"/>
  <c r="K2015" i="4" s="1"/>
  <c r="M2015" i="4" s="1"/>
  <c r="P2015" i="4" l="1"/>
  <c r="E2016" i="4" s="1"/>
  <c r="F2020" i="4"/>
  <c r="H2020" i="4" s="1"/>
  <c r="J2020" i="4" s="1"/>
  <c r="L2020" i="4" s="1"/>
  <c r="O2020" i="4" l="1"/>
  <c r="D2021" i="4" s="1"/>
  <c r="G2016" i="4"/>
  <c r="I2016" i="4" l="1"/>
  <c r="K2016" i="4" s="1"/>
  <c r="M2016" i="4" s="1"/>
  <c r="H2021" i="4"/>
  <c r="J2021" i="4" s="1"/>
  <c r="L2021" i="4" s="1"/>
  <c r="F2021" i="4"/>
  <c r="O2021" i="4" l="1"/>
  <c r="D2022" i="4" s="1"/>
  <c r="P2016" i="4"/>
  <c r="E2017" i="4" s="1"/>
  <c r="G2017" i="4" l="1"/>
  <c r="I2017" i="4"/>
  <c r="K2017" i="4" s="1"/>
  <c r="M2017" i="4" s="1"/>
  <c r="F2022" i="4"/>
  <c r="P2017" i="4" l="1"/>
  <c r="E2018" i="4" s="1"/>
  <c r="H2022" i="4"/>
  <c r="J2022" i="4" s="1"/>
  <c r="L2022" i="4" s="1"/>
  <c r="G2018" i="4" l="1"/>
  <c r="O2022" i="4"/>
  <c r="D2023" i="4" s="1"/>
  <c r="F2023" i="4" l="1"/>
  <c r="H2023" i="4" s="1"/>
  <c r="J2023" i="4" s="1"/>
  <c r="L2023" i="4" s="1"/>
  <c r="I2018" i="4"/>
  <c r="K2018" i="4" s="1"/>
  <c r="M2018" i="4" s="1"/>
  <c r="O2023" i="4" l="1"/>
  <c r="D2024" i="4" s="1"/>
  <c r="P2018" i="4"/>
  <c r="E2019" i="4" s="1"/>
  <c r="G2019" i="4" l="1"/>
  <c r="I2019" i="4"/>
  <c r="K2019" i="4" s="1"/>
  <c r="M2019" i="4" s="1"/>
  <c r="O2024" i="4"/>
  <c r="D2025" i="4" s="1"/>
  <c r="F2024" i="4"/>
  <c r="H2024" i="4"/>
  <c r="J2024" i="4"/>
  <c r="L2024" i="4"/>
  <c r="P2019" i="4" l="1"/>
  <c r="E2020" i="4" s="1"/>
  <c r="F2025" i="4"/>
  <c r="H2025" i="4" s="1"/>
  <c r="J2025" i="4" s="1"/>
  <c r="L2025" i="4" s="1"/>
  <c r="O2025" i="4" l="1"/>
  <c r="D2026" i="4" s="1"/>
  <c r="G2020" i="4"/>
  <c r="I2020" i="4"/>
  <c r="K2020" i="4"/>
  <c r="M2020" i="4" s="1"/>
  <c r="P2020" i="4" l="1"/>
  <c r="E2021" i="4" s="1"/>
  <c r="J2026" i="4"/>
  <c r="F2026" i="4"/>
  <c r="H2026" i="4"/>
  <c r="L2026" i="4" l="1"/>
  <c r="O2026" i="4" s="1"/>
  <c r="D2027" i="4" s="1"/>
  <c r="G2021" i="4"/>
  <c r="I2021" i="4"/>
  <c r="K2021" i="4" s="1"/>
  <c r="M2021" i="4" s="1"/>
  <c r="P2021" i="4" l="1"/>
  <c r="E2022" i="4" s="1"/>
  <c r="J2027" i="4"/>
  <c r="F2027" i="4"/>
  <c r="H2027" i="4"/>
  <c r="L2027" i="4" l="1"/>
  <c r="O2027" i="4" s="1"/>
  <c r="D2028" i="4" s="1"/>
  <c r="G2022" i="4"/>
  <c r="I2022" i="4"/>
  <c r="K2022" i="4" s="1"/>
  <c r="M2022" i="4" s="1"/>
  <c r="P2022" i="4" l="1"/>
  <c r="E2023" i="4" s="1"/>
  <c r="F2028" i="4"/>
  <c r="H2028" i="4"/>
  <c r="J2028" i="4" s="1"/>
  <c r="L2028" i="4" s="1"/>
  <c r="O2028" i="4" l="1"/>
  <c r="D2029" i="4" s="1"/>
  <c r="G2023" i="4"/>
  <c r="I2023" i="4"/>
  <c r="K2023" i="4" s="1"/>
  <c r="M2023" i="4" s="1"/>
  <c r="P2023" i="4" l="1"/>
  <c r="E2024" i="4" s="1"/>
  <c r="H2029" i="4"/>
  <c r="J2029" i="4" s="1"/>
  <c r="L2029" i="4" s="1"/>
  <c r="F2029" i="4"/>
  <c r="O2029" i="4" s="1"/>
  <c r="D2030" i="4" s="1"/>
  <c r="F2030" i="4" l="1"/>
  <c r="H2030" i="4" s="1"/>
  <c r="J2030" i="4" s="1"/>
  <c r="L2030" i="4" s="1"/>
  <c r="G2024" i="4"/>
  <c r="O2030" i="4" l="1"/>
  <c r="D2031" i="4" s="1"/>
  <c r="I2024" i="4"/>
  <c r="K2024" i="4" s="1"/>
  <c r="M2024" i="4" s="1"/>
  <c r="F2031" i="4" l="1"/>
  <c r="P2024" i="4"/>
  <c r="E2025" i="4" s="1"/>
  <c r="H2031" i="4" l="1"/>
  <c r="J2031" i="4" s="1"/>
  <c r="L2031" i="4" s="1"/>
  <c r="G2025" i="4"/>
  <c r="I2025" i="4"/>
  <c r="K2025" i="4" s="1"/>
  <c r="M2025" i="4" s="1"/>
  <c r="P2025" i="4" l="1"/>
  <c r="E2026" i="4" s="1"/>
  <c r="O2031" i="4"/>
  <c r="D2032" i="4" s="1"/>
  <c r="F2032" i="4" l="1"/>
  <c r="H2032" i="4"/>
  <c r="J2032" i="4" s="1"/>
  <c r="L2032" i="4" s="1"/>
  <c r="G2026" i="4"/>
  <c r="O2032" i="4" l="1"/>
  <c r="D2033" i="4" s="1"/>
  <c r="I2026" i="4"/>
  <c r="K2026" i="4" s="1"/>
  <c r="M2026" i="4" s="1"/>
  <c r="F2033" i="4" l="1"/>
  <c r="H2033" i="4" s="1"/>
  <c r="J2033" i="4" s="1"/>
  <c r="L2033" i="4" s="1"/>
  <c r="P2026" i="4"/>
  <c r="E2027" i="4" s="1"/>
  <c r="G2027" i="4" l="1"/>
  <c r="I2027" i="4"/>
  <c r="K2027" i="4" s="1"/>
  <c r="M2027" i="4" s="1"/>
  <c r="O2033" i="4"/>
  <c r="D2034" i="4" s="1"/>
  <c r="P2027" i="4" l="1"/>
  <c r="E2028" i="4" s="1"/>
  <c r="F2034" i="4"/>
  <c r="H2034" i="4" s="1"/>
  <c r="J2034" i="4" s="1"/>
  <c r="L2034" i="4" s="1"/>
  <c r="O2034" i="4" l="1"/>
  <c r="D2035" i="4" s="1"/>
  <c r="G2028" i="4"/>
  <c r="I2028" i="4" l="1"/>
  <c r="K2028" i="4" s="1"/>
  <c r="M2028" i="4" s="1"/>
  <c r="F2035" i="4"/>
  <c r="H2035" i="4"/>
  <c r="J2035" i="4" s="1"/>
  <c r="L2035" i="4" s="1"/>
  <c r="O2035" i="4" l="1"/>
  <c r="D2036" i="4" s="1"/>
  <c r="P2028" i="4"/>
  <c r="E2029" i="4" s="1"/>
  <c r="G2029" i="4" l="1"/>
  <c r="I2029" i="4"/>
  <c r="K2029" i="4" s="1"/>
  <c r="M2029" i="4" s="1"/>
  <c r="F2036" i="4"/>
  <c r="H2036" i="4" s="1"/>
  <c r="J2036" i="4" l="1"/>
  <c r="L2036" i="4" s="1"/>
  <c r="O2036" i="4" s="1"/>
  <c r="D2037" i="4" s="1"/>
  <c r="P2029" i="4"/>
  <c r="E2030" i="4" s="1"/>
  <c r="F2037" i="4" l="1"/>
  <c r="G2030" i="4"/>
  <c r="H2037" i="4" l="1"/>
  <c r="J2037" i="4" s="1"/>
  <c r="L2037" i="4" s="1"/>
  <c r="I2030" i="4"/>
  <c r="K2030" i="4" s="1"/>
  <c r="M2030" i="4" s="1"/>
  <c r="O2037" i="4" l="1"/>
  <c r="D2038" i="4" s="1"/>
  <c r="P2030" i="4"/>
  <c r="E2031" i="4" s="1"/>
  <c r="G2031" i="4" l="1"/>
  <c r="I2031" i="4"/>
  <c r="K2031" i="4" s="1"/>
  <c r="M2031" i="4" s="1"/>
  <c r="F2038" i="4"/>
  <c r="P2031" i="4" l="1"/>
  <c r="E2032" i="4" s="1"/>
  <c r="H2038" i="4"/>
  <c r="J2038" i="4" s="1"/>
  <c r="L2038" i="4" s="1"/>
  <c r="G2032" i="4" l="1"/>
  <c r="O2038" i="4"/>
  <c r="D2039" i="4" s="1"/>
  <c r="H2039" i="4" l="1"/>
  <c r="J2039" i="4" s="1"/>
  <c r="L2039" i="4" s="1"/>
  <c r="F2039" i="4"/>
  <c r="I2032" i="4"/>
  <c r="K2032" i="4" s="1"/>
  <c r="M2032" i="4" s="1"/>
  <c r="O2039" i="4" l="1"/>
  <c r="D2040" i="4" s="1"/>
  <c r="P2032" i="4"/>
  <c r="E2033" i="4" s="1"/>
  <c r="G2033" i="4" l="1"/>
  <c r="I2033" i="4"/>
  <c r="K2033" i="4" s="1"/>
  <c r="M2033" i="4" s="1"/>
  <c r="F2040" i="4"/>
  <c r="H2040" i="4"/>
  <c r="J2040" i="4"/>
  <c r="L2040" i="4" s="1"/>
  <c r="O2040" i="4" s="1"/>
  <c r="D2041" i="4" s="1"/>
  <c r="H2041" i="4" l="1"/>
  <c r="F2041" i="4"/>
  <c r="P2033" i="4"/>
  <c r="E2034" i="4" s="1"/>
  <c r="J2041" i="4" l="1"/>
  <c r="L2041" i="4" s="1"/>
  <c r="G2034" i="4"/>
  <c r="I2034" i="4" l="1"/>
  <c r="K2034" i="4" s="1"/>
  <c r="M2034" i="4" s="1"/>
  <c r="O2041" i="4"/>
  <c r="D2042" i="4" s="1"/>
  <c r="H2042" i="4" l="1"/>
  <c r="J2042" i="4" s="1"/>
  <c r="L2042" i="4" s="1"/>
  <c r="F2042" i="4"/>
  <c r="P2034" i="4"/>
  <c r="E2035" i="4" s="1"/>
  <c r="O2042" i="4" l="1"/>
  <c r="D2043" i="4" s="1"/>
  <c r="G2035" i="4"/>
  <c r="I2035" i="4"/>
  <c r="K2035" i="4" s="1"/>
  <c r="M2035" i="4" s="1"/>
  <c r="P2035" i="4" l="1"/>
  <c r="E2036" i="4" s="1"/>
  <c r="F2043" i="4"/>
  <c r="H2043" i="4" s="1"/>
  <c r="J2043" i="4" s="1"/>
  <c r="L2043" i="4" s="1"/>
  <c r="O2043" i="4" l="1"/>
  <c r="D2044" i="4" s="1"/>
  <c r="G2036" i="4"/>
  <c r="I2036" i="4" s="1"/>
  <c r="K2036" i="4" s="1"/>
  <c r="M2036" i="4" s="1"/>
  <c r="P2036" i="4" l="1"/>
  <c r="E2037" i="4" s="1"/>
  <c r="F2044" i="4"/>
  <c r="H2044" i="4" s="1"/>
  <c r="J2044" i="4" s="1"/>
  <c r="L2044" i="4" s="1"/>
  <c r="O2044" i="4" l="1"/>
  <c r="D2045" i="4" s="1"/>
  <c r="G2037" i="4"/>
  <c r="I2037" i="4"/>
  <c r="K2037" i="4" s="1"/>
  <c r="M2037" i="4" s="1"/>
  <c r="P2037" i="4" l="1"/>
  <c r="E2038" i="4" s="1"/>
  <c r="H2045" i="4"/>
  <c r="J2045" i="4" s="1"/>
  <c r="L2045" i="4" s="1"/>
  <c r="F2045" i="4"/>
  <c r="O2045" i="4" l="1"/>
  <c r="D2046" i="4" s="1"/>
  <c r="G2038" i="4"/>
  <c r="I2038" i="4"/>
  <c r="K2038" i="4" s="1"/>
  <c r="M2038" i="4" s="1"/>
  <c r="P2038" i="4" l="1"/>
  <c r="E2039" i="4" s="1"/>
  <c r="F2046" i="4"/>
  <c r="H2046" i="4" l="1"/>
  <c r="J2046" i="4" s="1"/>
  <c r="L2046" i="4" s="1"/>
  <c r="G2039" i="4"/>
  <c r="I2039" i="4"/>
  <c r="K2039" i="4" s="1"/>
  <c r="M2039" i="4" s="1"/>
  <c r="P2039" i="4" l="1"/>
  <c r="E2040" i="4" s="1"/>
  <c r="O2046" i="4"/>
  <c r="D2047" i="4" s="1"/>
  <c r="F2047" i="4" l="1"/>
  <c r="H2047" i="4" s="1"/>
  <c r="J2047" i="4" s="1"/>
  <c r="L2047" i="4" s="1"/>
  <c r="G2040" i="4"/>
  <c r="O2047" i="4" l="1"/>
  <c r="D2048" i="4" s="1"/>
  <c r="I2040" i="4"/>
  <c r="K2040" i="4" s="1"/>
  <c r="M2040" i="4" s="1"/>
  <c r="F2048" i="4" l="1"/>
  <c r="P2040" i="4"/>
  <c r="E2041" i="4" s="1"/>
  <c r="H2048" i="4" l="1"/>
  <c r="J2048" i="4" s="1"/>
  <c r="L2048" i="4" s="1"/>
  <c r="G2041" i="4"/>
  <c r="I2041" i="4"/>
  <c r="K2041" i="4"/>
  <c r="M2041" i="4" s="1"/>
  <c r="P2041" i="4" l="1"/>
  <c r="E2042" i="4" s="1"/>
  <c r="O2048" i="4"/>
  <c r="D2049" i="4" s="1"/>
  <c r="F2049" i="4" l="1"/>
  <c r="G2042" i="4"/>
  <c r="H2049" i="4" l="1"/>
  <c r="J2049" i="4" s="1"/>
  <c r="L2049" i="4" s="1"/>
  <c r="I2042" i="4"/>
  <c r="K2042" i="4" s="1"/>
  <c r="M2042" i="4" s="1"/>
  <c r="O2049" i="4" l="1"/>
  <c r="D2050" i="4" s="1"/>
  <c r="P2042" i="4"/>
  <c r="E2043" i="4" s="1"/>
  <c r="G2043" i="4" l="1"/>
  <c r="P2043" i="4" s="1"/>
  <c r="E2044" i="4" s="1"/>
  <c r="I2043" i="4"/>
  <c r="K2043" i="4"/>
  <c r="M2043" i="4"/>
  <c r="F2050" i="4"/>
  <c r="H2050" i="4"/>
  <c r="J2050" i="4" s="1"/>
  <c r="L2050" i="4" s="1"/>
  <c r="O2050" i="4" l="1"/>
  <c r="D2051" i="4" s="1"/>
  <c r="G2044" i="4"/>
  <c r="I2044" i="4"/>
  <c r="K2044" i="4"/>
  <c r="M2044" i="4" s="1"/>
  <c r="P2044" i="4" l="1"/>
  <c r="E2045" i="4" s="1"/>
  <c r="F2051" i="4"/>
  <c r="H2051" i="4" s="1"/>
  <c r="J2051" i="4" s="1"/>
  <c r="L2051" i="4" s="1"/>
  <c r="O2051" i="4" l="1"/>
  <c r="D2052" i="4" s="1"/>
  <c r="G2045" i="4"/>
  <c r="I2045" i="4" l="1"/>
  <c r="K2045" i="4" s="1"/>
  <c r="M2045" i="4" s="1"/>
  <c r="L2052" i="4"/>
  <c r="O2052" i="4" s="1"/>
  <c r="D2053" i="4" s="1"/>
  <c r="F2052" i="4"/>
  <c r="H2052" i="4"/>
  <c r="J2052" i="4"/>
  <c r="F2053" i="4" l="1"/>
  <c r="H2053" i="4" s="1"/>
  <c r="J2053" i="4" s="1"/>
  <c r="L2053" i="4" s="1"/>
  <c r="P2045" i="4"/>
  <c r="E2046" i="4" s="1"/>
  <c r="O2053" i="4" l="1"/>
  <c r="D2054" i="4" s="1"/>
  <c r="G2046" i="4"/>
  <c r="I2046" i="4" l="1"/>
  <c r="K2046" i="4" s="1"/>
  <c r="M2046" i="4" s="1"/>
  <c r="F2054" i="4"/>
  <c r="H2054" i="4"/>
  <c r="J2054" i="4" s="1"/>
  <c r="L2054" i="4" l="1"/>
  <c r="O2054" i="4" s="1"/>
  <c r="D2055" i="4" s="1"/>
  <c r="P2046" i="4"/>
  <c r="E2047" i="4" s="1"/>
  <c r="F2055" i="4" l="1"/>
  <c r="G2047" i="4"/>
  <c r="I2047" i="4"/>
  <c r="K2047" i="4" s="1"/>
  <c r="M2047" i="4" s="1"/>
  <c r="P2047" i="4" l="1"/>
  <c r="E2048" i="4" s="1"/>
  <c r="H2055" i="4"/>
  <c r="J2055" i="4" s="1"/>
  <c r="L2055" i="4" s="1"/>
  <c r="O2055" i="4" l="1"/>
  <c r="D2056" i="4" s="1"/>
  <c r="G2048" i="4"/>
  <c r="I2048" i="4"/>
  <c r="K2048" i="4" s="1"/>
  <c r="M2048" i="4" s="1"/>
  <c r="P2048" i="4" l="1"/>
  <c r="E2049" i="4" s="1"/>
  <c r="F2056" i="4"/>
  <c r="H2056" i="4"/>
  <c r="J2056" i="4" s="1"/>
  <c r="L2056" i="4" s="1"/>
  <c r="O2056" i="4" l="1"/>
  <c r="D2057" i="4" s="1"/>
  <c r="G2049" i="4"/>
  <c r="I2049" i="4"/>
  <c r="K2049" i="4" s="1"/>
  <c r="M2049" i="4" s="1"/>
  <c r="P2049" i="4" l="1"/>
  <c r="E2050" i="4" s="1"/>
  <c r="H2057" i="4"/>
  <c r="J2057" i="4" s="1"/>
  <c r="L2057" i="4" s="1"/>
  <c r="F2057" i="4"/>
  <c r="O2057" i="4" l="1"/>
  <c r="D2058" i="4" s="1"/>
  <c r="G2050" i="4"/>
  <c r="I2050" i="4" l="1"/>
  <c r="K2050" i="4" s="1"/>
  <c r="M2050" i="4" s="1"/>
  <c r="L2058" i="4"/>
  <c r="O2058" i="4" s="1"/>
  <c r="D2059" i="4" s="1"/>
  <c r="F2058" i="4"/>
  <c r="H2058" i="4"/>
  <c r="J2058" i="4"/>
  <c r="F2059" i="4" l="1"/>
  <c r="H2059" i="4"/>
  <c r="J2059" i="4" s="1"/>
  <c r="L2059" i="4" s="1"/>
  <c r="P2050" i="4"/>
  <c r="E2051" i="4" s="1"/>
  <c r="O2059" i="4" l="1"/>
  <c r="D2060" i="4" s="1"/>
  <c r="G2051" i="4"/>
  <c r="I2051" i="4"/>
  <c r="K2051" i="4" s="1"/>
  <c r="M2051" i="4" s="1"/>
  <c r="P2051" i="4" l="1"/>
  <c r="E2052" i="4" s="1"/>
  <c r="F2060" i="4"/>
  <c r="H2060" i="4" l="1"/>
  <c r="J2060" i="4" s="1"/>
  <c r="L2060" i="4" s="1"/>
  <c r="G2052" i="4"/>
  <c r="I2052" i="4" l="1"/>
  <c r="K2052" i="4" s="1"/>
  <c r="M2052" i="4" s="1"/>
  <c r="O2060" i="4"/>
  <c r="D2061" i="4" s="1"/>
  <c r="F2061" i="4" l="1"/>
  <c r="H2061" i="4" s="1"/>
  <c r="J2061" i="4" s="1"/>
  <c r="L2061" i="4" s="1"/>
  <c r="P2052" i="4"/>
  <c r="E2053" i="4" s="1"/>
  <c r="O2061" i="4" l="1"/>
  <c r="D2062" i="4" s="1"/>
  <c r="G2053" i="4"/>
  <c r="I2053" i="4" l="1"/>
  <c r="K2053" i="4" s="1"/>
  <c r="M2053" i="4" s="1"/>
  <c r="J2062" i="4"/>
  <c r="L2062" i="4" s="1"/>
  <c r="F2062" i="4"/>
  <c r="H2062" i="4"/>
  <c r="O2062" i="4" l="1"/>
  <c r="D2063" i="4" s="1"/>
  <c r="P2053" i="4"/>
  <c r="E2054" i="4" s="1"/>
  <c r="G2054" i="4" l="1"/>
  <c r="F2063" i="4"/>
  <c r="H2063" i="4"/>
  <c r="J2063" i="4"/>
  <c r="L2063" i="4" s="1"/>
  <c r="O2063" i="4" l="1"/>
  <c r="D2064" i="4" s="1"/>
  <c r="I2054" i="4"/>
  <c r="K2054" i="4" s="1"/>
  <c r="M2054" i="4" s="1"/>
  <c r="P2054" i="4" l="1"/>
  <c r="E2055" i="4" s="1"/>
  <c r="F2064" i="4"/>
  <c r="H2064" i="4" s="1"/>
  <c r="J2064" i="4" s="1"/>
  <c r="L2064" i="4" s="1"/>
  <c r="O2064" i="4" l="1"/>
  <c r="D2065" i="4" s="1"/>
  <c r="G2055" i="4"/>
  <c r="I2055" i="4"/>
  <c r="K2055" i="4" s="1"/>
  <c r="M2055" i="4" s="1"/>
  <c r="P2055" i="4" l="1"/>
  <c r="E2056" i="4" s="1"/>
  <c r="F2065" i="4"/>
  <c r="H2065" i="4"/>
  <c r="J2065" i="4" s="1"/>
  <c r="L2065" i="4" s="1"/>
  <c r="O2065" i="4" l="1"/>
  <c r="D2066" i="4" s="1"/>
  <c r="G2056" i="4"/>
  <c r="I2056" i="4" l="1"/>
  <c r="K2056" i="4" s="1"/>
  <c r="M2056" i="4" s="1"/>
  <c r="F2066" i="4"/>
  <c r="H2066" i="4" s="1"/>
  <c r="J2066" i="4" s="1"/>
  <c r="L2066" i="4" s="1"/>
  <c r="O2066" i="4" l="1"/>
  <c r="D2067" i="4" s="1"/>
  <c r="P2056" i="4"/>
  <c r="E2057" i="4" s="1"/>
  <c r="G2057" i="4" l="1"/>
  <c r="F2067" i="4"/>
  <c r="H2067" i="4" s="1"/>
  <c r="J2067" i="4" l="1"/>
  <c r="L2067" i="4" s="1"/>
  <c r="O2067" i="4"/>
  <c r="D2068" i="4" s="1"/>
  <c r="I2057" i="4"/>
  <c r="K2057" i="4" s="1"/>
  <c r="M2057" i="4" s="1"/>
  <c r="F2068" i="4" l="1"/>
  <c r="P2057" i="4"/>
  <c r="E2058" i="4" s="1"/>
  <c r="H2068" i="4" l="1"/>
  <c r="J2068" i="4" s="1"/>
  <c r="L2068" i="4" s="1"/>
  <c r="G2058" i="4"/>
  <c r="I2058" i="4" l="1"/>
  <c r="K2058" i="4" s="1"/>
  <c r="M2058" i="4" s="1"/>
  <c r="O2068" i="4"/>
  <c r="D2069" i="4" s="1"/>
  <c r="F2069" i="4" l="1"/>
  <c r="H2069" i="4" s="1"/>
  <c r="J2069" i="4" s="1"/>
  <c r="L2069" i="4" s="1"/>
  <c r="P2058" i="4"/>
  <c r="E2059" i="4" s="1"/>
  <c r="O2069" i="4" l="1"/>
  <c r="D2070" i="4" s="1"/>
  <c r="G2059" i="4"/>
  <c r="I2059" i="4"/>
  <c r="K2059" i="4" s="1"/>
  <c r="M2059" i="4" s="1"/>
  <c r="P2059" i="4" l="1"/>
  <c r="E2060" i="4" s="1"/>
  <c r="J2070" i="4"/>
  <c r="F2070" i="4"/>
  <c r="H2070" i="4"/>
  <c r="L2070" i="4" l="1"/>
  <c r="O2070" i="4" s="1"/>
  <c r="D2071" i="4" s="1"/>
  <c r="G2060" i="4"/>
  <c r="J2071" i="4" l="1"/>
  <c r="F2071" i="4"/>
  <c r="H2071" i="4"/>
  <c r="I2060" i="4"/>
  <c r="K2060" i="4" s="1"/>
  <c r="M2060" i="4" s="1"/>
  <c r="L2071" i="4" l="1"/>
  <c r="O2071" i="4" s="1"/>
  <c r="D2072" i="4" s="1"/>
  <c r="P2060" i="4"/>
  <c r="E2061" i="4" s="1"/>
  <c r="F2072" i="4" l="1"/>
  <c r="G2061" i="4"/>
  <c r="I2061" i="4"/>
  <c r="K2061" i="4" s="1"/>
  <c r="M2061" i="4" s="1"/>
  <c r="P2061" i="4" l="1"/>
  <c r="E2062" i="4" s="1"/>
  <c r="H2072" i="4"/>
  <c r="J2072" i="4" s="1"/>
  <c r="L2072" i="4" s="1"/>
  <c r="O2072" i="4" l="1"/>
  <c r="D2073" i="4" s="1"/>
  <c r="G2062" i="4"/>
  <c r="I2062" i="4" s="1"/>
  <c r="K2062" i="4" s="1"/>
  <c r="M2062" i="4" s="1"/>
  <c r="P2062" i="4" l="1"/>
  <c r="E2063" i="4" s="1"/>
  <c r="H2073" i="4"/>
  <c r="J2073" i="4" s="1"/>
  <c r="L2073" i="4" s="1"/>
  <c r="F2073" i="4"/>
  <c r="O2073" i="4" l="1"/>
  <c r="D2074" i="4" s="1"/>
  <c r="G2063" i="4"/>
  <c r="I2063" i="4" s="1"/>
  <c r="K2063" i="4" s="1"/>
  <c r="M2063" i="4" s="1"/>
  <c r="P2063" i="4" l="1"/>
  <c r="E2064" i="4" s="1"/>
  <c r="H2074" i="4"/>
  <c r="F2074" i="4"/>
  <c r="J2074" i="4" l="1"/>
  <c r="L2074" i="4" s="1"/>
  <c r="G2064" i="4"/>
  <c r="I2064" i="4"/>
  <c r="K2064" i="4"/>
  <c r="M2064" i="4" s="1"/>
  <c r="P2064" i="4" l="1"/>
  <c r="E2065" i="4" s="1"/>
  <c r="O2074" i="4"/>
  <c r="D2075" i="4" s="1"/>
  <c r="F2075" i="4" l="1"/>
  <c r="H2075" i="4"/>
  <c r="J2075" i="4" s="1"/>
  <c r="L2075" i="4" s="1"/>
  <c r="G2065" i="4"/>
  <c r="I2065" i="4"/>
  <c r="K2065" i="4" s="1"/>
  <c r="M2065" i="4" s="1"/>
  <c r="P2065" i="4" l="1"/>
  <c r="E2066" i="4" s="1"/>
  <c r="O2075" i="4"/>
  <c r="D2076" i="4" s="1"/>
  <c r="F2076" i="4" l="1"/>
  <c r="H2076" i="4"/>
  <c r="J2076" i="4" s="1"/>
  <c r="L2076" i="4" s="1"/>
  <c r="G2066" i="4"/>
  <c r="O2076" i="4" l="1"/>
  <c r="D2077" i="4" s="1"/>
  <c r="I2066" i="4"/>
  <c r="K2066" i="4" s="1"/>
  <c r="M2066" i="4" s="1"/>
  <c r="H2077" i="4" l="1"/>
  <c r="J2077" i="4"/>
  <c r="L2077" i="4" s="1"/>
  <c r="F2077" i="4"/>
  <c r="P2066" i="4"/>
  <c r="E2067" i="4" s="1"/>
  <c r="O2077" i="4" l="1"/>
  <c r="D2078" i="4" s="1"/>
  <c r="G2067" i="4"/>
  <c r="I2067" i="4" s="1"/>
  <c r="K2067" i="4" s="1"/>
  <c r="M2067" i="4" s="1"/>
  <c r="P2067" i="4" l="1"/>
  <c r="E2068" i="4" s="1"/>
  <c r="J2078" i="4"/>
  <c r="F2078" i="4"/>
  <c r="H2078" i="4"/>
  <c r="L2078" i="4" l="1"/>
  <c r="O2078" i="4" s="1"/>
  <c r="D2079" i="4" s="1"/>
  <c r="G2068" i="4"/>
  <c r="I2068" i="4" s="1"/>
  <c r="K2068" i="4" s="1"/>
  <c r="M2068" i="4" s="1"/>
  <c r="F2079" i="4" l="1"/>
  <c r="H2079" i="4" s="1"/>
  <c r="J2079" i="4" s="1"/>
  <c r="L2079" i="4" s="1"/>
  <c r="P2068" i="4"/>
  <c r="E2069" i="4" s="1"/>
  <c r="O2079" i="4" l="1"/>
  <c r="D2080" i="4" s="1"/>
  <c r="G2069" i="4"/>
  <c r="I2069" i="4"/>
  <c r="K2069" i="4" s="1"/>
  <c r="M2069" i="4" s="1"/>
  <c r="P2069" i="4" l="1"/>
  <c r="E2070" i="4" s="1"/>
  <c r="F2080" i="4"/>
  <c r="H2080" i="4" l="1"/>
  <c r="J2080" i="4" s="1"/>
  <c r="L2080" i="4" s="1"/>
  <c r="G2070" i="4"/>
  <c r="I2070" i="4" l="1"/>
  <c r="K2070" i="4" s="1"/>
  <c r="M2070" i="4" s="1"/>
  <c r="O2080" i="4"/>
  <c r="D2081" i="4" s="1"/>
  <c r="H2081" i="4" l="1"/>
  <c r="J2081" i="4" s="1"/>
  <c r="L2081" i="4" s="1"/>
  <c r="F2081" i="4"/>
  <c r="O2081" i="4" s="1"/>
  <c r="D2082" i="4" s="1"/>
  <c r="P2070" i="4"/>
  <c r="E2071" i="4" s="1"/>
  <c r="F2082" i="4" l="1"/>
  <c r="H2082" i="4" s="1"/>
  <c r="J2082" i="4" s="1"/>
  <c r="L2082" i="4" s="1"/>
  <c r="G2071" i="4"/>
  <c r="I2071" i="4" l="1"/>
  <c r="K2071" i="4" s="1"/>
  <c r="M2071" i="4" s="1"/>
  <c r="O2082" i="4"/>
  <c r="D2083" i="4" s="1"/>
  <c r="F2083" i="4" l="1"/>
  <c r="H2083" i="4" s="1"/>
  <c r="J2083" i="4" s="1"/>
  <c r="L2083" i="4" s="1"/>
  <c r="P2071" i="4"/>
  <c r="E2072" i="4" s="1"/>
  <c r="O2083" i="4" l="1"/>
  <c r="D2084" i="4" s="1"/>
  <c r="G2072" i="4"/>
  <c r="I2072" i="4" l="1"/>
  <c r="K2072" i="4" s="1"/>
  <c r="M2072" i="4" s="1"/>
  <c r="F2084" i="4"/>
  <c r="H2084" i="4" s="1"/>
  <c r="J2084" i="4" s="1"/>
  <c r="L2084" i="4" s="1"/>
  <c r="O2084" i="4" l="1"/>
  <c r="D2085" i="4" s="1"/>
  <c r="P2072" i="4"/>
  <c r="E2073" i="4" s="1"/>
  <c r="G2073" i="4" l="1"/>
  <c r="F2085" i="4"/>
  <c r="H2085" i="4" s="1"/>
  <c r="J2085" i="4" l="1"/>
  <c r="L2085" i="4" s="1"/>
  <c r="I2073" i="4"/>
  <c r="K2073" i="4" s="1"/>
  <c r="M2073" i="4" s="1"/>
  <c r="P2073" i="4" l="1"/>
  <c r="E2074" i="4" s="1"/>
  <c r="O2085" i="4"/>
  <c r="D2086" i="4" s="1"/>
  <c r="F2086" i="4" l="1"/>
  <c r="H2086" i="4" s="1"/>
  <c r="J2086" i="4" s="1"/>
  <c r="L2086" i="4" s="1"/>
  <c r="G2074" i="4"/>
  <c r="I2074" i="4" l="1"/>
  <c r="K2074" i="4" s="1"/>
  <c r="M2074" i="4" s="1"/>
  <c r="O2086" i="4"/>
  <c r="D2087" i="4" s="1"/>
  <c r="F2087" i="4" l="1"/>
  <c r="H2087" i="4" s="1"/>
  <c r="J2087" i="4" s="1"/>
  <c r="L2087" i="4" s="1"/>
  <c r="P2074" i="4"/>
  <c r="E2075" i="4" s="1"/>
  <c r="O2087" i="4" l="1"/>
  <c r="D2088" i="4" s="1"/>
  <c r="G2075" i="4"/>
  <c r="I2075" i="4"/>
  <c r="K2075" i="4" s="1"/>
  <c r="M2075" i="4" s="1"/>
  <c r="P2075" i="4" l="1"/>
  <c r="E2076" i="4" s="1"/>
  <c r="F2088" i="4"/>
  <c r="H2088" i="4" s="1"/>
  <c r="J2088" i="4" l="1"/>
  <c r="L2088" i="4" s="1"/>
  <c r="G2076" i="4"/>
  <c r="I2076" i="4" l="1"/>
  <c r="K2076" i="4" s="1"/>
  <c r="M2076" i="4" s="1"/>
  <c r="O2088" i="4"/>
  <c r="D2089" i="4" s="1"/>
  <c r="F2089" i="4" l="1"/>
  <c r="P2076" i="4"/>
  <c r="E2077" i="4" s="1"/>
  <c r="H2089" i="4" l="1"/>
  <c r="J2089" i="4" s="1"/>
  <c r="L2089" i="4" s="1"/>
  <c r="G2077" i="4"/>
  <c r="I2077" i="4"/>
  <c r="K2077" i="4"/>
  <c r="M2077" i="4" s="1"/>
  <c r="P2077" i="4" l="1"/>
  <c r="E2078" i="4" s="1"/>
  <c r="O2089" i="4"/>
  <c r="D2090" i="4" s="1"/>
  <c r="F2090" i="4" l="1"/>
  <c r="H2090" i="4" s="1"/>
  <c r="J2090" i="4" s="1"/>
  <c r="L2090" i="4" s="1"/>
  <c r="G2078" i="4"/>
  <c r="I2078" i="4"/>
  <c r="K2078" i="4"/>
  <c r="M2078" i="4" s="1"/>
  <c r="P2078" i="4" l="1"/>
  <c r="E2079" i="4" s="1"/>
  <c r="O2090" i="4"/>
  <c r="D2091" i="4" s="1"/>
  <c r="H2091" i="4" l="1"/>
  <c r="J2091" i="4"/>
  <c r="L2091" i="4" s="1"/>
  <c r="F2091" i="4"/>
  <c r="G2079" i="4"/>
  <c r="O2091" i="4" l="1"/>
  <c r="D2092" i="4" s="1"/>
  <c r="I2079" i="4"/>
  <c r="K2079" i="4" s="1"/>
  <c r="M2079" i="4" s="1"/>
  <c r="F2092" i="4" l="1"/>
  <c r="H2092" i="4" s="1"/>
  <c r="J2092" i="4" s="1"/>
  <c r="L2092" i="4" s="1"/>
  <c r="P2079" i="4"/>
  <c r="E2080" i="4" s="1"/>
  <c r="O2092" i="4" l="1"/>
  <c r="D2093" i="4" s="1"/>
  <c r="G2080" i="4"/>
  <c r="I2080" i="4" l="1"/>
  <c r="K2080" i="4" s="1"/>
  <c r="M2080" i="4" s="1"/>
  <c r="F2093" i="4"/>
  <c r="H2093" i="4" s="1"/>
  <c r="J2093" i="4" l="1"/>
  <c r="L2093" i="4" s="1"/>
  <c r="O2093" i="4"/>
  <c r="D2094" i="4" s="1"/>
  <c r="P2080" i="4"/>
  <c r="E2081" i="4" s="1"/>
  <c r="F2094" i="4" l="1"/>
  <c r="H2094" i="4" s="1"/>
  <c r="J2094" i="4" s="1"/>
  <c r="L2094" i="4" s="1"/>
  <c r="G2081" i="4"/>
  <c r="I2081" i="4"/>
  <c r="K2081" i="4" s="1"/>
  <c r="M2081" i="4" s="1"/>
  <c r="P2081" i="4" l="1"/>
  <c r="E2082" i="4" s="1"/>
  <c r="O2094" i="4"/>
  <c r="D2095" i="4" s="1"/>
  <c r="H2095" i="4" l="1"/>
  <c r="F2095" i="4"/>
  <c r="G2082" i="4"/>
  <c r="J2095" i="4" l="1"/>
  <c r="L2095" i="4" s="1"/>
  <c r="I2082" i="4"/>
  <c r="K2082" i="4" s="1"/>
  <c r="M2082" i="4" s="1"/>
  <c r="O2095" i="4" l="1"/>
  <c r="D2096" i="4" s="1"/>
  <c r="P2082" i="4"/>
  <c r="E2083" i="4" s="1"/>
  <c r="G2083" i="4" l="1"/>
  <c r="F2096" i="4"/>
  <c r="H2096" i="4" l="1"/>
  <c r="J2096" i="4" s="1"/>
  <c r="L2096" i="4" s="1"/>
  <c r="I2083" i="4"/>
  <c r="K2083" i="4" s="1"/>
  <c r="M2083" i="4" s="1"/>
  <c r="P2083" i="4" l="1"/>
  <c r="E2084" i="4" s="1"/>
  <c r="O2096" i="4"/>
  <c r="D2097" i="4" s="1"/>
  <c r="F2097" i="4" l="1"/>
  <c r="G2084" i="4"/>
  <c r="H2097" i="4" l="1"/>
  <c r="J2097" i="4" s="1"/>
  <c r="L2097" i="4" s="1"/>
  <c r="I2084" i="4"/>
  <c r="K2084" i="4" s="1"/>
  <c r="M2084" i="4" s="1"/>
  <c r="O2097" i="4" l="1"/>
  <c r="D2098" i="4" s="1"/>
  <c r="P2084" i="4"/>
  <c r="E2085" i="4" s="1"/>
  <c r="G2085" i="4" l="1"/>
  <c r="F2098" i="4"/>
  <c r="H2098" i="4"/>
  <c r="J2098" i="4" s="1"/>
  <c r="L2098" i="4" l="1"/>
  <c r="O2098" i="4"/>
  <c r="D2099" i="4" s="1"/>
  <c r="I2085" i="4"/>
  <c r="K2085" i="4" s="1"/>
  <c r="M2085" i="4" s="1"/>
  <c r="P2085" i="4" l="1"/>
  <c r="E2086" i="4" s="1"/>
  <c r="H2099" i="4"/>
  <c r="F2099" i="4"/>
  <c r="J2099" i="4" l="1"/>
  <c r="L2099" i="4" s="1"/>
  <c r="G2086" i="4"/>
  <c r="I2086" i="4" l="1"/>
  <c r="K2086" i="4" s="1"/>
  <c r="M2086" i="4" s="1"/>
  <c r="O2099" i="4"/>
  <c r="D2100" i="4" s="1"/>
  <c r="F2100" i="4" l="1"/>
  <c r="P2086" i="4"/>
  <c r="E2087" i="4" s="1"/>
  <c r="H2100" i="4" l="1"/>
  <c r="J2100" i="4" s="1"/>
  <c r="L2100" i="4" s="1"/>
  <c r="G2087" i="4"/>
  <c r="I2087" i="4" l="1"/>
  <c r="K2087" i="4" s="1"/>
  <c r="M2087" i="4" s="1"/>
  <c r="O2100" i="4"/>
  <c r="D2101" i="4" s="1"/>
  <c r="H2101" i="4" l="1"/>
  <c r="J2101" i="4" s="1"/>
  <c r="L2101" i="4" s="1"/>
  <c r="F2101" i="4"/>
  <c r="P2087" i="4"/>
  <c r="E2088" i="4" s="1"/>
  <c r="O2101" i="4" l="1"/>
  <c r="D2102" i="4" s="1"/>
  <c r="G2088" i="4"/>
  <c r="I2088" i="4"/>
  <c r="K2088" i="4"/>
  <c r="M2088" i="4" s="1"/>
  <c r="P2088" i="4" l="1"/>
  <c r="E2089" i="4" s="1"/>
  <c r="F2102" i="4"/>
  <c r="H2102" i="4" s="1"/>
  <c r="J2102" i="4" l="1"/>
  <c r="L2102" i="4" s="1"/>
  <c r="G2089" i="4"/>
  <c r="I2089" i="4"/>
  <c r="K2089" i="4" s="1"/>
  <c r="M2089" i="4" s="1"/>
  <c r="P2089" i="4" l="1"/>
  <c r="E2090" i="4" s="1"/>
  <c r="O2102" i="4"/>
  <c r="D2103" i="4" s="1"/>
  <c r="F2103" i="4" l="1"/>
  <c r="H2103" i="4" s="1"/>
  <c r="J2103" i="4" s="1"/>
  <c r="L2103" i="4" s="1"/>
  <c r="G2090" i="4"/>
  <c r="O2103" i="4" l="1"/>
  <c r="D2104" i="4" s="1"/>
  <c r="I2090" i="4"/>
  <c r="K2090" i="4" s="1"/>
  <c r="M2090" i="4" s="1"/>
  <c r="F2104" i="4" l="1"/>
  <c r="H2104" i="4"/>
  <c r="J2104" i="4" s="1"/>
  <c r="L2104" i="4" s="1"/>
  <c r="P2090" i="4"/>
  <c r="E2091" i="4" s="1"/>
  <c r="O2104" i="4" l="1"/>
  <c r="D2105" i="4" s="1"/>
  <c r="G2091" i="4"/>
  <c r="I2091" i="4"/>
  <c r="K2091" i="4" s="1"/>
  <c r="M2091" i="4" s="1"/>
  <c r="P2091" i="4" l="1"/>
  <c r="E2092" i="4" s="1"/>
  <c r="H2105" i="4"/>
  <c r="F2105" i="4"/>
  <c r="J2105" i="4" l="1"/>
  <c r="L2105" i="4" s="1"/>
  <c r="G2092" i="4"/>
  <c r="I2092" i="4" l="1"/>
  <c r="K2092" i="4" s="1"/>
  <c r="M2092" i="4" s="1"/>
  <c r="O2105" i="4"/>
  <c r="D2106" i="4" s="1"/>
  <c r="F2106" i="4" l="1"/>
  <c r="H2106" i="4" s="1"/>
  <c r="J2106" i="4" s="1"/>
  <c r="L2106" i="4" s="1"/>
  <c r="P2092" i="4"/>
  <c r="E2093" i="4" s="1"/>
  <c r="O2106" i="4" l="1"/>
  <c r="D2107" i="4" s="1"/>
  <c r="G2093" i="4"/>
  <c r="I2093" i="4" l="1"/>
  <c r="K2093" i="4" s="1"/>
  <c r="M2093" i="4" s="1"/>
  <c r="F2107" i="4"/>
  <c r="H2107" i="4"/>
  <c r="J2107" i="4" s="1"/>
  <c r="L2107" i="4" l="1"/>
  <c r="O2107" i="4" s="1"/>
  <c r="D2108" i="4" s="1"/>
  <c r="P2093" i="4"/>
  <c r="E2094" i="4" s="1"/>
  <c r="F2108" i="4" l="1"/>
  <c r="H2108" i="4" s="1"/>
  <c r="J2108" i="4" s="1"/>
  <c r="L2108" i="4" s="1"/>
  <c r="G2094" i="4"/>
  <c r="I2094" i="4" l="1"/>
  <c r="K2094" i="4" s="1"/>
  <c r="M2094" i="4" s="1"/>
  <c r="O2108" i="4"/>
  <c r="D2109" i="4" s="1"/>
  <c r="F2109" i="4" l="1"/>
  <c r="P2094" i="4"/>
  <c r="E2095" i="4" s="1"/>
  <c r="H2109" i="4" l="1"/>
  <c r="J2109" i="4" s="1"/>
  <c r="L2109" i="4" s="1"/>
  <c r="G2095" i="4"/>
  <c r="I2095" i="4" l="1"/>
  <c r="K2095" i="4" s="1"/>
  <c r="M2095" i="4" s="1"/>
  <c r="O2109" i="4"/>
  <c r="D2110" i="4" s="1"/>
  <c r="H2110" i="4" l="1"/>
  <c r="F2110" i="4"/>
  <c r="P2095" i="4"/>
  <c r="E2096" i="4" s="1"/>
  <c r="J2110" i="4" l="1"/>
  <c r="L2110" i="4" s="1"/>
  <c r="G2096" i="4"/>
  <c r="I2096" i="4" l="1"/>
  <c r="K2096" i="4" s="1"/>
  <c r="M2096" i="4" s="1"/>
  <c r="O2110" i="4"/>
  <c r="D2111" i="4" s="1"/>
  <c r="F2111" i="4" l="1"/>
  <c r="H2111" i="4"/>
  <c r="J2111" i="4" s="1"/>
  <c r="L2111" i="4" s="1"/>
  <c r="P2096" i="4"/>
  <c r="E2097" i="4" s="1"/>
  <c r="O2111" i="4" l="1"/>
  <c r="D2112" i="4" s="1"/>
  <c r="G2097" i="4"/>
  <c r="I2097" i="4"/>
  <c r="K2097" i="4" s="1"/>
  <c r="M2097" i="4" s="1"/>
  <c r="P2097" i="4" l="1"/>
  <c r="E2098" i="4" s="1"/>
  <c r="H2112" i="4"/>
  <c r="J2112" i="4" s="1"/>
  <c r="L2112" i="4" s="1"/>
  <c r="F2112" i="4"/>
  <c r="O2112" i="4" l="1"/>
  <c r="D2113" i="4" s="1"/>
  <c r="G2098" i="4"/>
  <c r="I2098" i="4" s="1"/>
  <c r="K2098" i="4" s="1"/>
  <c r="M2098" i="4" s="1"/>
  <c r="P2098" i="4" l="1"/>
  <c r="E2099" i="4" s="1"/>
  <c r="F2113" i="4"/>
  <c r="H2113" i="4" l="1"/>
  <c r="J2113" i="4" s="1"/>
  <c r="L2113" i="4" s="1"/>
  <c r="G2099" i="4"/>
  <c r="I2099" i="4" l="1"/>
  <c r="K2099" i="4" s="1"/>
  <c r="M2099" i="4" s="1"/>
  <c r="O2113" i="4"/>
  <c r="D2114" i="4" s="1"/>
  <c r="F2114" i="4" l="1"/>
  <c r="H2114" i="4" s="1"/>
  <c r="J2114" i="4" s="1"/>
  <c r="L2114" i="4" s="1"/>
  <c r="P2099" i="4"/>
  <c r="E2100" i="4" s="1"/>
  <c r="O2114" i="4" l="1"/>
  <c r="D2115" i="4" s="1"/>
  <c r="G2100" i="4"/>
  <c r="I2100" i="4" l="1"/>
  <c r="K2100" i="4" s="1"/>
  <c r="M2100" i="4" s="1"/>
  <c r="F2115" i="4"/>
  <c r="H2115" i="4"/>
  <c r="J2115" i="4" s="1"/>
  <c r="L2115" i="4" l="1"/>
  <c r="O2115" i="4" s="1"/>
  <c r="D2116" i="4" s="1"/>
  <c r="P2100" i="4"/>
  <c r="E2101" i="4" s="1"/>
  <c r="H2116" i="4" l="1"/>
  <c r="F2116" i="4"/>
  <c r="G2101" i="4"/>
  <c r="I2101" i="4"/>
  <c r="K2101" i="4" s="1"/>
  <c r="M2101" i="4" s="1"/>
  <c r="P2101" i="4" l="1"/>
  <c r="E2102" i="4" s="1"/>
  <c r="J2116" i="4"/>
  <c r="L2116" i="4" s="1"/>
  <c r="O2116" i="4" l="1"/>
  <c r="D2117" i="4" s="1"/>
  <c r="G2102" i="4"/>
  <c r="I2102" i="4" l="1"/>
  <c r="K2102" i="4" s="1"/>
  <c r="M2102" i="4" s="1"/>
  <c r="F2117" i="4"/>
  <c r="H2117" i="4" s="1"/>
  <c r="J2117" i="4" l="1"/>
  <c r="L2117" i="4" s="1"/>
  <c r="P2102" i="4"/>
  <c r="E2103" i="4" s="1"/>
  <c r="G2103" i="4" l="1"/>
  <c r="O2117" i="4"/>
  <c r="D2118" i="4" s="1"/>
  <c r="J2118" i="4" l="1"/>
  <c r="O2118" i="4" s="1"/>
  <c r="D2119" i="4" s="1"/>
  <c r="L2118" i="4"/>
  <c r="F2118" i="4"/>
  <c r="H2118" i="4"/>
  <c r="I2103" i="4"/>
  <c r="K2103" i="4" s="1"/>
  <c r="M2103" i="4" s="1"/>
  <c r="F2119" i="4" l="1"/>
  <c r="P2103" i="4"/>
  <c r="E2104" i="4" s="1"/>
  <c r="H2119" i="4" l="1"/>
  <c r="J2119" i="4" s="1"/>
  <c r="L2119" i="4" s="1"/>
  <c r="G2104" i="4"/>
  <c r="I2104" i="4"/>
  <c r="K2104" i="4" s="1"/>
  <c r="M2104" i="4" s="1"/>
  <c r="P2104" i="4" l="1"/>
  <c r="E2105" i="4" s="1"/>
  <c r="O2119" i="4"/>
  <c r="D2120" i="4" s="1"/>
  <c r="F2120" i="4" l="1"/>
  <c r="G2105" i="4"/>
  <c r="I2105" i="4"/>
  <c r="K2105" i="4" s="1"/>
  <c r="M2105" i="4" s="1"/>
  <c r="P2105" i="4" l="1"/>
  <c r="E2106" i="4" s="1"/>
  <c r="H2120" i="4"/>
  <c r="J2120" i="4" s="1"/>
  <c r="L2120" i="4" s="1"/>
  <c r="O2120" i="4" l="1"/>
  <c r="D2121" i="4" s="1"/>
  <c r="G2106" i="4"/>
  <c r="I2106" i="4" s="1"/>
  <c r="K2106" i="4" s="1"/>
  <c r="M2106" i="4" s="1"/>
  <c r="P2106" i="4" l="1"/>
  <c r="E2107" i="4" s="1"/>
  <c r="F2121" i="4"/>
  <c r="H2121" i="4" l="1"/>
  <c r="J2121" i="4" s="1"/>
  <c r="L2121" i="4" s="1"/>
  <c r="G2107" i="4"/>
  <c r="I2107" i="4"/>
  <c r="K2107" i="4" s="1"/>
  <c r="M2107" i="4" s="1"/>
  <c r="P2107" i="4" l="1"/>
  <c r="E2108" i="4" s="1"/>
  <c r="O2121" i="4"/>
  <c r="D2122" i="4" s="1"/>
  <c r="F2122" i="4" l="1"/>
  <c r="H2122" i="4" s="1"/>
  <c r="J2122" i="4" s="1"/>
  <c r="L2122" i="4" s="1"/>
  <c r="G2108" i="4"/>
  <c r="I2108" i="4"/>
  <c r="K2108" i="4"/>
  <c r="M2108" i="4" s="1"/>
  <c r="P2108" i="4" l="1"/>
  <c r="E2109" i="4" s="1"/>
  <c r="O2122" i="4"/>
  <c r="D2123" i="4" s="1"/>
  <c r="F2123" i="4" l="1"/>
  <c r="G2109" i="4"/>
  <c r="I2109" i="4"/>
  <c r="K2109" i="4" s="1"/>
  <c r="M2109" i="4" s="1"/>
  <c r="P2109" i="4" l="1"/>
  <c r="E2110" i="4" s="1"/>
  <c r="H2123" i="4"/>
  <c r="J2123" i="4" s="1"/>
  <c r="L2123" i="4" s="1"/>
  <c r="O2123" i="4" l="1"/>
  <c r="D2124" i="4" s="1"/>
  <c r="G2110" i="4"/>
  <c r="I2110" i="4" s="1"/>
  <c r="K2110" i="4" s="1"/>
  <c r="M2110" i="4" s="1"/>
  <c r="P2110" i="4" l="1"/>
  <c r="E2111" i="4" s="1"/>
  <c r="J2124" i="4"/>
  <c r="F2124" i="4"/>
  <c r="H2124" i="4"/>
  <c r="L2124" i="4" l="1"/>
  <c r="O2124" i="4" s="1"/>
  <c r="D2125" i="4" s="1"/>
  <c r="G2111" i="4"/>
  <c r="H2125" i="4" l="1"/>
  <c r="J2125" i="4" s="1"/>
  <c r="L2125" i="4" s="1"/>
  <c r="F2125" i="4"/>
  <c r="I2111" i="4"/>
  <c r="K2111" i="4" s="1"/>
  <c r="M2111" i="4" s="1"/>
  <c r="O2125" i="4" l="1"/>
  <c r="D2126" i="4" s="1"/>
  <c r="P2111" i="4"/>
  <c r="E2112" i="4" s="1"/>
  <c r="G2112" i="4" l="1"/>
  <c r="F2126" i="4"/>
  <c r="H2126" i="4" l="1"/>
  <c r="J2126" i="4" s="1"/>
  <c r="L2126" i="4" s="1"/>
  <c r="I2112" i="4"/>
  <c r="K2112" i="4" s="1"/>
  <c r="M2112" i="4" s="1"/>
  <c r="P2112" i="4" l="1"/>
  <c r="E2113" i="4" s="1"/>
  <c r="O2126" i="4"/>
  <c r="D2127" i="4" s="1"/>
  <c r="F2127" i="4" l="1"/>
  <c r="G2113" i="4"/>
  <c r="I2113" i="4"/>
  <c r="K2113" i="4" s="1"/>
  <c r="M2113" i="4" s="1"/>
  <c r="P2113" i="4" l="1"/>
  <c r="E2114" i="4" s="1"/>
  <c r="H2127" i="4"/>
  <c r="J2127" i="4" s="1"/>
  <c r="L2127" i="4" s="1"/>
  <c r="O2127" i="4" l="1"/>
  <c r="D2128" i="4" s="1"/>
  <c r="G2114" i="4"/>
  <c r="I2114" i="4" s="1"/>
  <c r="K2114" i="4" s="1"/>
  <c r="M2114" i="4" s="1"/>
  <c r="P2114" i="4" l="1"/>
  <c r="E2115" i="4" s="1"/>
  <c r="F2128" i="4"/>
  <c r="H2128" i="4" s="1"/>
  <c r="J2128" i="4" s="1"/>
  <c r="L2128" i="4" s="1"/>
  <c r="O2128" i="4" l="1"/>
  <c r="D2129" i="4" s="1"/>
  <c r="G2115" i="4"/>
  <c r="I2115" i="4"/>
  <c r="K2115" i="4" s="1"/>
  <c r="M2115" i="4" s="1"/>
  <c r="P2115" i="4" l="1"/>
  <c r="E2116" i="4" s="1"/>
  <c r="H2129" i="4"/>
  <c r="F2129" i="4"/>
  <c r="J2129" i="4" l="1"/>
  <c r="L2129" i="4" s="1"/>
  <c r="G2116" i="4"/>
  <c r="I2116" i="4"/>
  <c r="K2116" i="4" s="1"/>
  <c r="M2116" i="4" s="1"/>
  <c r="P2116" i="4" l="1"/>
  <c r="E2117" i="4" s="1"/>
  <c r="O2129" i="4"/>
  <c r="D2130" i="4" s="1"/>
  <c r="F2130" i="4" l="1"/>
  <c r="G2117" i="4"/>
  <c r="I2117" i="4"/>
  <c r="K2117" i="4" s="1"/>
  <c r="M2117" i="4" s="1"/>
  <c r="P2117" i="4" l="1"/>
  <c r="E2118" i="4" s="1"/>
  <c r="H2130" i="4"/>
  <c r="J2130" i="4" s="1"/>
  <c r="L2130" i="4" s="1"/>
  <c r="O2130" i="4" l="1"/>
  <c r="D2131" i="4" s="1"/>
  <c r="G2118" i="4"/>
  <c r="I2118" i="4" s="1"/>
  <c r="K2118" i="4" s="1"/>
  <c r="M2118" i="4" s="1"/>
  <c r="P2118" i="4" l="1"/>
  <c r="E2119" i="4" s="1"/>
  <c r="J2131" i="4"/>
  <c r="L2131" i="4" s="1"/>
  <c r="F2131" i="4"/>
  <c r="H2131" i="4"/>
  <c r="O2131" i="4" s="1"/>
  <c r="D2132" i="4" s="1"/>
  <c r="F2132" i="4" l="1"/>
  <c r="G2119" i="4"/>
  <c r="H2132" i="4" l="1"/>
  <c r="J2132" i="4" s="1"/>
  <c r="L2132" i="4" s="1"/>
  <c r="I2119" i="4"/>
  <c r="K2119" i="4" s="1"/>
  <c r="M2119" i="4" s="1"/>
  <c r="O2132" i="4" l="1"/>
  <c r="D2133" i="4" s="1"/>
  <c r="P2119" i="4"/>
  <c r="E2120" i="4" s="1"/>
  <c r="G2120" i="4" l="1"/>
  <c r="I2120" i="4"/>
  <c r="K2120" i="4"/>
  <c r="M2120" i="4" s="1"/>
  <c r="F2133" i="4"/>
  <c r="H2133" i="4"/>
  <c r="J2133" i="4" s="1"/>
  <c r="L2133" i="4" s="1"/>
  <c r="P2120" i="4" l="1"/>
  <c r="E2121" i="4" s="1"/>
  <c r="O2133" i="4"/>
  <c r="D2134" i="4" s="1"/>
  <c r="F2134" i="4" l="1"/>
  <c r="H2134" i="4" s="1"/>
  <c r="J2134" i="4" s="1"/>
  <c r="L2134" i="4" s="1"/>
  <c r="G2121" i="4"/>
  <c r="O2134" i="4" l="1"/>
  <c r="D2135" i="4" s="1"/>
  <c r="I2121" i="4"/>
  <c r="K2121" i="4" s="1"/>
  <c r="M2121" i="4" s="1"/>
  <c r="F2135" i="4" l="1"/>
  <c r="H2135" i="4"/>
  <c r="J2135" i="4" s="1"/>
  <c r="L2135" i="4" s="1"/>
  <c r="P2121" i="4"/>
  <c r="E2122" i="4" s="1"/>
  <c r="O2135" i="4" l="1"/>
  <c r="D2136" i="4" s="1"/>
  <c r="G2122" i="4"/>
  <c r="I2122" i="4" s="1"/>
  <c r="K2122" i="4" s="1"/>
  <c r="M2122" i="4" s="1"/>
  <c r="P2122" i="4" l="1"/>
  <c r="E2123" i="4" s="1"/>
  <c r="F2136" i="4"/>
  <c r="H2136" i="4" s="1"/>
  <c r="J2136" i="4" l="1"/>
  <c r="L2136" i="4" s="1"/>
  <c r="G2123" i="4"/>
  <c r="I2123" i="4" l="1"/>
  <c r="K2123" i="4" s="1"/>
  <c r="M2123" i="4" s="1"/>
  <c r="O2136" i="4"/>
  <c r="D2137" i="4" s="1"/>
  <c r="F2137" i="4" l="1"/>
  <c r="H2137" i="4" s="1"/>
  <c r="J2137" i="4" s="1"/>
  <c r="L2137" i="4" s="1"/>
  <c r="P2123" i="4"/>
  <c r="E2124" i="4" s="1"/>
  <c r="O2137" i="4" l="1"/>
  <c r="D2138" i="4" s="1"/>
  <c r="G2124" i="4"/>
  <c r="I2124" i="4" l="1"/>
  <c r="K2124" i="4" s="1"/>
  <c r="M2124" i="4" s="1"/>
  <c r="H2138" i="4"/>
  <c r="J2138" i="4" s="1"/>
  <c r="L2138" i="4" s="1"/>
  <c r="F2138" i="4"/>
  <c r="O2138" i="4" l="1"/>
  <c r="D2139" i="4" s="1"/>
  <c r="P2124" i="4"/>
  <c r="E2125" i="4" s="1"/>
  <c r="G2125" i="4" l="1"/>
  <c r="P2125" i="4" s="1"/>
  <c r="E2126" i="4" s="1"/>
  <c r="I2125" i="4"/>
  <c r="K2125" i="4"/>
  <c r="M2125" i="4"/>
  <c r="F2139" i="4"/>
  <c r="G2126" i="4" l="1"/>
  <c r="I2126" i="4"/>
  <c r="K2126" i="4" s="1"/>
  <c r="M2126" i="4" s="1"/>
  <c r="H2139" i="4"/>
  <c r="J2139" i="4" s="1"/>
  <c r="L2139" i="4" s="1"/>
  <c r="P2126" i="4" l="1"/>
  <c r="E2127" i="4" s="1"/>
  <c r="O2139" i="4"/>
  <c r="D2140" i="4" s="1"/>
  <c r="F2140" i="4" l="1"/>
  <c r="G2127" i="4"/>
  <c r="I2127" i="4"/>
  <c r="K2127" i="4" s="1"/>
  <c r="M2127" i="4" s="1"/>
  <c r="P2127" i="4" l="1"/>
  <c r="E2128" i="4" s="1"/>
  <c r="H2140" i="4"/>
  <c r="J2140" i="4" s="1"/>
  <c r="L2140" i="4" s="1"/>
  <c r="O2140" i="4" l="1"/>
  <c r="D2141" i="4" s="1"/>
  <c r="G2128" i="4"/>
  <c r="I2128" i="4" l="1"/>
  <c r="K2128" i="4" s="1"/>
  <c r="M2128" i="4" s="1"/>
  <c r="F2141" i="4"/>
  <c r="H2141" i="4" s="1"/>
  <c r="J2141" i="4" s="1"/>
  <c r="L2141" i="4" s="1"/>
  <c r="O2141" i="4" l="1"/>
  <c r="D2142" i="4" s="1"/>
  <c r="P2128" i="4"/>
  <c r="E2129" i="4" s="1"/>
  <c r="G2129" i="4" l="1"/>
  <c r="I2129" i="4"/>
  <c r="K2129" i="4" s="1"/>
  <c r="M2129" i="4" s="1"/>
  <c r="F2142" i="4"/>
  <c r="H2142" i="4"/>
  <c r="J2142" i="4" s="1"/>
  <c r="L2142" i="4" s="1"/>
  <c r="O2142" i="4" l="1"/>
  <c r="D2143" i="4" s="1"/>
  <c r="P2129" i="4"/>
  <c r="E2130" i="4" s="1"/>
  <c r="G2130" i="4" l="1"/>
  <c r="F2143" i="4"/>
  <c r="H2143" i="4"/>
  <c r="J2143" i="4" s="1"/>
  <c r="L2143" i="4" s="1"/>
  <c r="O2143" i="4" l="1"/>
  <c r="D2144" i="4" s="1"/>
  <c r="I2130" i="4"/>
  <c r="K2130" i="4" s="1"/>
  <c r="M2130" i="4" s="1"/>
  <c r="P2130" i="4" l="1"/>
  <c r="E2131" i="4" s="1"/>
  <c r="H2144" i="4"/>
  <c r="J2144" i="4" s="1"/>
  <c r="L2144" i="4" s="1"/>
  <c r="F2144" i="4"/>
  <c r="O2144" i="4" l="1"/>
  <c r="D2145" i="4" s="1"/>
  <c r="G2131" i="4"/>
  <c r="I2131" i="4"/>
  <c r="K2131" i="4" s="1"/>
  <c r="M2131" i="4" s="1"/>
  <c r="P2131" i="4" l="1"/>
  <c r="E2132" i="4" s="1"/>
  <c r="F2145" i="4"/>
  <c r="H2145" i="4" s="1"/>
  <c r="J2145" i="4" s="1"/>
  <c r="L2145" i="4" s="1"/>
  <c r="O2145" i="4" l="1"/>
  <c r="D2146" i="4" s="1"/>
  <c r="G2132" i="4"/>
  <c r="I2132" i="4"/>
  <c r="K2132" i="4" s="1"/>
  <c r="M2132" i="4" s="1"/>
  <c r="P2132" i="4" l="1"/>
  <c r="E2133" i="4" s="1"/>
  <c r="F2146" i="4"/>
  <c r="H2146" i="4" s="1"/>
  <c r="J2146" i="4" l="1"/>
  <c r="L2146" i="4" s="1"/>
  <c r="G2133" i="4"/>
  <c r="I2133" i="4" l="1"/>
  <c r="K2133" i="4" s="1"/>
  <c r="M2133" i="4" s="1"/>
  <c r="O2146" i="4"/>
  <c r="D2147" i="4" s="1"/>
  <c r="F2147" i="4" l="1"/>
  <c r="H2147" i="4" s="1"/>
  <c r="J2147" i="4" s="1"/>
  <c r="L2147" i="4" s="1"/>
  <c r="P2133" i="4"/>
  <c r="E2134" i="4" s="1"/>
  <c r="O2147" i="4" l="1"/>
  <c r="D2148" i="4" s="1"/>
  <c r="G2134" i="4"/>
  <c r="I2134" i="4" s="1"/>
  <c r="K2134" i="4" s="1"/>
  <c r="M2134" i="4" s="1"/>
  <c r="P2134" i="4" l="1"/>
  <c r="E2135" i="4" s="1"/>
  <c r="F2148" i="4"/>
  <c r="H2148" i="4" l="1"/>
  <c r="J2148" i="4" s="1"/>
  <c r="L2148" i="4" s="1"/>
  <c r="G2135" i="4"/>
  <c r="I2135" i="4"/>
  <c r="K2135" i="4" s="1"/>
  <c r="M2135" i="4" s="1"/>
  <c r="P2135" i="4" l="1"/>
  <c r="E2136" i="4" s="1"/>
  <c r="O2148" i="4"/>
  <c r="D2149" i="4" s="1"/>
  <c r="H2149" i="4" l="1"/>
  <c r="F2149" i="4"/>
  <c r="G2136" i="4"/>
  <c r="J2149" i="4" l="1"/>
  <c r="L2149" i="4" s="1"/>
  <c r="I2136" i="4"/>
  <c r="K2136" i="4" s="1"/>
  <c r="M2136" i="4" s="1"/>
  <c r="O2149" i="4" l="1"/>
  <c r="D2150" i="4" s="1"/>
  <c r="P2136" i="4"/>
  <c r="E2137" i="4" s="1"/>
  <c r="G2137" i="4" l="1"/>
  <c r="P2137" i="4" s="1"/>
  <c r="E2138" i="4" s="1"/>
  <c r="I2137" i="4"/>
  <c r="K2137" i="4"/>
  <c r="M2137" i="4"/>
  <c r="F2150" i="4"/>
  <c r="H2150" i="4" s="1"/>
  <c r="J2150" i="4" s="1"/>
  <c r="L2150" i="4" s="1"/>
  <c r="G2138" i="4" l="1"/>
  <c r="O2150" i="4"/>
  <c r="D2151" i="4" s="1"/>
  <c r="F2151" i="4" l="1"/>
  <c r="H2151" i="4" s="1"/>
  <c r="J2151" i="4" s="1"/>
  <c r="L2151" i="4" s="1"/>
  <c r="I2138" i="4"/>
  <c r="K2138" i="4" s="1"/>
  <c r="M2138" i="4" s="1"/>
  <c r="O2151" i="4" l="1"/>
  <c r="D2152" i="4" s="1"/>
  <c r="P2138" i="4"/>
  <c r="E2139" i="4" s="1"/>
  <c r="G2139" i="4" l="1"/>
  <c r="I2139" i="4"/>
  <c r="K2139" i="4" s="1"/>
  <c r="M2139" i="4" s="1"/>
  <c r="F2152" i="4"/>
  <c r="P2139" i="4" l="1"/>
  <c r="E2140" i="4" s="1"/>
  <c r="H2152" i="4"/>
  <c r="J2152" i="4" s="1"/>
  <c r="L2152" i="4" s="1"/>
  <c r="G2140" i="4" l="1"/>
  <c r="I2140" i="4"/>
  <c r="K2140" i="4" s="1"/>
  <c r="M2140" i="4" s="1"/>
  <c r="O2152" i="4"/>
  <c r="D2153" i="4" s="1"/>
  <c r="P2140" i="4" l="1"/>
  <c r="E2141" i="4" s="1"/>
  <c r="F2153" i="4"/>
  <c r="H2153" i="4" s="1"/>
  <c r="J2153" i="4" s="1"/>
  <c r="L2153" i="4" s="1"/>
  <c r="O2153" i="4" l="1"/>
  <c r="D2154" i="4" s="1"/>
  <c r="G2141" i="4"/>
  <c r="I2141" i="4" s="1"/>
  <c r="K2141" i="4" s="1"/>
  <c r="M2141" i="4" s="1"/>
  <c r="P2141" i="4" l="1"/>
  <c r="E2142" i="4" s="1"/>
  <c r="H2154" i="4"/>
  <c r="J2154" i="4" s="1"/>
  <c r="L2154" i="4" s="1"/>
  <c r="F2154" i="4"/>
  <c r="O2154" i="4" l="1"/>
  <c r="D2155" i="4" s="1"/>
  <c r="G2142" i="4"/>
  <c r="I2142" i="4" s="1"/>
  <c r="K2142" i="4" s="1"/>
  <c r="M2142" i="4" s="1"/>
  <c r="P2142" i="4" l="1"/>
  <c r="E2143" i="4" s="1"/>
  <c r="F2155" i="4"/>
  <c r="H2155" i="4" s="1"/>
  <c r="J2155" i="4" l="1"/>
  <c r="L2155" i="4" s="1"/>
  <c r="O2155" i="4" s="1"/>
  <c r="D2156" i="4" s="1"/>
  <c r="G2143" i="4"/>
  <c r="I2143" i="4"/>
  <c r="K2143" i="4" s="1"/>
  <c r="M2143" i="4" s="1"/>
  <c r="P2143" i="4" l="1"/>
  <c r="E2144" i="4" s="1"/>
  <c r="H2156" i="4"/>
  <c r="J2156" i="4" s="1"/>
  <c r="L2156" i="4" s="1"/>
  <c r="F2156" i="4"/>
  <c r="O2156" i="4" l="1"/>
  <c r="D2157" i="4" s="1"/>
  <c r="G2144" i="4"/>
  <c r="I2144" i="4"/>
  <c r="K2144" i="4" s="1"/>
  <c r="M2144" i="4" s="1"/>
  <c r="P2144" i="4" l="1"/>
  <c r="E2145" i="4" s="1"/>
  <c r="F2157" i="4"/>
  <c r="H2157" i="4" s="1"/>
  <c r="J2157" i="4" s="1"/>
  <c r="L2157" i="4" s="1"/>
  <c r="O2157" i="4" l="1"/>
  <c r="D2158" i="4" s="1"/>
  <c r="G2145" i="4"/>
  <c r="I2145" i="4"/>
  <c r="K2145" i="4"/>
  <c r="M2145" i="4" s="1"/>
  <c r="P2145" i="4" l="1"/>
  <c r="E2146" i="4" s="1"/>
  <c r="H2158" i="4"/>
  <c r="J2158" i="4" s="1"/>
  <c r="L2158" i="4" s="1"/>
  <c r="F2158" i="4"/>
  <c r="O2158" i="4" l="1"/>
  <c r="D2159" i="4" s="1"/>
  <c r="G2146" i="4"/>
  <c r="I2146" i="4"/>
  <c r="K2146" i="4" s="1"/>
  <c r="M2146" i="4" s="1"/>
  <c r="P2146" i="4" l="1"/>
  <c r="E2147" i="4" s="1"/>
  <c r="F2159" i="4"/>
  <c r="H2159" i="4" s="1"/>
  <c r="J2159" i="4" l="1"/>
  <c r="L2159" i="4" s="1"/>
  <c r="O2159" i="4" s="1"/>
  <c r="D2160" i="4" s="1"/>
  <c r="G2147" i="4"/>
  <c r="I2147" i="4" s="1"/>
  <c r="K2147" i="4" s="1"/>
  <c r="M2147" i="4" s="1"/>
  <c r="F2160" i="4" l="1"/>
  <c r="H2160" i="4" s="1"/>
  <c r="J2160" i="4" s="1"/>
  <c r="L2160" i="4" s="1"/>
  <c r="P2147" i="4"/>
  <c r="E2148" i="4" s="1"/>
  <c r="O2160" i="4" l="1"/>
  <c r="D2161" i="4" s="1"/>
  <c r="G2148" i="4"/>
  <c r="I2148" i="4"/>
  <c r="K2148" i="4" s="1"/>
  <c r="M2148" i="4" s="1"/>
  <c r="P2148" i="4" l="1"/>
  <c r="E2149" i="4" s="1"/>
  <c r="F2161" i="4"/>
  <c r="H2161" i="4" s="1"/>
  <c r="J2161" i="4" s="1"/>
  <c r="L2161" i="4" s="1"/>
  <c r="O2161" i="4" l="1"/>
  <c r="D2162" i="4" s="1"/>
  <c r="G2149" i="4"/>
  <c r="I2149" i="4" s="1"/>
  <c r="K2149" i="4" s="1"/>
  <c r="M2149" i="4" s="1"/>
  <c r="P2149" i="4" l="1"/>
  <c r="E2150" i="4" s="1"/>
  <c r="H2162" i="4"/>
  <c r="F2162" i="4"/>
  <c r="J2162" i="4" l="1"/>
  <c r="L2162" i="4" s="1"/>
  <c r="G2150" i="4"/>
  <c r="I2150" i="4"/>
  <c r="K2150" i="4" s="1"/>
  <c r="M2150" i="4" s="1"/>
  <c r="P2150" i="4" l="1"/>
  <c r="E2151" i="4" s="1"/>
  <c r="O2162" i="4"/>
  <c r="D2163" i="4" s="1"/>
  <c r="F2163" i="4" l="1"/>
  <c r="H2163" i="4" s="1"/>
  <c r="J2163" i="4" s="1"/>
  <c r="L2163" i="4" s="1"/>
  <c r="G2151" i="4"/>
  <c r="I2151" i="4"/>
  <c r="K2151" i="4" s="1"/>
  <c r="M2151" i="4" s="1"/>
  <c r="P2151" i="4" l="1"/>
  <c r="E2152" i="4" s="1"/>
  <c r="O2163" i="4"/>
  <c r="D2164" i="4" s="1"/>
  <c r="H2164" i="4" l="1"/>
  <c r="F2164" i="4"/>
  <c r="G2152" i="4"/>
  <c r="I2152" i="4" s="1"/>
  <c r="K2152" i="4" s="1"/>
  <c r="M2152" i="4" s="1"/>
  <c r="J2164" i="4" l="1"/>
  <c r="L2164" i="4" s="1"/>
  <c r="P2152" i="4"/>
  <c r="E2153" i="4" s="1"/>
  <c r="G2153" i="4" l="1"/>
  <c r="I2153" i="4"/>
  <c r="K2153" i="4"/>
  <c r="M2153" i="4" s="1"/>
  <c r="O2164" i="4"/>
  <c r="D2165" i="4" s="1"/>
  <c r="P2153" i="4" l="1"/>
  <c r="E2154" i="4" s="1"/>
  <c r="F2165" i="4"/>
  <c r="H2165" i="4"/>
  <c r="J2165" i="4" s="1"/>
  <c r="L2165" i="4" s="1"/>
  <c r="O2165" i="4" l="1"/>
  <c r="D2166" i="4" s="1"/>
  <c r="G2154" i="4"/>
  <c r="I2154" i="4" s="1"/>
  <c r="K2154" i="4" s="1"/>
  <c r="M2154" i="4" s="1"/>
  <c r="P2154" i="4" l="1"/>
  <c r="E2155" i="4" s="1"/>
  <c r="H2166" i="4"/>
  <c r="F2166" i="4"/>
  <c r="J2166" i="4" l="1"/>
  <c r="L2166" i="4" s="1"/>
  <c r="G2155" i="4"/>
  <c r="I2155" i="4"/>
  <c r="K2155" i="4" s="1"/>
  <c r="M2155" i="4" s="1"/>
  <c r="P2155" i="4" l="1"/>
  <c r="E2156" i="4" s="1"/>
  <c r="O2166" i="4"/>
  <c r="D2167" i="4" s="1"/>
  <c r="F2167" i="4" l="1"/>
  <c r="H2167" i="4" s="1"/>
  <c r="J2167" i="4" s="1"/>
  <c r="L2167" i="4" s="1"/>
  <c r="G2156" i="4"/>
  <c r="O2167" i="4" l="1"/>
  <c r="D2168" i="4" s="1"/>
  <c r="I2156" i="4"/>
  <c r="K2156" i="4" s="1"/>
  <c r="M2156" i="4" s="1"/>
  <c r="F2168" i="4" l="1"/>
  <c r="H2168" i="4" s="1"/>
  <c r="J2168" i="4" s="1"/>
  <c r="L2168" i="4" s="1"/>
  <c r="P2156" i="4"/>
  <c r="E2157" i="4" s="1"/>
  <c r="O2168" i="4" l="1"/>
  <c r="D2169" i="4" s="1"/>
  <c r="G2157" i="4"/>
  <c r="I2157" i="4" l="1"/>
  <c r="K2157" i="4" s="1"/>
  <c r="M2157" i="4" s="1"/>
  <c r="F2169" i="4"/>
  <c r="H2169" i="4" s="1"/>
  <c r="J2169" i="4" s="1"/>
  <c r="L2169" i="4" s="1"/>
  <c r="O2169" i="4" l="1"/>
  <c r="D2170" i="4" s="1"/>
  <c r="P2157" i="4"/>
  <c r="E2158" i="4" s="1"/>
  <c r="G2158" i="4" l="1"/>
  <c r="I2158" i="4"/>
  <c r="K2158" i="4"/>
  <c r="M2158" i="4" s="1"/>
  <c r="F2170" i="4"/>
  <c r="H2170" i="4"/>
  <c r="J2170" i="4" s="1"/>
  <c r="L2170" i="4" s="1"/>
  <c r="P2158" i="4" l="1"/>
  <c r="E2159" i="4" s="1"/>
  <c r="O2170" i="4"/>
  <c r="D2171" i="4" s="1"/>
  <c r="F2171" i="4" l="1"/>
  <c r="H2171" i="4"/>
  <c r="J2171" i="4" s="1"/>
  <c r="L2171" i="4" s="1"/>
  <c r="G2159" i="4"/>
  <c r="I2159" i="4"/>
  <c r="K2159" i="4" s="1"/>
  <c r="M2159" i="4" s="1"/>
  <c r="P2159" i="4" l="1"/>
  <c r="E2160" i="4" s="1"/>
  <c r="O2171" i="4"/>
  <c r="D2172" i="4" s="1"/>
  <c r="F2172" i="4" l="1"/>
  <c r="H2172" i="4"/>
  <c r="J2172" i="4" s="1"/>
  <c r="L2172" i="4" s="1"/>
  <c r="G2160" i="4"/>
  <c r="I2160" i="4"/>
  <c r="K2160" i="4" s="1"/>
  <c r="M2160" i="4" s="1"/>
  <c r="P2160" i="4" l="1"/>
  <c r="E2161" i="4" s="1"/>
  <c r="O2172" i="4"/>
  <c r="D2173" i="4" s="1"/>
  <c r="F2173" i="4" l="1"/>
  <c r="H2173" i="4"/>
  <c r="J2173" i="4" s="1"/>
  <c r="L2173" i="4" s="1"/>
  <c r="G2161" i="4"/>
  <c r="I2161" i="4"/>
  <c r="K2161" i="4"/>
  <c r="M2161" i="4" s="1"/>
  <c r="P2161" i="4" l="1"/>
  <c r="E2162" i="4" s="1"/>
  <c r="O2173" i="4"/>
  <c r="D2174" i="4" s="1"/>
  <c r="F2174" i="4" l="1"/>
  <c r="G2162" i="4"/>
  <c r="I2162" i="4"/>
  <c r="K2162" i="4" s="1"/>
  <c r="M2162" i="4" s="1"/>
  <c r="P2162" i="4" l="1"/>
  <c r="E2163" i="4" s="1"/>
  <c r="H2174" i="4"/>
  <c r="J2174" i="4" s="1"/>
  <c r="L2174" i="4" s="1"/>
  <c r="O2174" i="4" l="1"/>
  <c r="D2175" i="4" s="1"/>
  <c r="G2163" i="4"/>
  <c r="I2163" i="4" s="1"/>
  <c r="K2163" i="4" s="1"/>
  <c r="M2163" i="4" s="1"/>
  <c r="P2163" i="4" l="1"/>
  <c r="E2164" i="4" s="1"/>
  <c r="F2175" i="4"/>
  <c r="H2175" i="4" s="1"/>
  <c r="J2175" i="4" s="1"/>
  <c r="L2175" i="4" s="1"/>
  <c r="O2175" i="4" l="1"/>
  <c r="D2176" i="4" s="1"/>
  <c r="G2164" i="4"/>
  <c r="I2164" i="4"/>
  <c r="K2164" i="4" s="1"/>
  <c r="M2164" i="4" s="1"/>
  <c r="P2164" i="4" l="1"/>
  <c r="E2165" i="4" s="1"/>
  <c r="F2176" i="4"/>
  <c r="H2176" i="4" s="1"/>
  <c r="J2176" i="4" s="1"/>
  <c r="L2176" i="4" s="1"/>
  <c r="O2176" i="4" l="1"/>
  <c r="D2177" i="4" s="1"/>
  <c r="G2165" i="4"/>
  <c r="I2165" i="4" l="1"/>
  <c r="K2165" i="4" s="1"/>
  <c r="M2165" i="4" s="1"/>
  <c r="F2177" i="4"/>
  <c r="H2177" i="4" s="1"/>
  <c r="J2177" i="4" s="1"/>
  <c r="L2177" i="4" s="1"/>
  <c r="O2177" i="4" l="1"/>
  <c r="D2178" i="4" s="1"/>
  <c r="P2165" i="4"/>
  <c r="E2166" i="4" s="1"/>
  <c r="G2166" i="4" l="1"/>
  <c r="I2166" i="4"/>
  <c r="K2166" i="4" s="1"/>
  <c r="M2166" i="4" s="1"/>
  <c r="F2178" i="4"/>
  <c r="H2178" i="4" s="1"/>
  <c r="J2178" i="4" l="1"/>
  <c r="L2178" i="4" s="1"/>
  <c r="O2178" i="4" s="1"/>
  <c r="D2179" i="4" s="1"/>
  <c r="P2166" i="4"/>
  <c r="E2167" i="4" s="1"/>
  <c r="H2179" i="4" l="1"/>
  <c r="J2179" i="4"/>
  <c r="L2179" i="4" s="1"/>
  <c r="F2179" i="4"/>
  <c r="G2167" i="4"/>
  <c r="O2179" i="4" l="1"/>
  <c r="D2180" i="4" s="1"/>
  <c r="I2167" i="4"/>
  <c r="K2167" i="4" s="1"/>
  <c r="M2167" i="4" s="1"/>
  <c r="F2180" i="4" l="1"/>
  <c r="H2180" i="4"/>
  <c r="J2180" i="4" s="1"/>
  <c r="L2180" i="4" s="1"/>
  <c r="P2167" i="4"/>
  <c r="E2168" i="4" s="1"/>
  <c r="O2180" i="4" l="1"/>
  <c r="D2181" i="4" s="1"/>
  <c r="G2168" i="4"/>
  <c r="I2168" i="4" s="1"/>
  <c r="K2168" i="4" s="1"/>
  <c r="M2168" i="4" s="1"/>
  <c r="P2168" i="4" l="1"/>
  <c r="E2169" i="4" s="1"/>
  <c r="J2181" i="4"/>
  <c r="F2181" i="4"/>
  <c r="H2181" i="4"/>
  <c r="L2181" i="4" l="1"/>
  <c r="O2181" i="4" s="1"/>
  <c r="D2182" i="4" s="1"/>
  <c r="G2169" i="4"/>
  <c r="I2169" i="4"/>
  <c r="K2169" i="4" s="1"/>
  <c r="M2169" i="4" s="1"/>
  <c r="P2169" i="4" l="1"/>
  <c r="E2170" i="4" s="1"/>
  <c r="H2182" i="4"/>
  <c r="J2182" i="4" s="1"/>
  <c r="L2182" i="4" s="1"/>
  <c r="F2182" i="4"/>
  <c r="O2182" i="4" l="1"/>
  <c r="D2183" i="4" s="1"/>
  <c r="G2170" i="4"/>
  <c r="I2170" i="4" s="1"/>
  <c r="K2170" i="4" s="1"/>
  <c r="M2170" i="4" s="1"/>
  <c r="P2170" i="4" l="1"/>
  <c r="E2171" i="4" s="1"/>
  <c r="F2183" i="4"/>
  <c r="H2183" i="4" l="1"/>
  <c r="J2183" i="4" s="1"/>
  <c r="L2183" i="4" s="1"/>
  <c r="G2171" i="4"/>
  <c r="I2171" i="4" l="1"/>
  <c r="K2171" i="4" s="1"/>
  <c r="M2171" i="4" s="1"/>
  <c r="O2183" i="4"/>
  <c r="D2184" i="4" s="1"/>
  <c r="H2184" i="4" l="1"/>
  <c r="F2184" i="4"/>
  <c r="P2171" i="4"/>
  <c r="E2172" i="4" s="1"/>
  <c r="J2184" i="4" l="1"/>
  <c r="L2184" i="4" s="1"/>
  <c r="G2172" i="4"/>
  <c r="I2172" i="4"/>
  <c r="K2172" i="4" s="1"/>
  <c r="M2172" i="4" s="1"/>
  <c r="P2172" i="4" l="1"/>
  <c r="E2173" i="4" s="1"/>
  <c r="O2184" i="4"/>
  <c r="D2185" i="4" s="1"/>
  <c r="F2185" i="4" l="1"/>
  <c r="H2185" i="4"/>
  <c r="J2185" i="4" s="1"/>
  <c r="L2185" i="4" s="1"/>
  <c r="G2173" i="4"/>
  <c r="I2173" i="4"/>
  <c r="K2173" i="4" s="1"/>
  <c r="M2173" i="4" s="1"/>
  <c r="P2173" i="4" l="1"/>
  <c r="E2174" i="4" s="1"/>
  <c r="O2185" i="4"/>
  <c r="D2186" i="4" s="1"/>
  <c r="F2186" i="4" l="1"/>
  <c r="H2186" i="4" s="1"/>
  <c r="J2186" i="4" s="1"/>
  <c r="L2186" i="4" s="1"/>
  <c r="G2174" i="4"/>
  <c r="I2174" i="4"/>
  <c r="K2174" i="4" s="1"/>
  <c r="M2174" i="4" s="1"/>
  <c r="P2174" i="4" l="1"/>
  <c r="E2175" i="4" s="1"/>
  <c r="O2186" i="4"/>
  <c r="D2187" i="4" s="1"/>
  <c r="H2187" i="4" l="1"/>
  <c r="F2187" i="4"/>
  <c r="G2175" i="4"/>
  <c r="I2175" i="4"/>
  <c r="K2175" i="4" s="1"/>
  <c r="M2175" i="4" s="1"/>
  <c r="P2175" i="4" l="1"/>
  <c r="E2176" i="4" s="1"/>
  <c r="J2187" i="4"/>
  <c r="L2187" i="4" s="1"/>
  <c r="O2187" i="4" l="1"/>
  <c r="D2188" i="4" s="1"/>
  <c r="G2176" i="4"/>
  <c r="I2176" i="4"/>
  <c r="K2176" i="4" s="1"/>
  <c r="M2176" i="4" s="1"/>
  <c r="P2176" i="4" l="1"/>
  <c r="E2177" i="4" s="1"/>
  <c r="F2188" i="4"/>
  <c r="H2188" i="4" s="1"/>
  <c r="J2188" i="4" s="1"/>
  <c r="L2188" i="4" s="1"/>
  <c r="O2188" i="4" l="1"/>
  <c r="D2189" i="4" s="1"/>
  <c r="G2177" i="4"/>
  <c r="I2177" i="4"/>
  <c r="K2177" i="4" s="1"/>
  <c r="M2177" i="4" s="1"/>
  <c r="P2177" i="4" l="1"/>
  <c r="E2178" i="4" s="1"/>
  <c r="H2189" i="4"/>
  <c r="J2189" i="4" s="1"/>
  <c r="L2189" i="4" s="1"/>
  <c r="F2189" i="4"/>
  <c r="O2189" i="4" l="1"/>
  <c r="D2190" i="4" s="1"/>
  <c r="G2178" i="4"/>
  <c r="I2178" i="4" s="1"/>
  <c r="K2178" i="4" s="1"/>
  <c r="M2178" i="4" s="1"/>
  <c r="P2178" i="4" l="1"/>
  <c r="E2179" i="4" s="1"/>
  <c r="H2190" i="4"/>
  <c r="J2190" i="4" s="1"/>
  <c r="L2190" i="4" s="1"/>
  <c r="F2190" i="4"/>
  <c r="O2190" i="4" l="1"/>
  <c r="D2191" i="4" s="1"/>
  <c r="G2179" i="4"/>
  <c r="I2179" i="4" s="1"/>
  <c r="K2179" i="4" s="1"/>
  <c r="M2179" i="4" s="1"/>
  <c r="P2179" i="4" l="1"/>
  <c r="E2180" i="4" s="1"/>
  <c r="F2191" i="4"/>
  <c r="H2191" i="4" s="1"/>
  <c r="J2191" i="4" s="1"/>
  <c r="L2191" i="4" s="1"/>
  <c r="O2191" i="4" l="1"/>
  <c r="D2192" i="4" s="1"/>
  <c r="G2180" i="4"/>
  <c r="I2180" i="4" s="1"/>
  <c r="K2180" i="4" s="1"/>
  <c r="M2180" i="4" s="1"/>
  <c r="P2180" i="4" l="1"/>
  <c r="E2181" i="4" s="1"/>
  <c r="H2192" i="4"/>
  <c r="J2192" i="4" s="1"/>
  <c r="L2192" i="4" s="1"/>
  <c r="F2192" i="4"/>
  <c r="O2192" i="4" l="1"/>
  <c r="D2193" i="4" s="1"/>
  <c r="G2181" i="4"/>
  <c r="I2181" i="4"/>
  <c r="K2181" i="4" s="1"/>
  <c r="M2181" i="4" s="1"/>
  <c r="P2181" i="4" l="1"/>
  <c r="E2182" i="4" s="1"/>
  <c r="F2193" i="4"/>
  <c r="H2193" i="4" l="1"/>
  <c r="J2193" i="4" s="1"/>
  <c r="L2193" i="4" s="1"/>
  <c r="G2182" i="4"/>
  <c r="I2182" i="4" l="1"/>
  <c r="K2182" i="4" s="1"/>
  <c r="M2182" i="4" s="1"/>
  <c r="O2193" i="4"/>
  <c r="D2194" i="4" s="1"/>
  <c r="H2194" i="4" l="1"/>
  <c r="F2194" i="4"/>
  <c r="P2182" i="4"/>
  <c r="E2183" i="4" s="1"/>
  <c r="J2194" i="4" l="1"/>
  <c r="L2194" i="4" s="1"/>
  <c r="G2183" i="4"/>
  <c r="I2183" i="4"/>
  <c r="K2183" i="4" s="1"/>
  <c r="M2183" i="4" s="1"/>
  <c r="P2183" i="4" l="1"/>
  <c r="E2184" i="4" s="1"/>
  <c r="O2194" i="4"/>
  <c r="D2195" i="4" s="1"/>
  <c r="F2195" i="4" l="1"/>
  <c r="H2195" i="4" s="1"/>
  <c r="J2195" i="4" s="1"/>
  <c r="L2195" i="4" s="1"/>
  <c r="G2184" i="4"/>
  <c r="I2184" i="4"/>
  <c r="K2184" i="4" s="1"/>
  <c r="M2184" i="4" s="1"/>
  <c r="P2184" i="4" l="1"/>
  <c r="E2185" i="4" s="1"/>
  <c r="O2195" i="4"/>
  <c r="D2196" i="4" s="1"/>
  <c r="H2196" i="4" l="1"/>
  <c r="J2196" i="4" s="1"/>
  <c r="L2196" i="4" s="1"/>
  <c r="F2196" i="4"/>
  <c r="G2185" i="4"/>
  <c r="I2185" i="4"/>
  <c r="K2185" i="4" s="1"/>
  <c r="M2185" i="4" s="1"/>
  <c r="P2185" i="4" l="1"/>
  <c r="E2186" i="4" s="1"/>
  <c r="O2196" i="4"/>
  <c r="D2197" i="4" s="1"/>
  <c r="F2197" i="4" l="1"/>
  <c r="H2197" i="4"/>
  <c r="J2197" i="4" s="1"/>
  <c r="L2197" i="4" s="1"/>
  <c r="G2186" i="4"/>
  <c r="I2186" i="4"/>
  <c r="K2186" i="4"/>
  <c r="M2186" i="4" s="1"/>
  <c r="P2186" i="4" l="1"/>
  <c r="E2187" i="4" s="1"/>
  <c r="O2197" i="4"/>
  <c r="D2198" i="4" s="1"/>
  <c r="H2198" i="4" l="1"/>
  <c r="J2198" i="4" s="1"/>
  <c r="L2198" i="4" s="1"/>
  <c r="F2198" i="4"/>
  <c r="G2187" i="4"/>
  <c r="O2198" i="4" l="1"/>
  <c r="D2199" i="4" s="1"/>
  <c r="I2187" i="4"/>
  <c r="K2187" i="4" s="1"/>
  <c r="M2187" i="4" s="1"/>
  <c r="F2199" i="4" l="1"/>
  <c r="H2199" i="4" s="1"/>
  <c r="J2199" i="4" s="1"/>
  <c r="L2199" i="4" s="1"/>
  <c r="P2187" i="4"/>
  <c r="E2188" i="4" s="1"/>
  <c r="O2199" i="4" l="1"/>
  <c r="D2200" i="4" s="1"/>
  <c r="G2188" i="4"/>
  <c r="I2188" i="4" l="1"/>
  <c r="K2188" i="4" s="1"/>
  <c r="M2188" i="4" s="1"/>
  <c r="F2200" i="4"/>
  <c r="H2200" i="4"/>
  <c r="J2200" i="4" s="1"/>
  <c r="L2200" i="4" l="1"/>
  <c r="O2200" i="4" s="1"/>
  <c r="D2201" i="4" s="1"/>
  <c r="P2188" i="4"/>
  <c r="E2189" i="4" s="1"/>
  <c r="F2201" i="4" l="1"/>
  <c r="H2201" i="4"/>
  <c r="J2201" i="4"/>
  <c r="L2201" i="4" s="1"/>
  <c r="G2189" i="4"/>
  <c r="I2189" i="4"/>
  <c r="K2189" i="4"/>
  <c r="M2189" i="4" s="1"/>
  <c r="P2189" i="4" l="1"/>
  <c r="E2190" i="4" s="1"/>
  <c r="O2201" i="4"/>
  <c r="D2202" i="4" s="1"/>
  <c r="H2202" i="4" l="1"/>
  <c r="J2202" i="4" s="1"/>
  <c r="L2202" i="4" s="1"/>
  <c r="F2202" i="4"/>
  <c r="G2190" i="4"/>
  <c r="I2190" i="4" l="1"/>
  <c r="K2190" i="4" s="1"/>
  <c r="M2190" i="4" s="1"/>
  <c r="O2202" i="4"/>
  <c r="D2203" i="4" s="1"/>
  <c r="F2203" i="4" l="1"/>
  <c r="H2203" i="4"/>
  <c r="J2203" i="4" s="1"/>
  <c r="L2203" i="4" s="1"/>
  <c r="P2190" i="4"/>
  <c r="E2191" i="4" s="1"/>
  <c r="O2203" i="4" l="1"/>
  <c r="D2204" i="4" s="1"/>
  <c r="G2191" i="4"/>
  <c r="I2191" i="4"/>
  <c r="K2191" i="4" s="1"/>
  <c r="M2191" i="4" s="1"/>
  <c r="P2191" i="4" l="1"/>
  <c r="E2192" i="4" s="1"/>
  <c r="F2204" i="4"/>
  <c r="H2204" i="4" s="1"/>
  <c r="J2204" i="4" s="1"/>
  <c r="L2204" i="4" s="1"/>
  <c r="O2204" i="4" l="1"/>
  <c r="D2205" i="4" s="1"/>
  <c r="G2192" i="4"/>
  <c r="I2192" i="4" s="1"/>
  <c r="K2192" i="4" s="1"/>
  <c r="M2192" i="4" s="1"/>
  <c r="P2192" i="4" l="1"/>
  <c r="E2193" i="4" s="1"/>
  <c r="H2205" i="4"/>
  <c r="F2205" i="4"/>
  <c r="J2205" i="4" l="1"/>
  <c r="L2205" i="4" s="1"/>
  <c r="G2193" i="4"/>
  <c r="I2193" i="4" l="1"/>
  <c r="K2193" i="4" s="1"/>
  <c r="M2193" i="4" s="1"/>
  <c r="O2205" i="4"/>
  <c r="D2206" i="4" s="1"/>
  <c r="F2206" i="4" l="1"/>
  <c r="H2206" i="4" s="1"/>
  <c r="J2206" i="4" s="1"/>
  <c r="L2206" i="4" s="1"/>
  <c r="P2193" i="4"/>
  <c r="E2194" i="4" s="1"/>
  <c r="O2206" i="4" l="1"/>
  <c r="D2207" i="4" s="1"/>
  <c r="G2194" i="4"/>
  <c r="I2194" i="4"/>
  <c r="K2194" i="4"/>
  <c r="M2194" i="4" s="1"/>
  <c r="P2194" i="4" l="1"/>
  <c r="E2195" i="4" s="1"/>
  <c r="F2207" i="4"/>
  <c r="H2207" i="4" l="1"/>
  <c r="J2207" i="4" s="1"/>
  <c r="L2207" i="4" s="1"/>
  <c r="G2195" i="4"/>
  <c r="I2195" i="4" l="1"/>
  <c r="K2195" i="4" s="1"/>
  <c r="M2195" i="4" s="1"/>
  <c r="O2207" i="4"/>
  <c r="D2208" i="4" s="1"/>
  <c r="F2208" i="4" l="1"/>
  <c r="H2208" i="4" s="1"/>
  <c r="J2208" i="4" s="1"/>
  <c r="L2208" i="4" s="1"/>
  <c r="P2195" i="4"/>
  <c r="E2196" i="4" s="1"/>
  <c r="O2208" i="4" l="1"/>
  <c r="D2209" i="4" s="1"/>
  <c r="G2196" i="4"/>
  <c r="I2196" i="4" s="1"/>
  <c r="K2196" i="4" s="1"/>
  <c r="M2196" i="4" s="1"/>
  <c r="P2196" i="4" l="1"/>
  <c r="E2197" i="4" s="1"/>
  <c r="H2209" i="4"/>
  <c r="J2209" i="4" s="1"/>
  <c r="L2209" i="4" s="1"/>
  <c r="F2209" i="4"/>
  <c r="O2209" i="4" l="1"/>
  <c r="D2210" i="4" s="1"/>
  <c r="G2197" i="4"/>
  <c r="I2197" i="4"/>
  <c r="K2197" i="4" s="1"/>
  <c r="M2197" i="4" s="1"/>
  <c r="P2197" i="4" l="1"/>
  <c r="E2198" i="4" s="1"/>
  <c r="H2210" i="4"/>
  <c r="J2210" i="4" s="1"/>
  <c r="L2210" i="4" s="1"/>
  <c r="F2210" i="4"/>
  <c r="O2210" i="4" l="1"/>
  <c r="D2211" i="4" s="1"/>
  <c r="G2198" i="4"/>
  <c r="I2198" i="4" l="1"/>
  <c r="K2198" i="4" s="1"/>
  <c r="M2198" i="4" s="1"/>
  <c r="L2211" i="4"/>
  <c r="O2211" i="4" s="1"/>
  <c r="D2212" i="4" s="1"/>
  <c r="F2211" i="4"/>
  <c r="H2211" i="4"/>
  <c r="J2211" i="4"/>
  <c r="F2212" i="4" l="1"/>
  <c r="H2212" i="4" s="1"/>
  <c r="J2212" i="4" s="1"/>
  <c r="L2212" i="4" s="1"/>
  <c r="P2198" i="4"/>
  <c r="E2199" i="4" s="1"/>
  <c r="O2212" i="4" l="1"/>
  <c r="D2213" i="4" s="1"/>
  <c r="G2199" i="4"/>
  <c r="I2199" i="4" s="1"/>
  <c r="K2199" i="4" s="1"/>
  <c r="M2199" i="4" s="1"/>
  <c r="P2199" i="4" l="1"/>
  <c r="E2200" i="4" s="1"/>
  <c r="F2213" i="4"/>
  <c r="H2213" i="4" s="1"/>
  <c r="J2213" i="4" s="1"/>
  <c r="L2213" i="4" s="1"/>
  <c r="O2213" i="4" l="1"/>
  <c r="D2214" i="4" s="1"/>
  <c r="G2200" i="4"/>
  <c r="I2200" i="4"/>
  <c r="K2200" i="4" s="1"/>
  <c r="M2200" i="4" s="1"/>
  <c r="P2200" i="4" l="1"/>
  <c r="E2201" i="4" s="1"/>
  <c r="F2214" i="4"/>
  <c r="H2214" i="4" l="1"/>
  <c r="J2214" i="4" s="1"/>
  <c r="L2214" i="4" s="1"/>
  <c r="G2201" i="4"/>
  <c r="I2201" i="4" l="1"/>
  <c r="K2201" i="4" s="1"/>
  <c r="M2201" i="4" s="1"/>
  <c r="O2214" i="4"/>
  <c r="D2215" i="4" s="1"/>
  <c r="F2215" i="4" l="1"/>
  <c r="H2215" i="4" s="1"/>
  <c r="J2215" i="4" s="1"/>
  <c r="L2215" i="4" s="1"/>
  <c r="P2201" i="4"/>
  <c r="E2202" i="4" s="1"/>
  <c r="O2215" i="4" l="1"/>
  <c r="D2216" i="4" s="1"/>
  <c r="G2202" i="4"/>
  <c r="I2202" i="4"/>
  <c r="K2202" i="4" s="1"/>
  <c r="M2202" i="4" s="1"/>
  <c r="P2202" i="4" l="1"/>
  <c r="E2203" i="4" s="1"/>
  <c r="F2216" i="4"/>
  <c r="H2216" i="4" s="1"/>
  <c r="J2216" i="4" s="1"/>
  <c r="L2216" i="4" s="1"/>
  <c r="O2216" i="4" l="1"/>
  <c r="D2217" i="4" s="1"/>
  <c r="G2203" i="4"/>
  <c r="I2203" i="4" l="1"/>
  <c r="K2203" i="4" s="1"/>
  <c r="M2203" i="4" s="1"/>
  <c r="F2217" i="4"/>
  <c r="H2217" i="4" s="1"/>
  <c r="J2217" i="4" s="1"/>
  <c r="L2217" i="4" s="1"/>
  <c r="O2217" i="4" l="1"/>
  <c r="D2218" i="4" s="1"/>
  <c r="P2203" i="4"/>
  <c r="E2204" i="4" s="1"/>
  <c r="G2204" i="4" l="1"/>
  <c r="P2204" i="4" s="1"/>
  <c r="E2205" i="4" s="1"/>
  <c r="I2204" i="4"/>
  <c r="K2204" i="4"/>
  <c r="M2204" i="4"/>
  <c r="F2218" i="4"/>
  <c r="H2218" i="4"/>
  <c r="G2205" i="4" l="1"/>
  <c r="J2218" i="4"/>
  <c r="L2218" i="4" s="1"/>
  <c r="I2205" i="4" l="1"/>
  <c r="K2205" i="4" s="1"/>
  <c r="M2205" i="4" s="1"/>
  <c r="O2218" i="4"/>
  <c r="D2219" i="4" s="1"/>
  <c r="F2219" i="4" l="1"/>
  <c r="H2219" i="4"/>
  <c r="J2219" i="4" s="1"/>
  <c r="L2219" i="4" s="1"/>
  <c r="P2205" i="4"/>
  <c r="E2206" i="4" s="1"/>
  <c r="O2219" i="4" l="1"/>
  <c r="D2220" i="4" s="1"/>
  <c r="G2206" i="4"/>
  <c r="I2206" i="4"/>
  <c r="K2206" i="4" s="1"/>
  <c r="M2206" i="4" s="1"/>
  <c r="P2206" i="4" l="1"/>
  <c r="E2207" i="4" s="1"/>
  <c r="H2220" i="4"/>
  <c r="J2220" i="4" s="1"/>
  <c r="L2220" i="4" s="1"/>
  <c r="F2220" i="4"/>
  <c r="O2220" i="4" l="1"/>
  <c r="D2221" i="4" s="1"/>
  <c r="G2207" i="4"/>
  <c r="I2207" i="4"/>
  <c r="K2207" i="4" s="1"/>
  <c r="M2207" i="4" s="1"/>
  <c r="P2207" i="4" l="1"/>
  <c r="E2208" i="4" s="1"/>
  <c r="F2221" i="4"/>
  <c r="H2221" i="4" s="1"/>
  <c r="J2221" i="4" s="1"/>
  <c r="L2221" i="4" s="1"/>
  <c r="O2221" i="4" l="1"/>
  <c r="D2222" i="4" s="1"/>
  <c r="G2208" i="4"/>
  <c r="I2208" i="4" s="1"/>
  <c r="K2208" i="4" s="1"/>
  <c r="M2208" i="4" s="1"/>
  <c r="P2208" i="4" l="1"/>
  <c r="E2209" i="4" s="1"/>
  <c r="F2222" i="4"/>
  <c r="H2222" i="4" s="1"/>
  <c r="J2222" i="4" s="1"/>
  <c r="L2222" i="4" s="1"/>
  <c r="O2222" i="4" l="1"/>
  <c r="D2223" i="4" s="1"/>
  <c r="G2209" i="4"/>
  <c r="I2209" i="4"/>
  <c r="K2209" i="4"/>
  <c r="M2209" i="4" s="1"/>
  <c r="P2209" i="4" l="1"/>
  <c r="E2210" i="4" s="1"/>
  <c r="H2223" i="4"/>
  <c r="J2223" i="4" s="1"/>
  <c r="L2223" i="4" s="1"/>
  <c r="F2223" i="4"/>
  <c r="O2223" i="4" l="1"/>
  <c r="D2224" i="4" s="1"/>
  <c r="G2210" i="4"/>
  <c r="I2210" i="4"/>
  <c r="K2210" i="4" s="1"/>
  <c r="M2210" i="4" s="1"/>
  <c r="P2210" i="4" l="1"/>
  <c r="E2211" i="4" s="1"/>
  <c r="H2224" i="4"/>
  <c r="J2224" i="4" s="1"/>
  <c r="L2224" i="4" s="1"/>
  <c r="F2224" i="4"/>
  <c r="O2224" i="4" s="1"/>
  <c r="D2225" i="4" s="1"/>
  <c r="F2225" i="4" l="1"/>
  <c r="H2225" i="4" s="1"/>
  <c r="J2225" i="4" s="1"/>
  <c r="L2225" i="4" s="1"/>
  <c r="G2211" i="4"/>
  <c r="I2211" i="4" l="1"/>
  <c r="K2211" i="4" s="1"/>
  <c r="M2211" i="4" s="1"/>
  <c r="O2225" i="4"/>
  <c r="D2226" i="4" s="1"/>
  <c r="F2226" i="4" l="1"/>
  <c r="P2211" i="4"/>
  <c r="E2212" i="4" s="1"/>
  <c r="H2226" i="4" l="1"/>
  <c r="J2226" i="4" s="1"/>
  <c r="L2226" i="4" s="1"/>
  <c r="G2212" i="4"/>
  <c r="I2212" i="4" l="1"/>
  <c r="K2212" i="4" s="1"/>
  <c r="M2212" i="4" s="1"/>
  <c r="O2226" i="4"/>
  <c r="D2227" i="4" s="1"/>
  <c r="H2227" i="4" l="1"/>
  <c r="J2227" i="4"/>
  <c r="L2227" i="4" s="1"/>
  <c r="F2227" i="4"/>
  <c r="P2212" i="4"/>
  <c r="E2213" i="4" s="1"/>
  <c r="O2227" i="4" l="1"/>
  <c r="D2228" i="4" s="1"/>
  <c r="G2213" i="4"/>
  <c r="I2213" i="4"/>
  <c r="K2213" i="4"/>
  <c r="M2213" i="4" s="1"/>
  <c r="P2213" i="4" l="1"/>
  <c r="E2214" i="4" s="1"/>
  <c r="F2228" i="4"/>
  <c r="H2228" i="4" s="1"/>
  <c r="J2228" i="4" s="1"/>
  <c r="L2228" i="4" s="1"/>
  <c r="O2228" i="4" l="1"/>
  <c r="D2229" i="4" s="1"/>
  <c r="G2214" i="4"/>
  <c r="I2214" i="4"/>
  <c r="K2214" i="4" s="1"/>
  <c r="M2214" i="4" s="1"/>
  <c r="P2214" i="4" l="1"/>
  <c r="E2215" i="4" s="1"/>
  <c r="H2229" i="4"/>
  <c r="J2229" i="4" s="1"/>
  <c r="L2229" i="4" s="1"/>
  <c r="F2229" i="4"/>
  <c r="O2229" i="4" l="1"/>
  <c r="D2230" i="4" s="1"/>
  <c r="G2215" i="4"/>
  <c r="I2215" i="4" s="1"/>
  <c r="K2215" i="4" s="1"/>
  <c r="M2215" i="4" s="1"/>
  <c r="P2215" i="4" l="1"/>
  <c r="E2216" i="4" s="1"/>
  <c r="H2230" i="4"/>
  <c r="F2230" i="4"/>
  <c r="J2230" i="4" l="1"/>
  <c r="L2230" i="4" s="1"/>
  <c r="G2216" i="4"/>
  <c r="I2216" i="4"/>
  <c r="K2216" i="4" s="1"/>
  <c r="M2216" i="4" s="1"/>
  <c r="P2216" i="4" l="1"/>
  <c r="E2217" i="4" s="1"/>
  <c r="O2230" i="4"/>
  <c r="D2231" i="4" s="1"/>
  <c r="F2231" i="4" l="1"/>
  <c r="H2231" i="4" s="1"/>
  <c r="J2231" i="4" s="1"/>
  <c r="L2231" i="4" s="1"/>
  <c r="G2217" i="4"/>
  <c r="I2217" i="4"/>
  <c r="K2217" i="4" s="1"/>
  <c r="M2217" i="4" s="1"/>
  <c r="P2217" i="4" l="1"/>
  <c r="E2218" i="4" s="1"/>
  <c r="O2231" i="4"/>
  <c r="D2232" i="4" s="1"/>
  <c r="H2232" i="4" l="1"/>
  <c r="J2232" i="4"/>
  <c r="L2232" i="4" s="1"/>
  <c r="F2232" i="4"/>
  <c r="G2218" i="4"/>
  <c r="O2232" i="4" l="1"/>
  <c r="D2233" i="4" s="1"/>
  <c r="I2218" i="4"/>
  <c r="K2218" i="4" s="1"/>
  <c r="M2218" i="4" s="1"/>
  <c r="F2233" i="4" l="1"/>
  <c r="P2218" i="4"/>
  <c r="E2219" i="4" s="1"/>
  <c r="H2233" i="4" l="1"/>
  <c r="J2233" i="4" s="1"/>
  <c r="L2233" i="4" s="1"/>
  <c r="G2219" i="4"/>
  <c r="I2219" i="4" l="1"/>
  <c r="K2219" i="4" s="1"/>
  <c r="M2219" i="4" s="1"/>
  <c r="O2233" i="4"/>
  <c r="D2234" i="4" s="1"/>
  <c r="F2234" i="4" l="1"/>
  <c r="H2234" i="4" s="1"/>
  <c r="J2234" i="4" s="1"/>
  <c r="L2234" i="4" s="1"/>
  <c r="P2219" i="4"/>
  <c r="E2220" i="4" s="1"/>
  <c r="O2234" i="4" l="1"/>
  <c r="D2235" i="4" s="1"/>
  <c r="G2220" i="4"/>
  <c r="I2220" i="4" l="1"/>
  <c r="K2220" i="4" s="1"/>
  <c r="M2220" i="4" s="1"/>
  <c r="F2235" i="4"/>
  <c r="H2235" i="4" s="1"/>
  <c r="J2235" i="4" l="1"/>
  <c r="L2235" i="4" s="1"/>
  <c r="O2235" i="4"/>
  <c r="D2236" i="4" s="1"/>
  <c r="P2220" i="4"/>
  <c r="E2221" i="4" s="1"/>
  <c r="G2221" i="4" l="1"/>
  <c r="I2221" i="4"/>
  <c r="K2221" i="4"/>
  <c r="M2221" i="4" s="1"/>
  <c r="F2236" i="4"/>
  <c r="P2221" i="4" l="1"/>
  <c r="E2222" i="4" s="1"/>
  <c r="H2236" i="4"/>
  <c r="J2236" i="4" s="1"/>
  <c r="L2236" i="4" s="1"/>
  <c r="G2222" i="4" l="1"/>
  <c r="O2236" i="4"/>
  <c r="D2237" i="4" s="1"/>
  <c r="F2237" i="4" l="1"/>
  <c r="H2237" i="4" s="1"/>
  <c r="J2237" i="4" s="1"/>
  <c r="L2237" i="4" s="1"/>
  <c r="I2222" i="4"/>
  <c r="K2222" i="4" s="1"/>
  <c r="M2222" i="4" s="1"/>
  <c r="O2237" i="4" l="1"/>
  <c r="D2238" i="4" s="1"/>
  <c r="P2222" i="4"/>
  <c r="E2223" i="4" s="1"/>
  <c r="G2223" i="4" l="1"/>
  <c r="F2238" i="4"/>
  <c r="H2238" i="4"/>
  <c r="J2238" i="4" s="1"/>
  <c r="L2238" i="4" l="1"/>
  <c r="O2238" i="4"/>
  <c r="D2239" i="4" s="1"/>
  <c r="I2223" i="4"/>
  <c r="K2223" i="4" s="1"/>
  <c r="M2223" i="4" s="1"/>
  <c r="P2223" i="4" l="1"/>
  <c r="E2224" i="4" s="1"/>
  <c r="H2239" i="4"/>
  <c r="J2239" i="4" s="1"/>
  <c r="L2239" i="4" s="1"/>
  <c r="F2239" i="4"/>
  <c r="O2239" i="4" l="1"/>
  <c r="D2240" i="4" s="1"/>
  <c r="G2224" i="4"/>
  <c r="I2224" i="4" l="1"/>
  <c r="K2224" i="4" s="1"/>
  <c r="M2224" i="4" s="1"/>
  <c r="L2240" i="4"/>
  <c r="F2240" i="4"/>
  <c r="J2240" i="4"/>
  <c r="O2240" i="4" s="1"/>
  <c r="D2241" i="4" s="1"/>
  <c r="H2240" i="4"/>
  <c r="F2241" i="4" l="1"/>
  <c r="P2224" i="4"/>
  <c r="E2225" i="4" s="1"/>
  <c r="H2241" i="4" l="1"/>
  <c r="J2241" i="4" s="1"/>
  <c r="L2241" i="4" s="1"/>
  <c r="G2225" i="4"/>
  <c r="I2225" i="4"/>
  <c r="K2225" i="4" s="1"/>
  <c r="M2225" i="4" s="1"/>
  <c r="P2225" i="4" l="1"/>
  <c r="E2226" i="4" s="1"/>
  <c r="O2241" i="4"/>
  <c r="D2242" i="4" s="1"/>
  <c r="H2242" i="4" l="1"/>
  <c r="F2242" i="4"/>
  <c r="G2226" i="4"/>
  <c r="I2226" i="4"/>
  <c r="K2226" i="4"/>
  <c r="M2226" i="4" s="1"/>
  <c r="P2226" i="4" l="1"/>
  <c r="E2227" i="4" s="1"/>
  <c r="J2242" i="4"/>
  <c r="L2242" i="4" s="1"/>
  <c r="O2242" i="4" l="1"/>
  <c r="D2243" i="4" s="1"/>
  <c r="G2227" i="4"/>
  <c r="I2227" i="4" l="1"/>
  <c r="K2227" i="4" s="1"/>
  <c r="M2227" i="4" s="1"/>
  <c r="F2243" i="4"/>
  <c r="H2243" i="4" s="1"/>
  <c r="J2243" i="4" s="1"/>
  <c r="L2243" i="4" s="1"/>
  <c r="O2243" i="4" l="1"/>
  <c r="D2244" i="4" s="1"/>
  <c r="P2227" i="4"/>
  <c r="E2228" i="4" s="1"/>
  <c r="G2228" i="4" l="1"/>
  <c r="I2228" i="4"/>
  <c r="K2228" i="4" s="1"/>
  <c r="M2228" i="4" s="1"/>
  <c r="F2244" i="4"/>
  <c r="P2228" i="4" l="1"/>
  <c r="E2229" i="4" s="1"/>
  <c r="H2244" i="4"/>
  <c r="J2244" i="4" s="1"/>
  <c r="L2244" i="4" s="1"/>
  <c r="G2229" i="4" l="1"/>
  <c r="I2229" i="4"/>
  <c r="K2229" i="4"/>
  <c r="M2229" i="4" s="1"/>
  <c r="O2244" i="4"/>
  <c r="D2245" i="4" s="1"/>
  <c r="P2229" i="4" l="1"/>
  <c r="E2230" i="4" s="1"/>
  <c r="F2245" i="4"/>
  <c r="H2245" i="4" s="1"/>
  <c r="J2245" i="4" s="1"/>
  <c r="L2245" i="4" s="1"/>
  <c r="O2245" i="4" l="1"/>
  <c r="D2246" i="4" s="1"/>
  <c r="G2230" i="4"/>
  <c r="I2230" i="4" l="1"/>
  <c r="K2230" i="4" s="1"/>
  <c r="M2230" i="4" s="1"/>
  <c r="J2246" i="4"/>
  <c r="L2246" i="4" s="1"/>
  <c r="F2246" i="4"/>
  <c r="H2246" i="4"/>
  <c r="O2246" i="4" s="1"/>
  <c r="D2247" i="4" s="1"/>
  <c r="F2247" i="4" l="1"/>
  <c r="P2230" i="4"/>
  <c r="E2231" i="4" s="1"/>
  <c r="H2247" i="4" l="1"/>
  <c r="J2247" i="4" s="1"/>
  <c r="L2247" i="4" s="1"/>
  <c r="G2231" i="4"/>
  <c r="I2231" i="4" l="1"/>
  <c r="K2231" i="4" s="1"/>
  <c r="M2231" i="4" s="1"/>
  <c r="O2247" i="4"/>
  <c r="D2248" i="4" s="1"/>
  <c r="F2248" i="4" l="1"/>
  <c r="H2248" i="4" s="1"/>
  <c r="J2248" i="4" s="1"/>
  <c r="L2248" i="4" s="1"/>
  <c r="P2231" i="4"/>
  <c r="E2232" i="4" s="1"/>
  <c r="O2248" i="4" l="1"/>
  <c r="D2249" i="4" s="1"/>
  <c r="G2232" i="4"/>
  <c r="I2232" i="4" s="1"/>
  <c r="K2232" i="4" s="1"/>
  <c r="M2232" i="4" s="1"/>
  <c r="P2232" i="4" l="1"/>
  <c r="E2233" i="4" s="1"/>
  <c r="H2249" i="4"/>
  <c r="F2249" i="4"/>
  <c r="J2249" i="4" l="1"/>
  <c r="L2249" i="4" s="1"/>
  <c r="G2233" i="4"/>
  <c r="I2233" i="4" l="1"/>
  <c r="K2233" i="4" s="1"/>
  <c r="M2233" i="4" s="1"/>
  <c r="O2249" i="4"/>
  <c r="D2250" i="4" s="1"/>
  <c r="F2250" i="4" l="1"/>
  <c r="P2233" i="4"/>
  <c r="E2234" i="4" s="1"/>
  <c r="H2250" i="4" l="1"/>
  <c r="J2250" i="4" s="1"/>
  <c r="L2250" i="4" s="1"/>
  <c r="G2234" i="4"/>
  <c r="P2234" i="4" s="1"/>
  <c r="E2235" i="4" s="1"/>
  <c r="I2234" i="4"/>
  <c r="K2234" i="4"/>
  <c r="M2234" i="4"/>
  <c r="G2235" i="4" l="1"/>
  <c r="I2235" i="4"/>
  <c r="K2235" i="4" s="1"/>
  <c r="M2235" i="4" s="1"/>
  <c r="O2250" i="4"/>
  <c r="D2251" i="4" s="1"/>
  <c r="P2235" i="4" l="1"/>
  <c r="E2236" i="4" s="1"/>
  <c r="F2251" i="4"/>
  <c r="H2251" i="4" s="1"/>
  <c r="J2251" i="4" s="1"/>
  <c r="L2251" i="4" s="1"/>
  <c r="O2251" i="4" l="1"/>
  <c r="D2252" i="4" s="1"/>
  <c r="G2236" i="4"/>
  <c r="I2236" i="4" s="1"/>
  <c r="K2236" i="4" s="1"/>
  <c r="M2236" i="4" s="1"/>
  <c r="P2236" i="4" l="1"/>
  <c r="E2237" i="4" s="1"/>
  <c r="F2252" i="4"/>
  <c r="H2252" i="4" s="1"/>
  <c r="J2252" i="4" s="1"/>
  <c r="L2252" i="4" s="1"/>
  <c r="O2252" i="4" l="1"/>
  <c r="D2253" i="4" s="1"/>
  <c r="G2237" i="4"/>
  <c r="I2237" i="4"/>
  <c r="K2237" i="4" s="1"/>
  <c r="M2237" i="4" s="1"/>
  <c r="P2237" i="4" l="1"/>
  <c r="E2238" i="4" s="1"/>
  <c r="H2253" i="4"/>
  <c r="J2253" i="4" s="1"/>
  <c r="L2253" i="4" s="1"/>
  <c r="F2253" i="4"/>
  <c r="O2253" i="4" l="1"/>
  <c r="D2254" i="4" s="1"/>
  <c r="G2238" i="4"/>
  <c r="I2238" i="4" s="1"/>
  <c r="K2238" i="4" s="1"/>
  <c r="M2238" i="4" s="1"/>
  <c r="P2238" i="4" l="1"/>
  <c r="E2239" i="4" s="1"/>
  <c r="F2254" i="4"/>
  <c r="H2254" i="4" l="1"/>
  <c r="J2254" i="4" s="1"/>
  <c r="L2254" i="4" s="1"/>
  <c r="G2239" i="4"/>
  <c r="I2239" i="4" l="1"/>
  <c r="K2239" i="4" s="1"/>
  <c r="M2239" i="4" s="1"/>
  <c r="O2254" i="4"/>
  <c r="D2255" i="4" s="1"/>
  <c r="F2255" i="4" l="1"/>
  <c r="H2255" i="4" s="1"/>
  <c r="J2255" i="4" s="1"/>
  <c r="L2255" i="4" s="1"/>
  <c r="P2239" i="4"/>
  <c r="E2240" i="4" s="1"/>
  <c r="O2255" i="4" l="1"/>
  <c r="D2256" i="4" s="1"/>
  <c r="G2240" i="4"/>
  <c r="I2240" i="4"/>
  <c r="K2240" i="4" s="1"/>
  <c r="M2240" i="4" s="1"/>
  <c r="P2240" i="4" l="1"/>
  <c r="E2241" i="4" s="1"/>
  <c r="H2256" i="4"/>
  <c r="J2256" i="4" s="1"/>
  <c r="L2256" i="4" s="1"/>
  <c r="F2256" i="4"/>
  <c r="O2256" i="4" l="1"/>
  <c r="D2257" i="4" s="1"/>
  <c r="G2241" i="4"/>
  <c r="I2241" i="4"/>
  <c r="K2241" i="4" s="1"/>
  <c r="M2241" i="4" s="1"/>
  <c r="P2241" i="4" l="1"/>
  <c r="E2242" i="4" s="1"/>
  <c r="F2257" i="4"/>
  <c r="H2257" i="4" s="1"/>
  <c r="J2257" i="4" s="1"/>
  <c r="L2257" i="4" s="1"/>
  <c r="O2257" i="4" l="1"/>
  <c r="D2258" i="4" s="1"/>
  <c r="G2242" i="4"/>
  <c r="I2242" i="4"/>
  <c r="K2242" i="4" s="1"/>
  <c r="M2242" i="4" s="1"/>
  <c r="P2242" i="4" l="1"/>
  <c r="E2243" i="4" s="1"/>
  <c r="H2258" i="4"/>
  <c r="J2258" i="4" s="1"/>
  <c r="L2258" i="4" s="1"/>
  <c r="F2258" i="4"/>
  <c r="O2258" i="4" l="1"/>
  <c r="D2259" i="4" s="1"/>
  <c r="G2243" i="4"/>
  <c r="I2243" i="4" s="1"/>
  <c r="K2243" i="4" s="1"/>
  <c r="M2243" i="4" s="1"/>
  <c r="P2243" i="4" l="1"/>
  <c r="E2244" i="4" s="1"/>
  <c r="F2259" i="4"/>
  <c r="H2259" i="4" s="1"/>
  <c r="J2259" i="4" s="1"/>
  <c r="L2259" i="4" s="1"/>
  <c r="O2259" i="4" l="1"/>
  <c r="D2260" i="4" s="1"/>
  <c r="G2244" i="4"/>
  <c r="I2244" i="4" l="1"/>
  <c r="K2244" i="4" s="1"/>
  <c r="M2244" i="4" s="1"/>
  <c r="J2260" i="4"/>
  <c r="L2260" i="4" s="1"/>
  <c r="F2260" i="4"/>
  <c r="H2260" i="4"/>
  <c r="O2260" i="4" l="1"/>
  <c r="D2261" i="4" s="1"/>
  <c r="P2244" i="4"/>
  <c r="E2245" i="4" s="1"/>
  <c r="G2245" i="4" l="1"/>
  <c r="F2261" i="4"/>
  <c r="H2261" i="4"/>
  <c r="J2261" i="4" s="1"/>
  <c r="L2261" i="4" s="1"/>
  <c r="O2261" i="4" l="1"/>
  <c r="D2262" i="4" s="1"/>
  <c r="I2245" i="4"/>
  <c r="K2245" i="4" s="1"/>
  <c r="M2245" i="4" s="1"/>
  <c r="F2262" i="4" l="1"/>
  <c r="H2262" i="4"/>
  <c r="J2262" i="4" s="1"/>
  <c r="L2262" i="4" s="1"/>
  <c r="P2245" i="4"/>
  <c r="E2246" i="4" s="1"/>
  <c r="O2262" i="4" l="1"/>
  <c r="D2263" i="4" s="1"/>
  <c r="G2246" i="4"/>
  <c r="I2246" i="4"/>
  <c r="K2246" i="4" s="1"/>
  <c r="M2246" i="4" s="1"/>
  <c r="P2246" i="4" l="1"/>
  <c r="E2247" i="4" s="1"/>
  <c r="F2263" i="4"/>
  <c r="H2263" i="4" l="1"/>
  <c r="J2263" i="4" s="1"/>
  <c r="L2263" i="4" s="1"/>
  <c r="G2247" i="4"/>
  <c r="I2247" i="4" l="1"/>
  <c r="K2247" i="4" s="1"/>
  <c r="M2247" i="4" s="1"/>
  <c r="O2263" i="4"/>
  <c r="D2264" i="4" s="1"/>
  <c r="F2264" i="4" l="1"/>
  <c r="P2247" i="4"/>
  <c r="E2248" i="4" s="1"/>
  <c r="H2264" i="4" l="1"/>
  <c r="J2264" i="4" s="1"/>
  <c r="L2264" i="4" s="1"/>
  <c r="G2248" i="4"/>
  <c r="I2248" i="4"/>
  <c r="K2248" i="4" s="1"/>
  <c r="M2248" i="4" s="1"/>
  <c r="P2248" i="4" l="1"/>
  <c r="E2249" i="4" s="1"/>
  <c r="O2264" i="4"/>
  <c r="D2265" i="4" s="1"/>
  <c r="F2265" i="4" l="1"/>
  <c r="G2249" i="4"/>
  <c r="I2249" i="4"/>
  <c r="K2249" i="4" s="1"/>
  <c r="M2249" i="4" s="1"/>
  <c r="P2249" i="4" l="1"/>
  <c r="E2250" i="4" s="1"/>
  <c r="H2265" i="4"/>
  <c r="J2265" i="4" s="1"/>
  <c r="L2265" i="4" s="1"/>
  <c r="O2265" i="4" l="1"/>
  <c r="D2266" i="4" s="1"/>
  <c r="G2250" i="4"/>
  <c r="I2250" i="4" l="1"/>
  <c r="K2250" i="4" s="1"/>
  <c r="M2250" i="4" s="1"/>
  <c r="H2266" i="4"/>
  <c r="J2266" i="4" s="1"/>
  <c r="L2266" i="4" s="1"/>
  <c r="F2266" i="4"/>
  <c r="O2266" i="4" l="1"/>
  <c r="D2267" i="4" s="1"/>
  <c r="P2250" i="4"/>
  <c r="E2251" i="4" s="1"/>
  <c r="G2251" i="4" l="1"/>
  <c r="I2251" i="4"/>
  <c r="K2251" i="4" s="1"/>
  <c r="M2251" i="4" s="1"/>
  <c r="F2267" i="4"/>
  <c r="H2267" i="4"/>
  <c r="J2267" i="4" s="1"/>
  <c r="L2267" i="4" s="1"/>
  <c r="O2267" i="4" l="1"/>
  <c r="D2268" i="4" s="1"/>
  <c r="P2251" i="4"/>
  <c r="E2252" i="4" s="1"/>
  <c r="G2252" i="4" l="1"/>
  <c r="I2252" i="4"/>
  <c r="K2252" i="4" s="1"/>
  <c r="M2252" i="4" s="1"/>
  <c r="F2268" i="4"/>
  <c r="H2268" i="4"/>
  <c r="J2268" i="4" s="1"/>
  <c r="L2268" i="4" s="1"/>
  <c r="O2268" i="4" l="1"/>
  <c r="D2269" i="4" s="1"/>
  <c r="P2252" i="4"/>
  <c r="E2253" i="4" s="1"/>
  <c r="G2253" i="4" l="1"/>
  <c r="I2253" i="4"/>
  <c r="K2253" i="4"/>
  <c r="M2253" i="4" s="1"/>
  <c r="F2269" i="4"/>
  <c r="H2269" i="4" s="1"/>
  <c r="J2269" i="4" l="1"/>
  <c r="L2269" i="4" s="1"/>
  <c r="O2269" i="4"/>
  <c r="D2270" i="4" s="1"/>
  <c r="P2253" i="4"/>
  <c r="E2254" i="4" s="1"/>
  <c r="F2270" i="4" l="1"/>
  <c r="G2254" i="4"/>
  <c r="I2254" i="4"/>
  <c r="K2254" i="4" s="1"/>
  <c r="M2254" i="4" s="1"/>
  <c r="P2254" i="4" l="1"/>
  <c r="E2255" i="4" s="1"/>
  <c r="H2270" i="4"/>
  <c r="J2270" i="4" s="1"/>
  <c r="L2270" i="4" s="1"/>
  <c r="O2270" i="4" l="1"/>
  <c r="D2271" i="4" s="1"/>
  <c r="G2255" i="4"/>
  <c r="I2255" i="4" s="1"/>
  <c r="K2255" i="4" s="1"/>
  <c r="M2255" i="4" s="1"/>
  <c r="P2255" i="4" l="1"/>
  <c r="E2256" i="4" s="1"/>
  <c r="F2271" i="4"/>
  <c r="H2271" i="4" s="1"/>
  <c r="J2271" i="4" l="1"/>
  <c r="L2271" i="4" s="1"/>
  <c r="G2256" i="4"/>
  <c r="I2256" i="4"/>
  <c r="K2256" i="4" s="1"/>
  <c r="M2256" i="4" s="1"/>
  <c r="P2256" i="4" l="1"/>
  <c r="E2257" i="4" s="1"/>
  <c r="O2271" i="4"/>
  <c r="D2272" i="4" s="1"/>
  <c r="F2272" i="4" l="1"/>
  <c r="H2272" i="4" s="1"/>
  <c r="J2272" i="4" s="1"/>
  <c r="L2272" i="4" s="1"/>
  <c r="G2257" i="4"/>
  <c r="I2257" i="4"/>
  <c r="K2257" i="4"/>
  <c r="M2257" i="4" s="1"/>
  <c r="P2257" i="4" l="1"/>
  <c r="E2258" i="4" s="1"/>
  <c r="O2272" i="4"/>
  <c r="D2273" i="4" s="1"/>
  <c r="F2273" i="4" l="1"/>
  <c r="H2273" i="4"/>
  <c r="J2273" i="4" s="1"/>
  <c r="L2273" i="4" s="1"/>
  <c r="G2258" i="4"/>
  <c r="O2273" i="4" l="1"/>
  <c r="D2274" i="4" s="1"/>
  <c r="I2258" i="4"/>
  <c r="K2258" i="4" s="1"/>
  <c r="M2258" i="4" s="1"/>
  <c r="F2274" i="4" l="1"/>
  <c r="P2258" i="4"/>
  <c r="E2259" i="4" s="1"/>
  <c r="H2274" i="4" l="1"/>
  <c r="J2274" i="4" s="1"/>
  <c r="L2274" i="4" s="1"/>
  <c r="G2259" i="4"/>
  <c r="I2259" i="4"/>
  <c r="K2259" i="4" s="1"/>
  <c r="M2259" i="4" s="1"/>
  <c r="P2259" i="4" l="1"/>
  <c r="E2260" i="4" s="1"/>
  <c r="O2274" i="4"/>
  <c r="D2275" i="4" s="1"/>
  <c r="H2275" i="4" l="1"/>
  <c r="J2275" i="4" s="1"/>
  <c r="L2275" i="4" s="1"/>
  <c r="F2275" i="4"/>
  <c r="G2260" i="4"/>
  <c r="I2260" i="4"/>
  <c r="K2260" i="4" s="1"/>
  <c r="M2260" i="4" s="1"/>
  <c r="P2260" i="4" l="1"/>
  <c r="E2261" i="4" s="1"/>
  <c r="O2275" i="4"/>
  <c r="D2276" i="4" s="1"/>
  <c r="F2276" i="4" l="1"/>
  <c r="H2276" i="4"/>
  <c r="J2276" i="4" s="1"/>
  <c r="L2276" i="4" s="1"/>
  <c r="G2261" i="4"/>
  <c r="O2276" i="4" l="1"/>
  <c r="D2277" i="4" s="1"/>
  <c r="I2261" i="4"/>
  <c r="K2261" i="4" s="1"/>
  <c r="M2261" i="4" s="1"/>
  <c r="F2277" i="4" l="1"/>
  <c r="H2277" i="4"/>
  <c r="J2277" i="4" s="1"/>
  <c r="L2277" i="4" s="1"/>
  <c r="P2261" i="4"/>
  <c r="E2262" i="4" s="1"/>
  <c r="O2277" i="4" l="1"/>
  <c r="D2278" i="4" s="1"/>
  <c r="G2262" i="4"/>
  <c r="I2262" i="4" l="1"/>
  <c r="K2262" i="4" s="1"/>
  <c r="M2262" i="4" s="1"/>
  <c r="F2278" i="4"/>
  <c r="H2278" i="4" s="1"/>
  <c r="J2278" i="4" s="1"/>
  <c r="L2278" i="4" s="1"/>
  <c r="O2278" i="4" l="1"/>
  <c r="D2279" i="4" s="1"/>
  <c r="P2262" i="4"/>
  <c r="E2263" i="4" s="1"/>
  <c r="G2263" i="4" l="1"/>
  <c r="P2263" i="4" s="1"/>
  <c r="E2264" i="4" s="1"/>
  <c r="I2263" i="4"/>
  <c r="K2263" i="4"/>
  <c r="M2263" i="4"/>
  <c r="F2279" i="4"/>
  <c r="H2279" i="4"/>
  <c r="J2279" i="4"/>
  <c r="L2279" i="4" s="1"/>
  <c r="O2279" i="4" l="1"/>
  <c r="D2280" i="4" s="1"/>
  <c r="G2264" i="4"/>
  <c r="I2264" i="4" l="1"/>
  <c r="K2264" i="4" s="1"/>
  <c r="M2264" i="4" s="1"/>
  <c r="L2280" i="4"/>
  <c r="O2280" i="4" s="1"/>
  <c r="D2281" i="4" s="1"/>
  <c r="F2280" i="4"/>
  <c r="H2280" i="4"/>
  <c r="J2280" i="4"/>
  <c r="F2281" i="4" l="1"/>
  <c r="P2264" i="4"/>
  <c r="E2265" i="4" s="1"/>
  <c r="H2281" i="4" l="1"/>
  <c r="J2281" i="4" s="1"/>
  <c r="L2281" i="4" s="1"/>
  <c r="G2265" i="4"/>
  <c r="I2265" i="4"/>
  <c r="K2265" i="4" s="1"/>
  <c r="M2265" i="4" s="1"/>
  <c r="P2265" i="4" l="1"/>
  <c r="E2266" i="4" s="1"/>
  <c r="O2281" i="4"/>
  <c r="D2282" i="4" s="1"/>
  <c r="F2282" i="4" l="1"/>
  <c r="H2282" i="4" s="1"/>
  <c r="J2282" i="4" s="1"/>
  <c r="L2282" i="4" s="1"/>
  <c r="G2266" i="4"/>
  <c r="I2266" i="4"/>
  <c r="K2266" i="4"/>
  <c r="M2266" i="4" s="1"/>
  <c r="P2266" i="4" l="1"/>
  <c r="E2267" i="4" s="1"/>
  <c r="O2282" i="4"/>
  <c r="D2283" i="4" s="1"/>
  <c r="F2283" i="4" l="1"/>
  <c r="G2267" i="4"/>
  <c r="I2267" i="4"/>
  <c r="K2267" i="4"/>
  <c r="M2267" i="4" s="1"/>
  <c r="P2267" i="4" l="1"/>
  <c r="E2268" i="4" s="1"/>
  <c r="H2283" i="4"/>
  <c r="J2283" i="4" s="1"/>
  <c r="L2283" i="4" s="1"/>
  <c r="O2283" i="4" l="1"/>
  <c r="D2284" i="4" s="1"/>
  <c r="G2268" i="4"/>
  <c r="I2268" i="4" s="1"/>
  <c r="K2268" i="4" s="1"/>
  <c r="M2268" i="4" s="1"/>
  <c r="P2268" i="4" l="1"/>
  <c r="E2269" i="4" s="1"/>
  <c r="H2284" i="4"/>
  <c r="J2284" i="4" s="1"/>
  <c r="L2284" i="4" s="1"/>
  <c r="F2284" i="4"/>
  <c r="O2284" i="4" l="1"/>
  <c r="D2285" i="4" s="1"/>
  <c r="G2269" i="4"/>
  <c r="I2269" i="4" s="1"/>
  <c r="K2269" i="4" s="1"/>
  <c r="M2269" i="4" s="1"/>
  <c r="P2269" i="4" l="1"/>
  <c r="E2270" i="4" s="1"/>
  <c r="F2285" i="4"/>
  <c r="H2285" i="4" s="1"/>
  <c r="J2285" i="4" s="1"/>
  <c r="L2285" i="4" s="1"/>
  <c r="O2285" i="4" l="1"/>
  <c r="D2286" i="4" s="1"/>
  <c r="G2270" i="4"/>
  <c r="I2270" i="4" l="1"/>
  <c r="K2270" i="4" s="1"/>
  <c r="M2270" i="4" s="1"/>
  <c r="F2286" i="4"/>
  <c r="H2286" i="4" s="1"/>
  <c r="J2286" i="4" l="1"/>
  <c r="L2286" i="4" s="1"/>
  <c r="O2286" i="4" s="1"/>
  <c r="D2287" i="4" s="1"/>
  <c r="P2270" i="4"/>
  <c r="E2271" i="4" s="1"/>
  <c r="F2287" i="4" l="1"/>
  <c r="H2287" i="4"/>
  <c r="J2287" i="4" s="1"/>
  <c r="L2287" i="4" s="1"/>
  <c r="G2271" i="4"/>
  <c r="O2287" i="4" l="1"/>
  <c r="D2288" i="4" s="1"/>
  <c r="I2271" i="4"/>
  <c r="K2271" i="4" s="1"/>
  <c r="M2271" i="4" s="1"/>
  <c r="F2288" i="4" l="1"/>
  <c r="H2288" i="4" s="1"/>
  <c r="J2288" i="4" s="1"/>
  <c r="L2288" i="4" s="1"/>
  <c r="P2271" i="4"/>
  <c r="E2272" i="4" s="1"/>
  <c r="O2288" i="4" l="1"/>
  <c r="D2289" i="4" s="1"/>
  <c r="G2272" i="4"/>
  <c r="I2272" i="4" l="1"/>
  <c r="K2272" i="4" s="1"/>
  <c r="M2272" i="4" s="1"/>
  <c r="F2289" i="4"/>
  <c r="H2289" i="4" s="1"/>
  <c r="J2289" i="4" s="1"/>
  <c r="L2289" i="4" s="1"/>
  <c r="O2289" i="4" l="1"/>
  <c r="D2290" i="4" s="1"/>
  <c r="P2272" i="4"/>
  <c r="E2273" i="4" s="1"/>
  <c r="G2273" i="4" l="1"/>
  <c r="I2273" i="4"/>
  <c r="K2273" i="4" s="1"/>
  <c r="M2273" i="4" s="1"/>
  <c r="F2290" i="4"/>
  <c r="H2290" i="4"/>
  <c r="J2290" i="4" s="1"/>
  <c r="L2290" i="4" l="1"/>
  <c r="O2290" i="4" s="1"/>
  <c r="D2291" i="4" s="1"/>
  <c r="P2273" i="4"/>
  <c r="E2274" i="4" s="1"/>
  <c r="H2291" i="4" l="1"/>
  <c r="J2291" i="4" s="1"/>
  <c r="L2291" i="4" s="1"/>
  <c r="F2291" i="4"/>
  <c r="G2274" i="4"/>
  <c r="O2291" i="4" l="1"/>
  <c r="D2292" i="4" s="1"/>
  <c r="I2274" i="4"/>
  <c r="K2274" i="4" s="1"/>
  <c r="M2274" i="4" s="1"/>
  <c r="F2292" i="4" l="1"/>
  <c r="H2292" i="4"/>
  <c r="J2292" i="4" s="1"/>
  <c r="L2292" i="4" s="1"/>
  <c r="P2274" i="4"/>
  <c r="E2275" i="4" s="1"/>
  <c r="O2292" i="4" l="1"/>
  <c r="D2293" i="4" s="1"/>
  <c r="G2275" i="4"/>
  <c r="I2275" i="4" s="1"/>
  <c r="K2275" i="4" s="1"/>
  <c r="M2275" i="4" s="1"/>
  <c r="P2275" i="4" l="1"/>
  <c r="E2276" i="4" s="1"/>
  <c r="H2293" i="4"/>
  <c r="F2293" i="4"/>
  <c r="J2293" i="4" l="1"/>
  <c r="L2293" i="4" s="1"/>
  <c r="G2276" i="4"/>
  <c r="I2276" i="4" s="1"/>
  <c r="K2276" i="4" s="1"/>
  <c r="M2276" i="4" s="1"/>
  <c r="P2276" i="4" l="1"/>
  <c r="E2277" i="4" s="1"/>
  <c r="O2293" i="4"/>
  <c r="D2294" i="4" s="1"/>
  <c r="H2294" i="4" l="1"/>
  <c r="J2294" i="4"/>
  <c r="L2294" i="4" s="1"/>
  <c r="F2294" i="4"/>
  <c r="G2277" i="4"/>
  <c r="I2277" i="4"/>
  <c r="K2277" i="4" s="1"/>
  <c r="M2277" i="4" s="1"/>
  <c r="P2277" i="4" l="1"/>
  <c r="E2278" i="4" s="1"/>
  <c r="O2294" i="4"/>
  <c r="D2295" i="4" s="1"/>
  <c r="F2295" i="4" l="1"/>
  <c r="H2295" i="4"/>
  <c r="J2295" i="4" s="1"/>
  <c r="L2295" i="4" s="1"/>
  <c r="G2278" i="4"/>
  <c r="I2278" i="4"/>
  <c r="K2278" i="4" s="1"/>
  <c r="M2278" i="4" s="1"/>
  <c r="P2278" i="4" l="1"/>
  <c r="E2279" i="4" s="1"/>
  <c r="O2295" i="4"/>
  <c r="D2296" i="4" s="1"/>
  <c r="H2296" i="4" l="1"/>
  <c r="F2296" i="4"/>
  <c r="G2279" i="4"/>
  <c r="I2279" i="4"/>
  <c r="K2279" i="4"/>
  <c r="M2279" i="4" s="1"/>
  <c r="P2279" i="4" l="1"/>
  <c r="E2280" i="4" s="1"/>
  <c r="J2296" i="4"/>
  <c r="L2296" i="4" s="1"/>
  <c r="O2296" i="4" l="1"/>
  <c r="D2297" i="4" s="1"/>
  <c r="G2280" i="4"/>
  <c r="I2280" i="4"/>
  <c r="K2280" i="4" s="1"/>
  <c r="M2280" i="4" s="1"/>
  <c r="P2280" i="4" l="1"/>
  <c r="E2281" i="4" s="1"/>
  <c r="F2297" i="4"/>
  <c r="H2297" i="4" l="1"/>
  <c r="J2297" i="4" s="1"/>
  <c r="L2297" i="4" s="1"/>
  <c r="G2281" i="4"/>
  <c r="I2281" i="4"/>
  <c r="K2281" i="4"/>
  <c r="M2281" i="4" s="1"/>
  <c r="P2281" i="4" l="1"/>
  <c r="E2282" i="4" s="1"/>
  <c r="O2297" i="4"/>
  <c r="D2298" i="4" s="1"/>
  <c r="H2298" i="4" l="1"/>
  <c r="J2298" i="4" s="1"/>
  <c r="L2298" i="4" s="1"/>
  <c r="F2298" i="4"/>
  <c r="G2282" i="4"/>
  <c r="I2282" i="4"/>
  <c r="K2282" i="4"/>
  <c r="M2282" i="4" s="1"/>
  <c r="P2282" i="4" l="1"/>
  <c r="E2283" i="4" s="1"/>
  <c r="O2298" i="4"/>
  <c r="D2299" i="4" s="1"/>
  <c r="H2299" i="4" l="1"/>
  <c r="F2299" i="4"/>
  <c r="G2283" i="4"/>
  <c r="J2299" i="4" l="1"/>
  <c r="L2299" i="4" s="1"/>
  <c r="I2283" i="4"/>
  <c r="K2283" i="4" s="1"/>
  <c r="M2283" i="4" s="1"/>
  <c r="O2299" i="4" l="1"/>
  <c r="D2300" i="4" s="1"/>
  <c r="P2283" i="4"/>
  <c r="E2284" i="4" s="1"/>
  <c r="G2284" i="4" l="1"/>
  <c r="I2284" i="4"/>
  <c r="K2284" i="4" s="1"/>
  <c r="M2284" i="4" s="1"/>
  <c r="F2300" i="4"/>
  <c r="H2300" i="4"/>
  <c r="J2300" i="4" s="1"/>
  <c r="L2300" i="4" s="1"/>
  <c r="O2300" i="4" l="1"/>
  <c r="D2301" i="4" s="1"/>
  <c r="P2284" i="4"/>
  <c r="E2285" i="4" s="1"/>
  <c r="G2285" i="4" l="1"/>
  <c r="I2285" i="4"/>
  <c r="K2285" i="4"/>
  <c r="M2285" i="4" s="1"/>
  <c r="F2301" i="4"/>
  <c r="H2301" i="4"/>
  <c r="J2301" i="4"/>
  <c r="L2301" i="4" s="1"/>
  <c r="O2301" i="4" s="1"/>
  <c r="D2302" i="4" s="1"/>
  <c r="F2302" i="4" l="1"/>
  <c r="H2302" i="4" s="1"/>
  <c r="J2302" i="4" s="1"/>
  <c r="L2302" i="4" s="1"/>
  <c r="P2285" i="4"/>
  <c r="E2286" i="4" s="1"/>
  <c r="O2302" i="4" l="1"/>
  <c r="D2303" i="4" s="1"/>
  <c r="G2286" i="4"/>
  <c r="I2286" i="4" l="1"/>
  <c r="K2286" i="4" s="1"/>
  <c r="M2286" i="4" s="1"/>
  <c r="J2303" i="4"/>
  <c r="L2303" i="4" s="1"/>
  <c r="F2303" i="4"/>
  <c r="H2303" i="4"/>
  <c r="O2303" i="4" l="1"/>
  <c r="D2304" i="4" s="1"/>
  <c r="P2286" i="4"/>
  <c r="E2287" i="4" s="1"/>
  <c r="G2287" i="4" l="1"/>
  <c r="F2304" i="4"/>
  <c r="H2304" i="4"/>
  <c r="J2304" i="4" s="1"/>
  <c r="L2304" i="4" s="1"/>
  <c r="O2304" i="4" l="1"/>
  <c r="D2305" i="4" s="1"/>
  <c r="I2287" i="4"/>
  <c r="K2287" i="4" s="1"/>
  <c r="M2287" i="4" s="1"/>
  <c r="P2287" i="4" l="1"/>
  <c r="E2288" i="4" s="1"/>
  <c r="F2305" i="4"/>
  <c r="H2305" i="4" s="1"/>
  <c r="J2305" i="4" s="1"/>
  <c r="L2305" i="4" s="1"/>
  <c r="O2305" i="4" l="1"/>
  <c r="D2306" i="4" s="1"/>
  <c r="G2288" i="4"/>
  <c r="I2288" i="4" l="1"/>
  <c r="K2288" i="4" s="1"/>
  <c r="M2288" i="4" s="1"/>
  <c r="J2306" i="4"/>
  <c r="L2306" i="4" s="1"/>
  <c r="F2306" i="4"/>
  <c r="H2306" i="4"/>
  <c r="O2306" i="4" l="1"/>
  <c r="D2307" i="4" s="1"/>
  <c r="P2288" i="4"/>
  <c r="E2289" i="4" s="1"/>
  <c r="G2289" i="4" l="1"/>
  <c r="I2289" i="4"/>
  <c r="K2289" i="4" s="1"/>
  <c r="M2289" i="4" s="1"/>
  <c r="F2307" i="4"/>
  <c r="H2307" i="4"/>
  <c r="J2307" i="4" s="1"/>
  <c r="L2307" i="4" s="1"/>
  <c r="O2307" i="4" l="1"/>
  <c r="D2308" i="4" s="1"/>
  <c r="P2289" i="4"/>
  <c r="E2290" i="4" s="1"/>
  <c r="G2290" i="4" l="1"/>
  <c r="I2290" i="4"/>
  <c r="K2290" i="4" s="1"/>
  <c r="M2290" i="4" s="1"/>
  <c r="F2308" i="4"/>
  <c r="P2290" i="4" l="1"/>
  <c r="E2291" i="4" s="1"/>
  <c r="H2308" i="4"/>
  <c r="J2308" i="4" s="1"/>
  <c r="L2308" i="4" s="1"/>
  <c r="G2291" i="4" l="1"/>
  <c r="O2308" i="4"/>
  <c r="D2309" i="4" s="1"/>
  <c r="F2309" i="4" l="1"/>
  <c r="H2309" i="4" s="1"/>
  <c r="J2309" i="4" s="1"/>
  <c r="L2309" i="4" s="1"/>
  <c r="I2291" i="4"/>
  <c r="K2291" i="4" s="1"/>
  <c r="M2291" i="4" s="1"/>
  <c r="O2309" i="4" l="1"/>
  <c r="D2310" i="4" s="1"/>
  <c r="P2291" i="4"/>
  <c r="E2292" i="4" s="1"/>
  <c r="G2292" i="4" l="1"/>
  <c r="I2292" i="4"/>
  <c r="K2292" i="4" s="1"/>
  <c r="M2292" i="4" s="1"/>
  <c r="F2310" i="4"/>
  <c r="H2310" i="4" s="1"/>
  <c r="J2310" i="4" l="1"/>
  <c r="L2310" i="4" s="1"/>
  <c r="O2310" i="4"/>
  <c r="D2311" i="4" s="1"/>
  <c r="P2292" i="4"/>
  <c r="E2293" i="4" s="1"/>
  <c r="F2311" i="4" l="1"/>
  <c r="H2311" i="4" s="1"/>
  <c r="J2311" i="4" s="1"/>
  <c r="L2311" i="4" s="1"/>
  <c r="G2293" i="4"/>
  <c r="I2293" i="4"/>
  <c r="K2293" i="4"/>
  <c r="M2293" i="4" s="1"/>
  <c r="P2293" i="4" l="1"/>
  <c r="E2294" i="4" s="1"/>
  <c r="O2311" i="4"/>
  <c r="D2312" i="4" s="1"/>
  <c r="F2312" i="4" l="1"/>
  <c r="H2312" i="4"/>
  <c r="J2312" i="4" s="1"/>
  <c r="L2312" i="4" s="1"/>
  <c r="G2294" i="4"/>
  <c r="I2294" i="4"/>
  <c r="K2294" i="4"/>
  <c r="M2294" i="4" s="1"/>
  <c r="P2294" i="4" l="1"/>
  <c r="E2295" i="4" s="1"/>
  <c r="O2312" i="4"/>
  <c r="D2313" i="4" s="1"/>
  <c r="F2313" i="4" l="1"/>
  <c r="H2313" i="4"/>
  <c r="J2313" i="4" s="1"/>
  <c r="L2313" i="4" s="1"/>
  <c r="G2295" i="4"/>
  <c r="O2313" i="4" l="1"/>
  <c r="D2314" i="4" s="1"/>
  <c r="I2295" i="4"/>
  <c r="K2295" i="4" s="1"/>
  <c r="M2295" i="4" s="1"/>
  <c r="F2314" i="4" l="1"/>
  <c r="P2295" i="4"/>
  <c r="E2296" i="4" s="1"/>
  <c r="G2296" i="4" l="1"/>
  <c r="I2296" i="4"/>
  <c r="K2296" i="4" s="1"/>
  <c r="M2296" i="4" s="1"/>
  <c r="H2314" i="4"/>
  <c r="J2314" i="4" s="1"/>
  <c r="L2314" i="4" s="1"/>
  <c r="P2296" i="4" l="1"/>
  <c r="E2297" i="4" s="1"/>
  <c r="O2314" i="4"/>
  <c r="D2315" i="4" s="1"/>
  <c r="F2315" i="4" l="1"/>
  <c r="H2315" i="4" s="1"/>
  <c r="J2315" i="4" s="1"/>
  <c r="L2315" i="4" s="1"/>
  <c r="G2297" i="4"/>
  <c r="I2297" i="4"/>
  <c r="K2297" i="4" s="1"/>
  <c r="M2297" i="4" s="1"/>
  <c r="P2297" i="4" l="1"/>
  <c r="E2298" i="4" s="1"/>
  <c r="O2315" i="4"/>
  <c r="D2316" i="4" s="1"/>
  <c r="H2316" i="4" l="1"/>
  <c r="J2316" i="4" s="1"/>
  <c r="L2316" i="4" s="1"/>
  <c r="F2316" i="4"/>
  <c r="G2298" i="4"/>
  <c r="I2298" i="4"/>
  <c r="K2298" i="4"/>
  <c r="M2298" i="4" s="1"/>
  <c r="P2298" i="4" l="1"/>
  <c r="E2299" i="4" s="1"/>
  <c r="O2316" i="4"/>
  <c r="D2317" i="4" s="1"/>
  <c r="F2317" i="4" l="1"/>
  <c r="G2299" i="4"/>
  <c r="H2317" i="4" l="1"/>
  <c r="J2317" i="4" s="1"/>
  <c r="L2317" i="4" s="1"/>
  <c r="I2299" i="4"/>
  <c r="K2299" i="4" s="1"/>
  <c r="M2299" i="4" s="1"/>
  <c r="O2317" i="4" l="1"/>
  <c r="D2318" i="4" s="1"/>
  <c r="P2299" i="4"/>
  <c r="E2300" i="4" s="1"/>
  <c r="G2300" i="4" l="1"/>
  <c r="F2318" i="4"/>
  <c r="H2318" i="4"/>
  <c r="J2318" i="4" s="1"/>
  <c r="L2318" i="4" s="1"/>
  <c r="O2318" i="4" l="1"/>
  <c r="D2319" i="4" s="1"/>
  <c r="I2300" i="4"/>
  <c r="K2300" i="4" s="1"/>
  <c r="M2300" i="4" s="1"/>
  <c r="F2319" i="4" l="1"/>
  <c r="H2319" i="4" s="1"/>
  <c r="J2319" i="4" s="1"/>
  <c r="L2319" i="4" s="1"/>
  <c r="P2300" i="4"/>
  <c r="E2301" i="4" s="1"/>
  <c r="O2319" i="4" l="1"/>
  <c r="D2320" i="4" s="1"/>
  <c r="G2301" i="4"/>
  <c r="I2301" i="4" s="1"/>
  <c r="K2301" i="4" s="1"/>
  <c r="M2301" i="4" s="1"/>
  <c r="P2301" i="4" l="1"/>
  <c r="E2302" i="4" s="1"/>
  <c r="H2320" i="4"/>
  <c r="J2320" i="4" s="1"/>
  <c r="L2320" i="4" s="1"/>
  <c r="F2320" i="4"/>
  <c r="O2320" i="4" l="1"/>
  <c r="D2321" i="4" s="1"/>
  <c r="G2302" i="4"/>
  <c r="I2302" i="4"/>
  <c r="K2302" i="4" s="1"/>
  <c r="M2302" i="4" s="1"/>
  <c r="P2302" i="4" l="1"/>
  <c r="E2303" i="4" s="1"/>
  <c r="F2321" i="4"/>
  <c r="H2321" i="4" s="1"/>
  <c r="J2321" i="4" s="1"/>
  <c r="L2321" i="4" s="1"/>
  <c r="O2321" i="4" l="1"/>
  <c r="D2322" i="4" s="1"/>
  <c r="G2303" i="4"/>
  <c r="I2303" i="4" s="1"/>
  <c r="K2303" i="4" s="1"/>
  <c r="M2303" i="4" s="1"/>
  <c r="P2303" i="4" l="1"/>
  <c r="E2304" i="4" s="1"/>
  <c r="H2322" i="4"/>
  <c r="F2322" i="4"/>
  <c r="J2322" i="4" l="1"/>
  <c r="L2322" i="4" s="1"/>
  <c r="G2304" i="4"/>
  <c r="I2304" i="4" l="1"/>
  <c r="K2304" i="4" s="1"/>
  <c r="M2304" i="4" s="1"/>
  <c r="O2322" i="4"/>
  <c r="D2323" i="4" s="1"/>
  <c r="H2323" i="4" l="1"/>
  <c r="F2323" i="4"/>
  <c r="P2304" i="4"/>
  <c r="E2305" i="4" s="1"/>
  <c r="J2323" i="4" l="1"/>
  <c r="L2323" i="4" s="1"/>
  <c r="G2305" i="4"/>
  <c r="I2305" i="4"/>
  <c r="K2305" i="4" s="1"/>
  <c r="M2305" i="4" s="1"/>
  <c r="P2305" i="4" l="1"/>
  <c r="E2306" i="4" s="1"/>
  <c r="O2323" i="4"/>
  <c r="D2324" i="4" s="1"/>
  <c r="F2324" i="4" l="1"/>
  <c r="H2324" i="4" s="1"/>
  <c r="J2324" i="4" s="1"/>
  <c r="L2324" i="4" s="1"/>
  <c r="G2306" i="4"/>
  <c r="I2306" i="4"/>
  <c r="K2306" i="4"/>
  <c r="M2306" i="4" s="1"/>
  <c r="P2306" i="4" l="1"/>
  <c r="E2307" i="4" s="1"/>
  <c r="O2324" i="4"/>
  <c r="D2325" i="4" s="1"/>
  <c r="F2325" i="4" l="1"/>
  <c r="H2325" i="4" s="1"/>
  <c r="J2325" i="4" s="1"/>
  <c r="L2325" i="4" s="1"/>
  <c r="G2307" i="4"/>
  <c r="I2307" i="4"/>
  <c r="K2307" i="4" s="1"/>
  <c r="M2307" i="4" s="1"/>
  <c r="P2307" i="4" l="1"/>
  <c r="E2308" i="4" s="1"/>
  <c r="O2325" i="4"/>
  <c r="D2326" i="4" s="1"/>
  <c r="F2326" i="4" l="1"/>
  <c r="G2308" i="4"/>
  <c r="H2326" i="4" l="1"/>
  <c r="J2326" i="4" s="1"/>
  <c r="L2326" i="4" s="1"/>
  <c r="I2308" i="4"/>
  <c r="K2308" i="4" s="1"/>
  <c r="M2308" i="4" s="1"/>
  <c r="O2326" i="4" l="1"/>
  <c r="D2327" i="4" s="1"/>
  <c r="P2308" i="4"/>
  <c r="E2309" i="4" s="1"/>
  <c r="G2309" i="4" l="1"/>
  <c r="I2309" i="4"/>
  <c r="K2309" i="4"/>
  <c r="M2309" i="4" s="1"/>
  <c r="F2327" i="4"/>
  <c r="H2327" i="4"/>
  <c r="J2327" i="4" s="1"/>
  <c r="L2327" i="4" l="1"/>
  <c r="O2327" i="4" s="1"/>
  <c r="D2328" i="4" s="1"/>
  <c r="P2309" i="4"/>
  <c r="E2310" i="4" s="1"/>
  <c r="F2328" i="4" l="1"/>
  <c r="H2328" i="4"/>
  <c r="J2328" i="4" s="1"/>
  <c r="L2328" i="4" s="1"/>
  <c r="G2310" i="4"/>
  <c r="O2328" i="4" l="1"/>
  <c r="D2329" i="4" s="1"/>
  <c r="I2310" i="4"/>
  <c r="K2310" i="4" s="1"/>
  <c r="M2310" i="4" s="1"/>
  <c r="F2329" i="4" l="1"/>
  <c r="H2329" i="4"/>
  <c r="J2329" i="4" s="1"/>
  <c r="L2329" i="4" s="1"/>
  <c r="P2310" i="4"/>
  <c r="E2311" i="4" s="1"/>
  <c r="O2329" i="4" l="1"/>
  <c r="D2330" i="4" s="1"/>
  <c r="G2311" i="4"/>
  <c r="I2311" i="4" s="1"/>
  <c r="K2311" i="4" s="1"/>
  <c r="M2311" i="4" s="1"/>
  <c r="P2311" i="4" l="1"/>
  <c r="E2312" i="4" s="1"/>
  <c r="H2330" i="4"/>
  <c r="J2330" i="4" s="1"/>
  <c r="L2330" i="4" s="1"/>
  <c r="F2330" i="4"/>
  <c r="O2330" i="4" l="1"/>
  <c r="D2331" i="4" s="1"/>
  <c r="G2312" i="4"/>
  <c r="I2312" i="4" l="1"/>
  <c r="K2312" i="4" s="1"/>
  <c r="M2312" i="4" s="1"/>
  <c r="J2331" i="4"/>
  <c r="L2331" i="4" s="1"/>
  <c r="F2331" i="4"/>
  <c r="H2331" i="4"/>
  <c r="O2331" i="4" l="1"/>
  <c r="D2332" i="4" s="1"/>
  <c r="P2312" i="4"/>
  <c r="E2313" i="4" s="1"/>
  <c r="G2313" i="4" l="1"/>
  <c r="I2313" i="4"/>
  <c r="K2313" i="4" s="1"/>
  <c r="M2313" i="4" s="1"/>
  <c r="F2332" i="4"/>
  <c r="P2313" i="4" l="1"/>
  <c r="E2314" i="4" s="1"/>
  <c r="H2332" i="4"/>
  <c r="J2332" i="4" s="1"/>
  <c r="L2332" i="4" s="1"/>
  <c r="G2314" i="4" l="1"/>
  <c r="I2314" i="4"/>
  <c r="K2314" i="4" s="1"/>
  <c r="M2314" i="4" s="1"/>
  <c r="O2332" i="4"/>
  <c r="D2333" i="4" s="1"/>
  <c r="P2314" i="4" l="1"/>
  <c r="E2315" i="4" s="1"/>
  <c r="F2333" i="4"/>
  <c r="H2333" i="4"/>
  <c r="J2333" i="4" s="1"/>
  <c r="L2333" i="4" s="1"/>
  <c r="O2333" i="4" l="1"/>
  <c r="D2334" i="4" s="1"/>
  <c r="G2315" i="4"/>
  <c r="I2315" i="4" s="1"/>
  <c r="K2315" i="4" s="1"/>
  <c r="M2315" i="4" s="1"/>
  <c r="P2315" i="4" l="1"/>
  <c r="E2316" i="4" s="1"/>
  <c r="H2334" i="4"/>
  <c r="J2334" i="4" s="1"/>
  <c r="L2334" i="4" s="1"/>
  <c r="F2334" i="4"/>
  <c r="O2334" i="4" l="1"/>
  <c r="D2335" i="4" s="1"/>
  <c r="G2316" i="4"/>
  <c r="I2316" i="4" l="1"/>
  <c r="K2316" i="4" s="1"/>
  <c r="M2316" i="4" s="1"/>
  <c r="J2335" i="4"/>
  <c r="L2335" i="4" s="1"/>
  <c r="F2335" i="4"/>
  <c r="H2335" i="4"/>
  <c r="O2335" i="4" l="1"/>
  <c r="D2336" i="4" s="1"/>
  <c r="P2316" i="4"/>
  <c r="E2317" i="4" s="1"/>
  <c r="G2317" i="4" l="1"/>
  <c r="I2317" i="4"/>
  <c r="K2317" i="4" s="1"/>
  <c r="M2317" i="4" s="1"/>
  <c r="F2336" i="4"/>
  <c r="H2336" i="4"/>
  <c r="J2336" i="4"/>
  <c r="L2336" i="4" s="1"/>
  <c r="O2336" i="4" l="1"/>
  <c r="D2337" i="4" s="1"/>
  <c r="P2317" i="4"/>
  <c r="E2318" i="4" s="1"/>
  <c r="G2318" i="4" l="1"/>
  <c r="F2337" i="4"/>
  <c r="H2337" i="4"/>
  <c r="J2337" i="4" s="1"/>
  <c r="L2337" i="4" s="1"/>
  <c r="O2337" i="4" l="1"/>
  <c r="D2338" i="4" s="1"/>
  <c r="I2318" i="4"/>
  <c r="K2318" i="4" s="1"/>
  <c r="M2318" i="4" s="1"/>
  <c r="P2318" i="4" l="1"/>
  <c r="E2319" i="4" s="1"/>
  <c r="H2338" i="4"/>
  <c r="J2338" i="4"/>
  <c r="L2338" i="4" s="1"/>
  <c r="F2338" i="4"/>
  <c r="O2338" i="4" l="1"/>
  <c r="D2339" i="4" s="1"/>
  <c r="G2319" i="4"/>
  <c r="I2319" i="4" l="1"/>
  <c r="K2319" i="4" s="1"/>
  <c r="M2319" i="4" s="1"/>
  <c r="J2339" i="4"/>
  <c r="L2339" i="4" s="1"/>
  <c r="F2339" i="4"/>
  <c r="H2339" i="4"/>
  <c r="O2339" i="4" l="1"/>
  <c r="D2340" i="4" s="1"/>
  <c r="P2319" i="4"/>
  <c r="E2320" i="4" s="1"/>
  <c r="G2320" i="4" l="1"/>
  <c r="P2320" i="4" s="1"/>
  <c r="E2321" i="4" s="1"/>
  <c r="I2320" i="4"/>
  <c r="K2320" i="4"/>
  <c r="M2320" i="4"/>
  <c r="F2340" i="4"/>
  <c r="G2321" i="4" l="1"/>
  <c r="H2340" i="4"/>
  <c r="J2340" i="4" s="1"/>
  <c r="L2340" i="4" s="1"/>
  <c r="I2321" i="4" l="1"/>
  <c r="K2321" i="4" s="1"/>
  <c r="M2321" i="4" s="1"/>
  <c r="O2340" i="4"/>
  <c r="D2341" i="4" s="1"/>
  <c r="F2341" i="4" l="1"/>
  <c r="H2341" i="4" s="1"/>
  <c r="J2341" i="4" s="1"/>
  <c r="L2341" i="4" s="1"/>
  <c r="P2321" i="4"/>
  <c r="E2322" i="4" s="1"/>
  <c r="O2341" i="4" l="1"/>
  <c r="D2342" i="4" s="1"/>
  <c r="G2322" i="4"/>
  <c r="I2322" i="4"/>
  <c r="K2322" i="4" s="1"/>
  <c r="M2322" i="4" s="1"/>
  <c r="P2322" i="4" l="1"/>
  <c r="E2323" i="4" s="1"/>
  <c r="H2342" i="4"/>
  <c r="J2342" i="4" s="1"/>
  <c r="L2342" i="4" s="1"/>
  <c r="F2342" i="4"/>
  <c r="O2342" i="4" l="1"/>
  <c r="D2343" i="4" s="1"/>
  <c r="G2323" i="4"/>
  <c r="I2323" i="4" l="1"/>
  <c r="K2323" i="4" s="1"/>
  <c r="M2323" i="4" s="1"/>
  <c r="F2343" i="4"/>
  <c r="H2343" i="4" s="1"/>
  <c r="J2343" i="4" s="1"/>
  <c r="L2343" i="4" s="1"/>
  <c r="O2343" i="4" l="1"/>
  <c r="D2344" i="4" s="1"/>
  <c r="P2323" i="4"/>
  <c r="E2324" i="4" s="1"/>
  <c r="G2324" i="4" l="1"/>
  <c r="F2344" i="4"/>
  <c r="H2344" i="4"/>
  <c r="J2344" i="4" s="1"/>
  <c r="L2344" i="4" l="1"/>
  <c r="O2344" i="4"/>
  <c r="D2345" i="4" s="1"/>
  <c r="I2324" i="4"/>
  <c r="K2324" i="4" s="1"/>
  <c r="M2324" i="4" s="1"/>
  <c r="P2324" i="4" l="1"/>
  <c r="E2325" i="4" s="1"/>
  <c r="F2345" i="4"/>
  <c r="H2345" i="4" s="1"/>
  <c r="J2345" i="4" s="1"/>
  <c r="L2345" i="4" s="1"/>
  <c r="O2345" i="4" l="1"/>
  <c r="D2346" i="4" s="1"/>
  <c r="G2325" i="4"/>
  <c r="I2325" i="4" s="1"/>
  <c r="K2325" i="4" s="1"/>
  <c r="M2325" i="4" s="1"/>
  <c r="P2325" i="4" l="1"/>
  <c r="E2326" i="4" s="1"/>
  <c r="H2346" i="4"/>
  <c r="J2346" i="4" s="1"/>
  <c r="L2346" i="4" s="1"/>
  <c r="F2346" i="4"/>
  <c r="O2346" i="4" l="1"/>
  <c r="D2347" i="4" s="1"/>
  <c r="G2326" i="4"/>
  <c r="I2326" i="4"/>
  <c r="K2326" i="4" s="1"/>
  <c r="M2326" i="4" s="1"/>
  <c r="P2326" i="4" l="1"/>
  <c r="E2327" i="4" s="1"/>
  <c r="F2347" i="4"/>
  <c r="H2347" i="4" s="1"/>
  <c r="J2347" i="4" l="1"/>
  <c r="L2347" i="4" s="1"/>
  <c r="G2327" i="4"/>
  <c r="I2327" i="4" l="1"/>
  <c r="K2327" i="4" s="1"/>
  <c r="M2327" i="4" s="1"/>
  <c r="O2347" i="4"/>
  <c r="D2348" i="4" s="1"/>
  <c r="F2348" i="4" l="1"/>
  <c r="H2348" i="4" s="1"/>
  <c r="J2348" i="4" s="1"/>
  <c r="L2348" i="4" s="1"/>
  <c r="P2327" i="4"/>
  <c r="E2328" i="4" s="1"/>
  <c r="O2348" i="4" l="1"/>
  <c r="D2349" i="4" s="1"/>
  <c r="G2328" i="4"/>
  <c r="I2328" i="4" l="1"/>
  <c r="K2328" i="4" s="1"/>
  <c r="M2328" i="4" s="1"/>
  <c r="F2349" i="4"/>
  <c r="H2349" i="4" s="1"/>
  <c r="J2349" i="4" s="1"/>
  <c r="L2349" i="4" s="1"/>
  <c r="O2349" i="4" l="1"/>
  <c r="D2350" i="4" s="1"/>
  <c r="P2328" i="4"/>
  <c r="E2329" i="4" s="1"/>
  <c r="G2329" i="4" l="1"/>
  <c r="I2329" i="4"/>
  <c r="K2329" i="4" s="1"/>
  <c r="M2329" i="4" s="1"/>
  <c r="F2350" i="4"/>
  <c r="H2350" i="4" s="1"/>
  <c r="J2350" i="4" l="1"/>
  <c r="L2350" i="4" s="1"/>
  <c r="O2350" i="4"/>
  <c r="D2351" i="4" s="1"/>
  <c r="P2329" i="4"/>
  <c r="E2330" i="4" s="1"/>
  <c r="H2351" i="4" l="1"/>
  <c r="F2351" i="4"/>
  <c r="G2330" i="4"/>
  <c r="J2351" i="4" l="1"/>
  <c r="L2351" i="4" s="1"/>
  <c r="I2330" i="4"/>
  <c r="K2330" i="4" s="1"/>
  <c r="M2330" i="4" s="1"/>
  <c r="O2351" i="4" l="1"/>
  <c r="D2352" i="4" s="1"/>
  <c r="P2330" i="4"/>
  <c r="E2331" i="4" s="1"/>
  <c r="G2331" i="4" l="1"/>
  <c r="F2352" i="4"/>
  <c r="I2331" i="4" l="1"/>
  <c r="K2331" i="4" s="1"/>
  <c r="M2331" i="4" s="1"/>
  <c r="H2352" i="4"/>
  <c r="J2352" i="4" s="1"/>
  <c r="L2352" i="4" s="1"/>
  <c r="P2331" i="4" l="1"/>
  <c r="E2332" i="4" s="1"/>
  <c r="O2352" i="4"/>
  <c r="D2353" i="4" s="1"/>
  <c r="F2353" i="4" l="1"/>
  <c r="H2353" i="4"/>
  <c r="J2353" i="4" s="1"/>
  <c r="L2353" i="4" s="1"/>
  <c r="G2332" i="4"/>
  <c r="I2332" i="4"/>
  <c r="K2332" i="4" s="1"/>
  <c r="M2332" i="4" s="1"/>
  <c r="P2332" i="4" l="1"/>
  <c r="E2333" i="4" s="1"/>
  <c r="O2353" i="4"/>
  <c r="D2354" i="4" s="1"/>
  <c r="H2354" i="4" l="1"/>
  <c r="J2354" i="4"/>
  <c r="L2354" i="4" s="1"/>
  <c r="F2354" i="4"/>
  <c r="O2354" i="4" s="1"/>
  <c r="D2355" i="4" s="1"/>
  <c r="G2333" i="4"/>
  <c r="I2333" i="4"/>
  <c r="K2333" i="4" s="1"/>
  <c r="M2333" i="4" s="1"/>
  <c r="P2333" i="4" l="1"/>
  <c r="E2334" i="4" s="1"/>
  <c r="F2355" i="4"/>
  <c r="H2355" i="4" s="1"/>
  <c r="J2355" i="4" s="1"/>
  <c r="L2355" i="4" s="1"/>
  <c r="O2355" i="4" l="1"/>
  <c r="D2356" i="4" s="1"/>
  <c r="G2334" i="4"/>
  <c r="I2334" i="4" s="1"/>
  <c r="K2334" i="4" s="1"/>
  <c r="M2334" i="4" s="1"/>
  <c r="P2334" i="4" l="1"/>
  <c r="E2335" i="4" s="1"/>
  <c r="H2356" i="4"/>
  <c r="J2356" i="4" s="1"/>
  <c r="L2356" i="4" s="1"/>
  <c r="F2356" i="4"/>
  <c r="O2356" i="4" l="1"/>
  <c r="D2357" i="4" s="1"/>
  <c r="G2335" i="4"/>
  <c r="I2335" i="4" s="1"/>
  <c r="K2335" i="4" s="1"/>
  <c r="M2335" i="4" s="1"/>
  <c r="P2335" i="4" l="1"/>
  <c r="E2336" i="4" s="1"/>
  <c r="F2357" i="4"/>
  <c r="H2357" i="4" l="1"/>
  <c r="J2357" i="4" s="1"/>
  <c r="L2357" i="4" s="1"/>
  <c r="G2336" i="4"/>
  <c r="I2336" i="4"/>
  <c r="K2336" i="4" s="1"/>
  <c r="M2336" i="4" s="1"/>
  <c r="P2336" i="4" l="1"/>
  <c r="E2337" i="4" s="1"/>
  <c r="O2357" i="4"/>
  <c r="D2358" i="4" s="1"/>
  <c r="H2358" i="4" l="1"/>
  <c r="F2358" i="4"/>
  <c r="G2337" i="4"/>
  <c r="J2358" i="4" l="1"/>
  <c r="L2358" i="4" s="1"/>
  <c r="I2337" i="4"/>
  <c r="K2337" i="4" s="1"/>
  <c r="M2337" i="4" s="1"/>
  <c r="O2358" i="4" l="1"/>
  <c r="D2359" i="4" s="1"/>
  <c r="P2337" i="4"/>
  <c r="E2338" i="4" s="1"/>
  <c r="G2338" i="4" l="1"/>
  <c r="F2359" i="4"/>
  <c r="H2359" i="4"/>
  <c r="J2359" i="4" s="1"/>
  <c r="L2359" i="4" s="1"/>
  <c r="O2359" i="4" l="1"/>
  <c r="D2360" i="4" s="1"/>
  <c r="I2338" i="4"/>
  <c r="K2338" i="4" s="1"/>
  <c r="M2338" i="4" s="1"/>
  <c r="F2360" i="4" l="1"/>
  <c r="H2360" i="4"/>
  <c r="J2360" i="4" s="1"/>
  <c r="L2360" i="4" s="1"/>
  <c r="P2338" i="4"/>
  <c r="E2339" i="4" s="1"/>
  <c r="O2360" i="4" l="1"/>
  <c r="D2361" i="4" s="1"/>
  <c r="G2339" i="4"/>
  <c r="I2339" i="4" s="1"/>
  <c r="K2339" i="4" s="1"/>
  <c r="M2339" i="4" s="1"/>
  <c r="P2339" i="4" l="1"/>
  <c r="E2340" i="4" s="1"/>
  <c r="F2361" i="4"/>
  <c r="H2361" i="4" s="1"/>
  <c r="J2361" i="4" s="1"/>
  <c r="L2361" i="4" s="1"/>
  <c r="O2361" i="4" l="1"/>
  <c r="D2362" i="4" s="1"/>
  <c r="G2340" i="4"/>
  <c r="I2340" i="4" l="1"/>
  <c r="K2340" i="4" s="1"/>
  <c r="M2340" i="4" s="1"/>
  <c r="H2362" i="4"/>
  <c r="J2362" i="4" s="1"/>
  <c r="L2362" i="4" s="1"/>
  <c r="F2362" i="4"/>
  <c r="O2362" i="4" l="1"/>
  <c r="D2363" i="4" s="1"/>
  <c r="P2340" i="4"/>
  <c r="E2341" i="4" s="1"/>
  <c r="G2341" i="4" l="1"/>
  <c r="I2341" i="4"/>
  <c r="K2341" i="4" s="1"/>
  <c r="M2341" i="4" s="1"/>
  <c r="F2363" i="4"/>
  <c r="P2341" i="4" l="1"/>
  <c r="E2342" i="4" s="1"/>
  <c r="H2363" i="4"/>
  <c r="J2363" i="4" s="1"/>
  <c r="L2363" i="4" s="1"/>
  <c r="G2342" i="4" l="1"/>
  <c r="O2363" i="4"/>
  <c r="D2364" i="4" s="1"/>
  <c r="H2364" i="4" l="1"/>
  <c r="J2364" i="4" s="1"/>
  <c r="L2364" i="4" s="1"/>
  <c r="F2364" i="4"/>
  <c r="I2342" i="4"/>
  <c r="K2342" i="4" s="1"/>
  <c r="M2342" i="4" s="1"/>
  <c r="O2364" i="4" l="1"/>
  <c r="D2365" i="4" s="1"/>
  <c r="P2342" i="4"/>
  <c r="E2343" i="4" s="1"/>
  <c r="G2343" i="4" l="1"/>
  <c r="F2365" i="4"/>
  <c r="O2365" i="4" s="1"/>
  <c r="D2366" i="4" s="1"/>
  <c r="H2365" i="4"/>
  <c r="J2365" i="4"/>
  <c r="L2365" i="4"/>
  <c r="H2366" i="4" l="1"/>
  <c r="F2366" i="4"/>
  <c r="I2343" i="4"/>
  <c r="K2343" i="4" s="1"/>
  <c r="M2343" i="4" s="1"/>
  <c r="P2343" i="4" l="1"/>
  <c r="E2344" i="4" s="1"/>
  <c r="J2366" i="4"/>
  <c r="L2366" i="4" s="1"/>
  <c r="G2344" i="4" l="1"/>
  <c r="I2344" i="4"/>
  <c r="K2344" i="4" s="1"/>
  <c r="M2344" i="4" s="1"/>
  <c r="O2366" i="4"/>
  <c r="D2367" i="4" s="1"/>
  <c r="P2344" i="4" l="1"/>
  <c r="E2345" i="4" s="1"/>
  <c r="F2367" i="4"/>
  <c r="H2367" i="4" s="1"/>
  <c r="J2367" i="4" s="1"/>
  <c r="L2367" i="4" s="1"/>
  <c r="O2367" i="4" l="1"/>
  <c r="D2368" i="4" s="1"/>
  <c r="G2345" i="4"/>
  <c r="F2368" i="4" l="1"/>
  <c r="H2368" i="4" s="1"/>
  <c r="J2368" i="4" s="1"/>
  <c r="L2368" i="4" s="1"/>
  <c r="I2345" i="4"/>
  <c r="K2345" i="4" s="1"/>
  <c r="M2345" i="4" s="1"/>
  <c r="O2368" i="4" l="1"/>
  <c r="D2369" i="4" s="1"/>
  <c r="P2345" i="4"/>
  <c r="E2346" i="4" s="1"/>
  <c r="G2346" i="4" l="1"/>
  <c r="F2369" i="4"/>
  <c r="H2369" i="4"/>
  <c r="J2369" i="4" s="1"/>
  <c r="L2369" i="4" s="1"/>
  <c r="O2369" i="4" l="1"/>
  <c r="D2370" i="4" s="1"/>
  <c r="I2346" i="4"/>
  <c r="K2346" i="4" s="1"/>
  <c r="M2346" i="4" s="1"/>
  <c r="P2346" i="4" l="1"/>
  <c r="E2347" i="4" s="1"/>
  <c r="H2370" i="4"/>
  <c r="J2370" i="4" s="1"/>
  <c r="L2370" i="4" s="1"/>
  <c r="F2370" i="4"/>
  <c r="O2370" i="4" s="1"/>
  <c r="D2371" i="4" s="1"/>
  <c r="F2371" i="4" l="1"/>
  <c r="H2371" i="4" s="1"/>
  <c r="J2371" i="4" s="1"/>
  <c r="L2371" i="4" s="1"/>
  <c r="G2347" i="4"/>
  <c r="I2347" i="4"/>
  <c r="K2347" i="4" s="1"/>
  <c r="M2347" i="4" s="1"/>
  <c r="P2347" i="4" l="1"/>
  <c r="E2348" i="4" s="1"/>
  <c r="O2371" i="4"/>
  <c r="D2372" i="4" s="1"/>
  <c r="F2372" i="4" l="1"/>
  <c r="G2348" i="4"/>
  <c r="H2372" i="4" l="1"/>
  <c r="J2372" i="4" s="1"/>
  <c r="L2372" i="4" s="1"/>
  <c r="I2348" i="4"/>
  <c r="K2348" i="4" s="1"/>
  <c r="M2348" i="4" s="1"/>
  <c r="O2372" i="4" l="1"/>
  <c r="D2373" i="4" s="1"/>
  <c r="P2348" i="4"/>
  <c r="E2349" i="4" s="1"/>
  <c r="G2349" i="4" l="1"/>
  <c r="I2349" i="4"/>
  <c r="K2349" i="4" s="1"/>
  <c r="M2349" i="4" s="1"/>
  <c r="F2373" i="4"/>
  <c r="H2373" i="4"/>
  <c r="J2373" i="4"/>
  <c r="L2373" i="4" s="1"/>
  <c r="O2373" i="4" l="1"/>
  <c r="D2374" i="4" s="1"/>
  <c r="P2349" i="4"/>
  <c r="E2350" i="4" s="1"/>
  <c r="G2350" i="4" l="1"/>
  <c r="F2374" i="4"/>
  <c r="H2374" i="4" s="1"/>
  <c r="J2374" i="4" l="1"/>
  <c r="L2374" i="4" s="1"/>
  <c r="O2374" i="4" s="1"/>
  <c r="D2375" i="4" s="1"/>
  <c r="I2350" i="4"/>
  <c r="K2350" i="4" s="1"/>
  <c r="M2350" i="4" s="1"/>
  <c r="F2375" i="4" l="1"/>
  <c r="P2350" i="4"/>
  <c r="E2351" i="4" s="1"/>
  <c r="H2375" i="4" l="1"/>
  <c r="J2375" i="4" s="1"/>
  <c r="L2375" i="4" s="1"/>
  <c r="G2351" i="4"/>
  <c r="I2351" i="4" l="1"/>
  <c r="K2351" i="4" s="1"/>
  <c r="M2351" i="4" s="1"/>
  <c r="O2375" i="4"/>
  <c r="D2376" i="4" s="1"/>
  <c r="F2376" i="4" l="1"/>
  <c r="H2376" i="4" s="1"/>
  <c r="J2376" i="4" s="1"/>
  <c r="L2376" i="4" s="1"/>
  <c r="P2351" i="4"/>
  <c r="E2352" i="4" s="1"/>
  <c r="O2376" i="4" l="1"/>
  <c r="D2377" i="4" s="1"/>
  <c r="G2352" i="4"/>
  <c r="I2352" i="4" l="1"/>
  <c r="K2352" i="4" s="1"/>
  <c r="M2352" i="4" s="1"/>
  <c r="F2377" i="4"/>
  <c r="H2377" i="4" l="1"/>
  <c r="J2377" i="4" s="1"/>
  <c r="L2377" i="4" s="1"/>
  <c r="P2352" i="4"/>
  <c r="E2353" i="4" s="1"/>
  <c r="G2353" i="4" l="1"/>
  <c r="I2353" i="4"/>
  <c r="K2353" i="4"/>
  <c r="M2353" i="4" s="1"/>
  <c r="O2377" i="4"/>
  <c r="D2378" i="4" s="1"/>
  <c r="P2353" i="4" l="1"/>
  <c r="E2354" i="4" s="1"/>
  <c r="J2378" i="4"/>
  <c r="L2378" i="4" s="1"/>
  <c r="F2378" i="4"/>
  <c r="H2378" i="4"/>
  <c r="O2378" i="4" s="1"/>
  <c r="D2379" i="4" s="1"/>
  <c r="F2379" i="4" l="1"/>
  <c r="H2379" i="4"/>
  <c r="J2379" i="4" s="1"/>
  <c r="L2379" i="4" s="1"/>
  <c r="G2354" i="4"/>
  <c r="I2354" i="4"/>
  <c r="K2354" i="4"/>
  <c r="M2354" i="4" s="1"/>
  <c r="P2354" i="4" l="1"/>
  <c r="E2355" i="4" s="1"/>
  <c r="O2379" i="4"/>
  <c r="D2380" i="4" s="1"/>
  <c r="F2380" i="4" l="1"/>
  <c r="H2380" i="4" s="1"/>
  <c r="J2380" i="4" s="1"/>
  <c r="L2380" i="4" s="1"/>
  <c r="G2355" i="4"/>
  <c r="I2355" i="4"/>
  <c r="K2355" i="4" s="1"/>
  <c r="M2355" i="4" s="1"/>
  <c r="P2355" i="4" l="1"/>
  <c r="E2356" i="4" s="1"/>
  <c r="O2380" i="4"/>
  <c r="D2381" i="4" s="1"/>
  <c r="F2381" i="4" l="1"/>
  <c r="G2356" i="4"/>
  <c r="H2381" i="4" l="1"/>
  <c r="J2381" i="4" s="1"/>
  <c r="L2381" i="4" s="1"/>
  <c r="I2356" i="4"/>
  <c r="K2356" i="4" s="1"/>
  <c r="M2356" i="4" s="1"/>
  <c r="O2381" i="4" l="1"/>
  <c r="D2382" i="4" s="1"/>
  <c r="P2356" i="4"/>
  <c r="E2357" i="4" s="1"/>
  <c r="G2357" i="4" l="1"/>
  <c r="F2382" i="4"/>
  <c r="H2382" i="4"/>
  <c r="J2382" i="4" s="1"/>
  <c r="L2382" i="4" s="1"/>
  <c r="I2357" i="4" l="1"/>
  <c r="K2357" i="4" s="1"/>
  <c r="M2357" i="4" s="1"/>
  <c r="O2382" i="4"/>
  <c r="D2383" i="4" s="1"/>
  <c r="F2383" i="4" l="1"/>
  <c r="P2357" i="4"/>
  <c r="E2358" i="4" s="1"/>
  <c r="H2383" i="4" l="1"/>
  <c r="J2383" i="4" s="1"/>
  <c r="L2383" i="4" s="1"/>
  <c r="G2358" i="4"/>
  <c r="I2358" i="4"/>
  <c r="K2358" i="4" s="1"/>
  <c r="M2358" i="4" s="1"/>
  <c r="P2358" i="4" l="1"/>
  <c r="E2359" i="4" s="1"/>
  <c r="O2383" i="4"/>
  <c r="D2384" i="4" s="1"/>
  <c r="F2384" i="4" l="1"/>
  <c r="H2384" i="4"/>
  <c r="J2384" i="4" s="1"/>
  <c r="L2384" i="4" s="1"/>
  <c r="G2359" i="4"/>
  <c r="I2359" i="4"/>
  <c r="K2359" i="4" s="1"/>
  <c r="M2359" i="4" s="1"/>
  <c r="P2359" i="4" l="1"/>
  <c r="E2360" i="4" s="1"/>
  <c r="O2384" i="4"/>
  <c r="D2385" i="4" s="1"/>
  <c r="F2385" i="4" l="1"/>
  <c r="G2360" i="4"/>
  <c r="I2360" i="4"/>
  <c r="K2360" i="4" s="1"/>
  <c r="M2360" i="4" s="1"/>
  <c r="P2360" i="4" l="1"/>
  <c r="E2361" i="4" s="1"/>
  <c r="H2385" i="4"/>
  <c r="J2385" i="4" s="1"/>
  <c r="L2385" i="4" s="1"/>
  <c r="O2385" i="4" l="1"/>
  <c r="D2386" i="4" s="1"/>
  <c r="G2361" i="4"/>
  <c r="I2361" i="4"/>
  <c r="K2361" i="4" s="1"/>
  <c r="M2361" i="4" s="1"/>
  <c r="P2361" i="4" l="1"/>
  <c r="E2362" i="4" s="1"/>
  <c r="F2386" i="4"/>
  <c r="H2386" i="4" s="1"/>
  <c r="J2386" i="4" s="1"/>
  <c r="L2386" i="4" s="1"/>
  <c r="O2386" i="4" l="1"/>
  <c r="D2387" i="4" s="1"/>
  <c r="G2362" i="4"/>
  <c r="I2362" i="4"/>
  <c r="K2362" i="4" s="1"/>
  <c r="M2362" i="4" s="1"/>
  <c r="P2362" i="4" l="1"/>
  <c r="E2363" i="4" s="1"/>
  <c r="F2387" i="4"/>
  <c r="H2387" i="4" s="1"/>
  <c r="J2387" i="4" s="1"/>
  <c r="L2387" i="4" s="1"/>
  <c r="O2387" i="4" l="1"/>
  <c r="D2388" i="4" s="1"/>
  <c r="G2363" i="4"/>
  <c r="I2363" i="4" l="1"/>
  <c r="K2363" i="4" s="1"/>
  <c r="M2363" i="4" s="1"/>
  <c r="H2388" i="4"/>
  <c r="J2388" i="4" s="1"/>
  <c r="L2388" i="4" s="1"/>
  <c r="F2388" i="4"/>
  <c r="O2388" i="4" l="1"/>
  <c r="D2389" i="4" s="1"/>
  <c r="P2363" i="4"/>
  <c r="E2364" i="4" s="1"/>
  <c r="G2364" i="4" l="1"/>
  <c r="F2389" i="4"/>
  <c r="H2389" i="4"/>
  <c r="J2389" i="4" s="1"/>
  <c r="L2389" i="4" s="1"/>
  <c r="O2389" i="4" l="1"/>
  <c r="D2390" i="4" s="1"/>
  <c r="I2364" i="4"/>
  <c r="K2364" i="4" s="1"/>
  <c r="M2364" i="4" s="1"/>
  <c r="P2364" i="4" l="1"/>
  <c r="E2365" i="4" s="1"/>
  <c r="J2390" i="4"/>
  <c r="L2390" i="4" s="1"/>
  <c r="F2390" i="4"/>
  <c r="H2390" i="4"/>
  <c r="O2390" i="4" s="1"/>
  <c r="D2391" i="4" s="1"/>
  <c r="F2391" i="4" l="1"/>
  <c r="H2391" i="4"/>
  <c r="J2391" i="4" s="1"/>
  <c r="L2391" i="4" s="1"/>
  <c r="G2365" i="4"/>
  <c r="I2365" i="4"/>
  <c r="K2365" i="4" s="1"/>
  <c r="M2365" i="4" s="1"/>
  <c r="P2365" i="4" l="1"/>
  <c r="E2366" i="4" s="1"/>
  <c r="O2391" i="4"/>
  <c r="D2392" i="4" s="1"/>
  <c r="F2392" i="4" l="1"/>
  <c r="G2366" i="4"/>
  <c r="I2366" i="4"/>
  <c r="K2366" i="4" s="1"/>
  <c r="M2366" i="4" s="1"/>
  <c r="P2366" i="4" l="1"/>
  <c r="E2367" i="4" s="1"/>
  <c r="H2392" i="4"/>
  <c r="J2392" i="4" s="1"/>
  <c r="L2392" i="4" s="1"/>
  <c r="O2392" i="4" l="1"/>
  <c r="D2393" i="4" s="1"/>
  <c r="G2367" i="4"/>
  <c r="I2367" i="4" l="1"/>
  <c r="K2367" i="4" s="1"/>
  <c r="M2367" i="4" s="1"/>
  <c r="J2393" i="4"/>
  <c r="L2393" i="4" s="1"/>
  <c r="F2393" i="4"/>
  <c r="H2393" i="4"/>
  <c r="O2393" i="4" l="1"/>
  <c r="D2394" i="4" s="1"/>
  <c r="P2367" i="4"/>
  <c r="E2368" i="4" s="1"/>
  <c r="G2368" i="4" l="1"/>
  <c r="I2368" i="4"/>
  <c r="K2368" i="4" s="1"/>
  <c r="M2368" i="4" s="1"/>
  <c r="F2394" i="4"/>
  <c r="H2394" i="4"/>
  <c r="J2394" i="4" s="1"/>
  <c r="L2394" i="4" l="1"/>
  <c r="O2394" i="4"/>
  <c r="D2395" i="4" s="1"/>
  <c r="P2368" i="4"/>
  <c r="E2369" i="4" s="1"/>
  <c r="G2369" i="4" l="1"/>
  <c r="I2369" i="4"/>
  <c r="K2369" i="4" s="1"/>
  <c r="M2369" i="4" s="1"/>
  <c r="F2395" i="4"/>
  <c r="H2395" i="4"/>
  <c r="J2395" i="4" s="1"/>
  <c r="L2395" i="4" s="1"/>
  <c r="P2369" i="4" l="1"/>
  <c r="E2370" i="4" s="1"/>
  <c r="O2395" i="4"/>
  <c r="D2396" i="4" s="1"/>
  <c r="H2396" i="4" l="1"/>
  <c r="J2396" i="4"/>
  <c r="L2396" i="4" s="1"/>
  <c r="F2396" i="4"/>
  <c r="G2370" i="4"/>
  <c r="I2370" i="4"/>
  <c r="K2370" i="4"/>
  <c r="M2370" i="4" s="1"/>
  <c r="P2370" i="4" l="1"/>
  <c r="E2371" i="4" s="1"/>
  <c r="O2396" i="4"/>
  <c r="D2397" i="4" s="1"/>
  <c r="F2397" i="4" l="1"/>
  <c r="H2397" i="4" s="1"/>
  <c r="J2397" i="4" s="1"/>
  <c r="L2397" i="4" s="1"/>
  <c r="G2371" i="4"/>
  <c r="O2397" i="4" l="1"/>
  <c r="D2398" i="4" s="1"/>
  <c r="I2371" i="4"/>
  <c r="K2371" i="4" s="1"/>
  <c r="M2371" i="4" s="1"/>
  <c r="F2398" i="4" l="1"/>
  <c r="H2398" i="4"/>
  <c r="J2398" i="4" s="1"/>
  <c r="L2398" i="4" s="1"/>
  <c r="P2371" i="4"/>
  <c r="E2372" i="4" s="1"/>
  <c r="O2398" i="4" l="1"/>
  <c r="D2399" i="4" s="1"/>
  <c r="G2372" i="4"/>
  <c r="I2372" i="4"/>
  <c r="K2372" i="4" s="1"/>
  <c r="M2372" i="4" s="1"/>
  <c r="P2372" i="4" l="1"/>
  <c r="E2373" i="4" s="1"/>
  <c r="F2399" i="4"/>
  <c r="H2399" i="4" s="1"/>
  <c r="J2399" i="4" s="1"/>
  <c r="L2399" i="4" s="1"/>
  <c r="O2399" i="4" l="1"/>
  <c r="D2400" i="4" s="1"/>
  <c r="G2373" i="4"/>
  <c r="I2373" i="4"/>
  <c r="K2373" i="4" s="1"/>
  <c r="M2373" i="4" s="1"/>
  <c r="P2373" i="4" l="1"/>
  <c r="E2374" i="4" s="1"/>
  <c r="F2400" i="4"/>
  <c r="H2400" i="4" s="1"/>
  <c r="J2400" i="4" s="1"/>
  <c r="L2400" i="4" s="1"/>
  <c r="O2400" i="4" l="1"/>
  <c r="D2401" i="4" s="1"/>
  <c r="G2374" i="4"/>
  <c r="I2374" i="4" l="1"/>
  <c r="K2374" i="4" s="1"/>
  <c r="M2374" i="4" s="1"/>
  <c r="J2401" i="4"/>
  <c r="L2401" i="4" s="1"/>
  <c r="F2401" i="4"/>
  <c r="H2401" i="4"/>
  <c r="O2401" i="4" l="1"/>
  <c r="D2402" i="4" s="1"/>
  <c r="P2374" i="4"/>
  <c r="E2375" i="4" s="1"/>
  <c r="G2375" i="4" l="1"/>
  <c r="F2402" i="4"/>
  <c r="H2402" i="4" s="1"/>
  <c r="J2402" i="4" l="1"/>
  <c r="L2402" i="4" s="1"/>
  <c r="O2402" i="4"/>
  <c r="D2403" i="4" s="1"/>
  <c r="I2375" i="4"/>
  <c r="K2375" i="4" s="1"/>
  <c r="M2375" i="4" s="1"/>
  <c r="P2375" i="4" l="1"/>
  <c r="E2376" i="4" s="1"/>
  <c r="F2403" i="4"/>
  <c r="H2403" i="4" l="1"/>
  <c r="J2403" i="4" s="1"/>
  <c r="L2403" i="4" s="1"/>
  <c r="G2376" i="4"/>
  <c r="I2376" i="4" s="1"/>
  <c r="K2376" i="4" s="1"/>
  <c r="M2376" i="4" s="1"/>
  <c r="P2376" i="4" l="1"/>
  <c r="E2377" i="4" s="1"/>
  <c r="O2403" i="4"/>
  <c r="D2404" i="4" s="1"/>
  <c r="H2404" i="4" l="1"/>
  <c r="F2404" i="4"/>
  <c r="G2377" i="4"/>
  <c r="I2377" i="4" l="1"/>
  <c r="K2377" i="4" s="1"/>
  <c r="M2377" i="4" s="1"/>
  <c r="J2404" i="4"/>
  <c r="L2404" i="4" s="1"/>
  <c r="O2404" i="4" l="1"/>
  <c r="D2405" i="4" s="1"/>
  <c r="P2377" i="4"/>
  <c r="E2378" i="4" s="1"/>
  <c r="G2378" i="4" l="1"/>
  <c r="I2378" i="4"/>
  <c r="K2378" i="4" s="1"/>
  <c r="M2378" i="4" s="1"/>
  <c r="F2405" i="4"/>
  <c r="P2378" i="4" l="1"/>
  <c r="E2379" i="4" s="1"/>
  <c r="H2405" i="4"/>
  <c r="J2405" i="4" s="1"/>
  <c r="L2405" i="4" s="1"/>
  <c r="G2379" i="4" l="1"/>
  <c r="O2405" i="4"/>
  <c r="D2406" i="4" s="1"/>
  <c r="F2406" i="4" l="1"/>
  <c r="H2406" i="4" s="1"/>
  <c r="J2406" i="4" s="1"/>
  <c r="L2406" i="4" s="1"/>
  <c r="I2379" i="4"/>
  <c r="K2379" i="4" s="1"/>
  <c r="M2379" i="4" s="1"/>
  <c r="O2406" i="4" l="1"/>
  <c r="D2407" i="4" s="1"/>
  <c r="P2379" i="4"/>
  <c r="E2380" i="4" s="1"/>
  <c r="G2380" i="4" l="1"/>
  <c r="F2407" i="4"/>
  <c r="H2407" i="4"/>
  <c r="J2407" i="4" l="1"/>
  <c r="L2407" i="4" s="1"/>
  <c r="I2380" i="4"/>
  <c r="K2380" i="4" s="1"/>
  <c r="M2380" i="4" s="1"/>
  <c r="P2380" i="4" l="1"/>
  <c r="E2381" i="4" s="1"/>
  <c r="O2407" i="4"/>
  <c r="D2408" i="4" s="1"/>
  <c r="F2408" i="4" l="1"/>
  <c r="G2381" i="4"/>
  <c r="I2381" i="4"/>
  <c r="K2381" i="4" s="1"/>
  <c r="M2381" i="4" s="1"/>
  <c r="P2381" i="4" l="1"/>
  <c r="E2382" i="4" s="1"/>
  <c r="H2408" i="4"/>
  <c r="J2408" i="4" s="1"/>
  <c r="L2408" i="4" s="1"/>
  <c r="O2408" i="4" l="1"/>
  <c r="D2409" i="4" s="1"/>
  <c r="G2382" i="4"/>
  <c r="I2382" i="4"/>
  <c r="K2382" i="4" s="1"/>
  <c r="M2382" i="4" s="1"/>
  <c r="P2382" i="4" l="1"/>
  <c r="E2383" i="4" s="1"/>
  <c r="H2409" i="4"/>
  <c r="F2409" i="4"/>
  <c r="J2409" i="4" l="1"/>
  <c r="L2409" i="4" s="1"/>
  <c r="G2383" i="4"/>
  <c r="I2383" i="4" l="1"/>
  <c r="K2383" i="4" s="1"/>
  <c r="M2383" i="4" s="1"/>
  <c r="O2409" i="4"/>
  <c r="D2410" i="4" s="1"/>
  <c r="H2410" i="4" l="1"/>
  <c r="F2410" i="4"/>
  <c r="P2383" i="4"/>
  <c r="E2384" i="4" s="1"/>
  <c r="J2410" i="4" l="1"/>
  <c r="L2410" i="4" s="1"/>
  <c r="G2384" i="4"/>
  <c r="I2384" i="4" l="1"/>
  <c r="K2384" i="4" s="1"/>
  <c r="M2384" i="4" s="1"/>
  <c r="O2410" i="4"/>
  <c r="D2411" i="4" s="1"/>
  <c r="F2411" i="4" l="1"/>
  <c r="H2411" i="4"/>
  <c r="J2411" i="4" s="1"/>
  <c r="L2411" i="4" s="1"/>
  <c r="P2384" i="4"/>
  <c r="E2385" i="4" s="1"/>
  <c r="O2411" i="4" l="1"/>
  <c r="D2412" i="4" s="1"/>
  <c r="G2385" i="4"/>
  <c r="I2385" i="4"/>
  <c r="K2385" i="4" s="1"/>
  <c r="M2385" i="4" s="1"/>
  <c r="P2385" i="4" l="1"/>
  <c r="E2386" i="4" s="1"/>
  <c r="H2412" i="4"/>
  <c r="F2412" i="4"/>
  <c r="J2412" i="4" l="1"/>
  <c r="L2412" i="4" s="1"/>
  <c r="G2386" i="4"/>
  <c r="I2386" i="4"/>
  <c r="K2386" i="4" s="1"/>
  <c r="M2386" i="4" s="1"/>
  <c r="P2386" i="4" l="1"/>
  <c r="E2387" i="4" s="1"/>
  <c r="O2412" i="4"/>
  <c r="D2413" i="4" s="1"/>
  <c r="F2413" i="4" l="1"/>
  <c r="G2387" i="4"/>
  <c r="I2387" i="4"/>
  <c r="K2387" i="4" s="1"/>
  <c r="M2387" i="4" s="1"/>
  <c r="P2387" i="4" l="1"/>
  <c r="E2388" i="4" s="1"/>
  <c r="H2413" i="4"/>
  <c r="J2413" i="4" s="1"/>
  <c r="L2413" i="4" s="1"/>
  <c r="O2413" i="4" l="1"/>
  <c r="D2414" i="4" s="1"/>
  <c r="G2388" i="4"/>
  <c r="I2388" i="4" s="1"/>
  <c r="K2388" i="4" s="1"/>
  <c r="M2388" i="4" s="1"/>
  <c r="P2388" i="4" l="1"/>
  <c r="E2389" i="4" s="1"/>
  <c r="F2414" i="4"/>
  <c r="H2414" i="4" s="1"/>
  <c r="J2414" i="4" s="1"/>
  <c r="L2414" i="4" s="1"/>
  <c r="O2414" i="4" l="1"/>
  <c r="D2415" i="4" s="1"/>
  <c r="G2389" i="4"/>
  <c r="I2389" i="4" s="1"/>
  <c r="K2389" i="4" s="1"/>
  <c r="M2389" i="4" s="1"/>
  <c r="P2389" i="4" l="1"/>
  <c r="E2390" i="4" s="1"/>
  <c r="F2415" i="4"/>
  <c r="H2415" i="4" s="1"/>
  <c r="J2415" i="4" s="1"/>
  <c r="L2415" i="4" s="1"/>
  <c r="O2415" i="4" l="1"/>
  <c r="D2416" i="4" s="1"/>
  <c r="G2390" i="4"/>
  <c r="I2390" i="4"/>
  <c r="K2390" i="4" s="1"/>
  <c r="M2390" i="4" s="1"/>
  <c r="P2390" i="4" l="1"/>
  <c r="E2391" i="4" s="1"/>
  <c r="H2416" i="4"/>
  <c r="F2416" i="4"/>
  <c r="J2416" i="4" l="1"/>
  <c r="L2416" i="4" s="1"/>
  <c r="G2391" i="4"/>
  <c r="P2391" i="4" s="1"/>
  <c r="E2392" i="4" s="1"/>
  <c r="I2391" i="4"/>
  <c r="K2391" i="4"/>
  <c r="M2391" i="4"/>
  <c r="G2392" i="4" l="1"/>
  <c r="O2416" i="4"/>
  <c r="D2417" i="4" s="1"/>
  <c r="J2417" i="4" l="1"/>
  <c r="O2417" i="4" s="1"/>
  <c r="D2418" i="4" s="1"/>
  <c r="L2417" i="4"/>
  <c r="F2417" i="4"/>
  <c r="H2417" i="4"/>
  <c r="I2392" i="4"/>
  <c r="K2392" i="4" s="1"/>
  <c r="M2392" i="4" s="1"/>
  <c r="F2418" i="4" l="1"/>
  <c r="H2418" i="4"/>
  <c r="J2418" i="4" s="1"/>
  <c r="L2418" i="4" s="1"/>
  <c r="P2392" i="4"/>
  <c r="E2393" i="4" s="1"/>
  <c r="O2418" i="4" l="1"/>
  <c r="D2419" i="4" s="1"/>
  <c r="G2393" i="4"/>
  <c r="I2393" i="4" l="1"/>
  <c r="K2393" i="4" s="1"/>
  <c r="M2393" i="4" s="1"/>
  <c r="F2419" i="4"/>
  <c r="H2419" i="4" s="1"/>
  <c r="J2419" i="4" l="1"/>
  <c r="L2419" i="4" s="1"/>
  <c r="P2393" i="4"/>
  <c r="E2394" i="4" s="1"/>
  <c r="G2394" i="4" l="1"/>
  <c r="O2419" i="4"/>
  <c r="D2420" i="4" s="1"/>
  <c r="H2420" i="4" l="1"/>
  <c r="F2420" i="4"/>
  <c r="I2394" i="4"/>
  <c r="K2394" i="4" s="1"/>
  <c r="M2394" i="4" s="1"/>
  <c r="J2420" i="4" l="1"/>
  <c r="L2420" i="4" s="1"/>
  <c r="P2394" i="4"/>
  <c r="E2395" i="4" s="1"/>
  <c r="G2395" i="4" l="1"/>
  <c r="I2395" i="4"/>
  <c r="K2395" i="4" s="1"/>
  <c r="M2395" i="4" s="1"/>
  <c r="O2420" i="4"/>
  <c r="D2421" i="4" s="1"/>
  <c r="P2395" i="4" l="1"/>
  <c r="E2396" i="4" s="1"/>
  <c r="F2421" i="4"/>
  <c r="H2421" i="4" s="1"/>
  <c r="J2421" i="4" l="1"/>
  <c r="L2421" i="4" s="1"/>
  <c r="G2396" i="4"/>
  <c r="I2396" i="4" l="1"/>
  <c r="K2396" i="4" s="1"/>
  <c r="M2396" i="4" s="1"/>
  <c r="O2421" i="4"/>
  <c r="D2422" i="4" s="1"/>
  <c r="F2422" i="4" l="1"/>
  <c r="P2396" i="4"/>
  <c r="E2397" i="4" s="1"/>
  <c r="H2422" i="4" l="1"/>
  <c r="J2422" i="4" s="1"/>
  <c r="L2422" i="4" s="1"/>
  <c r="G2397" i="4"/>
  <c r="I2397" i="4"/>
  <c r="K2397" i="4" s="1"/>
  <c r="M2397" i="4" s="1"/>
  <c r="P2397" i="4" l="1"/>
  <c r="E2398" i="4" s="1"/>
  <c r="O2422" i="4"/>
  <c r="D2423" i="4" s="1"/>
  <c r="F2423" i="4" l="1"/>
  <c r="H2423" i="4" s="1"/>
  <c r="J2423" i="4" s="1"/>
  <c r="L2423" i="4" s="1"/>
  <c r="G2398" i="4"/>
  <c r="I2398" i="4"/>
  <c r="K2398" i="4" s="1"/>
  <c r="M2398" i="4" s="1"/>
  <c r="P2398" i="4" l="1"/>
  <c r="E2399" i="4" s="1"/>
  <c r="O2423" i="4"/>
  <c r="D2424" i="4" s="1"/>
  <c r="H2424" i="4" l="1"/>
  <c r="J2424" i="4" s="1"/>
  <c r="L2424" i="4" s="1"/>
  <c r="F2424" i="4"/>
  <c r="G2399" i="4"/>
  <c r="I2399" i="4"/>
  <c r="K2399" i="4" s="1"/>
  <c r="M2399" i="4" s="1"/>
  <c r="P2399" i="4" l="1"/>
  <c r="E2400" i="4" s="1"/>
  <c r="O2424" i="4"/>
  <c r="D2425" i="4" s="1"/>
  <c r="F2425" i="4" l="1"/>
  <c r="H2425" i="4" s="1"/>
  <c r="J2425" i="4" s="1"/>
  <c r="L2425" i="4" s="1"/>
  <c r="G2400" i="4"/>
  <c r="I2400" i="4" l="1"/>
  <c r="K2400" i="4" s="1"/>
  <c r="M2400" i="4" s="1"/>
  <c r="O2425" i="4"/>
  <c r="D2426" i="4" s="1"/>
  <c r="F2426" i="4" l="1"/>
  <c r="H2426" i="4" s="1"/>
  <c r="J2426" i="4" s="1"/>
  <c r="L2426" i="4" s="1"/>
  <c r="P2400" i="4"/>
  <c r="E2401" i="4" s="1"/>
  <c r="O2426" i="4" l="1"/>
  <c r="D2427" i="4" s="1"/>
  <c r="G2401" i="4"/>
  <c r="I2401" i="4" s="1"/>
  <c r="K2401" i="4" s="1"/>
  <c r="M2401" i="4" s="1"/>
  <c r="P2401" i="4" l="1"/>
  <c r="E2402" i="4" s="1"/>
  <c r="F2427" i="4"/>
  <c r="H2427" i="4" s="1"/>
  <c r="J2427" i="4" s="1"/>
  <c r="L2427" i="4" s="1"/>
  <c r="O2427" i="4" l="1"/>
  <c r="D2428" i="4" s="1"/>
  <c r="G2402" i="4"/>
  <c r="I2402" i="4" s="1"/>
  <c r="K2402" i="4" s="1"/>
  <c r="M2402" i="4" s="1"/>
  <c r="P2402" i="4" l="1"/>
  <c r="E2403" i="4" s="1"/>
  <c r="H2428" i="4"/>
  <c r="F2428" i="4"/>
  <c r="J2428" i="4" l="1"/>
  <c r="L2428" i="4" s="1"/>
  <c r="G2403" i="4"/>
  <c r="I2403" i="4"/>
  <c r="K2403" i="4" s="1"/>
  <c r="M2403" i="4" s="1"/>
  <c r="P2403" i="4" l="1"/>
  <c r="E2404" i="4" s="1"/>
  <c r="O2428" i="4"/>
  <c r="D2429" i="4" s="1"/>
  <c r="F2429" i="4" l="1"/>
  <c r="H2429" i="4" s="1"/>
  <c r="J2429" i="4" s="1"/>
  <c r="L2429" i="4" s="1"/>
  <c r="G2404" i="4"/>
  <c r="I2404" i="4" l="1"/>
  <c r="K2404" i="4" s="1"/>
  <c r="M2404" i="4" s="1"/>
  <c r="O2429" i="4"/>
  <c r="D2430" i="4" s="1"/>
  <c r="F2430" i="4" l="1"/>
  <c r="H2430" i="4"/>
  <c r="J2430" i="4" s="1"/>
  <c r="L2430" i="4" s="1"/>
  <c r="P2404" i="4"/>
  <c r="E2405" i="4" s="1"/>
  <c r="O2430" i="4" l="1"/>
  <c r="D2431" i="4" s="1"/>
  <c r="G2405" i="4"/>
  <c r="I2405" i="4" s="1"/>
  <c r="K2405" i="4" s="1"/>
  <c r="M2405" i="4" s="1"/>
  <c r="P2405" i="4" l="1"/>
  <c r="E2406" i="4" s="1"/>
  <c r="F2431" i="4"/>
  <c r="H2431" i="4" l="1"/>
  <c r="J2431" i="4" s="1"/>
  <c r="L2431" i="4" s="1"/>
  <c r="G2406" i="4"/>
  <c r="I2406" i="4" l="1"/>
  <c r="K2406" i="4" s="1"/>
  <c r="M2406" i="4" s="1"/>
  <c r="O2431" i="4"/>
  <c r="D2432" i="4" s="1"/>
  <c r="H2432" i="4" l="1"/>
  <c r="J2432" i="4"/>
  <c r="L2432" i="4" s="1"/>
  <c r="F2432" i="4"/>
  <c r="P2406" i="4"/>
  <c r="E2407" i="4" s="1"/>
  <c r="O2432" i="4" l="1"/>
  <c r="D2433" i="4" s="1"/>
  <c r="G2407" i="4"/>
  <c r="I2407" i="4"/>
  <c r="K2407" i="4" s="1"/>
  <c r="M2407" i="4" s="1"/>
  <c r="P2407" i="4" l="1"/>
  <c r="E2408" i="4" s="1"/>
  <c r="F2433" i="4"/>
  <c r="H2433" i="4" s="1"/>
  <c r="J2433" i="4" l="1"/>
  <c r="L2433" i="4" s="1"/>
  <c r="G2408" i="4"/>
  <c r="I2408" i="4" l="1"/>
  <c r="K2408" i="4" s="1"/>
  <c r="M2408" i="4" s="1"/>
  <c r="O2433" i="4"/>
  <c r="D2434" i="4" s="1"/>
  <c r="F2434" i="4" l="1"/>
  <c r="H2434" i="4" s="1"/>
  <c r="J2434" i="4" s="1"/>
  <c r="L2434" i="4" s="1"/>
  <c r="P2408" i="4"/>
  <c r="E2409" i="4" s="1"/>
  <c r="O2434" i="4" l="1"/>
  <c r="D2435" i="4" s="1"/>
  <c r="G2409" i="4"/>
  <c r="I2409" i="4" l="1"/>
  <c r="K2409" i="4" s="1"/>
  <c r="M2409" i="4" s="1"/>
  <c r="F2435" i="4"/>
  <c r="H2435" i="4" s="1"/>
  <c r="J2435" i="4" s="1"/>
  <c r="L2435" i="4" s="1"/>
  <c r="O2435" i="4" l="1"/>
  <c r="D2436" i="4" s="1"/>
  <c r="P2409" i="4"/>
  <c r="E2410" i="4" s="1"/>
  <c r="G2410" i="4" l="1"/>
  <c r="I2410" i="4"/>
  <c r="K2410" i="4"/>
  <c r="M2410" i="4" s="1"/>
  <c r="F2436" i="4"/>
  <c r="H2436" i="4"/>
  <c r="J2436" i="4" s="1"/>
  <c r="L2436" i="4" s="1"/>
  <c r="O2436" i="4" l="1"/>
  <c r="D2437" i="4" s="1"/>
  <c r="P2410" i="4"/>
  <c r="E2411" i="4" s="1"/>
  <c r="G2411" i="4" l="1"/>
  <c r="P2411" i="4" s="1"/>
  <c r="E2412" i="4" s="1"/>
  <c r="I2411" i="4"/>
  <c r="K2411" i="4"/>
  <c r="M2411" i="4"/>
  <c r="F2437" i="4"/>
  <c r="H2437" i="4"/>
  <c r="J2437" i="4" s="1"/>
  <c r="L2437" i="4" s="1"/>
  <c r="O2437" i="4" l="1"/>
  <c r="D2438" i="4" s="1"/>
  <c r="G2412" i="4"/>
  <c r="I2412" i="4"/>
  <c r="K2412" i="4" s="1"/>
  <c r="M2412" i="4" s="1"/>
  <c r="P2412" i="4" l="1"/>
  <c r="E2413" i="4" s="1"/>
  <c r="F2438" i="4"/>
  <c r="H2438" i="4" s="1"/>
  <c r="J2438" i="4" s="1"/>
  <c r="L2438" i="4" s="1"/>
  <c r="O2438" i="4" l="1"/>
  <c r="D2439" i="4" s="1"/>
  <c r="G2413" i="4"/>
  <c r="I2413" i="4"/>
  <c r="K2413" i="4" s="1"/>
  <c r="M2413" i="4" s="1"/>
  <c r="P2413" i="4" l="1"/>
  <c r="E2414" i="4" s="1"/>
  <c r="F2439" i="4"/>
  <c r="H2439" i="4" s="1"/>
  <c r="J2439" i="4" s="1"/>
  <c r="L2439" i="4" s="1"/>
  <c r="O2439" i="4" l="1"/>
  <c r="D2440" i="4" s="1"/>
  <c r="G2414" i="4"/>
  <c r="I2414" i="4" l="1"/>
  <c r="K2414" i="4" s="1"/>
  <c r="M2414" i="4" s="1"/>
  <c r="H2440" i="4"/>
  <c r="J2440" i="4" s="1"/>
  <c r="L2440" i="4" s="1"/>
  <c r="F2440" i="4"/>
  <c r="O2440" i="4" l="1"/>
  <c r="D2441" i="4" s="1"/>
  <c r="P2414" i="4"/>
  <c r="E2415" i="4" s="1"/>
  <c r="G2415" i="4" l="1"/>
  <c r="F2441" i="4"/>
  <c r="H2441" i="4"/>
  <c r="J2441" i="4" s="1"/>
  <c r="L2441" i="4" s="1"/>
  <c r="O2441" i="4" l="1"/>
  <c r="D2442" i="4" s="1"/>
  <c r="I2415" i="4"/>
  <c r="K2415" i="4" s="1"/>
  <c r="M2415" i="4" s="1"/>
  <c r="P2415" i="4" l="1"/>
  <c r="E2416" i="4" s="1"/>
  <c r="F2442" i="4"/>
  <c r="H2442" i="4" s="1"/>
  <c r="J2442" i="4" s="1"/>
  <c r="L2442" i="4" s="1"/>
  <c r="O2442" i="4" l="1"/>
  <c r="D2443" i="4" s="1"/>
  <c r="G2416" i="4"/>
  <c r="I2416" i="4" l="1"/>
  <c r="K2416" i="4" s="1"/>
  <c r="M2416" i="4" s="1"/>
  <c r="F2443" i="4"/>
  <c r="H2443" i="4" s="1"/>
  <c r="J2443" i="4" s="1"/>
  <c r="L2443" i="4" s="1"/>
  <c r="O2443" i="4" l="1"/>
  <c r="D2444" i="4" s="1"/>
  <c r="P2416" i="4"/>
  <c r="E2417" i="4" s="1"/>
  <c r="G2417" i="4" l="1"/>
  <c r="I2417" i="4"/>
  <c r="K2417" i="4" s="1"/>
  <c r="M2417" i="4" s="1"/>
  <c r="F2444" i="4"/>
  <c r="P2417" i="4" l="1"/>
  <c r="E2418" i="4" s="1"/>
  <c r="H2444" i="4"/>
  <c r="J2444" i="4" s="1"/>
  <c r="L2444" i="4" s="1"/>
  <c r="G2418" i="4" l="1"/>
  <c r="O2444" i="4"/>
  <c r="D2445" i="4" s="1"/>
  <c r="J2445" i="4" l="1"/>
  <c r="F2445" i="4"/>
  <c r="H2445" i="4"/>
  <c r="I2418" i="4"/>
  <c r="K2418" i="4" s="1"/>
  <c r="M2418" i="4" s="1"/>
  <c r="L2445" i="4" l="1"/>
  <c r="O2445" i="4" s="1"/>
  <c r="D2446" i="4" s="1"/>
  <c r="P2418" i="4"/>
  <c r="E2419" i="4" s="1"/>
  <c r="F2446" i="4" l="1"/>
  <c r="H2446" i="4"/>
  <c r="J2446" i="4" s="1"/>
  <c r="L2446" i="4" s="1"/>
  <c r="G2419" i="4"/>
  <c r="I2419" i="4"/>
  <c r="K2419" i="4"/>
  <c r="M2419" i="4" s="1"/>
  <c r="P2419" i="4" l="1"/>
  <c r="E2420" i="4" s="1"/>
  <c r="O2446" i="4"/>
  <c r="D2447" i="4" s="1"/>
  <c r="F2447" i="4" l="1"/>
  <c r="H2447" i="4"/>
  <c r="J2447" i="4" s="1"/>
  <c r="L2447" i="4" s="1"/>
  <c r="G2420" i="4"/>
  <c r="O2447" i="4" l="1"/>
  <c r="D2448" i="4" s="1"/>
  <c r="I2420" i="4"/>
  <c r="K2420" i="4" s="1"/>
  <c r="M2420" i="4" s="1"/>
  <c r="H2448" i="4" l="1"/>
  <c r="J2448" i="4" s="1"/>
  <c r="L2448" i="4" s="1"/>
  <c r="F2448" i="4"/>
  <c r="P2420" i="4"/>
  <c r="E2421" i="4" s="1"/>
  <c r="O2448" i="4" l="1"/>
  <c r="D2449" i="4" s="1"/>
  <c r="G2421" i="4"/>
  <c r="I2421" i="4" l="1"/>
  <c r="K2421" i="4" s="1"/>
  <c r="M2421" i="4" s="1"/>
  <c r="J2449" i="4"/>
  <c r="L2449" i="4" s="1"/>
  <c r="F2449" i="4"/>
  <c r="H2449" i="4"/>
  <c r="O2449" i="4" l="1"/>
  <c r="D2450" i="4" s="1"/>
  <c r="P2421" i="4"/>
  <c r="E2422" i="4" s="1"/>
  <c r="G2422" i="4" l="1"/>
  <c r="I2422" i="4"/>
  <c r="K2422" i="4"/>
  <c r="M2422" i="4" s="1"/>
  <c r="F2450" i="4"/>
  <c r="H2450" i="4"/>
  <c r="J2450" i="4"/>
  <c r="L2450" i="4" s="1"/>
  <c r="P2422" i="4" l="1"/>
  <c r="E2423" i="4" s="1"/>
  <c r="O2450" i="4"/>
  <c r="D2451" i="4" s="1"/>
  <c r="F2451" i="4" l="1"/>
  <c r="H2451" i="4"/>
  <c r="J2451" i="4" s="1"/>
  <c r="L2451" i="4" s="1"/>
  <c r="G2423" i="4"/>
  <c r="I2423" i="4"/>
  <c r="K2423" i="4"/>
  <c r="M2423" i="4" s="1"/>
  <c r="P2423" i="4" l="1"/>
  <c r="E2424" i="4" s="1"/>
  <c r="O2451" i="4"/>
  <c r="D2452" i="4" s="1"/>
  <c r="F2452" i="4" l="1"/>
  <c r="G2424" i="4"/>
  <c r="H2452" i="4" l="1"/>
  <c r="J2452" i="4" s="1"/>
  <c r="L2452" i="4" s="1"/>
  <c r="I2424" i="4"/>
  <c r="K2424" i="4" s="1"/>
  <c r="M2424" i="4" s="1"/>
  <c r="O2452" i="4" l="1"/>
  <c r="D2453" i="4" s="1"/>
  <c r="P2424" i="4"/>
  <c r="E2425" i="4" s="1"/>
  <c r="G2425" i="4" l="1"/>
  <c r="I2425" i="4"/>
  <c r="K2425" i="4" s="1"/>
  <c r="M2425" i="4" s="1"/>
  <c r="F2453" i="4"/>
  <c r="H2453" i="4"/>
  <c r="J2453" i="4" s="1"/>
  <c r="L2453" i="4" s="1"/>
  <c r="O2453" i="4" l="1"/>
  <c r="D2454" i="4" s="1"/>
  <c r="P2425" i="4"/>
  <c r="E2426" i="4" s="1"/>
  <c r="G2426" i="4" l="1"/>
  <c r="I2426" i="4"/>
  <c r="K2426" i="4"/>
  <c r="M2426" i="4" s="1"/>
  <c r="F2454" i="4"/>
  <c r="H2454" i="4"/>
  <c r="J2454" i="4"/>
  <c r="L2454" i="4" s="1"/>
  <c r="O2454" i="4" s="1"/>
  <c r="D2455" i="4" s="1"/>
  <c r="F2455" i="4" l="1"/>
  <c r="H2455" i="4"/>
  <c r="J2455" i="4" s="1"/>
  <c r="L2455" i="4" s="1"/>
  <c r="P2426" i="4"/>
  <c r="E2427" i="4" s="1"/>
  <c r="O2455" i="4" l="1"/>
  <c r="D2456" i="4" s="1"/>
  <c r="G2427" i="4"/>
  <c r="I2427" i="4"/>
  <c r="K2427" i="4" s="1"/>
  <c r="M2427" i="4" s="1"/>
  <c r="P2427" i="4" l="1"/>
  <c r="E2428" i="4" s="1"/>
  <c r="H2456" i="4"/>
  <c r="J2456" i="4" s="1"/>
  <c r="L2456" i="4" s="1"/>
  <c r="F2456" i="4"/>
  <c r="O2456" i="4" l="1"/>
  <c r="D2457" i="4" s="1"/>
  <c r="G2428" i="4"/>
  <c r="I2428" i="4" l="1"/>
  <c r="K2428" i="4" s="1"/>
  <c r="M2428" i="4" s="1"/>
  <c r="F2457" i="4"/>
  <c r="H2457" i="4" s="1"/>
  <c r="J2457" i="4" l="1"/>
  <c r="L2457" i="4" s="1"/>
  <c r="P2428" i="4"/>
  <c r="E2429" i="4" s="1"/>
  <c r="G2429" i="4" l="1"/>
  <c r="O2457" i="4"/>
  <c r="D2458" i="4" s="1"/>
  <c r="F2458" i="4" l="1"/>
  <c r="H2458" i="4" s="1"/>
  <c r="I2429" i="4"/>
  <c r="K2429" i="4" s="1"/>
  <c r="M2429" i="4" s="1"/>
  <c r="J2458" i="4" l="1"/>
  <c r="L2458" i="4" s="1"/>
  <c r="P2429" i="4"/>
  <c r="E2430" i="4" s="1"/>
  <c r="G2430" i="4" l="1"/>
  <c r="O2458" i="4"/>
  <c r="D2459" i="4" s="1"/>
  <c r="F2459" i="4" l="1"/>
  <c r="I2430" i="4"/>
  <c r="K2430" i="4" s="1"/>
  <c r="M2430" i="4" s="1"/>
  <c r="H2459" i="4" l="1"/>
  <c r="J2459" i="4" s="1"/>
  <c r="L2459" i="4" s="1"/>
  <c r="P2430" i="4"/>
  <c r="E2431" i="4" s="1"/>
  <c r="G2431" i="4" l="1"/>
  <c r="O2459" i="4"/>
  <c r="D2460" i="4" s="1"/>
  <c r="H2460" i="4" l="1"/>
  <c r="J2460" i="4" s="1"/>
  <c r="L2460" i="4" s="1"/>
  <c r="F2460" i="4"/>
  <c r="I2431" i="4"/>
  <c r="K2431" i="4" s="1"/>
  <c r="M2431" i="4" s="1"/>
  <c r="O2460" i="4" l="1"/>
  <c r="D2461" i="4" s="1"/>
  <c r="P2431" i="4"/>
  <c r="E2432" i="4" s="1"/>
  <c r="G2432" i="4" l="1"/>
  <c r="F2461" i="4"/>
  <c r="H2461" i="4" l="1"/>
  <c r="J2461" i="4" s="1"/>
  <c r="L2461" i="4" s="1"/>
  <c r="I2432" i="4"/>
  <c r="K2432" i="4" s="1"/>
  <c r="M2432" i="4" s="1"/>
  <c r="P2432" i="4" l="1"/>
  <c r="E2433" i="4" s="1"/>
  <c r="O2461" i="4"/>
  <c r="D2462" i="4" s="1"/>
  <c r="F2462" i="4" l="1"/>
  <c r="H2462" i="4"/>
  <c r="J2462" i="4" s="1"/>
  <c r="L2462" i="4" s="1"/>
  <c r="G2433" i="4"/>
  <c r="I2433" i="4"/>
  <c r="K2433" i="4" s="1"/>
  <c r="M2433" i="4" s="1"/>
  <c r="P2433" i="4" l="1"/>
  <c r="E2434" i="4" s="1"/>
  <c r="O2462" i="4"/>
  <c r="D2463" i="4" s="1"/>
  <c r="F2463" i="4" l="1"/>
  <c r="H2463" i="4"/>
  <c r="J2463" i="4" s="1"/>
  <c r="L2463" i="4" s="1"/>
  <c r="G2434" i="4"/>
  <c r="I2434" i="4"/>
  <c r="K2434" i="4" s="1"/>
  <c r="M2434" i="4" s="1"/>
  <c r="P2434" i="4" l="1"/>
  <c r="E2435" i="4" s="1"/>
  <c r="O2463" i="4"/>
  <c r="D2464" i="4" s="1"/>
  <c r="H2464" i="4" l="1"/>
  <c r="J2464" i="4"/>
  <c r="L2464" i="4" s="1"/>
  <c r="F2464" i="4"/>
  <c r="G2435" i="4"/>
  <c r="I2435" i="4"/>
  <c r="K2435" i="4"/>
  <c r="M2435" i="4" s="1"/>
  <c r="P2435" i="4" l="1"/>
  <c r="E2436" i="4" s="1"/>
  <c r="O2464" i="4"/>
  <c r="D2465" i="4" s="1"/>
  <c r="F2465" i="4" l="1"/>
  <c r="H2465" i="4"/>
  <c r="J2465" i="4" s="1"/>
  <c r="L2465" i="4" s="1"/>
  <c r="G2436" i="4"/>
  <c r="I2436" i="4"/>
  <c r="K2436" i="4" s="1"/>
  <c r="M2436" i="4" s="1"/>
  <c r="P2436" i="4" l="1"/>
  <c r="E2437" i="4" s="1"/>
  <c r="O2465" i="4"/>
  <c r="D2466" i="4" s="1"/>
  <c r="F2466" i="4" l="1"/>
  <c r="H2466" i="4" s="1"/>
  <c r="J2466" i="4" s="1"/>
  <c r="L2466" i="4" s="1"/>
  <c r="G2437" i="4"/>
  <c r="O2466" i="4" l="1"/>
  <c r="D2467" i="4" s="1"/>
  <c r="I2437" i="4"/>
  <c r="K2437" i="4" s="1"/>
  <c r="M2437" i="4" s="1"/>
  <c r="F2467" i="4" l="1"/>
  <c r="H2467" i="4" s="1"/>
  <c r="J2467" i="4" s="1"/>
  <c r="L2467" i="4" s="1"/>
  <c r="P2437" i="4"/>
  <c r="E2438" i="4" s="1"/>
  <c r="O2467" i="4" l="1"/>
  <c r="D2468" i="4" s="1"/>
  <c r="G2438" i="4"/>
  <c r="I2438" i="4"/>
  <c r="K2438" i="4"/>
  <c r="M2438" i="4" s="1"/>
  <c r="P2438" i="4" l="1"/>
  <c r="E2439" i="4" s="1"/>
  <c r="F2468" i="4"/>
  <c r="H2468" i="4" s="1"/>
  <c r="J2468" i="4" s="1"/>
  <c r="L2468" i="4" s="1"/>
  <c r="O2468" i="4" l="1"/>
  <c r="D2469" i="4" s="1"/>
  <c r="G2439" i="4"/>
  <c r="I2439" i="4" s="1"/>
  <c r="K2439" i="4" s="1"/>
  <c r="M2439" i="4" s="1"/>
  <c r="P2439" i="4" l="1"/>
  <c r="E2440" i="4" s="1"/>
  <c r="F2469" i="4"/>
  <c r="H2469" i="4" s="1"/>
  <c r="J2469" i="4" s="1"/>
  <c r="L2469" i="4" s="1"/>
  <c r="O2469" i="4" l="1"/>
  <c r="D2470" i="4" s="1"/>
  <c r="G2440" i="4"/>
  <c r="I2440" i="4" s="1"/>
  <c r="K2440" i="4" s="1"/>
  <c r="M2440" i="4" s="1"/>
  <c r="P2440" i="4" l="1"/>
  <c r="E2441" i="4" s="1"/>
  <c r="F2470" i="4"/>
  <c r="H2470" i="4" s="1"/>
  <c r="J2470" i="4" s="1"/>
  <c r="L2470" i="4" s="1"/>
  <c r="O2470" i="4" l="1"/>
  <c r="D2471" i="4" s="1"/>
  <c r="G2441" i="4"/>
  <c r="I2441" i="4" l="1"/>
  <c r="K2441" i="4" s="1"/>
  <c r="M2441" i="4" s="1"/>
  <c r="F2471" i="4"/>
  <c r="H2471" i="4" s="1"/>
  <c r="J2471" i="4" s="1"/>
  <c r="L2471" i="4" s="1"/>
  <c r="O2471" i="4" l="1"/>
  <c r="D2472" i="4" s="1"/>
  <c r="P2441" i="4"/>
  <c r="E2442" i="4" s="1"/>
  <c r="G2442" i="4" l="1"/>
  <c r="I2442" i="4"/>
  <c r="K2442" i="4"/>
  <c r="M2442" i="4" s="1"/>
  <c r="F2472" i="4"/>
  <c r="H2472" i="4"/>
  <c r="J2472" i="4" s="1"/>
  <c r="L2472" i="4" s="1"/>
  <c r="O2472" i="4" l="1"/>
  <c r="D2473" i="4" s="1"/>
  <c r="P2442" i="4"/>
  <c r="E2443" i="4" s="1"/>
  <c r="G2443" i="4" l="1"/>
  <c r="I2443" i="4"/>
  <c r="K2443" i="4"/>
  <c r="M2443" i="4" s="1"/>
  <c r="F2473" i="4"/>
  <c r="P2443" i="4" l="1"/>
  <c r="E2444" i="4" s="1"/>
  <c r="H2473" i="4"/>
  <c r="J2473" i="4" s="1"/>
  <c r="L2473" i="4" s="1"/>
  <c r="G2444" i="4" l="1"/>
  <c r="I2444" i="4"/>
  <c r="K2444" i="4" s="1"/>
  <c r="M2444" i="4" s="1"/>
  <c r="O2473" i="4"/>
  <c r="D2474" i="4" s="1"/>
  <c r="P2444" i="4" l="1"/>
  <c r="E2445" i="4" s="1"/>
  <c r="J2474" i="4"/>
  <c r="F2474" i="4"/>
  <c r="H2474" i="4"/>
  <c r="L2474" i="4" l="1"/>
  <c r="O2474" i="4" s="1"/>
  <c r="D2475" i="4" s="1"/>
  <c r="G2445" i="4"/>
  <c r="I2445" i="4"/>
  <c r="K2445" i="4" s="1"/>
  <c r="M2445" i="4" s="1"/>
  <c r="P2445" i="4" l="1"/>
  <c r="E2446" i="4" s="1"/>
  <c r="H2475" i="4"/>
  <c r="F2475" i="4"/>
  <c r="J2475" i="4" l="1"/>
  <c r="L2475" i="4" s="1"/>
  <c r="G2446" i="4"/>
  <c r="I2446" i="4"/>
  <c r="K2446" i="4" s="1"/>
  <c r="M2446" i="4" s="1"/>
  <c r="P2446" i="4" l="1"/>
  <c r="E2447" i="4" s="1"/>
  <c r="O2475" i="4"/>
  <c r="D2476" i="4" s="1"/>
  <c r="H2476" i="4" l="1"/>
  <c r="F2476" i="4"/>
  <c r="G2447" i="4"/>
  <c r="I2447" i="4"/>
  <c r="K2447" i="4" s="1"/>
  <c r="M2447" i="4" s="1"/>
  <c r="P2447" i="4" l="1"/>
  <c r="E2448" i="4" s="1"/>
  <c r="J2476" i="4"/>
  <c r="L2476" i="4" s="1"/>
  <c r="O2476" i="4" l="1"/>
  <c r="D2477" i="4" s="1"/>
  <c r="G2448" i="4"/>
  <c r="I2448" i="4" s="1"/>
  <c r="K2448" i="4" s="1"/>
  <c r="M2448" i="4" s="1"/>
  <c r="P2448" i="4" l="1"/>
  <c r="E2449" i="4" s="1"/>
  <c r="J2477" i="4"/>
  <c r="F2477" i="4"/>
  <c r="H2477" i="4"/>
  <c r="L2477" i="4" l="1"/>
  <c r="O2477" i="4" s="1"/>
  <c r="D2478" i="4" s="1"/>
  <c r="G2449" i="4"/>
  <c r="F2478" i="4" l="1"/>
  <c r="H2478" i="4" s="1"/>
  <c r="I2449" i="4"/>
  <c r="K2449" i="4" s="1"/>
  <c r="M2449" i="4" s="1"/>
  <c r="J2478" i="4" l="1"/>
  <c r="L2478" i="4" s="1"/>
  <c r="P2449" i="4"/>
  <c r="E2450" i="4" s="1"/>
  <c r="G2450" i="4" l="1"/>
  <c r="O2478" i="4"/>
  <c r="D2479" i="4" s="1"/>
  <c r="F2479" i="4" l="1"/>
  <c r="H2479" i="4" s="1"/>
  <c r="J2479" i="4" s="1"/>
  <c r="L2479" i="4" s="1"/>
  <c r="I2450" i="4"/>
  <c r="K2450" i="4" s="1"/>
  <c r="M2450" i="4" s="1"/>
  <c r="O2479" i="4" l="1"/>
  <c r="D2480" i="4" s="1"/>
  <c r="P2450" i="4"/>
  <c r="E2451" i="4" s="1"/>
  <c r="G2451" i="4" l="1"/>
  <c r="P2451" i="4" s="1"/>
  <c r="E2452" i="4" s="1"/>
  <c r="I2451" i="4"/>
  <c r="K2451" i="4"/>
  <c r="M2451" i="4"/>
  <c r="F2480" i="4"/>
  <c r="G2452" i="4" l="1"/>
  <c r="H2480" i="4"/>
  <c r="J2480" i="4" s="1"/>
  <c r="L2480" i="4" s="1"/>
  <c r="I2452" i="4" l="1"/>
  <c r="K2452" i="4" s="1"/>
  <c r="M2452" i="4" s="1"/>
  <c r="O2480" i="4"/>
  <c r="D2481" i="4" s="1"/>
  <c r="F2481" i="4" l="1"/>
  <c r="H2481" i="4"/>
  <c r="J2481" i="4" s="1"/>
  <c r="L2481" i="4" s="1"/>
  <c r="P2452" i="4"/>
  <c r="E2453" i="4" s="1"/>
  <c r="O2481" i="4" l="1"/>
  <c r="D2482" i="4" s="1"/>
  <c r="G2453" i="4"/>
  <c r="I2453" i="4" s="1"/>
  <c r="K2453" i="4" s="1"/>
  <c r="M2453" i="4" s="1"/>
  <c r="P2453" i="4" l="1"/>
  <c r="E2454" i="4" s="1"/>
  <c r="F2482" i="4"/>
  <c r="H2482" i="4" s="1"/>
  <c r="J2482" i="4" l="1"/>
  <c r="L2482" i="4" s="1"/>
  <c r="G2454" i="4"/>
  <c r="I2454" i="4" l="1"/>
  <c r="K2454" i="4" s="1"/>
  <c r="M2454" i="4" s="1"/>
  <c r="O2482" i="4"/>
  <c r="D2483" i="4" s="1"/>
  <c r="F2483" i="4" l="1"/>
  <c r="H2483" i="4"/>
  <c r="J2483" i="4" s="1"/>
  <c r="L2483" i="4" s="1"/>
  <c r="P2454" i="4"/>
  <c r="E2455" i="4" s="1"/>
  <c r="O2483" i="4" l="1"/>
  <c r="D2484" i="4" s="1"/>
  <c r="G2455" i="4"/>
  <c r="I2455" i="4"/>
  <c r="K2455" i="4" s="1"/>
  <c r="M2455" i="4" s="1"/>
  <c r="P2455" i="4" l="1"/>
  <c r="E2456" i="4" s="1"/>
  <c r="F2484" i="4"/>
  <c r="H2484" i="4"/>
  <c r="J2484" i="4" s="1"/>
  <c r="L2484" i="4" s="1"/>
  <c r="O2484" i="4" l="1"/>
  <c r="D2485" i="4" s="1"/>
  <c r="G2456" i="4"/>
  <c r="I2456" i="4"/>
  <c r="K2456" i="4" s="1"/>
  <c r="M2456" i="4" s="1"/>
  <c r="P2456" i="4" l="1"/>
  <c r="E2457" i="4" s="1"/>
  <c r="H2485" i="4"/>
  <c r="F2485" i="4"/>
  <c r="J2485" i="4" l="1"/>
  <c r="L2485" i="4" s="1"/>
  <c r="G2457" i="4"/>
  <c r="I2457" i="4"/>
  <c r="K2457" i="4" s="1"/>
  <c r="M2457" i="4" s="1"/>
  <c r="P2457" i="4" l="1"/>
  <c r="E2458" i="4" s="1"/>
  <c r="O2485" i="4"/>
  <c r="D2486" i="4" s="1"/>
  <c r="F2486" i="4" l="1"/>
  <c r="G2458" i="4"/>
  <c r="I2458" i="4"/>
  <c r="K2458" i="4" s="1"/>
  <c r="M2458" i="4" s="1"/>
  <c r="P2458" i="4" l="1"/>
  <c r="E2459" i="4" s="1"/>
  <c r="H2486" i="4"/>
  <c r="J2486" i="4" s="1"/>
  <c r="L2486" i="4" s="1"/>
  <c r="O2486" i="4" l="1"/>
  <c r="D2487" i="4" s="1"/>
  <c r="G2459" i="4"/>
  <c r="I2459" i="4" l="1"/>
  <c r="K2459" i="4" s="1"/>
  <c r="M2459" i="4" s="1"/>
  <c r="L2487" i="4"/>
  <c r="O2487" i="4" s="1"/>
  <c r="D2488" i="4" s="1"/>
  <c r="F2487" i="4"/>
  <c r="H2487" i="4"/>
  <c r="J2487" i="4"/>
  <c r="H2488" i="4" l="1"/>
  <c r="F2488" i="4"/>
  <c r="P2459" i="4"/>
  <c r="E2460" i="4" s="1"/>
  <c r="J2488" i="4" l="1"/>
  <c r="L2488" i="4" s="1"/>
  <c r="G2460" i="4"/>
  <c r="I2460" i="4" l="1"/>
  <c r="K2460" i="4" s="1"/>
  <c r="M2460" i="4" s="1"/>
  <c r="O2488" i="4"/>
  <c r="D2489" i="4" s="1"/>
  <c r="F2489" i="4" l="1"/>
  <c r="H2489" i="4" s="1"/>
  <c r="J2489" i="4" s="1"/>
  <c r="L2489" i="4" s="1"/>
  <c r="P2460" i="4"/>
  <c r="E2461" i="4" s="1"/>
  <c r="O2489" i="4" l="1"/>
  <c r="D2490" i="4" s="1"/>
  <c r="G2461" i="4"/>
  <c r="I2461" i="4" s="1"/>
  <c r="K2461" i="4" s="1"/>
  <c r="M2461" i="4" s="1"/>
  <c r="P2461" i="4" l="1"/>
  <c r="E2462" i="4" s="1"/>
  <c r="F2490" i="4"/>
  <c r="H2490" i="4" s="1"/>
  <c r="J2490" i="4" s="1"/>
  <c r="L2490" i="4" s="1"/>
  <c r="O2490" i="4" l="1"/>
  <c r="D2491" i="4" s="1"/>
  <c r="G2462" i="4"/>
  <c r="I2462" i="4"/>
  <c r="K2462" i="4" s="1"/>
  <c r="M2462" i="4" s="1"/>
  <c r="P2462" i="4" l="1"/>
  <c r="E2463" i="4" s="1"/>
  <c r="F2491" i="4"/>
  <c r="H2491" i="4"/>
  <c r="J2491" i="4" s="1"/>
  <c r="L2491" i="4" s="1"/>
  <c r="O2491" i="4" l="1"/>
  <c r="D2492" i="4" s="1"/>
  <c r="G2463" i="4"/>
  <c r="I2463" i="4" l="1"/>
  <c r="K2463" i="4" s="1"/>
  <c r="M2463" i="4" s="1"/>
  <c r="F2492" i="4"/>
  <c r="H2492" i="4" s="1"/>
  <c r="J2492" i="4" s="1"/>
  <c r="L2492" i="4" s="1"/>
  <c r="O2492" i="4" l="1"/>
  <c r="D2493" i="4" s="1"/>
  <c r="P2463" i="4"/>
  <c r="E2464" i="4" s="1"/>
  <c r="G2464" i="4" l="1"/>
  <c r="F2493" i="4"/>
  <c r="H2493" i="4" l="1"/>
  <c r="J2493" i="4" s="1"/>
  <c r="L2493" i="4" s="1"/>
  <c r="I2464" i="4"/>
  <c r="K2464" i="4" s="1"/>
  <c r="M2464" i="4" s="1"/>
  <c r="P2464" i="4" l="1"/>
  <c r="E2465" i="4" s="1"/>
  <c r="O2493" i="4"/>
  <c r="D2494" i="4" s="1"/>
  <c r="F2494" i="4" l="1"/>
  <c r="G2465" i="4"/>
  <c r="I2465" i="4"/>
  <c r="K2465" i="4" s="1"/>
  <c r="M2465" i="4" s="1"/>
  <c r="P2465" i="4" l="1"/>
  <c r="E2466" i="4" s="1"/>
  <c r="H2494" i="4"/>
  <c r="J2494" i="4" s="1"/>
  <c r="L2494" i="4" s="1"/>
  <c r="O2494" i="4" l="1"/>
  <c r="D2495" i="4" s="1"/>
  <c r="G2466" i="4"/>
  <c r="I2466" i="4"/>
  <c r="K2466" i="4" s="1"/>
  <c r="M2466" i="4" s="1"/>
  <c r="P2466" i="4" l="1"/>
  <c r="E2467" i="4" s="1"/>
  <c r="F2495" i="4"/>
  <c r="H2495" i="4" s="1"/>
  <c r="J2495" i="4" s="1"/>
  <c r="L2495" i="4" s="1"/>
  <c r="O2495" i="4" l="1"/>
  <c r="D2496" i="4" s="1"/>
  <c r="G2467" i="4"/>
  <c r="I2467" i="4"/>
  <c r="K2467" i="4" s="1"/>
  <c r="M2467" i="4" s="1"/>
  <c r="P2467" i="4" l="1"/>
  <c r="E2468" i="4" s="1"/>
  <c r="H2496" i="4"/>
  <c r="F2496" i="4"/>
  <c r="J2496" i="4" l="1"/>
  <c r="L2496" i="4" s="1"/>
  <c r="G2468" i="4"/>
  <c r="I2468" i="4" l="1"/>
  <c r="K2468" i="4" s="1"/>
  <c r="M2468" i="4" s="1"/>
  <c r="O2496" i="4"/>
  <c r="D2497" i="4" s="1"/>
  <c r="F2497" i="4" l="1"/>
  <c r="H2497" i="4" s="1"/>
  <c r="J2497" i="4" s="1"/>
  <c r="L2497" i="4" s="1"/>
  <c r="P2468" i="4"/>
  <c r="E2469" i="4" s="1"/>
  <c r="O2497" i="4" l="1"/>
  <c r="D2498" i="4" s="1"/>
  <c r="G2469" i="4"/>
  <c r="I2469" i="4" l="1"/>
  <c r="K2469" i="4" s="1"/>
  <c r="M2469" i="4" s="1"/>
  <c r="J2498" i="4"/>
  <c r="L2498" i="4" s="1"/>
  <c r="F2498" i="4"/>
  <c r="H2498" i="4"/>
  <c r="O2498" i="4" s="1"/>
  <c r="D2499" i="4" s="1"/>
  <c r="F2499" i="4" l="1"/>
  <c r="P2469" i="4"/>
  <c r="E2470" i="4" s="1"/>
  <c r="H2499" i="4" l="1"/>
  <c r="J2499" i="4" s="1"/>
  <c r="L2499" i="4" s="1"/>
  <c r="G2470" i="4"/>
  <c r="I2470" i="4"/>
  <c r="K2470" i="4" s="1"/>
  <c r="M2470" i="4" s="1"/>
  <c r="P2470" i="4" l="1"/>
  <c r="E2471" i="4" s="1"/>
  <c r="O2499" i="4"/>
  <c r="D2500" i="4" s="1"/>
  <c r="F2500" i="4" l="1"/>
  <c r="H2500" i="4"/>
  <c r="J2500" i="4" s="1"/>
  <c r="L2500" i="4" s="1"/>
  <c r="G2471" i="4"/>
  <c r="I2471" i="4"/>
  <c r="K2471" i="4"/>
  <c r="M2471" i="4" s="1"/>
  <c r="P2471" i="4" l="1"/>
  <c r="E2472" i="4" s="1"/>
  <c r="O2500" i="4"/>
  <c r="D2501" i="4" s="1"/>
  <c r="F2501" i="4" l="1"/>
  <c r="H2501" i="4" s="1"/>
  <c r="J2501" i="4" s="1"/>
  <c r="L2501" i="4" s="1"/>
  <c r="G2472" i="4"/>
  <c r="I2472" i="4"/>
  <c r="K2472" i="4" s="1"/>
  <c r="M2472" i="4" s="1"/>
  <c r="P2472" i="4" l="1"/>
  <c r="E2473" i="4" s="1"/>
  <c r="O2501" i="4"/>
  <c r="D2502" i="4" s="1"/>
  <c r="F2502" i="4" l="1"/>
  <c r="H2502" i="4" s="1"/>
  <c r="J2502" i="4" s="1"/>
  <c r="L2502" i="4" s="1"/>
  <c r="G2473" i="4"/>
  <c r="O2502" i="4" l="1"/>
  <c r="D2503" i="4" s="1"/>
  <c r="I2473" i="4"/>
  <c r="K2473" i="4" s="1"/>
  <c r="M2473" i="4" s="1"/>
  <c r="F2503" i="4" l="1"/>
  <c r="P2473" i="4"/>
  <c r="E2474" i="4" s="1"/>
  <c r="H2503" i="4" l="1"/>
  <c r="J2503" i="4" s="1"/>
  <c r="L2503" i="4" s="1"/>
  <c r="G2474" i="4"/>
  <c r="I2474" i="4"/>
  <c r="K2474" i="4"/>
  <c r="M2474" i="4" s="1"/>
  <c r="P2474" i="4" l="1"/>
  <c r="E2475" i="4" s="1"/>
  <c r="O2503" i="4"/>
  <c r="D2504" i="4" s="1"/>
  <c r="F2504" i="4" l="1"/>
  <c r="H2504" i="4"/>
  <c r="J2504" i="4" s="1"/>
  <c r="L2504" i="4" s="1"/>
  <c r="G2475" i="4"/>
  <c r="I2475" i="4"/>
  <c r="K2475" i="4" s="1"/>
  <c r="M2475" i="4" s="1"/>
  <c r="P2475" i="4" l="1"/>
  <c r="E2476" i="4" s="1"/>
  <c r="O2504" i="4"/>
  <c r="D2505" i="4" s="1"/>
  <c r="F2505" i="4" l="1"/>
  <c r="H2505" i="4" s="1"/>
  <c r="J2505" i="4" s="1"/>
  <c r="L2505" i="4" s="1"/>
  <c r="G2476" i="4"/>
  <c r="O2505" i="4" l="1"/>
  <c r="D2506" i="4" s="1"/>
  <c r="I2476" i="4"/>
  <c r="K2476" i="4" s="1"/>
  <c r="M2476" i="4" s="1"/>
  <c r="F2506" i="4" l="1"/>
  <c r="P2476" i="4"/>
  <c r="E2477" i="4" s="1"/>
  <c r="H2506" i="4" l="1"/>
  <c r="J2506" i="4" s="1"/>
  <c r="L2506" i="4" s="1"/>
  <c r="G2477" i="4"/>
  <c r="I2477" i="4"/>
  <c r="K2477" i="4" s="1"/>
  <c r="M2477" i="4" s="1"/>
  <c r="P2477" i="4" l="1"/>
  <c r="E2478" i="4" s="1"/>
  <c r="O2506" i="4"/>
  <c r="D2507" i="4" s="1"/>
  <c r="F2507" i="4" l="1"/>
  <c r="H2507" i="4" s="1"/>
  <c r="J2507" i="4" s="1"/>
  <c r="L2507" i="4" s="1"/>
  <c r="G2478" i="4"/>
  <c r="I2478" i="4"/>
  <c r="K2478" i="4" s="1"/>
  <c r="M2478" i="4" s="1"/>
  <c r="P2478" i="4" l="1"/>
  <c r="E2479" i="4" s="1"/>
  <c r="O2507" i="4"/>
  <c r="D2508" i="4" s="1"/>
  <c r="F2508" i="4" l="1"/>
  <c r="H2508" i="4" s="1"/>
  <c r="J2508" i="4" s="1"/>
  <c r="L2508" i="4" s="1"/>
  <c r="G2479" i="4"/>
  <c r="I2479" i="4"/>
  <c r="K2479" i="4"/>
  <c r="M2479" i="4" s="1"/>
  <c r="P2479" i="4" l="1"/>
  <c r="E2480" i="4" s="1"/>
  <c r="O2508" i="4"/>
  <c r="D2509" i="4" s="1"/>
  <c r="H2509" i="4" l="1"/>
  <c r="F2509" i="4"/>
  <c r="G2480" i="4"/>
  <c r="I2480" i="4"/>
  <c r="K2480" i="4"/>
  <c r="M2480" i="4" s="1"/>
  <c r="P2480" i="4" l="1"/>
  <c r="E2481" i="4" s="1"/>
  <c r="J2509" i="4"/>
  <c r="L2509" i="4" s="1"/>
  <c r="O2509" i="4" l="1"/>
  <c r="D2510" i="4" s="1"/>
  <c r="G2481" i="4"/>
  <c r="I2481" i="4" s="1"/>
  <c r="K2481" i="4" s="1"/>
  <c r="M2481" i="4" s="1"/>
  <c r="P2481" i="4" l="1"/>
  <c r="E2482" i="4" s="1"/>
  <c r="J2510" i="4"/>
  <c r="F2510" i="4"/>
  <c r="H2510" i="4"/>
  <c r="O2510" i="4" l="1"/>
  <c r="D2511" i="4" s="1"/>
  <c r="L2510" i="4"/>
  <c r="G2482" i="4"/>
  <c r="I2482" i="4"/>
  <c r="K2482" i="4" s="1"/>
  <c r="M2482" i="4" s="1"/>
  <c r="P2482" i="4" l="1"/>
  <c r="E2483" i="4" s="1"/>
  <c r="F2511" i="4"/>
  <c r="G2483" i="4" l="1"/>
  <c r="I2483" i="4"/>
  <c r="K2483" i="4" s="1"/>
  <c r="M2483" i="4" s="1"/>
  <c r="H2511" i="4"/>
  <c r="J2511" i="4" s="1"/>
  <c r="L2511" i="4" s="1"/>
  <c r="P2483" i="4" l="1"/>
  <c r="E2484" i="4" s="1"/>
  <c r="O2511" i="4"/>
  <c r="D2512" i="4" s="1"/>
  <c r="F2512" i="4" l="1"/>
  <c r="H2512" i="4"/>
  <c r="J2512" i="4" s="1"/>
  <c r="L2512" i="4" s="1"/>
  <c r="G2484" i="4"/>
  <c r="I2484" i="4"/>
  <c r="K2484" i="4" s="1"/>
  <c r="M2484" i="4" s="1"/>
  <c r="P2484" i="4" l="1"/>
  <c r="E2485" i="4" s="1"/>
  <c r="O2512" i="4"/>
  <c r="D2513" i="4" s="1"/>
  <c r="F2513" i="4" l="1"/>
  <c r="H2513" i="4" s="1"/>
  <c r="J2513" i="4" s="1"/>
  <c r="L2513" i="4" s="1"/>
  <c r="G2485" i="4"/>
  <c r="I2485" i="4"/>
  <c r="K2485" i="4" s="1"/>
  <c r="M2485" i="4" s="1"/>
  <c r="P2485" i="4" l="1"/>
  <c r="E2486" i="4" s="1"/>
  <c r="O2513" i="4"/>
  <c r="D2514" i="4" s="1"/>
  <c r="H2514" i="4" l="1"/>
  <c r="F2514" i="4"/>
  <c r="G2486" i="4"/>
  <c r="I2486" i="4"/>
  <c r="K2486" i="4" s="1"/>
  <c r="M2486" i="4" s="1"/>
  <c r="P2486" i="4" l="1"/>
  <c r="E2487" i="4" s="1"/>
  <c r="J2514" i="4"/>
  <c r="L2514" i="4" s="1"/>
  <c r="O2514" i="4" l="1"/>
  <c r="D2515" i="4" s="1"/>
  <c r="G2487" i="4"/>
  <c r="I2487" i="4"/>
  <c r="K2487" i="4" s="1"/>
  <c r="M2487" i="4" s="1"/>
  <c r="P2487" i="4" l="1"/>
  <c r="E2488" i="4" s="1"/>
  <c r="F2515" i="4"/>
  <c r="H2515" i="4" s="1"/>
  <c r="J2515" i="4" s="1"/>
  <c r="L2515" i="4" s="1"/>
  <c r="O2515" i="4" l="1"/>
  <c r="D2516" i="4" s="1"/>
  <c r="G2488" i="4"/>
  <c r="I2488" i="4" l="1"/>
  <c r="K2488" i="4" s="1"/>
  <c r="M2488" i="4" s="1"/>
  <c r="F2516" i="4"/>
  <c r="H2516" i="4" s="1"/>
  <c r="J2516" i="4" l="1"/>
  <c r="L2516" i="4" s="1"/>
  <c r="P2488" i="4"/>
  <c r="E2489" i="4" s="1"/>
  <c r="G2489" i="4" l="1"/>
  <c r="I2489" i="4"/>
  <c r="K2489" i="4" s="1"/>
  <c r="M2489" i="4" s="1"/>
  <c r="O2516" i="4"/>
  <c r="D2517" i="4" s="1"/>
  <c r="P2489" i="4" l="1"/>
  <c r="E2490" i="4" s="1"/>
  <c r="J2517" i="4"/>
  <c r="F2517" i="4"/>
  <c r="H2517" i="4"/>
  <c r="L2517" i="4" l="1"/>
  <c r="O2517" i="4" s="1"/>
  <c r="D2518" i="4" s="1"/>
  <c r="G2490" i="4"/>
  <c r="I2490" i="4"/>
  <c r="K2490" i="4"/>
  <c r="M2490" i="4" s="1"/>
  <c r="P2490" i="4" l="1"/>
  <c r="E2491" i="4" s="1"/>
  <c r="F2518" i="4"/>
  <c r="H2518" i="4" s="1"/>
  <c r="J2518" i="4" s="1"/>
  <c r="L2518" i="4" s="1"/>
  <c r="O2518" i="4" l="1"/>
  <c r="D2519" i="4" s="1"/>
  <c r="G2491" i="4"/>
  <c r="I2491" i="4" l="1"/>
  <c r="K2491" i="4" s="1"/>
  <c r="M2491" i="4" s="1"/>
  <c r="F2519" i="4"/>
  <c r="H2519" i="4" s="1"/>
  <c r="J2519" i="4" s="1"/>
  <c r="L2519" i="4" s="1"/>
  <c r="O2519" i="4" l="1"/>
  <c r="D2520" i="4" s="1"/>
  <c r="P2491" i="4"/>
  <c r="E2492" i="4" s="1"/>
  <c r="G2492" i="4" l="1"/>
  <c r="F2520" i="4"/>
  <c r="H2520" i="4"/>
  <c r="J2520" i="4"/>
  <c r="L2520" i="4" s="1"/>
  <c r="O2520" i="4" l="1"/>
  <c r="D2521" i="4" s="1"/>
  <c r="I2492" i="4"/>
  <c r="K2492" i="4" s="1"/>
  <c r="M2492" i="4" s="1"/>
  <c r="P2492" i="4" l="1"/>
  <c r="E2493" i="4" s="1"/>
  <c r="F2521" i="4"/>
  <c r="H2521" i="4" s="1"/>
  <c r="J2521" i="4" l="1"/>
  <c r="L2521" i="4" s="1"/>
  <c r="G2493" i="4"/>
  <c r="I2493" i="4"/>
  <c r="K2493" i="4" s="1"/>
  <c r="M2493" i="4" s="1"/>
  <c r="P2493" i="4" l="1"/>
  <c r="E2494" i="4" s="1"/>
  <c r="O2521" i="4"/>
  <c r="D2522" i="4" s="1"/>
  <c r="F2522" i="4" l="1"/>
  <c r="H2522" i="4"/>
  <c r="J2522" i="4" s="1"/>
  <c r="L2522" i="4" s="1"/>
  <c r="G2494" i="4"/>
  <c r="I2494" i="4"/>
  <c r="K2494" i="4" s="1"/>
  <c r="M2494" i="4" s="1"/>
  <c r="P2494" i="4" l="1"/>
  <c r="E2495" i="4" s="1"/>
  <c r="O2522" i="4"/>
  <c r="D2523" i="4" s="1"/>
  <c r="H2523" i="4" l="1"/>
  <c r="J2523" i="4"/>
  <c r="L2523" i="4" s="1"/>
  <c r="F2523" i="4"/>
  <c r="G2495" i="4"/>
  <c r="I2495" i="4"/>
  <c r="K2495" i="4" s="1"/>
  <c r="M2495" i="4" s="1"/>
  <c r="P2495" i="4" l="1"/>
  <c r="E2496" i="4" s="1"/>
  <c r="O2523" i="4"/>
  <c r="D2524" i="4" s="1"/>
  <c r="F2524" i="4" l="1"/>
  <c r="G2496" i="4"/>
  <c r="H2524" i="4" l="1"/>
  <c r="J2524" i="4" s="1"/>
  <c r="L2524" i="4" s="1"/>
  <c r="I2496" i="4"/>
  <c r="K2496" i="4" s="1"/>
  <c r="M2496" i="4" s="1"/>
  <c r="O2524" i="4" l="1"/>
  <c r="D2525" i="4" s="1"/>
  <c r="P2496" i="4"/>
  <c r="E2497" i="4" s="1"/>
  <c r="G2497" i="4" l="1"/>
  <c r="I2497" i="4"/>
  <c r="K2497" i="4" s="1"/>
  <c r="M2497" i="4" s="1"/>
  <c r="F2525" i="4"/>
  <c r="H2525" i="4"/>
  <c r="J2525" i="4" s="1"/>
  <c r="L2525" i="4" s="1"/>
  <c r="O2525" i="4" l="1"/>
  <c r="D2526" i="4" s="1"/>
  <c r="P2497" i="4"/>
  <c r="E2498" i="4" s="1"/>
  <c r="G2498" i="4" l="1"/>
  <c r="F2526" i="4"/>
  <c r="H2526" i="4" s="1"/>
  <c r="J2526" i="4" l="1"/>
  <c r="L2526" i="4" s="1"/>
  <c r="O2526" i="4" s="1"/>
  <c r="D2527" i="4" s="1"/>
  <c r="I2498" i="4"/>
  <c r="K2498" i="4" s="1"/>
  <c r="M2498" i="4" s="1"/>
  <c r="H2527" i="4" l="1"/>
  <c r="J2527" i="4"/>
  <c r="L2527" i="4" s="1"/>
  <c r="F2527" i="4"/>
  <c r="P2498" i="4"/>
  <c r="E2499" i="4" s="1"/>
  <c r="O2527" i="4" l="1"/>
  <c r="D2528" i="4" s="1"/>
  <c r="G2499" i="4"/>
  <c r="I2499" i="4"/>
  <c r="K2499" i="4" s="1"/>
  <c r="M2499" i="4" s="1"/>
  <c r="P2499" i="4" l="1"/>
  <c r="E2500" i="4" s="1"/>
  <c r="H2528" i="4"/>
  <c r="J2528" i="4" s="1"/>
  <c r="L2528" i="4" s="1"/>
  <c r="F2528" i="4"/>
  <c r="O2528" i="4" l="1"/>
  <c r="D2529" i="4" s="1"/>
  <c r="G2500" i="4"/>
  <c r="I2500" i="4" s="1"/>
  <c r="K2500" i="4" s="1"/>
  <c r="M2500" i="4" s="1"/>
  <c r="P2500" i="4" l="1"/>
  <c r="E2501" i="4" s="1"/>
  <c r="F2529" i="4"/>
  <c r="H2529" i="4" s="1"/>
  <c r="J2529" i="4" s="1"/>
  <c r="L2529" i="4" s="1"/>
  <c r="O2529" i="4" l="1"/>
  <c r="D2530" i="4" s="1"/>
  <c r="G2501" i="4"/>
  <c r="I2501" i="4"/>
  <c r="K2501" i="4" s="1"/>
  <c r="M2501" i="4" s="1"/>
  <c r="P2501" i="4" l="1"/>
  <c r="E2502" i="4" s="1"/>
  <c r="F2530" i="4"/>
  <c r="H2530" i="4" l="1"/>
  <c r="J2530" i="4" s="1"/>
  <c r="L2530" i="4" s="1"/>
  <c r="G2502" i="4"/>
  <c r="I2502" i="4"/>
  <c r="K2502" i="4" s="1"/>
  <c r="M2502" i="4" s="1"/>
  <c r="P2502" i="4" l="1"/>
  <c r="E2503" i="4" s="1"/>
  <c r="O2530" i="4"/>
  <c r="D2531" i="4" s="1"/>
  <c r="F2531" i="4" l="1"/>
  <c r="H2531" i="4" s="1"/>
  <c r="J2531" i="4" s="1"/>
  <c r="L2531" i="4" s="1"/>
  <c r="G2503" i="4"/>
  <c r="I2503" i="4"/>
  <c r="K2503" i="4"/>
  <c r="M2503" i="4" s="1"/>
  <c r="P2503" i="4" l="1"/>
  <c r="E2504" i="4" s="1"/>
  <c r="O2531" i="4"/>
  <c r="D2532" i="4" s="1"/>
  <c r="G2504" i="4" l="1"/>
  <c r="F2532" i="4"/>
  <c r="H2532" i="4" l="1"/>
  <c r="J2532" i="4" s="1"/>
  <c r="L2532" i="4" s="1"/>
  <c r="I2504" i="4"/>
  <c r="K2504" i="4" s="1"/>
  <c r="M2504" i="4" s="1"/>
  <c r="P2504" i="4" l="1"/>
  <c r="E2505" i="4" s="1"/>
  <c r="O2532" i="4"/>
  <c r="D2533" i="4" s="1"/>
  <c r="F2533" i="4" l="1"/>
  <c r="H2533" i="4" s="1"/>
  <c r="J2533" i="4" s="1"/>
  <c r="L2533" i="4" s="1"/>
  <c r="G2505" i="4"/>
  <c r="I2505" i="4"/>
  <c r="K2505" i="4" s="1"/>
  <c r="M2505" i="4" s="1"/>
  <c r="P2505" i="4" l="1"/>
  <c r="E2506" i="4" s="1"/>
  <c r="O2533" i="4"/>
  <c r="D2534" i="4" s="1"/>
  <c r="F2534" i="4" l="1"/>
  <c r="H2534" i="4"/>
  <c r="J2534" i="4" s="1"/>
  <c r="L2534" i="4" s="1"/>
  <c r="G2506" i="4"/>
  <c r="I2506" i="4"/>
  <c r="K2506" i="4" s="1"/>
  <c r="M2506" i="4" s="1"/>
  <c r="P2506" i="4" l="1"/>
  <c r="E2507" i="4" s="1"/>
  <c r="O2534" i="4"/>
  <c r="D2535" i="4" s="1"/>
  <c r="F2535" i="4" l="1"/>
  <c r="H2535" i="4" s="1"/>
  <c r="J2535" i="4" s="1"/>
  <c r="L2535" i="4" s="1"/>
  <c r="G2507" i="4"/>
  <c r="I2507" i="4"/>
  <c r="K2507" i="4"/>
  <c r="M2507" i="4" s="1"/>
  <c r="P2507" i="4" l="1"/>
  <c r="E2508" i="4" s="1"/>
  <c r="O2535" i="4"/>
  <c r="D2536" i="4" s="1"/>
  <c r="H2536" i="4" l="1"/>
  <c r="F2536" i="4"/>
  <c r="G2508" i="4"/>
  <c r="J2536" i="4" l="1"/>
  <c r="L2536" i="4" s="1"/>
  <c r="I2508" i="4"/>
  <c r="K2508" i="4" s="1"/>
  <c r="M2508" i="4" s="1"/>
  <c r="O2536" i="4" l="1"/>
  <c r="D2537" i="4" s="1"/>
  <c r="P2508" i="4"/>
  <c r="E2509" i="4" s="1"/>
  <c r="G2509" i="4" l="1"/>
  <c r="I2509" i="4"/>
  <c r="K2509" i="4" s="1"/>
  <c r="M2509" i="4" s="1"/>
  <c r="F2537" i="4"/>
  <c r="P2509" i="4" l="1"/>
  <c r="E2510" i="4" s="1"/>
  <c r="H2537" i="4"/>
  <c r="J2537" i="4" s="1"/>
  <c r="L2537" i="4" s="1"/>
  <c r="G2510" i="4" l="1"/>
  <c r="I2510" i="4"/>
  <c r="K2510" i="4" s="1"/>
  <c r="M2510" i="4" s="1"/>
  <c r="O2537" i="4"/>
  <c r="D2538" i="4" s="1"/>
  <c r="P2510" i="4" l="1"/>
  <c r="E2511" i="4" s="1"/>
  <c r="F2538" i="4"/>
  <c r="H2538" i="4" s="1"/>
  <c r="J2538" i="4" s="1"/>
  <c r="L2538" i="4" s="1"/>
  <c r="O2538" i="4" l="1"/>
  <c r="D2539" i="4" s="1"/>
  <c r="G2511" i="4"/>
  <c r="I2511" i="4"/>
  <c r="K2511" i="4" s="1"/>
  <c r="M2511" i="4" s="1"/>
  <c r="P2511" i="4" l="1"/>
  <c r="E2512" i="4" s="1"/>
  <c r="F2539" i="4"/>
  <c r="H2539" i="4"/>
  <c r="J2539" i="4" s="1"/>
  <c r="L2539" i="4" s="1"/>
  <c r="O2539" i="4" l="1"/>
  <c r="D2540" i="4" s="1"/>
  <c r="G2512" i="4"/>
  <c r="I2512" i="4" l="1"/>
  <c r="K2512" i="4" s="1"/>
  <c r="M2512" i="4" s="1"/>
  <c r="H2540" i="4"/>
  <c r="J2540" i="4" s="1"/>
  <c r="L2540" i="4" s="1"/>
  <c r="F2540" i="4"/>
  <c r="O2540" i="4" l="1"/>
  <c r="D2541" i="4" s="1"/>
  <c r="P2512" i="4"/>
  <c r="E2513" i="4" s="1"/>
  <c r="G2513" i="4" l="1"/>
  <c r="I2513" i="4"/>
  <c r="K2513" i="4" s="1"/>
  <c r="M2513" i="4" s="1"/>
  <c r="F2541" i="4"/>
  <c r="P2513" i="4" l="1"/>
  <c r="E2514" i="4" s="1"/>
  <c r="H2541" i="4"/>
  <c r="J2541" i="4" s="1"/>
  <c r="L2541" i="4" s="1"/>
  <c r="G2514" i="4" l="1"/>
  <c r="I2514" i="4"/>
  <c r="K2514" i="4" s="1"/>
  <c r="M2514" i="4" s="1"/>
  <c r="O2541" i="4"/>
  <c r="D2542" i="4" s="1"/>
  <c r="P2514" i="4" l="1"/>
  <c r="E2515" i="4" s="1"/>
  <c r="J2542" i="4"/>
  <c r="F2542" i="4"/>
  <c r="H2542" i="4"/>
  <c r="L2542" i="4" l="1"/>
  <c r="O2542" i="4" s="1"/>
  <c r="D2543" i="4" s="1"/>
  <c r="G2515" i="4"/>
  <c r="I2515" i="4"/>
  <c r="K2515" i="4" s="1"/>
  <c r="M2515" i="4" s="1"/>
  <c r="P2515" i="4" l="1"/>
  <c r="E2516" i="4" s="1"/>
  <c r="F2543" i="4"/>
  <c r="H2543" i="4" l="1"/>
  <c r="J2543" i="4" s="1"/>
  <c r="L2543" i="4" s="1"/>
  <c r="G2516" i="4"/>
  <c r="I2516" i="4" l="1"/>
  <c r="K2516" i="4" s="1"/>
  <c r="M2516" i="4" s="1"/>
  <c r="O2543" i="4"/>
  <c r="D2544" i="4" s="1"/>
  <c r="H2544" i="4" l="1"/>
  <c r="F2544" i="4"/>
  <c r="P2516" i="4"/>
  <c r="E2517" i="4" s="1"/>
  <c r="J2544" i="4" l="1"/>
  <c r="L2544" i="4" s="1"/>
  <c r="G2517" i="4"/>
  <c r="I2517" i="4" l="1"/>
  <c r="K2517" i="4" s="1"/>
  <c r="M2517" i="4" s="1"/>
  <c r="O2544" i="4"/>
  <c r="D2545" i="4" s="1"/>
  <c r="F2545" i="4" l="1"/>
  <c r="H2545" i="4" s="1"/>
  <c r="J2545" i="4" s="1"/>
  <c r="L2545" i="4" s="1"/>
  <c r="P2517" i="4"/>
  <c r="E2518" i="4" s="1"/>
  <c r="O2545" i="4" l="1"/>
  <c r="D2546" i="4" s="1"/>
  <c r="G2518" i="4"/>
  <c r="I2518" i="4"/>
  <c r="K2518" i="4" s="1"/>
  <c r="M2518" i="4" s="1"/>
  <c r="P2518" i="4" l="1"/>
  <c r="E2519" i="4" s="1"/>
  <c r="F2546" i="4"/>
  <c r="H2546" i="4" s="1"/>
  <c r="J2546" i="4" s="1"/>
  <c r="L2546" i="4" s="1"/>
  <c r="O2546" i="4" l="1"/>
  <c r="D2547" i="4" s="1"/>
  <c r="G2519" i="4"/>
  <c r="I2519" i="4"/>
  <c r="K2519" i="4" s="1"/>
  <c r="M2519" i="4" s="1"/>
  <c r="P2519" i="4" l="1"/>
  <c r="E2520" i="4" s="1"/>
  <c r="F2547" i="4"/>
  <c r="H2547" i="4" s="1"/>
  <c r="J2547" i="4" s="1"/>
  <c r="L2547" i="4" s="1"/>
  <c r="O2547" i="4" l="1"/>
  <c r="D2548" i="4" s="1"/>
  <c r="G2520" i="4"/>
  <c r="I2520" i="4" l="1"/>
  <c r="K2520" i="4" s="1"/>
  <c r="M2520" i="4" s="1"/>
  <c r="H2548" i="4"/>
  <c r="J2548" i="4" s="1"/>
  <c r="L2548" i="4" s="1"/>
  <c r="F2548" i="4"/>
  <c r="O2548" i="4" l="1"/>
  <c r="D2549" i="4" s="1"/>
  <c r="P2520" i="4"/>
  <c r="E2521" i="4" s="1"/>
  <c r="G2521" i="4" l="1"/>
  <c r="I2521" i="4"/>
  <c r="K2521" i="4" s="1"/>
  <c r="M2521" i="4" s="1"/>
  <c r="F2549" i="4"/>
  <c r="H2549" i="4"/>
  <c r="J2549" i="4" s="1"/>
  <c r="L2549" i="4" s="1"/>
  <c r="O2549" i="4" l="1"/>
  <c r="D2550" i="4" s="1"/>
  <c r="P2521" i="4"/>
  <c r="E2522" i="4" s="1"/>
  <c r="G2522" i="4" l="1"/>
  <c r="I2522" i="4"/>
  <c r="K2522" i="4"/>
  <c r="M2522" i="4" s="1"/>
  <c r="F2550" i="4"/>
  <c r="H2550" i="4" s="1"/>
  <c r="J2550" i="4" l="1"/>
  <c r="L2550" i="4" s="1"/>
  <c r="O2550" i="4" s="1"/>
  <c r="D2551" i="4" s="1"/>
  <c r="P2522" i="4"/>
  <c r="E2523" i="4" s="1"/>
  <c r="F2551" i="4" l="1"/>
  <c r="H2551" i="4"/>
  <c r="J2551" i="4"/>
  <c r="L2551" i="4" s="1"/>
  <c r="G2523" i="4"/>
  <c r="I2523" i="4"/>
  <c r="K2523" i="4"/>
  <c r="M2523" i="4" s="1"/>
  <c r="P2523" i="4" l="1"/>
  <c r="E2524" i="4" s="1"/>
  <c r="O2551" i="4"/>
  <c r="D2552" i="4" s="1"/>
  <c r="H2552" i="4" l="1"/>
  <c r="F2552" i="4"/>
  <c r="G2524" i="4"/>
  <c r="J2552" i="4" l="1"/>
  <c r="L2552" i="4" s="1"/>
  <c r="I2524" i="4"/>
  <c r="K2524" i="4" s="1"/>
  <c r="M2524" i="4" s="1"/>
  <c r="O2552" i="4" l="1"/>
  <c r="D2553" i="4" s="1"/>
  <c r="P2524" i="4"/>
  <c r="E2525" i="4" s="1"/>
  <c r="G2525" i="4" l="1"/>
  <c r="F2553" i="4"/>
  <c r="H2553" i="4"/>
  <c r="J2553" i="4" s="1"/>
  <c r="L2553" i="4" s="1"/>
  <c r="O2553" i="4" l="1"/>
  <c r="D2554" i="4" s="1"/>
  <c r="I2525" i="4"/>
  <c r="K2525" i="4" s="1"/>
  <c r="M2525" i="4" s="1"/>
  <c r="P2525" i="4" l="1"/>
  <c r="E2526" i="4" s="1"/>
  <c r="H2554" i="4"/>
  <c r="J2554" i="4" s="1"/>
  <c r="L2554" i="4" s="1"/>
  <c r="F2554" i="4"/>
  <c r="O2554" i="4" l="1"/>
  <c r="D2555" i="4" s="1"/>
  <c r="G2526" i="4"/>
  <c r="I2526" i="4" s="1"/>
  <c r="K2526" i="4" s="1"/>
  <c r="M2526" i="4" s="1"/>
  <c r="P2526" i="4" l="1"/>
  <c r="E2527" i="4" s="1"/>
  <c r="F2555" i="4"/>
  <c r="H2555" i="4"/>
  <c r="J2555" i="4" s="1"/>
  <c r="L2555" i="4" s="1"/>
  <c r="O2555" i="4" l="1"/>
  <c r="D2556" i="4" s="1"/>
  <c r="G2527" i="4"/>
  <c r="I2527" i="4"/>
  <c r="K2527" i="4" s="1"/>
  <c r="M2527" i="4" s="1"/>
  <c r="P2527" i="4" l="1"/>
  <c r="E2528" i="4" s="1"/>
  <c r="H2556" i="4"/>
  <c r="F2556" i="4"/>
  <c r="J2556" i="4" l="1"/>
  <c r="L2556" i="4" s="1"/>
  <c r="G2528" i="4"/>
  <c r="I2528" i="4"/>
  <c r="K2528" i="4" s="1"/>
  <c r="M2528" i="4" s="1"/>
  <c r="P2528" i="4" l="1"/>
  <c r="E2529" i="4" s="1"/>
  <c r="O2556" i="4"/>
  <c r="D2557" i="4" s="1"/>
  <c r="F2557" i="4" l="1"/>
  <c r="H2557" i="4"/>
  <c r="J2557" i="4" s="1"/>
  <c r="L2557" i="4" s="1"/>
  <c r="G2529" i="4"/>
  <c r="I2529" i="4"/>
  <c r="K2529" i="4" s="1"/>
  <c r="M2529" i="4" s="1"/>
  <c r="P2529" i="4" l="1"/>
  <c r="E2530" i="4" s="1"/>
  <c r="O2557" i="4"/>
  <c r="D2558" i="4" s="1"/>
  <c r="F2558" i="4" l="1"/>
  <c r="H2558" i="4" s="1"/>
  <c r="J2558" i="4" s="1"/>
  <c r="L2558" i="4" s="1"/>
  <c r="G2530" i="4"/>
  <c r="I2530" i="4"/>
  <c r="K2530" i="4" s="1"/>
  <c r="M2530" i="4" s="1"/>
  <c r="P2530" i="4" l="1"/>
  <c r="E2531" i="4" s="1"/>
  <c r="O2558" i="4"/>
  <c r="D2559" i="4" s="1"/>
  <c r="F2559" i="4" l="1"/>
  <c r="H2559" i="4"/>
  <c r="J2559" i="4" s="1"/>
  <c r="L2559" i="4" s="1"/>
  <c r="G2531" i="4"/>
  <c r="I2531" i="4"/>
  <c r="K2531" i="4"/>
  <c r="M2531" i="4" s="1"/>
  <c r="P2531" i="4" l="1"/>
  <c r="E2532" i="4" s="1"/>
  <c r="O2559" i="4"/>
  <c r="D2560" i="4" s="1"/>
  <c r="H2560" i="4" l="1"/>
  <c r="J2560" i="4"/>
  <c r="L2560" i="4" s="1"/>
  <c r="F2560" i="4"/>
  <c r="G2532" i="4"/>
  <c r="I2532" i="4"/>
  <c r="K2532" i="4"/>
  <c r="M2532" i="4" s="1"/>
  <c r="P2532" i="4" l="1"/>
  <c r="E2533" i="4" s="1"/>
  <c r="O2560" i="4"/>
  <c r="D2561" i="4" s="1"/>
  <c r="F2561" i="4" l="1"/>
  <c r="H2561" i="4"/>
  <c r="J2561" i="4" s="1"/>
  <c r="L2561" i="4" s="1"/>
  <c r="G2533" i="4"/>
  <c r="O2561" i="4" l="1"/>
  <c r="D2562" i="4" s="1"/>
  <c r="I2533" i="4"/>
  <c r="K2533" i="4" s="1"/>
  <c r="M2533" i="4" s="1"/>
  <c r="F2562" i="4" l="1"/>
  <c r="P2533" i="4"/>
  <c r="E2534" i="4" s="1"/>
  <c r="H2562" i="4" l="1"/>
  <c r="J2562" i="4" s="1"/>
  <c r="L2562" i="4" s="1"/>
  <c r="G2534" i="4"/>
  <c r="I2534" i="4"/>
  <c r="K2534" i="4"/>
  <c r="M2534" i="4" s="1"/>
  <c r="P2534" i="4" l="1"/>
  <c r="E2535" i="4" s="1"/>
  <c r="O2562" i="4"/>
  <c r="D2563" i="4" s="1"/>
  <c r="F2563" i="4" l="1"/>
  <c r="H2563" i="4"/>
  <c r="J2563" i="4" s="1"/>
  <c r="L2563" i="4" s="1"/>
  <c r="G2535" i="4"/>
  <c r="P2535" i="4" s="1"/>
  <c r="E2536" i="4" s="1"/>
  <c r="I2535" i="4"/>
  <c r="K2535" i="4"/>
  <c r="M2535" i="4"/>
  <c r="G2536" i="4" l="1"/>
  <c r="O2563" i="4"/>
  <c r="D2564" i="4" s="1"/>
  <c r="H2564" i="4" l="1"/>
  <c r="J2564" i="4"/>
  <c r="L2564" i="4" s="1"/>
  <c r="F2564" i="4"/>
  <c r="I2536" i="4"/>
  <c r="K2536" i="4" s="1"/>
  <c r="M2536" i="4" s="1"/>
  <c r="O2564" i="4" l="1"/>
  <c r="D2565" i="4" s="1"/>
  <c r="P2536" i="4"/>
  <c r="E2537" i="4" s="1"/>
  <c r="G2537" i="4" l="1"/>
  <c r="F2565" i="4"/>
  <c r="H2565" i="4" l="1"/>
  <c r="J2565" i="4" s="1"/>
  <c r="L2565" i="4" s="1"/>
  <c r="I2537" i="4"/>
  <c r="K2537" i="4" s="1"/>
  <c r="M2537" i="4" s="1"/>
  <c r="P2537" i="4" l="1"/>
  <c r="E2538" i="4" s="1"/>
  <c r="O2565" i="4"/>
  <c r="D2566" i="4" s="1"/>
  <c r="F2566" i="4" l="1"/>
  <c r="G2538" i="4"/>
  <c r="H2566" i="4" l="1"/>
  <c r="J2566" i="4" s="1"/>
  <c r="L2566" i="4" s="1"/>
  <c r="I2538" i="4"/>
  <c r="K2538" i="4" s="1"/>
  <c r="M2538" i="4" s="1"/>
  <c r="O2566" i="4" l="1"/>
  <c r="D2567" i="4" s="1"/>
  <c r="P2538" i="4"/>
  <c r="E2539" i="4" s="1"/>
  <c r="G2539" i="4" l="1"/>
  <c r="I2539" i="4"/>
  <c r="K2539" i="4"/>
  <c r="M2539" i="4" s="1"/>
  <c r="F2567" i="4"/>
  <c r="H2567" i="4"/>
  <c r="J2567" i="4" s="1"/>
  <c r="L2567" i="4" l="1"/>
  <c r="O2567" i="4"/>
  <c r="D2568" i="4" s="1"/>
  <c r="P2539" i="4"/>
  <c r="E2540" i="4" s="1"/>
  <c r="H2568" i="4" l="1"/>
  <c r="F2568" i="4"/>
  <c r="G2540" i="4"/>
  <c r="J2568" i="4" l="1"/>
  <c r="L2568" i="4" s="1"/>
  <c r="I2540" i="4"/>
  <c r="K2540" i="4" s="1"/>
  <c r="M2540" i="4" s="1"/>
  <c r="O2568" i="4" l="1"/>
  <c r="D2569" i="4" s="1"/>
  <c r="P2540" i="4"/>
  <c r="E2541" i="4" s="1"/>
  <c r="G2541" i="4" l="1"/>
  <c r="F2569" i="4"/>
  <c r="H2569" i="4"/>
  <c r="J2569" i="4" s="1"/>
  <c r="L2569" i="4" s="1"/>
  <c r="O2569" i="4" l="1"/>
  <c r="D2570" i="4" s="1"/>
  <c r="I2541" i="4"/>
  <c r="K2541" i="4" s="1"/>
  <c r="M2541" i="4" s="1"/>
  <c r="P2541" i="4" l="1"/>
  <c r="E2542" i="4" s="1"/>
  <c r="J2570" i="4"/>
  <c r="F2570" i="4"/>
  <c r="H2570" i="4"/>
  <c r="L2570" i="4" l="1"/>
  <c r="O2570" i="4" s="1"/>
  <c r="D2571" i="4" s="1"/>
  <c r="G2542" i="4"/>
  <c r="I2542" i="4"/>
  <c r="K2542" i="4" s="1"/>
  <c r="M2542" i="4" s="1"/>
  <c r="P2542" i="4" l="1"/>
  <c r="E2543" i="4" s="1"/>
  <c r="F2571" i="4"/>
  <c r="H2571" i="4" s="1"/>
  <c r="J2571" i="4" s="1"/>
  <c r="L2571" i="4" s="1"/>
  <c r="O2571" i="4" l="1"/>
  <c r="D2572" i="4" s="1"/>
  <c r="G2543" i="4"/>
  <c r="I2543" i="4"/>
  <c r="K2543" i="4" s="1"/>
  <c r="M2543" i="4" s="1"/>
  <c r="P2543" i="4" l="1"/>
  <c r="E2544" i="4" s="1"/>
  <c r="H2572" i="4"/>
  <c r="J2572" i="4"/>
  <c r="L2572" i="4" s="1"/>
  <c r="F2572" i="4"/>
  <c r="O2572" i="4" l="1"/>
  <c r="D2573" i="4" s="1"/>
  <c r="G2544" i="4"/>
  <c r="I2544" i="4" s="1"/>
  <c r="K2544" i="4" s="1"/>
  <c r="M2544" i="4" s="1"/>
  <c r="P2544" i="4" l="1"/>
  <c r="E2545" i="4" s="1"/>
  <c r="F2573" i="4"/>
  <c r="H2573" i="4" l="1"/>
  <c r="J2573" i="4" s="1"/>
  <c r="L2573" i="4" s="1"/>
  <c r="G2545" i="4"/>
  <c r="I2545" i="4" l="1"/>
  <c r="K2545" i="4" s="1"/>
  <c r="M2545" i="4" s="1"/>
  <c r="O2573" i="4"/>
  <c r="D2574" i="4" s="1"/>
  <c r="F2574" i="4" l="1"/>
  <c r="H2574" i="4" s="1"/>
  <c r="J2574" i="4" s="1"/>
  <c r="L2574" i="4" s="1"/>
  <c r="P2545" i="4"/>
  <c r="E2546" i="4" s="1"/>
  <c r="O2574" i="4" l="1"/>
  <c r="D2575" i="4" s="1"/>
  <c r="G2546" i="4"/>
  <c r="I2546" i="4"/>
  <c r="K2546" i="4"/>
  <c r="M2546" i="4" s="1"/>
  <c r="P2546" i="4" l="1"/>
  <c r="E2547" i="4" s="1"/>
  <c r="F2575" i="4"/>
  <c r="H2575" i="4" s="1"/>
  <c r="J2575" i="4" s="1"/>
  <c r="L2575" i="4" s="1"/>
  <c r="O2575" i="4" l="1"/>
  <c r="D2576" i="4" s="1"/>
  <c r="G2547" i="4"/>
  <c r="I2547" i="4"/>
  <c r="K2547" i="4" s="1"/>
  <c r="M2547" i="4" s="1"/>
  <c r="P2547" i="4" l="1"/>
  <c r="E2548" i="4" s="1"/>
  <c r="F2576" i="4"/>
  <c r="H2576" i="4" s="1"/>
  <c r="J2576" i="4" s="1"/>
  <c r="L2576" i="4" s="1"/>
  <c r="O2576" i="4" l="1"/>
  <c r="D2577" i="4" s="1"/>
  <c r="G2548" i="4"/>
  <c r="I2548" i="4" s="1"/>
  <c r="K2548" i="4" s="1"/>
  <c r="M2548" i="4" s="1"/>
  <c r="P2548" i="4" l="1"/>
  <c r="E2549" i="4" s="1"/>
  <c r="F2577" i="4"/>
  <c r="H2577" i="4" l="1"/>
  <c r="J2577" i="4" s="1"/>
  <c r="L2577" i="4" s="1"/>
  <c r="G2549" i="4"/>
  <c r="I2549" i="4" l="1"/>
  <c r="K2549" i="4" s="1"/>
  <c r="M2549" i="4" s="1"/>
  <c r="O2577" i="4"/>
  <c r="D2578" i="4" s="1"/>
  <c r="F2578" i="4" l="1"/>
  <c r="P2549" i="4"/>
  <c r="E2550" i="4" s="1"/>
  <c r="H2578" i="4" l="1"/>
  <c r="J2578" i="4" s="1"/>
  <c r="L2578" i="4" s="1"/>
  <c r="G2550" i="4"/>
  <c r="I2550" i="4" l="1"/>
  <c r="K2550" i="4" s="1"/>
  <c r="M2550" i="4" s="1"/>
  <c r="O2578" i="4"/>
  <c r="D2579" i="4" s="1"/>
  <c r="F2579" i="4" l="1"/>
  <c r="H2579" i="4"/>
  <c r="J2579" i="4" s="1"/>
  <c r="L2579" i="4" s="1"/>
  <c r="P2550" i="4"/>
  <c r="E2551" i="4" s="1"/>
  <c r="O2579" i="4" l="1"/>
  <c r="D2580" i="4" s="1"/>
  <c r="G2551" i="4"/>
  <c r="I2551" i="4" l="1"/>
  <c r="K2551" i="4" s="1"/>
  <c r="M2551" i="4" s="1"/>
  <c r="H2580" i="4"/>
  <c r="J2580" i="4" s="1"/>
  <c r="L2580" i="4" s="1"/>
  <c r="F2580" i="4"/>
  <c r="O2580" i="4" l="1"/>
  <c r="D2581" i="4" s="1"/>
  <c r="P2551" i="4"/>
  <c r="E2552" i="4" s="1"/>
  <c r="G2552" i="4" l="1"/>
  <c r="F2581" i="4"/>
  <c r="H2581" i="4" l="1"/>
  <c r="J2581" i="4" s="1"/>
  <c r="L2581" i="4" s="1"/>
  <c r="I2552" i="4"/>
  <c r="K2552" i="4" s="1"/>
  <c r="M2552" i="4" s="1"/>
  <c r="P2552" i="4" l="1"/>
  <c r="E2553" i="4" s="1"/>
  <c r="O2581" i="4"/>
  <c r="D2582" i="4" s="1"/>
  <c r="F2582" i="4" l="1"/>
  <c r="G2553" i="4"/>
  <c r="H2582" i="4" l="1"/>
  <c r="J2582" i="4" s="1"/>
  <c r="L2582" i="4" s="1"/>
  <c r="I2553" i="4"/>
  <c r="K2553" i="4" s="1"/>
  <c r="M2553" i="4" s="1"/>
  <c r="O2582" i="4" l="1"/>
  <c r="D2583" i="4" s="1"/>
  <c r="P2553" i="4"/>
  <c r="E2554" i="4" s="1"/>
  <c r="G2554" i="4" l="1"/>
  <c r="I2554" i="4"/>
  <c r="K2554" i="4"/>
  <c r="M2554" i="4" s="1"/>
  <c r="F2583" i="4"/>
  <c r="H2583" i="4"/>
  <c r="P2554" i="4" l="1"/>
  <c r="E2555" i="4" s="1"/>
  <c r="J2583" i="4"/>
  <c r="L2583" i="4" s="1"/>
  <c r="G2555" i="4" l="1"/>
  <c r="I2555" i="4"/>
  <c r="K2555" i="4" s="1"/>
  <c r="M2555" i="4" s="1"/>
  <c r="O2583" i="4"/>
  <c r="D2584" i="4" s="1"/>
  <c r="P2555" i="4" l="1"/>
  <c r="E2556" i="4" s="1"/>
  <c r="H2584" i="4"/>
  <c r="F2584" i="4"/>
  <c r="J2584" i="4" l="1"/>
  <c r="L2584" i="4" s="1"/>
  <c r="G2556" i="4"/>
  <c r="I2556" i="4"/>
  <c r="K2556" i="4" s="1"/>
  <c r="M2556" i="4" s="1"/>
  <c r="P2556" i="4" l="1"/>
  <c r="E2557" i="4" s="1"/>
  <c r="O2584" i="4"/>
  <c r="D2585" i="4" s="1"/>
  <c r="F2585" i="4" l="1"/>
  <c r="H2585" i="4" s="1"/>
  <c r="J2585" i="4" s="1"/>
  <c r="L2585" i="4" s="1"/>
  <c r="G2557" i="4"/>
  <c r="I2557" i="4"/>
  <c r="K2557" i="4" s="1"/>
  <c r="M2557" i="4" s="1"/>
  <c r="P2557" i="4" l="1"/>
  <c r="E2558" i="4" s="1"/>
  <c r="O2585" i="4"/>
  <c r="D2586" i="4" s="1"/>
  <c r="F2586" i="4" l="1"/>
  <c r="H2586" i="4"/>
  <c r="J2586" i="4" s="1"/>
  <c r="L2586" i="4" s="1"/>
  <c r="G2558" i="4"/>
  <c r="O2586" i="4" l="1"/>
  <c r="D2587" i="4" s="1"/>
  <c r="I2558" i="4"/>
  <c r="K2558" i="4" s="1"/>
  <c r="M2558" i="4" s="1"/>
  <c r="F2587" i="4" l="1"/>
  <c r="H2587" i="4"/>
  <c r="J2587" i="4" s="1"/>
  <c r="L2587" i="4" s="1"/>
  <c r="P2558" i="4"/>
  <c r="E2559" i="4" s="1"/>
  <c r="O2587" i="4" l="1"/>
  <c r="D2588" i="4" s="1"/>
  <c r="G2559" i="4"/>
  <c r="I2559" i="4"/>
  <c r="K2559" i="4" s="1"/>
  <c r="M2559" i="4" s="1"/>
  <c r="P2559" i="4" l="1"/>
  <c r="E2560" i="4" s="1"/>
  <c r="H2588" i="4"/>
  <c r="F2588" i="4"/>
  <c r="J2588" i="4" l="1"/>
  <c r="L2588" i="4" s="1"/>
  <c r="G2560" i="4"/>
  <c r="I2560" i="4" l="1"/>
  <c r="K2560" i="4" s="1"/>
  <c r="M2560" i="4" s="1"/>
  <c r="O2588" i="4"/>
  <c r="D2589" i="4" s="1"/>
  <c r="F2589" i="4" l="1"/>
  <c r="H2589" i="4" s="1"/>
  <c r="J2589" i="4" s="1"/>
  <c r="L2589" i="4" s="1"/>
  <c r="P2560" i="4"/>
  <c r="E2561" i="4" s="1"/>
  <c r="O2589" i="4" l="1"/>
  <c r="D2590" i="4" s="1"/>
  <c r="G2561" i="4"/>
  <c r="I2561" i="4" s="1"/>
  <c r="K2561" i="4" s="1"/>
  <c r="M2561" i="4" s="1"/>
  <c r="P2561" i="4" l="1"/>
  <c r="E2562" i="4" s="1"/>
  <c r="F2590" i="4"/>
  <c r="H2590" i="4" s="1"/>
  <c r="J2590" i="4" s="1"/>
  <c r="L2590" i="4" s="1"/>
  <c r="O2590" i="4" l="1"/>
  <c r="D2591" i="4" s="1"/>
  <c r="G2562" i="4"/>
  <c r="I2562" i="4" l="1"/>
  <c r="K2562" i="4" s="1"/>
  <c r="M2562" i="4" s="1"/>
  <c r="H2591" i="4"/>
  <c r="J2591" i="4" s="1"/>
  <c r="L2591" i="4" s="1"/>
  <c r="F2591" i="4"/>
  <c r="O2591" i="4" l="1"/>
  <c r="D2592" i="4" s="1"/>
  <c r="P2562" i="4"/>
  <c r="E2563" i="4" s="1"/>
  <c r="G2563" i="4" l="1"/>
  <c r="P2563" i="4" s="1"/>
  <c r="E2564" i="4" s="1"/>
  <c r="I2563" i="4"/>
  <c r="K2563" i="4"/>
  <c r="M2563" i="4"/>
  <c r="F2592" i="4"/>
  <c r="G2564" i="4" l="1"/>
  <c r="H2592" i="4"/>
  <c r="J2592" i="4" s="1"/>
  <c r="L2592" i="4" s="1"/>
  <c r="I2564" i="4" l="1"/>
  <c r="K2564" i="4" s="1"/>
  <c r="M2564" i="4" s="1"/>
  <c r="O2592" i="4"/>
  <c r="D2593" i="4" s="1"/>
  <c r="F2593" i="4" l="1"/>
  <c r="H2593" i="4" s="1"/>
  <c r="J2593" i="4" s="1"/>
  <c r="L2593" i="4" s="1"/>
  <c r="P2564" i="4"/>
  <c r="E2565" i="4" s="1"/>
  <c r="O2593" i="4" l="1"/>
  <c r="D2594" i="4" s="1"/>
  <c r="G2565" i="4"/>
  <c r="I2565" i="4" s="1"/>
  <c r="K2565" i="4" s="1"/>
  <c r="M2565" i="4" s="1"/>
  <c r="P2565" i="4" l="1"/>
  <c r="E2566" i="4" s="1"/>
  <c r="F2594" i="4"/>
  <c r="H2594" i="4" s="1"/>
  <c r="J2594" i="4" s="1"/>
  <c r="L2594" i="4" s="1"/>
  <c r="O2594" i="4" l="1"/>
  <c r="D2595" i="4" s="1"/>
  <c r="G2566" i="4"/>
  <c r="I2566" i="4"/>
  <c r="K2566" i="4" s="1"/>
  <c r="M2566" i="4" s="1"/>
  <c r="P2566" i="4" l="1"/>
  <c r="E2567" i="4" s="1"/>
  <c r="F2595" i="4"/>
  <c r="H2595" i="4" l="1"/>
  <c r="J2595" i="4" s="1"/>
  <c r="L2595" i="4" s="1"/>
  <c r="G2567" i="4"/>
  <c r="I2567" i="4"/>
  <c r="K2567" i="4" s="1"/>
  <c r="M2567" i="4" s="1"/>
  <c r="P2567" i="4" l="1"/>
  <c r="E2568" i="4" s="1"/>
  <c r="O2595" i="4"/>
  <c r="D2596" i="4" s="1"/>
  <c r="F2596" i="4" l="1"/>
  <c r="H2596" i="4" s="1"/>
  <c r="J2596" i="4" s="1"/>
  <c r="L2596" i="4" s="1"/>
  <c r="G2568" i="4"/>
  <c r="I2568" i="4" l="1"/>
  <c r="K2568" i="4" s="1"/>
  <c r="M2568" i="4" s="1"/>
  <c r="O2596" i="4"/>
  <c r="D2597" i="4" s="1"/>
  <c r="F2597" i="4" l="1"/>
  <c r="H2597" i="4" s="1"/>
  <c r="J2597" i="4" s="1"/>
  <c r="L2597" i="4" s="1"/>
  <c r="P2568" i="4"/>
  <c r="E2569" i="4" s="1"/>
  <c r="O2597" i="4" l="1"/>
  <c r="D2598" i="4" s="1"/>
  <c r="G2569" i="4"/>
  <c r="I2569" i="4" s="1"/>
  <c r="K2569" i="4" s="1"/>
  <c r="M2569" i="4" s="1"/>
  <c r="P2569" i="4" l="1"/>
  <c r="E2570" i="4" s="1"/>
  <c r="F2598" i="4"/>
  <c r="H2598" i="4" s="1"/>
  <c r="J2598" i="4" s="1"/>
  <c r="L2598" i="4" s="1"/>
  <c r="O2598" i="4" l="1"/>
  <c r="D2599" i="4" s="1"/>
  <c r="G2570" i="4"/>
  <c r="I2570" i="4"/>
  <c r="K2570" i="4" s="1"/>
  <c r="M2570" i="4" s="1"/>
  <c r="P2570" i="4" l="1"/>
  <c r="E2571" i="4" s="1"/>
  <c r="H2599" i="4"/>
  <c r="J2599" i="4" s="1"/>
  <c r="L2599" i="4" s="1"/>
  <c r="F2599" i="4"/>
  <c r="O2599" i="4" l="1"/>
  <c r="D2600" i="4" s="1"/>
  <c r="G2571" i="4"/>
  <c r="I2571" i="4"/>
  <c r="K2571" i="4" s="1"/>
  <c r="M2571" i="4" s="1"/>
  <c r="P2571" i="4" l="1"/>
  <c r="E2572" i="4" s="1"/>
  <c r="H2600" i="4"/>
  <c r="F2600" i="4"/>
  <c r="J2600" i="4" l="1"/>
  <c r="L2600" i="4" s="1"/>
  <c r="G2572" i="4"/>
  <c r="I2572" i="4"/>
  <c r="K2572" i="4" s="1"/>
  <c r="M2572" i="4" s="1"/>
  <c r="P2572" i="4" l="1"/>
  <c r="E2573" i="4" s="1"/>
  <c r="O2600" i="4"/>
  <c r="D2601" i="4" s="1"/>
  <c r="F2601" i="4" l="1"/>
  <c r="H2601" i="4" s="1"/>
  <c r="J2601" i="4" s="1"/>
  <c r="L2601" i="4" s="1"/>
  <c r="G2573" i="4"/>
  <c r="I2573" i="4" l="1"/>
  <c r="K2573" i="4" s="1"/>
  <c r="M2573" i="4" s="1"/>
  <c r="O2601" i="4"/>
  <c r="D2602" i="4" s="1"/>
  <c r="H2602" i="4" l="1"/>
  <c r="J2602" i="4" s="1"/>
  <c r="L2602" i="4" s="1"/>
  <c r="F2602" i="4"/>
  <c r="P2573" i="4"/>
  <c r="E2574" i="4" s="1"/>
  <c r="O2602" i="4" l="1"/>
  <c r="D2603" i="4" s="1"/>
  <c r="G2574" i="4"/>
  <c r="I2574" i="4"/>
  <c r="K2574" i="4" s="1"/>
  <c r="M2574" i="4" s="1"/>
  <c r="P2574" i="4" l="1"/>
  <c r="E2575" i="4" s="1"/>
  <c r="F2603" i="4"/>
  <c r="H2603" i="4"/>
  <c r="J2603" i="4" s="1"/>
  <c r="L2603" i="4" s="1"/>
  <c r="O2603" i="4" l="1"/>
  <c r="D2604" i="4" s="1"/>
  <c r="G2575" i="4"/>
  <c r="I2575" i="4" s="1"/>
  <c r="K2575" i="4" s="1"/>
  <c r="M2575" i="4" s="1"/>
  <c r="P2575" i="4" l="1"/>
  <c r="E2576" i="4" s="1"/>
  <c r="F2604" i="4"/>
  <c r="H2604" i="4" s="1"/>
  <c r="J2604" i="4" s="1"/>
  <c r="L2604" i="4" s="1"/>
  <c r="O2604" i="4" l="1"/>
  <c r="D2605" i="4" s="1"/>
  <c r="G2576" i="4"/>
  <c r="I2576" i="4" l="1"/>
  <c r="K2576" i="4" s="1"/>
  <c r="M2576" i="4" s="1"/>
  <c r="J2605" i="4"/>
  <c r="L2605" i="4" s="1"/>
  <c r="F2605" i="4"/>
  <c r="H2605" i="4"/>
  <c r="O2605" i="4" l="1"/>
  <c r="D2606" i="4" s="1"/>
  <c r="P2576" i="4"/>
  <c r="E2577" i="4" s="1"/>
  <c r="G2577" i="4" l="1"/>
  <c r="I2577" i="4"/>
  <c r="K2577" i="4" s="1"/>
  <c r="M2577" i="4" s="1"/>
  <c r="F2606" i="4"/>
  <c r="H2606" i="4"/>
  <c r="J2606" i="4" s="1"/>
  <c r="L2606" i="4" s="1"/>
  <c r="P2577" i="4" l="1"/>
  <c r="E2578" i="4" s="1"/>
  <c r="O2606" i="4"/>
  <c r="D2607" i="4" s="1"/>
  <c r="H2607" i="4" l="1"/>
  <c r="J2607" i="4" s="1"/>
  <c r="L2607" i="4" s="1"/>
  <c r="F2607" i="4"/>
  <c r="G2578" i="4"/>
  <c r="I2578" i="4"/>
  <c r="K2578" i="4" s="1"/>
  <c r="M2578" i="4" s="1"/>
  <c r="P2578" i="4" l="1"/>
  <c r="E2579" i="4" s="1"/>
  <c r="O2607" i="4"/>
  <c r="D2608" i="4" s="1"/>
  <c r="F2608" i="4" l="1"/>
  <c r="G2579" i="4"/>
  <c r="I2579" i="4"/>
  <c r="K2579" i="4"/>
  <c r="M2579" i="4" s="1"/>
  <c r="P2579" i="4" l="1"/>
  <c r="E2580" i="4" s="1"/>
  <c r="H2608" i="4"/>
  <c r="J2608" i="4" s="1"/>
  <c r="L2608" i="4" s="1"/>
  <c r="O2608" i="4" l="1"/>
  <c r="D2609" i="4" s="1"/>
  <c r="G2580" i="4"/>
  <c r="I2580" i="4" s="1"/>
  <c r="K2580" i="4" s="1"/>
  <c r="M2580" i="4" s="1"/>
  <c r="P2580" i="4" l="1"/>
  <c r="E2581" i="4" s="1"/>
  <c r="J2609" i="4"/>
  <c r="L2609" i="4" s="1"/>
  <c r="F2609" i="4"/>
  <c r="H2609" i="4"/>
  <c r="O2609" i="4" l="1"/>
  <c r="D2610" i="4" s="1"/>
  <c r="G2581" i="4"/>
  <c r="I2581" i="4" s="1"/>
  <c r="K2581" i="4" s="1"/>
  <c r="M2581" i="4" s="1"/>
  <c r="P2581" i="4" l="1"/>
  <c r="E2582" i="4" s="1"/>
  <c r="F2610" i="4"/>
  <c r="H2610" i="4" s="1"/>
  <c r="J2610" i="4" l="1"/>
  <c r="L2610" i="4" s="1"/>
  <c r="O2610" i="4" s="1"/>
  <c r="D2611" i="4" s="1"/>
  <c r="G2582" i="4"/>
  <c r="F2611" i="4" l="1"/>
  <c r="H2611" i="4" s="1"/>
  <c r="J2611" i="4" s="1"/>
  <c r="L2611" i="4" s="1"/>
  <c r="I2582" i="4"/>
  <c r="K2582" i="4" s="1"/>
  <c r="M2582" i="4" s="1"/>
  <c r="O2611" i="4" l="1"/>
  <c r="D2612" i="4" s="1"/>
  <c r="P2582" i="4"/>
  <c r="E2583" i="4" s="1"/>
  <c r="G2583" i="4" l="1"/>
  <c r="I2583" i="4"/>
  <c r="K2583" i="4" s="1"/>
  <c r="M2583" i="4" s="1"/>
  <c r="F2612" i="4"/>
  <c r="P2583" i="4" l="1"/>
  <c r="E2584" i="4" s="1"/>
  <c r="H2612" i="4"/>
  <c r="J2612" i="4" s="1"/>
  <c r="L2612" i="4" s="1"/>
  <c r="G2584" i="4" l="1"/>
  <c r="O2612" i="4"/>
  <c r="D2613" i="4" s="1"/>
  <c r="F2613" i="4" l="1"/>
  <c r="H2613" i="4" s="1"/>
  <c r="J2613" i="4" s="1"/>
  <c r="L2613" i="4" s="1"/>
  <c r="I2584" i="4"/>
  <c r="K2584" i="4" s="1"/>
  <c r="M2584" i="4" s="1"/>
  <c r="O2613" i="4" l="1"/>
  <c r="D2614" i="4" s="1"/>
  <c r="P2584" i="4"/>
  <c r="E2585" i="4" s="1"/>
  <c r="G2585" i="4" l="1"/>
  <c r="I2585" i="4"/>
  <c r="K2585" i="4" s="1"/>
  <c r="M2585" i="4" s="1"/>
  <c r="F2614" i="4"/>
  <c r="H2614" i="4" s="1"/>
  <c r="J2614" i="4" l="1"/>
  <c r="L2614" i="4" s="1"/>
  <c r="O2614" i="4" s="1"/>
  <c r="D2615" i="4" s="1"/>
  <c r="P2585" i="4"/>
  <c r="E2586" i="4" s="1"/>
  <c r="F2615" i="4" l="1"/>
  <c r="H2615" i="4"/>
  <c r="J2615" i="4" s="1"/>
  <c r="L2615" i="4" s="1"/>
  <c r="G2586" i="4"/>
  <c r="I2586" i="4"/>
  <c r="K2586" i="4" s="1"/>
  <c r="M2586" i="4" s="1"/>
  <c r="P2586" i="4" l="1"/>
  <c r="E2587" i="4" s="1"/>
  <c r="O2615" i="4"/>
  <c r="D2616" i="4" s="1"/>
  <c r="F2616" i="4" l="1"/>
  <c r="G2587" i="4"/>
  <c r="I2587" i="4"/>
  <c r="K2587" i="4" s="1"/>
  <c r="M2587" i="4" s="1"/>
  <c r="P2587" i="4" l="1"/>
  <c r="E2588" i="4" s="1"/>
  <c r="H2616" i="4"/>
  <c r="J2616" i="4" s="1"/>
  <c r="L2616" i="4" s="1"/>
  <c r="O2616" i="4" l="1"/>
  <c r="D2617" i="4" s="1"/>
  <c r="G2588" i="4"/>
  <c r="I2588" i="4" l="1"/>
  <c r="K2588" i="4" s="1"/>
  <c r="M2588" i="4" s="1"/>
  <c r="F2617" i="4"/>
  <c r="H2617" i="4" s="1"/>
  <c r="J2617" i="4" s="1"/>
  <c r="L2617" i="4" s="1"/>
  <c r="O2617" i="4" l="1"/>
  <c r="D2618" i="4" s="1"/>
  <c r="P2588" i="4"/>
  <c r="E2589" i="4" s="1"/>
  <c r="G2589" i="4" l="1"/>
  <c r="I2589" i="4"/>
  <c r="K2589" i="4" s="1"/>
  <c r="M2589" i="4" s="1"/>
  <c r="F2618" i="4"/>
  <c r="H2618" i="4"/>
  <c r="J2618" i="4" s="1"/>
  <c r="L2618" i="4" l="1"/>
  <c r="O2618" i="4" s="1"/>
  <c r="D2619" i="4" s="1"/>
  <c r="P2589" i="4"/>
  <c r="E2590" i="4" s="1"/>
  <c r="F2619" i="4" l="1"/>
  <c r="H2619" i="4"/>
  <c r="J2619" i="4" s="1"/>
  <c r="L2619" i="4" s="1"/>
  <c r="G2590" i="4"/>
  <c r="I2590" i="4"/>
  <c r="K2590" i="4" s="1"/>
  <c r="M2590" i="4" s="1"/>
  <c r="P2590" i="4" l="1"/>
  <c r="E2591" i="4" s="1"/>
  <c r="O2619" i="4"/>
  <c r="D2620" i="4" s="1"/>
  <c r="F2620" i="4" l="1"/>
  <c r="H2620" i="4" s="1"/>
  <c r="J2620" i="4" s="1"/>
  <c r="L2620" i="4" s="1"/>
  <c r="G2591" i="4"/>
  <c r="I2591" i="4"/>
  <c r="K2591" i="4" s="1"/>
  <c r="M2591" i="4" s="1"/>
  <c r="P2591" i="4" l="1"/>
  <c r="E2592" i="4" s="1"/>
  <c r="O2620" i="4"/>
  <c r="D2621" i="4" s="1"/>
  <c r="F2621" i="4" l="1"/>
  <c r="H2621" i="4" s="1"/>
  <c r="J2621" i="4" s="1"/>
  <c r="L2621" i="4" s="1"/>
  <c r="G2592" i="4"/>
  <c r="I2592" i="4"/>
  <c r="K2592" i="4" s="1"/>
  <c r="M2592" i="4" s="1"/>
  <c r="P2592" i="4" l="1"/>
  <c r="E2593" i="4" s="1"/>
  <c r="O2621" i="4"/>
  <c r="D2622" i="4" s="1"/>
  <c r="F2622" i="4" l="1"/>
  <c r="H2622" i="4"/>
  <c r="J2622" i="4" s="1"/>
  <c r="L2622" i="4" s="1"/>
  <c r="G2593" i="4"/>
  <c r="I2593" i="4"/>
  <c r="K2593" i="4" s="1"/>
  <c r="M2593" i="4" s="1"/>
  <c r="P2593" i="4" l="1"/>
  <c r="E2594" i="4" s="1"/>
  <c r="O2622" i="4"/>
  <c r="D2623" i="4" s="1"/>
  <c r="F2623" i="4" l="1"/>
  <c r="H2623" i="4" s="1"/>
  <c r="J2623" i="4" s="1"/>
  <c r="L2623" i="4" s="1"/>
  <c r="G2594" i="4"/>
  <c r="I2594" i="4"/>
  <c r="K2594" i="4"/>
  <c r="M2594" i="4" s="1"/>
  <c r="P2594" i="4" l="1"/>
  <c r="E2595" i="4" s="1"/>
  <c r="O2623" i="4"/>
  <c r="D2624" i="4" s="1"/>
  <c r="H2624" i="4" l="1"/>
  <c r="J2624" i="4"/>
  <c r="L2624" i="4" s="1"/>
  <c r="F2624" i="4"/>
  <c r="G2595" i="4"/>
  <c r="I2595" i="4"/>
  <c r="K2595" i="4" s="1"/>
  <c r="M2595" i="4" s="1"/>
  <c r="P2595" i="4" l="1"/>
  <c r="E2596" i="4" s="1"/>
  <c r="O2624" i="4"/>
  <c r="D2625" i="4" s="1"/>
  <c r="H2625" i="4" l="1"/>
  <c r="F2625" i="4"/>
  <c r="G2596" i="4"/>
  <c r="J2625" i="4" l="1"/>
  <c r="L2625" i="4" s="1"/>
  <c r="I2596" i="4"/>
  <c r="K2596" i="4" s="1"/>
  <c r="M2596" i="4" s="1"/>
  <c r="O2625" i="4" l="1"/>
  <c r="D2626" i="4" s="1"/>
  <c r="P2596" i="4"/>
  <c r="E2597" i="4" s="1"/>
  <c r="G2597" i="4" l="1"/>
  <c r="I2597" i="4"/>
  <c r="K2597" i="4" s="1"/>
  <c r="M2597" i="4" s="1"/>
  <c r="F2626" i="4"/>
  <c r="H2626" i="4"/>
  <c r="J2626" i="4" s="1"/>
  <c r="L2626" i="4" s="1"/>
  <c r="P2597" i="4" l="1"/>
  <c r="E2598" i="4" s="1"/>
  <c r="O2626" i="4"/>
  <c r="D2627" i="4" s="1"/>
  <c r="F2627" i="4" l="1"/>
  <c r="H2627" i="4" s="1"/>
  <c r="J2627" i="4" s="1"/>
  <c r="L2627" i="4" s="1"/>
  <c r="G2598" i="4"/>
  <c r="I2598" i="4"/>
  <c r="K2598" i="4"/>
  <c r="M2598" i="4" s="1"/>
  <c r="P2598" i="4" l="1"/>
  <c r="E2599" i="4" s="1"/>
  <c r="O2627" i="4"/>
  <c r="D2628" i="4" s="1"/>
  <c r="F2628" i="4" l="1"/>
  <c r="H2628" i="4"/>
  <c r="J2628" i="4" s="1"/>
  <c r="L2628" i="4" s="1"/>
  <c r="G2599" i="4"/>
  <c r="O2628" i="4" l="1"/>
  <c r="D2629" i="4" s="1"/>
  <c r="I2599" i="4"/>
  <c r="K2599" i="4" s="1"/>
  <c r="M2599" i="4" s="1"/>
  <c r="F2629" i="4" l="1"/>
  <c r="H2629" i="4" s="1"/>
  <c r="J2629" i="4" s="1"/>
  <c r="L2629" i="4" s="1"/>
  <c r="P2599" i="4"/>
  <c r="E2600" i="4" s="1"/>
  <c r="G2600" i="4" l="1"/>
  <c r="I2600" i="4"/>
  <c r="K2600" i="4" s="1"/>
  <c r="M2600" i="4" s="1"/>
  <c r="O2629" i="4"/>
  <c r="D2630" i="4" s="1"/>
  <c r="P2600" i="4" l="1"/>
  <c r="E2601" i="4" s="1"/>
  <c r="F2630" i="4"/>
  <c r="H2630" i="4" s="1"/>
  <c r="J2630" i="4" s="1"/>
  <c r="L2630" i="4" s="1"/>
  <c r="O2630" i="4" l="1"/>
  <c r="D2631" i="4" s="1"/>
  <c r="G2601" i="4"/>
  <c r="I2601" i="4"/>
  <c r="K2601" i="4" s="1"/>
  <c r="M2601" i="4" s="1"/>
  <c r="P2601" i="4" l="1"/>
  <c r="E2602" i="4" s="1"/>
  <c r="F2631" i="4"/>
  <c r="H2631" i="4" s="1"/>
  <c r="J2631" i="4" s="1"/>
  <c r="L2631" i="4" s="1"/>
  <c r="O2631" i="4" l="1"/>
  <c r="D2632" i="4" s="1"/>
  <c r="G2602" i="4"/>
  <c r="I2602" i="4"/>
  <c r="K2602" i="4" s="1"/>
  <c r="M2602" i="4" s="1"/>
  <c r="P2602" i="4" l="1"/>
  <c r="E2603" i="4" s="1"/>
  <c r="H2632" i="4"/>
  <c r="J2632" i="4" s="1"/>
  <c r="L2632" i="4" s="1"/>
  <c r="F2632" i="4"/>
  <c r="O2632" i="4" l="1"/>
  <c r="D2633" i="4" s="1"/>
  <c r="G2603" i="4"/>
  <c r="I2603" i="4" s="1"/>
  <c r="K2603" i="4" s="1"/>
  <c r="M2603" i="4" s="1"/>
  <c r="P2603" i="4" l="1"/>
  <c r="E2604" i="4" s="1"/>
  <c r="H2633" i="4"/>
  <c r="F2633" i="4"/>
  <c r="J2633" i="4" l="1"/>
  <c r="L2633" i="4" s="1"/>
  <c r="G2604" i="4"/>
  <c r="I2604" i="4"/>
  <c r="K2604" i="4" s="1"/>
  <c r="M2604" i="4" s="1"/>
  <c r="P2604" i="4" l="1"/>
  <c r="E2605" i="4" s="1"/>
  <c r="O2633" i="4"/>
  <c r="D2634" i="4" s="1"/>
  <c r="F2634" i="4" l="1"/>
  <c r="H2634" i="4"/>
  <c r="J2634" i="4" s="1"/>
  <c r="L2634" i="4" s="1"/>
  <c r="G2605" i="4"/>
  <c r="I2605" i="4"/>
  <c r="K2605" i="4" s="1"/>
  <c r="M2605" i="4" s="1"/>
  <c r="P2605" i="4" l="1"/>
  <c r="E2606" i="4" s="1"/>
  <c r="O2634" i="4"/>
  <c r="D2635" i="4" s="1"/>
  <c r="F2635" i="4" l="1"/>
  <c r="G2606" i="4"/>
  <c r="H2635" i="4" l="1"/>
  <c r="J2635" i="4" s="1"/>
  <c r="L2635" i="4" s="1"/>
  <c r="I2606" i="4"/>
  <c r="K2606" i="4" s="1"/>
  <c r="M2606" i="4" s="1"/>
  <c r="O2635" i="4" l="1"/>
  <c r="D2636" i="4" s="1"/>
  <c r="P2606" i="4"/>
  <c r="E2607" i="4" s="1"/>
  <c r="G2607" i="4" l="1"/>
  <c r="P2607" i="4" s="1"/>
  <c r="E2608" i="4" s="1"/>
  <c r="I2607" i="4"/>
  <c r="K2607" i="4"/>
  <c r="M2607" i="4"/>
  <c r="F2636" i="4"/>
  <c r="G2608" i="4" l="1"/>
  <c r="H2636" i="4"/>
  <c r="J2636" i="4" s="1"/>
  <c r="L2636" i="4" s="1"/>
  <c r="I2608" i="4" l="1"/>
  <c r="K2608" i="4" s="1"/>
  <c r="M2608" i="4" s="1"/>
  <c r="O2636" i="4"/>
  <c r="D2637" i="4" s="1"/>
  <c r="F2637" i="4" l="1"/>
  <c r="H2637" i="4" s="1"/>
  <c r="J2637" i="4" s="1"/>
  <c r="L2637" i="4" s="1"/>
  <c r="P2608" i="4"/>
  <c r="E2609" i="4" s="1"/>
  <c r="O2637" i="4" l="1"/>
  <c r="D2638" i="4" s="1"/>
  <c r="G2609" i="4"/>
  <c r="I2609" i="4"/>
  <c r="K2609" i="4" s="1"/>
  <c r="M2609" i="4" s="1"/>
  <c r="P2609" i="4" l="1"/>
  <c r="E2610" i="4" s="1"/>
  <c r="F2638" i="4"/>
  <c r="H2638" i="4" s="1"/>
  <c r="J2638" i="4" s="1"/>
  <c r="L2638" i="4" s="1"/>
  <c r="O2638" i="4" l="1"/>
  <c r="D2639" i="4" s="1"/>
  <c r="G2610" i="4"/>
  <c r="I2610" i="4" l="1"/>
  <c r="K2610" i="4" s="1"/>
  <c r="M2610" i="4" s="1"/>
  <c r="F2639" i="4"/>
  <c r="H2639" i="4" s="1"/>
  <c r="J2639" i="4" s="1"/>
  <c r="L2639" i="4" s="1"/>
  <c r="O2639" i="4" l="1"/>
  <c r="D2640" i="4" s="1"/>
  <c r="P2610" i="4"/>
  <c r="E2611" i="4" s="1"/>
  <c r="G2611" i="4" l="1"/>
  <c r="P2611" i="4" s="1"/>
  <c r="E2612" i="4" s="1"/>
  <c r="I2611" i="4"/>
  <c r="K2611" i="4"/>
  <c r="M2611" i="4"/>
  <c r="F2640" i="4"/>
  <c r="G2612" i="4" l="1"/>
  <c r="I2612" i="4"/>
  <c r="K2612" i="4"/>
  <c r="M2612" i="4" s="1"/>
  <c r="H2640" i="4"/>
  <c r="J2640" i="4" s="1"/>
  <c r="L2640" i="4" s="1"/>
  <c r="P2612" i="4" l="1"/>
  <c r="E2613" i="4" s="1"/>
  <c r="O2640" i="4"/>
  <c r="D2641" i="4" s="1"/>
  <c r="H2641" i="4" l="1"/>
  <c r="J2641" i="4" s="1"/>
  <c r="L2641" i="4" s="1"/>
  <c r="F2641" i="4"/>
  <c r="G2613" i="4"/>
  <c r="I2613" i="4" l="1"/>
  <c r="K2613" i="4" s="1"/>
  <c r="M2613" i="4" s="1"/>
  <c r="O2641" i="4"/>
  <c r="D2642" i="4" s="1"/>
  <c r="H2642" i="4" l="1"/>
  <c r="J2642" i="4" s="1"/>
  <c r="L2642" i="4" s="1"/>
  <c r="F2642" i="4"/>
  <c r="P2613" i="4"/>
  <c r="E2614" i="4" s="1"/>
  <c r="O2642" i="4" l="1"/>
  <c r="D2643" i="4" s="1"/>
  <c r="G2614" i="4"/>
  <c r="I2614" i="4" s="1"/>
  <c r="K2614" i="4" s="1"/>
  <c r="M2614" i="4" s="1"/>
  <c r="P2614" i="4" l="1"/>
  <c r="E2615" i="4" s="1"/>
  <c r="F2643" i="4"/>
  <c r="H2643" i="4" l="1"/>
  <c r="J2643" i="4" s="1"/>
  <c r="L2643" i="4" s="1"/>
  <c r="G2615" i="4"/>
  <c r="P2615" i="4" s="1"/>
  <c r="E2616" i="4" s="1"/>
  <c r="I2615" i="4"/>
  <c r="K2615" i="4"/>
  <c r="M2615" i="4"/>
  <c r="G2616" i="4" l="1"/>
  <c r="O2643" i="4"/>
  <c r="D2644" i="4" s="1"/>
  <c r="F2644" i="4" l="1"/>
  <c r="H2644" i="4" s="1"/>
  <c r="J2644" i="4" s="1"/>
  <c r="L2644" i="4" s="1"/>
  <c r="I2616" i="4"/>
  <c r="K2616" i="4" s="1"/>
  <c r="M2616" i="4" s="1"/>
  <c r="O2644" i="4" l="1"/>
  <c r="D2645" i="4" s="1"/>
  <c r="P2616" i="4"/>
  <c r="E2617" i="4" s="1"/>
  <c r="G2617" i="4" l="1"/>
  <c r="F2645" i="4"/>
  <c r="I2617" i="4" l="1"/>
  <c r="K2617" i="4" s="1"/>
  <c r="M2617" i="4" s="1"/>
  <c r="H2645" i="4"/>
  <c r="J2645" i="4" s="1"/>
  <c r="L2645" i="4" s="1"/>
  <c r="P2617" i="4" l="1"/>
  <c r="E2618" i="4" s="1"/>
  <c r="O2645" i="4"/>
  <c r="D2646" i="4" s="1"/>
  <c r="F2646" i="4" l="1"/>
  <c r="H2646" i="4" s="1"/>
  <c r="J2646" i="4" s="1"/>
  <c r="L2646" i="4" s="1"/>
  <c r="G2618" i="4"/>
  <c r="O2646" i="4" l="1"/>
  <c r="D2647" i="4" s="1"/>
  <c r="I2618" i="4"/>
  <c r="K2618" i="4" s="1"/>
  <c r="M2618" i="4" s="1"/>
  <c r="F2647" i="4" l="1"/>
  <c r="O2647" i="4" s="1"/>
  <c r="D2648" i="4" s="1"/>
  <c r="H2647" i="4"/>
  <c r="J2647" i="4" s="1"/>
  <c r="L2647" i="4" s="1"/>
  <c r="P2618" i="4"/>
  <c r="E2619" i="4" s="1"/>
  <c r="F2648" i="4" l="1"/>
  <c r="H2648" i="4"/>
  <c r="J2648" i="4" s="1"/>
  <c r="L2648" i="4" s="1"/>
  <c r="G2619" i="4"/>
  <c r="O2648" i="4" l="1"/>
  <c r="D2649" i="4" s="1"/>
  <c r="I2619" i="4"/>
  <c r="K2619" i="4" s="1"/>
  <c r="M2619" i="4" s="1"/>
  <c r="F2649" i="4" l="1"/>
  <c r="H2649" i="4" s="1"/>
  <c r="J2649" i="4" s="1"/>
  <c r="L2649" i="4" s="1"/>
  <c r="P2619" i="4"/>
  <c r="E2620" i="4" s="1"/>
  <c r="O2649" i="4" l="1"/>
  <c r="D2650" i="4" s="1"/>
  <c r="G2620" i="4"/>
  <c r="I2620" i="4" l="1"/>
  <c r="K2620" i="4" s="1"/>
  <c r="M2620" i="4" s="1"/>
  <c r="F2650" i="4"/>
  <c r="H2650" i="4" s="1"/>
  <c r="J2650" i="4" s="1"/>
  <c r="L2650" i="4" s="1"/>
  <c r="O2650" i="4" l="1"/>
  <c r="D2651" i="4" s="1"/>
  <c r="P2620" i="4"/>
  <c r="E2621" i="4" s="1"/>
  <c r="G2621" i="4" l="1"/>
  <c r="I2621" i="4"/>
  <c r="K2621" i="4" s="1"/>
  <c r="M2621" i="4" s="1"/>
  <c r="F2651" i="4"/>
  <c r="H2651" i="4" s="1"/>
  <c r="J2651" i="4" l="1"/>
  <c r="L2651" i="4" s="1"/>
  <c r="P2621" i="4"/>
  <c r="E2622" i="4" s="1"/>
  <c r="G2622" i="4" l="1"/>
  <c r="O2651" i="4"/>
  <c r="D2652" i="4" s="1"/>
  <c r="F2652" i="4" l="1"/>
  <c r="H2652" i="4" s="1"/>
  <c r="J2652" i="4" s="1"/>
  <c r="L2652" i="4" s="1"/>
  <c r="I2622" i="4"/>
  <c r="K2622" i="4" s="1"/>
  <c r="M2622" i="4" s="1"/>
  <c r="O2652" i="4" l="1"/>
  <c r="D2653" i="4" s="1"/>
  <c r="P2622" i="4"/>
  <c r="E2623" i="4" s="1"/>
  <c r="G2623" i="4" l="1"/>
  <c r="P2623" i="4" s="1"/>
  <c r="E2624" i="4" s="1"/>
  <c r="I2623" i="4"/>
  <c r="K2623" i="4"/>
  <c r="M2623" i="4"/>
  <c r="F2653" i="4"/>
  <c r="G2624" i="4" l="1"/>
  <c r="H2653" i="4"/>
  <c r="J2653" i="4" s="1"/>
  <c r="L2653" i="4" s="1"/>
  <c r="I2624" i="4" l="1"/>
  <c r="K2624" i="4" s="1"/>
  <c r="M2624" i="4" s="1"/>
  <c r="O2653" i="4"/>
  <c r="D2654" i="4" s="1"/>
  <c r="H2654" i="4" l="1"/>
  <c r="F2654" i="4"/>
  <c r="P2624" i="4"/>
  <c r="E2625" i="4" s="1"/>
  <c r="J2654" i="4" l="1"/>
  <c r="L2654" i="4" s="1"/>
  <c r="G2625" i="4"/>
  <c r="I2625" i="4"/>
  <c r="K2625" i="4" s="1"/>
  <c r="M2625" i="4" s="1"/>
  <c r="P2625" i="4" l="1"/>
  <c r="E2626" i="4" s="1"/>
  <c r="O2654" i="4"/>
  <c r="D2655" i="4" s="1"/>
  <c r="H2655" i="4" l="1"/>
  <c r="F2655" i="4"/>
  <c r="G2626" i="4"/>
  <c r="J2655" i="4" l="1"/>
  <c r="L2655" i="4" s="1"/>
  <c r="I2626" i="4"/>
  <c r="K2626" i="4" s="1"/>
  <c r="M2626" i="4" s="1"/>
  <c r="O2655" i="4" l="1"/>
  <c r="D2656" i="4" s="1"/>
  <c r="P2626" i="4"/>
  <c r="E2627" i="4" s="1"/>
  <c r="G2627" i="4" l="1"/>
  <c r="I2627" i="4"/>
  <c r="K2627" i="4"/>
  <c r="M2627" i="4" s="1"/>
  <c r="F2656" i="4"/>
  <c r="H2656" i="4"/>
  <c r="J2656" i="4" s="1"/>
  <c r="L2656" i="4" s="1"/>
  <c r="O2656" i="4" l="1"/>
  <c r="D2657" i="4" s="1"/>
  <c r="P2627" i="4"/>
  <c r="E2628" i="4" s="1"/>
  <c r="G2628" i="4" l="1"/>
  <c r="F2657" i="4"/>
  <c r="H2657" i="4"/>
  <c r="J2657" i="4" s="1"/>
  <c r="L2657" i="4" s="1"/>
  <c r="O2657" i="4" l="1"/>
  <c r="D2658" i="4" s="1"/>
  <c r="I2628" i="4"/>
  <c r="K2628" i="4" s="1"/>
  <c r="M2628" i="4" s="1"/>
  <c r="P2628" i="4" l="1"/>
  <c r="E2629" i="4" s="1"/>
  <c r="F2658" i="4"/>
  <c r="H2658" i="4" l="1"/>
  <c r="J2658" i="4" s="1"/>
  <c r="L2658" i="4" s="1"/>
  <c r="G2629" i="4"/>
  <c r="I2629" i="4"/>
  <c r="K2629" i="4" s="1"/>
  <c r="M2629" i="4" s="1"/>
  <c r="P2629" i="4" l="1"/>
  <c r="E2630" i="4" s="1"/>
  <c r="O2658" i="4"/>
  <c r="D2659" i="4" s="1"/>
  <c r="H2659" i="4" l="1"/>
  <c r="J2659" i="4" s="1"/>
  <c r="L2659" i="4" s="1"/>
  <c r="F2659" i="4"/>
  <c r="G2630" i="4"/>
  <c r="I2630" i="4"/>
  <c r="K2630" i="4"/>
  <c r="M2630" i="4" s="1"/>
  <c r="P2630" i="4" l="1"/>
  <c r="E2631" i="4" s="1"/>
  <c r="O2659" i="4"/>
  <c r="D2660" i="4" s="1"/>
  <c r="F2660" i="4" l="1"/>
  <c r="H2660" i="4" s="1"/>
  <c r="J2660" i="4" s="1"/>
  <c r="L2660" i="4" s="1"/>
  <c r="G2631" i="4"/>
  <c r="I2631" i="4" l="1"/>
  <c r="K2631" i="4" s="1"/>
  <c r="M2631" i="4" s="1"/>
  <c r="O2660" i="4"/>
  <c r="D2661" i="4" s="1"/>
  <c r="F2661" i="4" l="1"/>
  <c r="P2631" i="4"/>
  <c r="E2632" i="4" s="1"/>
  <c r="H2661" i="4" l="1"/>
  <c r="J2661" i="4" s="1"/>
  <c r="L2661" i="4" s="1"/>
  <c r="G2632" i="4"/>
  <c r="I2632" i="4"/>
  <c r="K2632" i="4" s="1"/>
  <c r="M2632" i="4" s="1"/>
  <c r="P2632" i="4" l="1"/>
  <c r="E2633" i="4" s="1"/>
  <c r="O2661" i="4"/>
  <c r="D2662" i="4" s="1"/>
  <c r="F2662" i="4" l="1"/>
  <c r="H2662" i="4" s="1"/>
  <c r="J2662" i="4" s="1"/>
  <c r="L2662" i="4" s="1"/>
  <c r="G2633" i="4"/>
  <c r="I2633" i="4"/>
  <c r="K2633" i="4" s="1"/>
  <c r="M2633" i="4" s="1"/>
  <c r="P2633" i="4" l="1"/>
  <c r="E2634" i="4" s="1"/>
  <c r="O2662" i="4"/>
  <c r="D2663" i="4" s="1"/>
  <c r="F2663" i="4" l="1"/>
  <c r="H2663" i="4" s="1"/>
  <c r="J2663" i="4" s="1"/>
  <c r="L2663" i="4" s="1"/>
  <c r="G2634" i="4"/>
  <c r="I2634" i="4" l="1"/>
  <c r="K2634" i="4" s="1"/>
  <c r="M2634" i="4" s="1"/>
  <c r="O2663" i="4"/>
  <c r="D2664" i="4" s="1"/>
  <c r="F2664" i="4" l="1"/>
  <c r="H2664" i="4" s="1"/>
  <c r="J2664" i="4" s="1"/>
  <c r="L2664" i="4" s="1"/>
  <c r="P2634" i="4"/>
  <c r="E2635" i="4" s="1"/>
  <c r="O2664" i="4" l="1"/>
  <c r="D2665" i="4" s="1"/>
  <c r="G2635" i="4"/>
  <c r="I2635" i="4" l="1"/>
  <c r="K2635" i="4" s="1"/>
  <c r="M2635" i="4" s="1"/>
  <c r="L2665" i="4"/>
  <c r="O2665" i="4" s="1"/>
  <c r="D2666" i="4" s="1"/>
  <c r="F2665" i="4"/>
  <c r="H2665" i="4"/>
  <c r="J2665" i="4"/>
  <c r="F2666" i="4" l="1"/>
  <c r="H2666" i="4" s="1"/>
  <c r="J2666" i="4" s="1"/>
  <c r="L2666" i="4" s="1"/>
  <c r="P2635" i="4"/>
  <c r="E2636" i="4" s="1"/>
  <c r="O2666" i="4" l="1"/>
  <c r="D2667" i="4" s="1"/>
  <c r="G2636" i="4"/>
  <c r="I2636" i="4"/>
  <c r="K2636" i="4" s="1"/>
  <c r="M2636" i="4" s="1"/>
  <c r="P2636" i="4" l="1"/>
  <c r="E2637" i="4" s="1"/>
  <c r="F2667" i="4"/>
  <c r="H2667" i="4" s="1"/>
  <c r="J2667" i="4" s="1"/>
  <c r="L2667" i="4" s="1"/>
  <c r="O2667" i="4" l="1"/>
  <c r="D2668" i="4" s="1"/>
  <c r="G2637" i="4"/>
  <c r="I2637" i="4" l="1"/>
  <c r="K2637" i="4" s="1"/>
  <c r="M2637" i="4" s="1"/>
  <c r="F2668" i="4"/>
  <c r="H2668" i="4" s="1"/>
  <c r="J2668" i="4" s="1"/>
  <c r="L2668" i="4" s="1"/>
  <c r="O2668" i="4" l="1"/>
  <c r="D2669" i="4" s="1"/>
  <c r="P2637" i="4"/>
  <c r="E2638" i="4" s="1"/>
  <c r="G2638" i="4" l="1"/>
  <c r="I2638" i="4"/>
  <c r="K2638" i="4" s="1"/>
  <c r="M2638" i="4" s="1"/>
  <c r="F2669" i="4"/>
  <c r="P2638" i="4" l="1"/>
  <c r="E2639" i="4" s="1"/>
  <c r="H2669" i="4"/>
  <c r="J2669" i="4" s="1"/>
  <c r="L2669" i="4" s="1"/>
  <c r="G2639" i="4" l="1"/>
  <c r="I2639" i="4"/>
  <c r="K2639" i="4" s="1"/>
  <c r="M2639" i="4" s="1"/>
  <c r="O2669" i="4"/>
  <c r="D2670" i="4" s="1"/>
  <c r="P2639" i="4" l="1"/>
  <c r="E2640" i="4" s="1"/>
  <c r="F2670" i="4"/>
  <c r="H2670" i="4" s="1"/>
  <c r="J2670" i="4" l="1"/>
  <c r="L2670" i="4" s="1"/>
  <c r="G2640" i="4"/>
  <c r="I2640" i="4"/>
  <c r="K2640" i="4"/>
  <c r="M2640" i="4" s="1"/>
  <c r="P2640" i="4" l="1"/>
  <c r="E2641" i="4" s="1"/>
  <c r="O2670" i="4"/>
  <c r="D2671" i="4" s="1"/>
  <c r="F2671" i="4" l="1"/>
  <c r="H2671" i="4" s="1"/>
  <c r="J2671" i="4" s="1"/>
  <c r="L2671" i="4" s="1"/>
  <c r="G2641" i="4"/>
  <c r="I2641" i="4"/>
  <c r="K2641" i="4" s="1"/>
  <c r="M2641" i="4" s="1"/>
  <c r="P2641" i="4" l="1"/>
  <c r="E2642" i="4" s="1"/>
  <c r="O2671" i="4"/>
  <c r="D2672" i="4" s="1"/>
  <c r="F2672" i="4" l="1"/>
  <c r="H2672" i="4" s="1"/>
  <c r="J2672" i="4" s="1"/>
  <c r="L2672" i="4" s="1"/>
  <c r="G2642" i="4"/>
  <c r="I2642" i="4"/>
  <c r="K2642" i="4" s="1"/>
  <c r="M2642" i="4" s="1"/>
  <c r="P2642" i="4" l="1"/>
  <c r="E2643" i="4" s="1"/>
  <c r="O2672" i="4"/>
  <c r="D2673" i="4" s="1"/>
  <c r="F2673" i="4" l="1"/>
  <c r="H2673" i="4"/>
  <c r="J2673" i="4" s="1"/>
  <c r="L2673" i="4" s="1"/>
  <c r="G2643" i="4"/>
  <c r="I2643" i="4"/>
  <c r="K2643" i="4" s="1"/>
  <c r="M2643" i="4" s="1"/>
  <c r="P2643" i="4" l="1"/>
  <c r="E2644" i="4" s="1"/>
  <c r="O2673" i="4"/>
  <c r="D2674" i="4" s="1"/>
  <c r="H2674" i="4" l="1"/>
  <c r="F2674" i="4"/>
  <c r="G2644" i="4"/>
  <c r="J2674" i="4" l="1"/>
  <c r="L2674" i="4" s="1"/>
  <c r="I2644" i="4"/>
  <c r="K2644" i="4" s="1"/>
  <c r="M2644" i="4" s="1"/>
  <c r="O2674" i="4" l="1"/>
  <c r="D2675" i="4" s="1"/>
  <c r="P2644" i="4"/>
  <c r="E2645" i="4" s="1"/>
  <c r="G2645" i="4" l="1"/>
  <c r="F2675" i="4"/>
  <c r="H2675" i="4" s="1"/>
  <c r="J2675" i="4" s="1"/>
  <c r="L2675" i="4" s="1"/>
  <c r="I2645" i="4" l="1"/>
  <c r="K2645" i="4" s="1"/>
  <c r="M2645" i="4" s="1"/>
  <c r="O2675" i="4"/>
  <c r="D2676" i="4" s="1"/>
  <c r="F2676" i="4" l="1"/>
  <c r="H2676" i="4" s="1"/>
  <c r="J2676" i="4" s="1"/>
  <c r="L2676" i="4" s="1"/>
  <c r="P2645" i="4"/>
  <c r="E2646" i="4" s="1"/>
  <c r="O2676" i="4" l="1"/>
  <c r="D2677" i="4" s="1"/>
  <c r="G2646" i="4"/>
  <c r="I2646" i="4"/>
  <c r="K2646" i="4" s="1"/>
  <c r="M2646" i="4" s="1"/>
  <c r="P2646" i="4" l="1"/>
  <c r="E2647" i="4" s="1"/>
  <c r="H2677" i="4"/>
  <c r="J2677" i="4" s="1"/>
  <c r="L2677" i="4" s="1"/>
  <c r="F2677" i="4"/>
  <c r="O2677" i="4" l="1"/>
  <c r="D2678" i="4" s="1"/>
  <c r="G2647" i="4"/>
  <c r="I2647" i="4" l="1"/>
  <c r="K2647" i="4" s="1"/>
  <c r="M2647" i="4" s="1"/>
  <c r="F2678" i="4"/>
  <c r="H2678" i="4" s="1"/>
  <c r="J2678" i="4" s="1"/>
  <c r="L2678" i="4" s="1"/>
  <c r="O2678" i="4" l="1"/>
  <c r="D2679" i="4" s="1"/>
  <c r="P2647" i="4"/>
  <c r="E2648" i="4" s="1"/>
  <c r="G2648" i="4" l="1"/>
  <c r="F2679" i="4"/>
  <c r="H2679" i="4"/>
  <c r="J2679" i="4" l="1"/>
  <c r="L2679" i="4" s="1"/>
  <c r="I2648" i="4"/>
  <c r="K2648" i="4" s="1"/>
  <c r="M2648" i="4" s="1"/>
  <c r="P2648" i="4" l="1"/>
  <c r="E2649" i="4" s="1"/>
  <c r="O2679" i="4"/>
  <c r="D2680" i="4" s="1"/>
  <c r="F2680" i="4" l="1"/>
  <c r="G2649" i="4"/>
  <c r="I2649" i="4" l="1"/>
  <c r="K2649" i="4" s="1"/>
  <c r="M2649" i="4" s="1"/>
  <c r="H2680" i="4"/>
  <c r="J2680" i="4" s="1"/>
  <c r="L2680" i="4" s="1"/>
  <c r="O2680" i="4" l="1"/>
  <c r="D2681" i="4" s="1"/>
  <c r="P2649" i="4"/>
  <c r="E2650" i="4" s="1"/>
  <c r="G2650" i="4" l="1"/>
  <c r="I2650" i="4"/>
  <c r="K2650" i="4" s="1"/>
  <c r="M2650" i="4" s="1"/>
  <c r="F2681" i="4"/>
  <c r="H2681" i="4"/>
  <c r="J2681" i="4" s="1"/>
  <c r="L2681" i="4" s="1"/>
  <c r="O2681" i="4" l="1"/>
  <c r="D2682" i="4" s="1"/>
  <c r="P2650" i="4"/>
  <c r="E2651" i="4" s="1"/>
  <c r="G2651" i="4" l="1"/>
  <c r="I2651" i="4"/>
  <c r="K2651" i="4" s="1"/>
  <c r="M2651" i="4" s="1"/>
  <c r="F2682" i="4"/>
  <c r="H2682" i="4"/>
  <c r="P2651" i="4" l="1"/>
  <c r="E2652" i="4" s="1"/>
  <c r="J2682" i="4"/>
  <c r="L2682" i="4" s="1"/>
  <c r="G2652" i="4" l="1"/>
  <c r="O2682" i="4"/>
  <c r="D2683" i="4" s="1"/>
  <c r="F2683" i="4" l="1"/>
  <c r="H2683" i="4" s="1"/>
  <c r="J2683" i="4" s="1"/>
  <c r="L2683" i="4" s="1"/>
  <c r="I2652" i="4"/>
  <c r="K2652" i="4" s="1"/>
  <c r="M2652" i="4" s="1"/>
  <c r="O2683" i="4" l="1"/>
  <c r="D2684" i="4" s="1"/>
  <c r="P2652" i="4"/>
  <c r="E2653" i="4" s="1"/>
  <c r="G2653" i="4" l="1"/>
  <c r="F2684" i="4"/>
  <c r="H2684" i="4"/>
  <c r="J2684" i="4"/>
  <c r="L2684" i="4" s="1"/>
  <c r="O2684" i="4" l="1"/>
  <c r="D2685" i="4" s="1"/>
  <c r="I2653" i="4"/>
  <c r="K2653" i="4" s="1"/>
  <c r="M2653" i="4" s="1"/>
  <c r="P2653" i="4" l="1"/>
  <c r="E2654" i="4" s="1"/>
  <c r="H2685" i="4"/>
  <c r="F2685" i="4"/>
  <c r="J2685" i="4" l="1"/>
  <c r="L2685" i="4" s="1"/>
  <c r="G2654" i="4"/>
  <c r="I2654" i="4"/>
  <c r="K2654" i="4" s="1"/>
  <c r="M2654" i="4" s="1"/>
  <c r="P2654" i="4" l="1"/>
  <c r="E2655" i="4" s="1"/>
  <c r="O2685" i="4"/>
  <c r="D2686" i="4" s="1"/>
  <c r="H2686" i="4" l="1"/>
  <c r="F2686" i="4"/>
  <c r="G2655" i="4"/>
  <c r="I2655" i="4"/>
  <c r="K2655" i="4" s="1"/>
  <c r="M2655" i="4" s="1"/>
  <c r="P2655" i="4" l="1"/>
  <c r="E2656" i="4" s="1"/>
  <c r="J2686" i="4"/>
  <c r="L2686" i="4" s="1"/>
  <c r="O2686" i="4" l="1"/>
  <c r="D2687" i="4" s="1"/>
  <c r="G2656" i="4"/>
  <c r="I2656" i="4" l="1"/>
  <c r="K2656" i="4" s="1"/>
  <c r="M2656" i="4" s="1"/>
  <c r="F2687" i="4"/>
  <c r="H2687" i="4" s="1"/>
  <c r="J2687" i="4" s="1"/>
  <c r="L2687" i="4" s="1"/>
  <c r="O2687" i="4" l="1"/>
  <c r="D2688" i="4" s="1"/>
  <c r="P2656" i="4"/>
  <c r="E2657" i="4" s="1"/>
  <c r="G2657" i="4" l="1"/>
  <c r="F2688" i="4"/>
  <c r="H2688" i="4"/>
  <c r="J2688" i="4" s="1"/>
  <c r="L2688" i="4" s="1"/>
  <c r="O2688" i="4" l="1"/>
  <c r="D2689" i="4" s="1"/>
  <c r="I2657" i="4"/>
  <c r="K2657" i="4" s="1"/>
  <c r="M2657" i="4" s="1"/>
  <c r="P2657" i="4" l="1"/>
  <c r="E2658" i="4" s="1"/>
  <c r="F2689" i="4"/>
  <c r="H2689" i="4" s="1"/>
  <c r="J2689" i="4" l="1"/>
  <c r="L2689" i="4" s="1"/>
  <c r="O2689" i="4"/>
  <c r="D2690" i="4" s="1"/>
  <c r="G2658" i="4"/>
  <c r="I2658" i="4"/>
  <c r="K2658" i="4" s="1"/>
  <c r="M2658" i="4" s="1"/>
  <c r="P2658" i="4" l="1"/>
  <c r="E2659" i="4" s="1"/>
  <c r="J2690" i="4"/>
  <c r="F2690" i="4"/>
  <c r="H2690" i="4"/>
  <c r="L2690" i="4" l="1"/>
  <c r="O2690" i="4" s="1"/>
  <c r="D2691" i="4" s="1"/>
  <c r="G2659" i="4"/>
  <c r="I2659" i="4"/>
  <c r="K2659" i="4"/>
  <c r="M2659" i="4" s="1"/>
  <c r="P2659" i="4" l="1"/>
  <c r="E2660" i="4" s="1"/>
  <c r="F2691" i="4"/>
  <c r="H2691" i="4"/>
  <c r="J2691" i="4" s="1"/>
  <c r="L2691" i="4" s="1"/>
  <c r="O2691" i="4" l="1"/>
  <c r="D2692" i="4" s="1"/>
  <c r="G2660" i="4"/>
  <c r="I2660" i="4" s="1"/>
  <c r="K2660" i="4" s="1"/>
  <c r="M2660" i="4" s="1"/>
  <c r="P2660" i="4" l="1"/>
  <c r="E2661" i="4" s="1"/>
  <c r="F2692" i="4"/>
  <c r="H2692" i="4" l="1"/>
  <c r="J2692" i="4" s="1"/>
  <c r="L2692" i="4" s="1"/>
  <c r="G2661" i="4"/>
  <c r="I2661" i="4" l="1"/>
  <c r="K2661" i="4" s="1"/>
  <c r="M2661" i="4" s="1"/>
  <c r="O2692" i="4"/>
  <c r="D2693" i="4" s="1"/>
  <c r="F2693" i="4" l="1"/>
  <c r="H2693" i="4" s="1"/>
  <c r="J2693" i="4" s="1"/>
  <c r="L2693" i="4" s="1"/>
  <c r="P2661" i="4"/>
  <c r="E2662" i="4" s="1"/>
  <c r="O2693" i="4" l="1"/>
  <c r="D2694" i="4" s="1"/>
  <c r="G2662" i="4"/>
  <c r="I2662" i="4"/>
  <c r="K2662" i="4" s="1"/>
  <c r="M2662" i="4" s="1"/>
  <c r="P2662" i="4" l="1"/>
  <c r="E2663" i="4" s="1"/>
  <c r="H2694" i="4"/>
  <c r="J2694" i="4" s="1"/>
  <c r="L2694" i="4" s="1"/>
  <c r="F2694" i="4"/>
  <c r="O2694" i="4" l="1"/>
  <c r="D2695" i="4" s="1"/>
  <c r="G2663" i="4"/>
  <c r="I2663" i="4" l="1"/>
  <c r="K2663" i="4" s="1"/>
  <c r="M2663" i="4" s="1"/>
  <c r="F2695" i="4"/>
  <c r="H2695" i="4" s="1"/>
  <c r="J2695" i="4" s="1"/>
  <c r="L2695" i="4" s="1"/>
  <c r="O2695" i="4" l="1"/>
  <c r="D2696" i="4" s="1"/>
  <c r="P2663" i="4"/>
  <c r="E2664" i="4" s="1"/>
  <c r="G2664" i="4" l="1"/>
  <c r="F2696" i="4"/>
  <c r="H2696" i="4" l="1"/>
  <c r="J2696" i="4" s="1"/>
  <c r="L2696" i="4" s="1"/>
  <c r="I2664" i="4"/>
  <c r="K2664" i="4" s="1"/>
  <c r="M2664" i="4" s="1"/>
  <c r="P2664" i="4" l="1"/>
  <c r="E2665" i="4" s="1"/>
  <c r="O2696" i="4"/>
  <c r="D2697" i="4" s="1"/>
  <c r="F2697" i="4" l="1"/>
  <c r="H2697" i="4" s="1"/>
  <c r="J2697" i="4" s="1"/>
  <c r="L2697" i="4" s="1"/>
  <c r="G2665" i="4"/>
  <c r="I2665" i="4"/>
  <c r="K2665" i="4" s="1"/>
  <c r="M2665" i="4" s="1"/>
  <c r="P2665" i="4" l="1"/>
  <c r="E2666" i="4" s="1"/>
  <c r="O2697" i="4"/>
  <c r="D2698" i="4" s="1"/>
  <c r="F2698" i="4" l="1"/>
  <c r="H2698" i="4"/>
  <c r="J2698" i="4" s="1"/>
  <c r="L2698" i="4" s="1"/>
  <c r="G2666" i="4"/>
  <c r="I2666" i="4"/>
  <c r="K2666" i="4" s="1"/>
  <c r="M2666" i="4" s="1"/>
  <c r="P2666" i="4" l="1"/>
  <c r="E2667" i="4" s="1"/>
  <c r="O2698" i="4"/>
  <c r="D2699" i="4" s="1"/>
  <c r="F2699" i="4" l="1"/>
  <c r="H2699" i="4" s="1"/>
  <c r="J2699" i="4" s="1"/>
  <c r="L2699" i="4" s="1"/>
  <c r="G2667" i="4"/>
  <c r="I2667" i="4"/>
  <c r="K2667" i="4" s="1"/>
  <c r="M2667" i="4" s="1"/>
  <c r="P2667" i="4" l="1"/>
  <c r="E2668" i="4" s="1"/>
  <c r="O2699" i="4"/>
  <c r="D2700" i="4" s="1"/>
  <c r="F2700" i="4" l="1"/>
  <c r="G2668" i="4"/>
  <c r="H2700" i="4" l="1"/>
  <c r="J2700" i="4" s="1"/>
  <c r="L2700" i="4" s="1"/>
  <c r="I2668" i="4"/>
  <c r="K2668" i="4" s="1"/>
  <c r="M2668" i="4" s="1"/>
  <c r="O2700" i="4" l="1"/>
  <c r="D2701" i="4" s="1"/>
  <c r="P2668" i="4"/>
  <c r="E2669" i="4" s="1"/>
  <c r="G2669" i="4" l="1"/>
  <c r="F2701" i="4"/>
  <c r="H2701" i="4" l="1"/>
  <c r="J2701" i="4" s="1"/>
  <c r="L2701" i="4" s="1"/>
  <c r="I2669" i="4"/>
  <c r="K2669" i="4" s="1"/>
  <c r="M2669" i="4" s="1"/>
  <c r="P2669" i="4" l="1"/>
  <c r="E2670" i="4" s="1"/>
  <c r="O2701" i="4"/>
  <c r="D2702" i="4" s="1"/>
  <c r="F2702" i="4" l="1"/>
  <c r="H2702" i="4" s="1"/>
  <c r="J2702" i="4" s="1"/>
  <c r="L2702" i="4" s="1"/>
  <c r="G2670" i="4"/>
  <c r="I2670" i="4"/>
  <c r="K2670" i="4" s="1"/>
  <c r="M2670" i="4" s="1"/>
  <c r="P2670" i="4" l="1"/>
  <c r="E2671" i="4" s="1"/>
  <c r="O2702" i="4"/>
  <c r="D2703" i="4" s="1"/>
  <c r="H2703" i="4" l="1"/>
  <c r="F2703" i="4"/>
  <c r="G2671" i="4"/>
  <c r="I2671" i="4"/>
  <c r="K2671" i="4"/>
  <c r="M2671" i="4" s="1"/>
  <c r="P2671" i="4" l="1"/>
  <c r="E2672" i="4" s="1"/>
  <c r="J2703" i="4"/>
  <c r="L2703" i="4" s="1"/>
  <c r="O2703" i="4" l="1"/>
  <c r="D2704" i="4" s="1"/>
  <c r="G2672" i="4"/>
  <c r="I2672" i="4" s="1"/>
  <c r="K2672" i="4" s="1"/>
  <c r="M2672" i="4" s="1"/>
  <c r="P2672" i="4" l="1"/>
  <c r="E2673" i="4" s="1"/>
  <c r="F2704" i="4"/>
  <c r="H2704" i="4" s="1"/>
  <c r="J2704" i="4" s="1"/>
  <c r="L2704" i="4" s="1"/>
  <c r="O2704" i="4" l="1"/>
  <c r="D2705" i="4" s="1"/>
  <c r="G2673" i="4"/>
  <c r="I2673" i="4" l="1"/>
  <c r="K2673" i="4" s="1"/>
  <c r="M2673" i="4" s="1"/>
  <c r="F2705" i="4"/>
  <c r="H2705" i="4" s="1"/>
  <c r="J2705" i="4" l="1"/>
  <c r="L2705" i="4" s="1"/>
  <c r="P2673" i="4"/>
  <c r="E2674" i="4" s="1"/>
  <c r="G2674" i="4" l="1"/>
  <c r="O2705" i="4"/>
  <c r="D2706" i="4" s="1"/>
  <c r="I2674" i="4" l="1"/>
  <c r="K2674" i="4" s="1"/>
  <c r="M2674" i="4" s="1"/>
  <c r="F2706" i="4"/>
  <c r="H2706" i="4" s="1"/>
  <c r="J2706" i="4" s="1"/>
  <c r="L2706" i="4" s="1"/>
  <c r="O2706" i="4" l="1"/>
  <c r="D2707" i="4" s="1"/>
  <c r="P2674" i="4"/>
  <c r="E2675" i="4" s="1"/>
  <c r="G2675" i="4" l="1"/>
  <c r="I2675" i="4"/>
  <c r="K2675" i="4" s="1"/>
  <c r="M2675" i="4" s="1"/>
  <c r="F2707" i="4"/>
  <c r="H2707" i="4" s="1"/>
  <c r="J2707" i="4" l="1"/>
  <c r="L2707" i="4" s="1"/>
  <c r="O2707" i="4" s="1"/>
  <c r="D2708" i="4" s="1"/>
  <c r="P2675" i="4"/>
  <c r="E2676" i="4" s="1"/>
  <c r="F2708" i="4" l="1"/>
  <c r="H2708" i="4" s="1"/>
  <c r="J2708" i="4" s="1"/>
  <c r="L2708" i="4" s="1"/>
  <c r="G2676" i="4"/>
  <c r="O2708" i="4" l="1"/>
  <c r="D2709" i="4" s="1"/>
  <c r="I2676" i="4"/>
  <c r="K2676" i="4" s="1"/>
  <c r="M2676" i="4" s="1"/>
  <c r="H2709" i="4" l="1"/>
  <c r="J2709" i="4"/>
  <c r="L2709" i="4" s="1"/>
  <c r="F2709" i="4"/>
  <c r="P2676" i="4"/>
  <c r="E2677" i="4" s="1"/>
  <c r="O2709" i="4" l="1"/>
  <c r="D2710" i="4" s="1"/>
  <c r="G2677" i="4"/>
  <c r="I2677" i="4"/>
  <c r="K2677" i="4" s="1"/>
  <c r="M2677" i="4" s="1"/>
  <c r="P2677" i="4" l="1"/>
  <c r="E2678" i="4" s="1"/>
  <c r="H2710" i="4"/>
  <c r="J2710" i="4" s="1"/>
  <c r="L2710" i="4" s="1"/>
  <c r="F2710" i="4"/>
  <c r="O2710" i="4" l="1"/>
  <c r="D2711" i="4" s="1"/>
  <c r="G2678" i="4"/>
  <c r="I2678" i="4"/>
  <c r="K2678" i="4" s="1"/>
  <c r="M2678" i="4" s="1"/>
  <c r="P2678" i="4" l="1"/>
  <c r="E2679" i="4" s="1"/>
  <c r="F2711" i="4"/>
  <c r="H2711" i="4" s="1"/>
  <c r="J2711" i="4" s="1"/>
  <c r="L2711" i="4" s="1"/>
  <c r="O2711" i="4" l="1"/>
  <c r="D2712" i="4" s="1"/>
  <c r="G2679" i="4"/>
  <c r="I2679" i="4" l="1"/>
  <c r="K2679" i="4" s="1"/>
  <c r="M2679" i="4" s="1"/>
  <c r="F2712" i="4"/>
  <c r="H2712" i="4" s="1"/>
  <c r="J2712" i="4" l="1"/>
  <c r="L2712" i="4" s="1"/>
  <c r="P2679" i="4"/>
  <c r="E2680" i="4" s="1"/>
  <c r="G2680" i="4" l="1"/>
  <c r="O2712" i="4"/>
  <c r="D2713" i="4" s="1"/>
  <c r="F2713" i="4" l="1"/>
  <c r="H2713" i="4" s="1"/>
  <c r="J2713" i="4" s="1"/>
  <c r="L2713" i="4" s="1"/>
  <c r="I2680" i="4"/>
  <c r="K2680" i="4" s="1"/>
  <c r="M2680" i="4" s="1"/>
  <c r="O2713" i="4" l="1"/>
  <c r="D2714" i="4" s="1"/>
  <c r="P2680" i="4"/>
  <c r="E2681" i="4" s="1"/>
  <c r="G2681" i="4" l="1"/>
  <c r="F2714" i="4"/>
  <c r="H2714" i="4"/>
  <c r="J2714" i="4" s="1"/>
  <c r="L2714" i="4" l="1"/>
  <c r="O2714" i="4"/>
  <c r="D2715" i="4" s="1"/>
  <c r="I2681" i="4"/>
  <c r="K2681" i="4" s="1"/>
  <c r="M2681" i="4" s="1"/>
  <c r="P2681" i="4" l="1"/>
  <c r="E2682" i="4" s="1"/>
  <c r="H2715" i="4"/>
  <c r="J2715" i="4" s="1"/>
  <c r="L2715" i="4" s="1"/>
  <c r="F2715" i="4"/>
  <c r="O2715" i="4" l="1"/>
  <c r="D2716" i="4" s="1"/>
  <c r="G2682" i="4"/>
  <c r="I2682" i="4" l="1"/>
  <c r="K2682" i="4" s="1"/>
  <c r="M2682" i="4" s="1"/>
  <c r="H2716" i="4"/>
  <c r="J2716" i="4" s="1"/>
  <c r="L2716" i="4" s="1"/>
  <c r="F2716" i="4"/>
  <c r="O2716" i="4" l="1"/>
  <c r="D2717" i="4" s="1"/>
  <c r="P2682" i="4"/>
  <c r="E2683" i="4" s="1"/>
  <c r="G2683" i="4" l="1"/>
  <c r="F2717" i="4"/>
  <c r="H2717" i="4"/>
  <c r="J2717" i="4"/>
  <c r="L2717" i="4" s="1"/>
  <c r="O2717" i="4" l="1"/>
  <c r="D2718" i="4" s="1"/>
  <c r="I2683" i="4"/>
  <c r="K2683" i="4" s="1"/>
  <c r="M2683" i="4" s="1"/>
  <c r="P2683" i="4" l="1"/>
  <c r="E2684" i="4" s="1"/>
  <c r="F2718" i="4"/>
  <c r="H2718" i="4" s="1"/>
  <c r="J2718" i="4" s="1"/>
  <c r="L2718" i="4" s="1"/>
  <c r="O2718" i="4" l="1"/>
  <c r="D2719" i="4" s="1"/>
  <c r="G2684" i="4"/>
  <c r="I2684" i="4"/>
  <c r="K2684" i="4" s="1"/>
  <c r="M2684" i="4" s="1"/>
  <c r="P2684" i="4" l="1"/>
  <c r="E2685" i="4" s="1"/>
  <c r="F2719" i="4"/>
  <c r="H2719" i="4"/>
  <c r="J2719" i="4" s="1"/>
  <c r="L2719" i="4" s="1"/>
  <c r="O2719" i="4" l="1"/>
  <c r="D2720" i="4" s="1"/>
  <c r="G2685" i="4"/>
  <c r="I2685" i="4"/>
  <c r="K2685" i="4" s="1"/>
  <c r="M2685" i="4" s="1"/>
  <c r="P2685" i="4" l="1"/>
  <c r="E2686" i="4" s="1"/>
  <c r="F2720" i="4"/>
  <c r="H2720" i="4"/>
  <c r="J2720" i="4" s="1"/>
  <c r="L2720" i="4" s="1"/>
  <c r="O2720" i="4" l="1"/>
  <c r="D2721" i="4" s="1"/>
  <c r="G2686" i="4"/>
  <c r="J2721" i="4" l="1"/>
  <c r="F2721" i="4"/>
  <c r="H2721" i="4"/>
  <c r="I2686" i="4"/>
  <c r="K2686" i="4" s="1"/>
  <c r="M2686" i="4" s="1"/>
  <c r="L2721" i="4" l="1"/>
  <c r="O2721" i="4" s="1"/>
  <c r="D2722" i="4" s="1"/>
  <c r="P2686" i="4"/>
  <c r="E2687" i="4" s="1"/>
  <c r="F2722" i="4" l="1"/>
  <c r="H2722" i="4"/>
  <c r="J2722" i="4" s="1"/>
  <c r="L2722" i="4" s="1"/>
  <c r="G2687" i="4"/>
  <c r="I2687" i="4"/>
  <c r="K2687" i="4" s="1"/>
  <c r="M2687" i="4" s="1"/>
  <c r="P2687" i="4" l="1"/>
  <c r="E2688" i="4" s="1"/>
  <c r="O2722" i="4"/>
  <c r="D2723" i="4" s="1"/>
  <c r="G2688" i="4" l="1"/>
  <c r="I2688" i="4"/>
  <c r="K2688" i="4" s="1"/>
  <c r="F2723" i="4"/>
  <c r="H2723" i="4" s="1"/>
  <c r="J2723" i="4" s="1"/>
  <c r="L2723" i="4" s="1"/>
  <c r="M2688" i="4" l="1"/>
  <c r="P2688" i="4"/>
  <c r="E2689" i="4" s="1"/>
  <c r="O2723" i="4"/>
  <c r="D2724" i="4" s="1"/>
  <c r="F2724" i="4" l="1"/>
  <c r="H2724" i="4" s="1"/>
  <c r="J2724" i="4" s="1"/>
  <c r="L2724" i="4" s="1"/>
  <c r="G2689" i="4"/>
  <c r="I2689" i="4"/>
  <c r="K2689" i="4" s="1"/>
  <c r="M2689" i="4" s="1"/>
  <c r="P2689" i="4" l="1"/>
  <c r="E2690" i="4" s="1"/>
  <c r="O2724" i="4"/>
  <c r="D2725" i="4" s="1"/>
  <c r="H2725" i="4" l="1"/>
  <c r="J2725" i="4" s="1"/>
  <c r="L2725" i="4" s="1"/>
  <c r="F2725" i="4"/>
  <c r="G2690" i="4"/>
  <c r="I2690" i="4"/>
  <c r="K2690" i="4" s="1"/>
  <c r="M2690" i="4" s="1"/>
  <c r="P2690" i="4" l="1"/>
  <c r="E2691" i="4" s="1"/>
  <c r="O2725" i="4"/>
  <c r="D2726" i="4" s="1"/>
  <c r="F2726" i="4" l="1"/>
  <c r="H2726" i="4" s="1"/>
  <c r="J2726" i="4" s="1"/>
  <c r="L2726" i="4" s="1"/>
  <c r="G2691" i="4"/>
  <c r="O2726" i="4" l="1"/>
  <c r="D2727" i="4" s="1"/>
  <c r="I2691" i="4"/>
  <c r="K2691" i="4" s="1"/>
  <c r="M2691" i="4" s="1"/>
  <c r="F2727" i="4" l="1"/>
  <c r="P2691" i="4"/>
  <c r="E2692" i="4" s="1"/>
  <c r="H2727" i="4" l="1"/>
  <c r="J2727" i="4" s="1"/>
  <c r="L2727" i="4" s="1"/>
  <c r="G2692" i="4"/>
  <c r="I2692" i="4" l="1"/>
  <c r="K2692" i="4" s="1"/>
  <c r="M2692" i="4" s="1"/>
  <c r="O2727" i="4"/>
  <c r="D2728" i="4" s="1"/>
  <c r="H2728" i="4" l="1"/>
  <c r="J2728" i="4" s="1"/>
  <c r="L2728" i="4" s="1"/>
  <c r="F2728" i="4"/>
  <c r="P2692" i="4"/>
  <c r="E2693" i="4" s="1"/>
  <c r="O2728" i="4" l="1"/>
  <c r="D2729" i="4" s="1"/>
  <c r="G2693" i="4"/>
  <c r="I2693" i="4"/>
  <c r="K2693" i="4" s="1"/>
  <c r="M2693" i="4" s="1"/>
  <c r="P2693" i="4" l="1"/>
  <c r="E2694" i="4" s="1"/>
  <c r="J2729" i="4"/>
  <c r="L2729" i="4" s="1"/>
  <c r="F2729" i="4"/>
  <c r="H2729" i="4"/>
  <c r="O2729" i="4" l="1"/>
  <c r="D2730" i="4" s="1"/>
  <c r="G2694" i="4"/>
  <c r="I2694" i="4"/>
  <c r="K2694" i="4"/>
  <c r="M2694" i="4" s="1"/>
  <c r="P2694" i="4" l="1"/>
  <c r="E2695" i="4" s="1"/>
  <c r="F2730" i="4"/>
  <c r="H2730" i="4" s="1"/>
  <c r="J2730" i="4" s="1"/>
  <c r="L2730" i="4" s="1"/>
  <c r="O2730" i="4" l="1"/>
  <c r="D2731" i="4" s="1"/>
  <c r="G2695" i="4"/>
  <c r="I2695" i="4"/>
  <c r="K2695" i="4"/>
  <c r="M2695" i="4" s="1"/>
  <c r="P2695" i="4" l="1"/>
  <c r="E2696" i="4" s="1"/>
  <c r="H2731" i="4"/>
  <c r="F2731" i="4"/>
  <c r="J2731" i="4" l="1"/>
  <c r="L2731" i="4" s="1"/>
  <c r="G2696" i="4"/>
  <c r="I2696" i="4"/>
  <c r="K2696" i="4" s="1"/>
  <c r="M2696" i="4" s="1"/>
  <c r="P2696" i="4" l="1"/>
  <c r="E2697" i="4" s="1"/>
  <c r="O2731" i="4"/>
  <c r="D2732" i="4" s="1"/>
  <c r="F2732" i="4" l="1"/>
  <c r="G2697" i="4"/>
  <c r="I2697" i="4"/>
  <c r="K2697" i="4" s="1"/>
  <c r="M2697" i="4" s="1"/>
  <c r="P2697" i="4" l="1"/>
  <c r="E2698" i="4" s="1"/>
  <c r="H2732" i="4"/>
  <c r="J2732" i="4" s="1"/>
  <c r="L2732" i="4" s="1"/>
  <c r="O2732" i="4" l="1"/>
  <c r="D2733" i="4" s="1"/>
  <c r="G2698" i="4"/>
  <c r="I2698" i="4"/>
  <c r="K2698" i="4"/>
  <c r="M2698" i="4" s="1"/>
  <c r="P2698" i="4" l="1"/>
  <c r="E2699" i="4" s="1"/>
  <c r="J2733" i="4"/>
  <c r="L2733" i="4" s="1"/>
  <c r="F2733" i="4"/>
  <c r="H2733" i="4"/>
  <c r="O2733" i="4" l="1"/>
  <c r="D2734" i="4" s="1"/>
  <c r="G2699" i="4"/>
  <c r="I2699" i="4"/>
  <c r="K2699" i="4" s="1"/>
  <c r="M2699" i="4" s="1"/>
  <c r="P2699" i="4" l="1"/>
  <c r="E2700" i="4" s="1"/>
  <c r="H2734" i="4"/>
  <c r="J2734" i="4" s="1"/>
  <c r="L2734" i="4" s="1"/>
  <c r="F2734" i="4"/>
  <c r="O2734" i="4" s="1"/>
  <c r="D2735" i="4" s="1"/>
  <c r="F2735" i="4" l="1"/>
  <c r="G2700" i="4"/>
  <c r="H2735" i="4" l="1"/>
  <c r="J2735" i="4" s="1"/>
  <c r="L2735" i="4" s="1"/>
  <c r="I2700" i="4"/>
  <c r="K2700" i="4" s="1"/>
  <c r="M2700" i="4" s="1"/>
  <c r="O2735" i="4" l="1"/>
  <c r="D2736" i="4" s="1"/>
  <c r="P2700" i="4"/>
  <c r="E2701" i="4" s="1"/>
  <c r="G2701" i="4" l="1"/>
  <c r="F2736" i="4"/>
  <c r="H2736" i="4" l="1"/>
  <c r="J2736" i="4" s="1"/>
  <c r="L2736" i="4" s="1"/>
  <c r="I2701" i="4"/>
  <c r="K2701" i="4" s="1"/>
  <c r="M2701" i="4" s="1"/>
  <c r="P2701" i="4" l="1"/>
  <c r="E2702" i="4" s="1"/>
  <c r="O2736" i="4"/>
  <c r="D2737" i="4" s="1"/>
  <c r="F2737" i="4" l="1"/>
  <c r="H2737" i="4"/>
  <c r="J2737" i="4"/>
  <c r="L2737" i="4" s="1"/>
  <c r="G2702" i="4"/>
  <c r="O2737" i="4" l="1"/>
  <c r="D2738" i="4" s="1"/>
  <c r="I2702" i="4"/>
  <c r="K2702" i="4" s="1"/>
  <c r="M2702" i="4" s="1"/>
  <c r="F2738" i="4" l="1"/>
  <c r="P2702" i="4"/>
  <c r="E2703" i="4" s="1"/>
  <c r="H2738" i="4" l="1"/>
  <c r="J2738" i="4" s="1"/>
  <c r="L2738" i="4" s="1"/>
  <c r="G2703" i="4"/>
  <c r="I2703" i="4"/>
  <c r="K2703" i="4" s="1"/>
  <c r="M2703" i="4" s="1"/>
  <c r="P2703" i="4" l="1"/>
  <c r="E2704" i="4" s="1"/>
  <c r="O2738" i="4"/>
  <c r="D2739" i="4" s="1"/>
  <c r="F2739" i="4" l="1"/>
  <c r="G2704" i="4"/>
  <c r="I2704" i="4"/>
  <c r="K2704" i="4" s="1"/>
  <c r="M2704" i="4" s="1"/>
  <c r="P2704" i="4" l="1"/>
  <c r="E2705" i="4" s="1"/>
  <c r="H2739" i="4"/>
  <c r="J2739" i="4" s="1"/>
  <c r="L2739" i="4" s="1"/>
  <c r="O2739" i="4" l="1"/>
  <c r="D2740" i="4" s="1"/>
  <c r="G2705" i="4"/>
  <c r="I2705" i="4" l="1"/>
  <c r="K2705" i="4" s="1"/>
  <c r="M2705" i="4" s="1"/>
  <c r="H2740" i="4"/>
  <c r="J2740" i="4" s="1"/>
  <c r="L2740" i="4" s="1"/>
  <c r="F2740" i="4"/>
  <c r="O2740" i="4" l="1"/>
  <c r="D2741" i="4" s="1"/>
  <c r="P2705" i="4"/>
  <c r="E2706" i="4" s="1"/>
  <c r="G2706" i="4" l="1"/>
  <c r="I2706" i="4"/>
  <c r="K2706" i="4"/>
  <c r="M2706" i="4" s="1"/>
  <c r="F2741" i="4"/>
  <c r="H2741" i="4"/>
  <c r="J2741" i="4"/>
  <c r="L2741" i="4" s="1"/>
  <c r="O2741" i="4" l="1"/>
  <c r="D2742" i="4" s="1"/>
  <c r="P2706" i="4"/>
  <c r="E2707" i="4" s="1"/>
  <c r="G2707" i="4" l="1"/>
  <c r="I2707" i="4"/>
  <c r="K2707" i="4" s="1"/>
  <c r="M2707" i="4" s="1"/>
  <c r="F2742" i="4"/>
  <c r="H2742" i="4"/>
  <c r="J2742" i="4" s="1"/>
  <c r="L2742" i="4" s="1"/>
  <c r="P2707" i="4" l="1"/>
  <c r="E2708" i="4" s="1"/>
  <c r="O2742" i="4"/>
  <c r="D2743" i="4" s="1"/>
  <c r="F2743" i="4" l="1"/>
  <c r="H2743" i="4"/>
  <c r="J2743" i="4" s="1"/>
  <c r="L2743" i="4" s="1"/>
  <c r="G2708" i="4"/>
  <c r="O2743" i="4" l="1"/>
  <c r="D2744" i="4" s="1"/>
  <c r="I2708" i="4"/>
  <c r="K2708" i="4" s="1"/>
  <c r="M2708" i="4" s="1"/>
  <c r="F2744" i="4" l="1"/>
  <c r="H2744" i="4" s="1"/>
  <c r="J2744" i="4" s="1"/>
  <c r="L2744" i="4" s="1"/>
  <c r="P2708" i="4"/>
  <c r="E2709" i="4" s="1"/>
  <c r="O2744" i="4" l="1"/>
  <c r="D2745" i="4" s="1"/>
  <c r="G2709" i="4"/>
  <c r="I2709" i="4"/>
  <c r="K2709" i="4" s="1"/>
  <c r="M2709" i="4" s="1"/>
  <c r="P2709" i="4" l="1"/>
  <c r="E2710" i="4" s="1"/>
  <c r="H2745" i="4"/>
  <c r="J2745" i="4" s="1"/>
  <c r="L2745" i="4" s="1"/>
  <c r="F2745" i="4"/>
  <c r="O2745" i="4" l="1"/>
  <c r="D2746" i="4" s="1"/>
  <c r="G2710" i="4"/>
  <c r="I2710" i="4"/>
  <c r="K2710" i="4"/>
  <c r="M2710" i="4" s="1"/>
  <c r="P2710" i="4" l="1"/>
  <c r="E2711" i="4" s="1"/>
  <c r="J2746" i="4"/>
  <c r="L2746" i="4" s="1"/>
  <c r="F2746" i="4"/>
  <c r="H2746" i="4"/>
  <c r="O2746" i="4" s="1"/>
  <c r="D2747" i="4" s="1"/>
  <c r="F2747" i="4" l="1"/>
  <c r="H2747" i="4" s="1"/>
  <c r="J2747" i="4" s="1"/>
  <c r="L2747" i="4" s="1"/>
  <c r="G2711" i="4"/>
  <c r="I2711" i="4" l="1"/>
  <c r="K2711" i="4" s="1"/>
  <c r="M2711" i="4" s="1"/>
  <c r="O2747" i="4"/>
  <c r="D2748" i="4" s="1"/>
  <c r="H2748" i="4" l="1"/>
  <c r="F2748" i="4"/>
  <c r="P2711" i="4"/>
  <c r="E2712" i="4" s="1"/>
  <c r="J2748" i="4" l="1"/>
  <c r="L2748" i="4" s="1"/>
  <c r="G2712" i="4"/>
  <c r="I2712" i="4" l="1"/>
  <c r="K2712" i="4" s="1"/>
  <c r="M2712" i="4" s="1"/>
  <c r="O2748" i="4"/>
  <c r="D2749" i="4" s="1"/>
  <c r="F2749" i="4" l="1"/>
  <c r="H2749" i="4" s="1"/>
  <c r="J2749" i="4" s="1"/>
  <c r="L2749" i="4" s="1"/>
  <c r="P2712" i="4"/>
  <c r="E2713" i="4" s="1"/>
  <c r="O2749" i="4" l="1"/>
  <c r="D2750" i="4" s="1"/>
  <c r="G2713" i="4"/>
  <c r="I2713" i="4"/>
  <c r="K2713" i="4" s="1"/>
  <c r="M2713" i="4" s="1"/>
  <c r="P2713" i="4" l="1"/>
  <c r="E2714" i="4" s="1"/>
  <c r="F2750" i="4"/>
  <c r="H2750" i="4" s="1"/>
  <c r="J2750" i="4" s="1"/>
  <c r="L2750" i="4" s="1"/>
  <c r="O2750" i="4" l="1"/>
  <c r="D2751" i="4" s="1"/>
  <c r="G2714" i="4"/>
  <c r="I2714" i="4" l="1"/>
  <c r="K2714" i="4" s="1"/>
  <c r="M2714" i="4" s="1"/>
  <c r="H2751" i="4"/>
  <c r="J2751" i="4" s="1"/>
  <c r="L2751" i="4" s="1"/>
  <c r="F2751" i="4"/>
  <c r="O2751" i="4" l="1"/>
  <c r="D2752" i="4" s="1"/>
  <c r="P2714" i="4"/>
  <c r="E2715" i="4" s="1"/>
  <c r="G2715" i="4" l="1"/>
  <c r="I2715" i="4"/>
  <c r="K2715" i="4" s="1"/>
  <c r="M2715" i="4" s="1"/>
  <c r="F2752" i="4"/>
  <c r="H2752" i="4"/>
  <c r="J2752" i="4" s="1"/>
  <c r="L2752" i="4" s="1"/>
  <c r="O2752" i="4" l="1"/>
  <c r="D2753" i="4" s="1"/>
  <c r="P2715" i="4"/>
  <c r="E2716" i="4" s="1"/>
  <c r="G2716" i="4" l="1"/>
  <c r="I2716" i="4"/>
  <c r="K2716" i="4"/>
  <c r="M2716" i="4" s="1"/>
  <c r="F2753" i="4"/>
  <c r="H2753" i="4"/>
  <c r="J2753" i="4" s="1"/>
  <c r="L2753" i="4" s="1"/>
  <c r="P2716" i="4" l="1"/>
  <c r="E2717" i="4" s="1"/>
  <c r="O2753" i="4"/>
  <c r="D2754" i="4" s="1"/>
  <c r="H2754" i="4" l="1"/>
  <c r="J2754" i="4"/>
  <c r="L2754" i="4" s="1"/>
  <c r="F2754" i="4"/>
  <c r="G2717" i="4"/>
  <c r="O2754" i="4" l="1"/>
  <c r="D2755" i="4" s="1"/>
  <c r="I2717" i="4"/>
  <c r="K2717" i="4" s="1"/>
  <c r="M2717" i="4" s="1"/>
  <c r="F2755" i="4" l="1"/>
  <c r="H2755" i="4" s="1"/>
  <c r="J2755" i="4" s="1"/>
  <c r="L2755" i="4" s="1"/>
  <c r="P2717" i="4"/>
  <c r="E2718" i="4" s="1"/>
  <c r="O2755" i="4" l="1"/>
  <c r="D2756" i="4" s="1"/>
  <c r="G2718" i="4"/>
  <c r="I2718" i="4" l="1"/>
  <c r="K2718" i="4" s="1"/>
  <c r="M2718" i="4" s="1"/>
  <c r="F2756" i="4"/>
  <c r="H2756" i="4" s="1"/>
  <c r="J2756" i="4" s="1"/>
  <c r="L2756" i="4" s="1"/>
  <c r="O2756" i="4" l="1"/>
  <c r="D2757" i="4" s="1"/>
  <c r="P2718" i="4"/>
  <c r="E2719" i="4" s="1"/>
  <c r="G2719" i="4" l="1"/>
  <c r="I2719" i="4"/>
  <c r="K2719" i="4"/>
  <c r="M2719" i="4" s="1"/>
  <c r="F2757" i="4"/>
  <c r="H2757" i="4" s="1"/>
  <c r="J2757" i="4" l="1"/>
  <c r="L2757" i="4" s="1"/>
  <c r="O2757" i="4"/>
  <c r="D2758" i="4" s="1"/>
  <c r="P2719" i="4"/>
  <c r="E2720" i="4" s="1"/>
  <c r="G2720" i="4" l="1"/>
  <c r="F2758" i="4"/>
  <c r="H2758" i="4"/>
  <c r="J2758" i="4"/>
  <c r="L2758" i="4" s="1"/>
  <c r="O2758" i="4" l="1"/>
  <c r="D2759" i="4" s="1"/>
  <c r="I2720" i="4"/>
  <c r="K2720" i="4" s="1"/>
  <c r="M2720" i="4" s="1"/>
  <c r="H2759" i="4" l="1"/>
  <c r="F2759" i="4"/>
  <c r="P2720" i="4"/>
  <c r="E2721" i="4" s="1"/>
  <c r="J2759" i="4" l="1"/>
  <c r="L2759" i="4" s="1"/>
  <c r="G2721" i="4"/>
  <c r="I2721" i="4"/>
  <c r="K2721" i="4" s="1"/>
  <c r="M2721" i="4" s="1"/>
  <c r="P2721" i="4" l="1"/>
  <c r="E2722" i="4" s="1"/>
  <c r="O2759" i="4"/>
  <c r="D2760" i="4" s="1"/>
  <c r="H2760" i="4" l="1"/>
  <c r="J2760" i="4"/>
  <c r="L2760" i="4" s="1"/>
  <c r="F2760" i="4"/>
  <c r="G2722" i="4"/>
  <c r="I2722" i="4"/>
  <c r="K2722" i="4"/>
  <c r="M2722" i="4" s="1"/>
  <c r="P2722" i="4" l="1"/>
  <c r="E2723" i="4" s="1"/>
  <c r="O2760" i="4"/>
  <c r="D2761" i="4" s="1"/>
  <c r="F2761" i="4" l="1"/>
  <c r="G2723" i="4"/>
  <c r="H2761" i="4" l="1"/>
  <c r="J2761" i="4" s="1"/>
  <c r="L2761" i="4" s="1"/>
  <c r="I2723" i="4"/>
  <c r="K2723" i="4" s="1"/>
  <c r="M2723" i="4" s="1"/>
  <c r="O2761" i="4" l="1"/>
  <c r="D2762" i="4" s="1"/>
  <c r="P2723" i="4"/>
  <c r="E2724" i="4" s="1"/>
  <c r="G2724" i="4" l="1"/>
  <c r="F2762" i="4"/>
  <c r="H2762" i="4"/>
  <c r="J2762" i="4" s="1"/>
  <c r="L2762" i="4" s="1"/>
  <c r="O2762" i="4" l="1"/>
  <c r="D2763" i="4" s="1"/>
  <c r="I2724" i="4"/>
  <c r="K2724" i="4" s="1"/>
  <c r="M2724" i="4" s="1"/>
  <c r="F2763" i="4" l="1"/>
  <c r="H2763" i="4" s="1"/>
  <c r="J2763" i="4" s="1"/>
  <c r="L2763" i="4" s="1"/>
  <c r="P2724" i="4"/>
  <c r="E2725" i="4" s="1"/>
  <c r="O2763" i="4" l="1"/>
  <c r="D2764" i="4" s="1"/>
  <c r="G2725" i="4"/>
  <c r="I2725" i="4" l="1"/>
  <c r="K2725" i="4" s="1"/>
  <c r="M2725" i="4" s="1"/>
  <c r="F2764" i="4"/>
  <c r="H2764" i="4"/>
  <c r="J2764" i="4" s="1"/>
  <c r="L2764" i="4" s="1"/>
  <c r="O2764" i="4" l="1"/>
  <c r="D2765" i="4" s="1"/>
  <c r="P2725" i="4"/>
  <c r="E2726" i="4" s="1"/>
  <c r="G2726" i="4" l="1"/>
  <c r="I2726" i="4"/>
  <c r="K2726" i="4" s="1"/>
  <c r="M2726" i="4" s="1"/>
  <c r="F2765" i="4"/>
  <c r="H2765" i="4" s="1"/>
  <c r="J2765" i="4" l="1"/>
  <c r="L2765" i="4" s="1"/>
  <c r="O2765" i="4" s="1"/>
  <c r="D2766" i="4" s="1"/>
  <c r="P2726" i="4"/>
  <c r="E2727" i="4" s="1"/>
  <c r="F2766" i="4" l="1"/>
  <c r="H2766" i="4"/>
  <c r="J2766" i="4" s="1"/>
  <c r="L2766" i="4" s="1"/>
  <c r="G2727" i="4"/>
  <c r="I2727" i="4"/>
  <c r="K2727" i="4"/>
  <c r="M2727" i="4" s="1"/>
  <c r="P2727" i="4" l="1"/>
  <c r="E2728" i="4" s="1"/>
  <c r="O2766" i="4"/>
  <c r="D2767" i="4" s="1"/>
  <c r="H2767" i="4" l="1"/>
  <c r="F2767" i="4"/>
  <c r="G2728" i="4"/>
  <c r="J2767" i="4" l="1"/>
  <c r="L2767" i="4" s="1"/>
  <c r="I2728" i="4"/>
  <c r="K2728" i="4" s="1"/>
  <c r="M2728" i="4" s="1"/>
  <c r="O2767" i="4" l="1"/>
  <c r="D2768" i="4" s="1"/>
  <c r="P2728" i="4"/>
  <c r="E2729" i="4" s="1"/>
  <c r="G2729" i="4" l="1"/>
  <c r="F2768" i="4"/>
  <c r="H2768" i="4"/>
  <c r="J2768" i="4" s="1"/>
  <c r="L2768" i="4" s="1"/>
  <c r="O2768" i="4" l="1"/>
  <c r="D2769" i="4" s="1"/>
  <c r="I2729" i="4"/>
  <c r="K2729" i="4" s="1"/>
  <c r="M2729" i="4" s="1"/>
  <c r="P2729" i="4" l="1"/>
  <c r="E2730" i="4" s="1"/>
  <c r="H2769" i="4"/>
  <c r="F2769" i="4"/>
  <c r="J2769" i="4" l="1"/>
  <c r="L2769" i="4" s="1"/>
  <c r="G2730" i="4"/>
  <c r="I2730" i="4"/>
  <c r="K2730" i="4" s="1"/>
  <c r="M2730" i="4" s="1"/>
  <c r="P2730" i="4" l="1"/>
  <c r="E2731" i="4" s="1"/>
  <c r="O2769" i="4"/>
  <c r="D2770" i="4" s="1"/>
  <c r="F2770" i="4" l="1"/>
  <c r="G2731" i="4"/>
  <c r="I2731" i="4"/>
  <c r="K2731" i="4" s="1"/>
  <c r="M2731" i="4" s="1"/>
  <c r="P2731" i="4" l="1"/>
  <c r="E2732" i="4" s="1"/>
  <c r="H2770" i="4"/>
  <c r="J2770" i="4" s="1"/>
  <c r="L2770" i="4" s="1"/>
  <c r="O2770" i="4" l="1"/>
  <c r="D2771" i="4" s="1"/>
  <c r="G2732" i="4"/>
  <c r="I2732" i="4" s="1"/>
  <c r="K2732" i="4" s="1"/>
  <c r="M2732" i="4" s="1"/>
  <c r="P2732" i="4" l="1"/>
  <c r="E2733" i="4" s="1"/>
  <c r="H2771" i="4"/>
  <c r="J2771" i="4" s="1"/>
  <c r="L2771" i="4" s="1"/>
  <c r="F2771" i="4"/>
  <c r="O2771" i="4" l="1"/>
  <c r="D2772" i="4" s="1"/>
  <c r="G2733" i="4"/>
  <c r="I2733" i="4" s="1"/>
  <c r="K2733" i="4" s="1"/>
  <c r="M2733" i="4" s="1"/>
  <c r="P2733" i="4" l="1"/>
  <c r="E2734" i="4" s="1"/>
  <c r="F2772" i="4"/>
  <c r="H2772" i="4" s="1"/>
  <c r="J2772" i="4" s="1"/>
  <c r="L2772" i="4" s="1"/>
  <c r="O2772" i="4" l="1"/>
  <c r="D2773" i="4" s="1"/>
  <c r="G2734" i="4"/>
  <c r="I2734" i="4"/>
  <c r="K2734" i="4" s="1"/>
  <c r="M2734" i="4" s="1"/>
  <c r="P2734" i="4" l="1"/>
  <c r="E2735" i="4" s="1"/>
  <c r="H2773" i="4"/>
  <c r="J2773" i="4" s="1"/>
  <c r="L2773" i="4" s="1"/>
  <c r="F2773" i="4"/>
  <c r="O2773" i="4" l="1"/>
  <c r="D2774" i="4" s="1"/>
  <c r="G2735" i="4"/>
  <c r="I2735" i="4" l="1"/>
  <c r="K2735" i="4" s="1"/>
  <c r="M2735" i="4" s="1"/>
  <c r="H2774" i="4"/>
  <c r="J2774" i="4" s="1"/>
  <c r="L2774" i="4" s="1"/>
  <c r="F2774" i="4"/>
  <c r="O2774" i="4" l="1"/>
  <c r="D2775" i="4" s="1"/>
  <c r="P2735" i="4"/>
  <c r="E2736" i="4" s="1"/>
  <c r="G2736" i="4" l="1"/>
  <c r="I2736" i="4"/>
  <c r="K2736" i="4"/>
  <c r="M2736" i="4" s="1"/>
  <c r="F2775" i="4"/>
  <c r="P2736" i="4" l="1"/>
  <c r="E2737" i="4" s="1"/>
  <c r="H2775" i="4"/>
  <c r="J2775" i="4" s="1"/>
  <c r="L2775" i="4" s="1"/>
  <c r="G2737" i="4" l="1"/>
  <c r="O2775" i="4"/>
  <c r="D2776" i="4" s="1"/>
  <c r="J2776" i="4" l="1"/>
  <c r="F2776" i="4"/>
  <c r="H2776" i="4"/>
  <c r="I2737" i="4"/>
  <c r="K2737" i="4" s="1"/>
  <c r="M2737" i="4" s="1"/>
  <c r="L2776" i="4" l="1"/>
  <c r="O2776" i="4" s="1"/>
  <c r="D2777" i="4" s="1"/>
  <c r="P2737" i="4"/>
  <c r="E2738" i="4" s="1"/>
  <c r="F2777" i="4" l="1"/>
  <c r="G2738" i="4"/>
  <c r="I2738" i="4"/>
  <c r="K2738" i="4"/>
  <c r="M2738" i="4" s="1"/>
  <c r="P2738" i="4" l="1"/>
  <c r="E2739" i="4" s="1"/>
  <c r="H2777" i="4"/>
  <c r="J2777" i="4" s="1"/>
  <c r="L2777" i="4" s="1"/>
  <c r="O2777" i="4" l="1"/>
  <c r="D2778" i="4" s="1"/>
  <c r="G2739" i="4"/>
  <c r="I2739" i="4"/>
  <c r="K2739" i="4" s="1"/>
  <c r="M2739" i="4" s="1"/>
  <c r="P2739" i="4" l="1"/>
  <c r="E2740" i="4" s="1"/>
  <c r="F2778" i="4"/>
  <c r="H2778" i="4" s="1"/>
  <c r="J2778" i="4" s="1"/>
  <c r="L2778" i="4" s="1"/>
  <c r="O2778" i="4" l="1"/>
  <c r="D2779" i="4" s="1"/>
  <c r="G2740" i="4"/>
  <c r="I2740" i="4" s="1"/>
  <c r="K2740" i="4" s="1"/>
  <c r="M2740" i="4" s="1"/>
  <c r="P2740" i="4" l="1"/>
  <c r="E2741" i="4" s="1"/>
  <c r="H2779" i="4"/>
  <c r="F2779" i="4"/>
  <c r="J2779" i="4" l="1"/>
  <c r="L2779" i="4" s="1"/>
  <c r="G2741" i="4"/>
  <c r="I2741" i="4" l="1"/>
  <c r="K2741" i="4" s="1"/>
  <c r="M2741" i="4" s="1"/>
  <c r="O2779" i="4"/>
  <c r="D2780" i="4" s="1"/>
  <c r="F2780" i="4" l="1"/>
  <c r="H2780" i="4"/>
  <c r="J2780" i="4" s="1"/>
  <c r="L2780" i="4" s="1"/>
  <c r="P2741" i="4"/>
  <c r="E2742" i="4" s="1"/>
  <c r="O2780" i="4" l="1"/>
  <c r="D2781" i="4" s="1"/>
  <c r="G2742" i="4"/>
  <c r="I2742" i="4" s="1"/>
  <c r="K2742" i="4" s="1"/>
  <c r="M2742" i="4" s="1"/>
  <c r="P2742" i="4" l="1"/>
  <c r="E2743" i="4" s="1"/>
  <c r="J2781" i="4"/>
  <c r="F2781" i="4"/>
  <c r="H2781" i="4"/>
  <c r="L2781" i="4" l="1"/>
  <c r="O2781" i="4" s="1"/>
  <c r="D2782" i="4" s="1"/>
  <c r="G2743" i="4"/>
  <c r="I2743" i="4"/>
  <c r="K2743" i="4" s="1"/>
  <c r="M2743" i="4" s="1"/>
  <c r="P2743" i="4" l="1"/>
  <c r="E2744" i="4" s="1"/>
  <c r="F2782" i="4"/>
  <c r="H2782" i="4" s="1"/>
  <c r="J2782" i="4" s="1"/>
  <c r="L2782" i="4" s="1"/>
  <c r="O2782" i="4" l="1"/>
  <c r="D2783" i="4" s="1"/>
  <c r="G2744" i="4"/>
  <c r="I2744" i="4" s="1"/>
  <c r="K2744" i="4" s="1"/>
  <c r="M2744" i="4" s="1"/>
  <c r="P2744" i="4" l="1"/>
  <c r="E2745" i="4" s="1"/>
  <c r="F2783" i="4"/>
  <c r="H2783" i="4"/>
  <c r="J2783" i="4" s="1"/>
  <c r="L2783" i="4" s="1"/>
  <c r="O2783" i="4" l="1"/>
  <c r="D2784" i="4" s="1"/>
  <c r="G2745" i="4"/>
  <c r="I2745" i="4" s="1"/>
  <c r="K2745" i="4" s="1"/>
  <c r="M2745" i="4" s="1"/>
  <c r="P2745" i="4" l="1"/>
  <c r="E2746" i="4" s="1"/>
  <c r="F2784" i="4"/>
  <c r="H2784" i="4" s="1"/>
  <c r="J2784" i="4" l="1"/>
  <c r="L2784" i="4" s="1"/>
  <c r="G2746" i="4"/>
  <c r="I2746" i="4"/>
  <c r="K2746" i="4" s="1"/>
  <c r="M2746" i="4" s="1"/>
  <c r="P2746" i="4" l="1"/>
  <c r="E2747" i="4" s="1"/>
  <c r="O2784" i="4"/>
  <c r="D2785" i="4" s="1"/>
  <c r="F2785" i="4" l="1"/>
  <c r="H2785" i="4" s="1"/>
  <c r="J2785" i="4" s="1"/>
  <c r="L2785" i="4" s="1"/>
  <c r="G2747" i="4"/>
  <c r="I2747" i="4"/>
  <c r="K2747" i="4" s="1"/>
  <c r="M2747" i="4" s="1"/>
  <c r="P2747" i="4" l="1"/>
  <c r="E2748" i="4" s="1"/>
  <c r="O2785" i="4"/>
  <c r="D2786" i="4" s="1"/>
  <c r="F2786" i="4" l="1"/>
  <c r="H2786" i="4" s="1"/>
  <c r="J2786" i="4" s="1"/>
  <c r="L2786" i="4" s="1"/>
  <c r="G2748" i="4"/>
  <c r="O2786" i="4" l="1"/>
  <c r="D2787" i="4" s="1"/>
  <c r="I2748" i="4"/>
  <c r="K2748" i="4" s="1"/>
  <c r="M2748" i="4" s="1"/>
  <c r="F2787" i="4" l="1"/>
  <c r="P2748" i="4"/>
  <c r="E2749" i="4" s="1"/>
  <c r="H2787" i="4" l="1"/>
  <c r="J2787" i="4" s="1"/>
  <c r="L2787" i="4" s="1"/>
  <c r="G2749" i="4"/>
  <c r="I2749" i="4"/>
  <c r="K2749" i="4" s="1"/>
  <c r="M2749" i="4" s="1"/>
  <c r="P2749" i="4" l="1"/>
  <c r="E2750" i="4" s="1"/>
  <c r="O2787" i="4"/>
  <c r="D2788" i="4" s="1"/>
  <c r="H2788" i="4" l="1"/>
  <c r="J2788" i="4" s="1"/>
  <c r="L2788" i="4" s="1"/>
  <c r="F2788" i="4"/>
  <c r="G2750" i="4"/>
  <c r="I2750" i="4"/>
  <c r="K2750" i="4" s="1"/>
  <c r="M2750" i="4" s="1"/>
  <c r="P2750" i="4" l="1"/>
  <c r="E2751" i="4" s="1"/>
  <c r="O2788" i="4"/>
  <c r="D2789" i="4" s="1"/>
  <c r="F2789" i="4" l="1"/>
  <c r="H2789" i="4"/>
  <c r="J2789" i="4" s="1"/>
  <c r="L2789" i="4" s="1"/>
  <c r="G2751" i="4"/>
  <c r="O2789" i="4" l="1"/>
  <c r="D2790" i="4" s="1"/>
  <c r="I2751" i="4"/>
  <c r="K2751" i="4" s="1"/>
  <c r="M2751" i="4" s="1"/>
  <c r="H2790" i="4" l="1"/>
  <c r="F2790" i="4"/>
  <c r="P2751" i="4"/>
  <c r="E2752" i="4" s="1"/>
  <c r="J2790" i="4" l="1"/>
  <c r="L2790" i="4" s="1"/>
  <c r="G2752" i="4"/>
  <c r="I2752" i="4" s="1"/>
  <c r="K2752" i="4" s="1"/>
  <c r="M2752" i="4" s="1"/>
  <c r="P2752" i="4" l="1"/>
  <c r="E2753" i="4" s="1"/>
  <c r="O2790" i="4"/>
  <c r="D2791" i="4" s="1"/>
  <c r="H2791" i="4" l="1"/>
  <c r="J2791" i="4"/>
  <c r="L2791" i="4" s="1"/>
  <c r="F2791" i="4"/>
  <c r="G2753" i="4"/>
  <c r="O2791" i="4" l="1"/>
  <c r="D2792" i="4" s="1"/>
  <c r="I2753" i="4"/>
  <c r="K2753" i="4" s="1"/>
  <c r="M2753" i="4" s="1"/>
  <c r="H2792" i="4" l="1"/>
  <c r="J2792" i="4" s="1"/>
  <c r="L2792" i="4" s="1"/>
  <c r="F2792" i="4"/>
  <c r="P2753" i="4"/>
  <c r="E2754" i="4" s="1"/>
  <c r="O2792" i="4" l="1"/>
  <c r="D2793" i="4" s="1"/>
  <c r="G2754" i="4"/>
  <c r="I2754" i="4"/>
  <c r="K2754" i="4"/>
  <c r="M2754" i="4" s="1"/>
  <c r="P2754" i="4" l="1"/>
  <c r="E2755" i="4" s="1"/>
  <c r="F2793" i="4"/>
  <c r="H2793" i="4" s="1"/>
  <c r="J2793" i="4" s="1"/>
  <c r="L2793" i="4" s="1"/>
  <c r="O2793" i="4" l="1"/>
  <c r="D2794" i="4" s="1"/>
  <c r="G2755" i="4"/>
  <c r="I2755" i="4" l="1"/>
  <c r="K2755" i="4" s="1"/>
  <c r="M2755" i="4" s="1"/>
  <c r="J2794" i="4"/>
  <c r="L2794" i="4" s="1"/>
  <c r="F2794" i="4"/>
  <c r="H2794" i="4"/>
  <c r="O2794" i="4" s="1"/>
  <c r="D2795" i="4" s="1"/>
  <c r="H2795" i="4" l="1"/>
  <c r="J2795" i="4"/>
  <c r="L2795" i="4" s="1"/>
  <c r="F2795" i="4"/>
  <c r="P2755" i="4"/>
  <c r="E2756" i="4" s="1"/>
  <c r="O2795" i="4" l="1"/>
  <c r="D2796" i="4" s="1"/>
  <c r="G2756" i="4"/>
  <c r="I2756" i="4"/>
  <c r="K2756" i="4" s="1"/>
  <c r="M2756" i="4" s="1"/>
  <c r="P2756" i="4" l="1"/>
  <c r="E2757" i="4" s="1"/>
  <c r="J2796" i="4"/>
  <c r="L2796" i="4" s="1"/>
  <c r="F2796" i="4"/>
  <c r="H2796" i="4"/>
  <c r="O2796" i="4" s="1"/>
  <c r="D2797" i="4" s="1"/>
  <c r="H2797" i="4" l="1"/>
  <c r="J2797" i="4"/>
  <c r="L2797" i="4" s="1"/>
  <c r="F2797" i="4"/>
  <c r="G2757" i="4"/>
  <c r="O2797" i="4" l="1"/>
  <c r="D2798" i="4" s="1"/>
  <c r="I2757" i="4"/>
  <c r="K2757" i="4" s="1"/>
  <c r="M2757" i="4" s="1"/>
  <c r="F2798" i="4" l="1"/>
  <c r="H2798" i="4"/>
  <c r="J2798" i="4" s="1"/>
  <c r="L2798" i="4" s="1"/>
  <c r="P2757" i="4"/>
  <c r="E2758" i="4" s="1"/>
  <c r="O2798" i="4" l="1"/>
  <c r="D2799" i="4" s="1"/>
  <c r="G2758" i="4"/>
  <c r="I2758" i="4" l="1"/>
  <c r="K2758" i="4" s="1"/>
  <c r="M2758" i="4" s="1"/>
  <c r="H2799" i="4"/>
  <c r="J2799" i="4" s="1"/>
  <c r="L2799" i="4" s="1"/>
  <c r="F2799" i="4"/>
  <c r="O2799" i="4" l="1"/>
  <c r="D2800" i="4" s="1"/>
  <c r="P2758" i="4"/>
  <c r="E2759" i="4" s="1"/>
  <c r="G2759" i="4" l="1"/>
  <c r="F2800" i="4"/>
  <c r="H2800" i="4"/>
  <c r="J2800" i="4" s="1"/>
  <c r="L2800" i="4" s="1"/>
  <c r="O2800" i="4" l="1"/>
  <c r="D2801" i="4" s="1"/>
  <c r="I2759" i="4"/>
  <c r="K2759" i="4" s="1"/>
  <c r="M2759" i="4" s="1"/>
  <c r="P2759" i="4" l="1"/>
  <c r="E2760" i="4" s="1"/>
  <c r="F2801" i="4"/>
  <c r="H2801" i="4" s="1"/>
  <c r="J2801" i="4" s="1"/>
  <c r="L2801" i="4" s="1"/>
  <c r="O2801" i="4" l="1"/>
  <c r="D2802" i="4" s="1"/>
  <c r="G2760" i="4"/>
  <c r="I2760" i="4"/>
  <c r="K2760" i="4" s="1"/>
  <c r="M2760" i="4" s="1"/>
  <c r="P2760" i="4" l="1"/>
  <c r="E2761" i="4" s="1"/>
  <c r="F2802" i="4"/>
  <c r="H2802" i="4"/>
  <c r="J2802" i="4" s="1"/>
  <c r="L2802" i="4" s="1"/>
  <c r="O2802" i="4" l="1"/>
  <c r="D2803" i="4" s="1"/>
  <c r="G2761" i="4"/>
  <c r="I2761" i="4"/>
  <c r="K2761" i="4" s="1"/>
  <c r="M2761" i="4" s="1"/>
  <c r="P2761" i="4" l="1"/>
  <c r="E2762" i="4" s="1"/>
  <c r="F2803" i="4"/>
  <c r="H2803" i="4" s="1"/>
  <c r="J2803" i="4" l="1"/>
  <c r="L2803" i="4" s="1"/>
  <c r="G2762" i="4"/>
  <c r="I2762" i="4" l="1"/>
  <c r="K2762" i="4" s="1"/>
  <c r="M2762" i="4" s="1"/>
  <c r="O2803" i="4"/>
  <c r="D2804" i="4" s="1"/>
  <c r="F2804" i="4" l="1"/>
  <c r="H2804" i="4" s="1"/>
  <c r="J2804" i="4" s="1"/>
  <c r="L2804" i="4" s="1"/>
  <c r="P2762" i="4"/>
  <c r="E2763" i="4" s="1"/>
  <c r="O2804" i="4" l="1"/>
  <c r="D2805" i="4" s="1"/>
  <c r="G2763" i="4"/>
  <c r="I2763" i="4" l="1"/>
  <c r="K2763" i="4" s="1"/>
  <c r="M2763" i="4" s="1"/>
  <c r="L2805" i="4"/>
  <c r="O2805" i="4" s="1"/>
  <c r="D2806" i="4" s="1"/>
  <c r="F2805" i="4"/>
  <c r="H2805" i="4"/>
  <c r="J2805" i="4"/>
  <c r="F2806" i="4" l="1"/>
  <c r="H2806" i="4" s="1"/>
  <c r="J2806" i="4" s="1"/>
  <c r="L2806" i="4" s="1"/>
  <c r="P2763" i="4"/>
  <c r="E2764" i="4" s="1"/>
  <c r="O2806" i="4" l="1"/>
  <c r="D2807" i="4" s="1"/>
  <c r="G2764" i="4"/>
  <c r="I2764" i="4"/>
  <c r="K2764" i="4" s="1"/>
  <c r="M2764" i="4" s="1"/>
  <c r="P2764" i="4" l="1"/>
  <c r="E2765" i="4" s="1"/>
  <c r="H2807" i="4"/>
  <c r="J2807" i="4" s="1"/>
  <c r="L2807" i="4" s="1"/>
  <c r="F2807" i="4"/>
  <c r="O2807" i="4" l="1"/>
  <c r="D2808" i="4" s="1"/>
  <c r="G2765" i="4"/>
  <c r="I2765" i="4" s="1"/>
  <c r="K2765" i="4" s="1"/>
  <c r="M2765" i="4" s="1"/>
  <c r="P2765" i="4" l="1"/>
  <c r="E2766" i="4" s="1"/>
  <c r="H2808" i="4"/>
  <c r="F2808" i="4"/>
  <c r="J2808" i="4" l="1"/>
  <c r="L2808" i="4" s="1"/>
  <c r="G2766" i="4"/>
  <c r="I2766" i="4"/>
  <c r="K2766" i="4" s="1"/>
  <c r="M2766" i="4" s="1"/>
  <c r="P2766" i="4" l="1"/>
  <c r="E2767" i="4" s="1"/>
  <c r="O2808" i="4"/>
  <c r="D2809" i="4" s="1"/>
  <c r="H2809" i="4" l="1"/>
  <c r="J2809" i="4"/>
  <c r="L2809" i="4" s="1"/>
  <c r="F2809" i="4"/>
  <c r="G2767" i="4"/>
  <c r="O2809" i="4" l="1"/>
  <c r="D2810" i="4" s="1"/>
  <c r="I2767" i="4"/>
  <c r="K2767" i="4" s="1"/>
  <c r="M2767" i="4" s="1"/>
  <c r="F2810" i="4" l="1"/>
  <c r="H2810" i="4" s="1"/>
  <c r="J2810" i="4" s="1"/>
  <c r="L2810" i="4" s="1"/>
  <c r="P2767" i="4"/>
  <c r="E2768" i="4" s="1"/>
  <c r="O2810" i="4" l="1"/>
  <c r="D2811" i="4" s="1"/>
  <c r="G2768" i="4"/>
  <c r="I2768" i="4" l="1"/>
  <c r="K2768" i="4" s="1"/>
  <c r="M2768" i="4" s="1"/>
  <c r="H2811" i="4"/>
  <c r="J2811" i="4" s="1"/>
  <c r="L2811" i="4" s="1"/>
  <c r="F2811" i="4"/>
  <c r="O2811" i="4" l="1"/>
  <c r="D2812" i="4" s="1"/>
  <c r="P2768" i="4"/>
  <c r="E2769" i="4" s="1"/>
  <c r="G2769" i="4" l="1"/>
  <c r="F2812" i="4"/>
  <c r="H2812" i="4"/>
  <c r="J2812" i="4"/>
  <c r="L2812" i="4" s="1"/>
  <c r="O2812" i="4" l="1"/>
  <c r="D2813" i="4" s="1"/>
  <c r="I2769" i="4"/>
  <c r="K2769" i="4" s="1"/>
  <c r="M2769" i="4" s="1"/>
  <c r="P2769" i="4" l="1"/>
  <c r="E2770" i="4" s="1"/>
  <c r="J2813" i="4"/>
  <c r="F2813" i="4"/>
  <c r="H2813" i="4"/>
  <c r="L2813" i="4" l="1"/>
  <c r="O2813" i="4" s="1"/>
  <c r="D2814" i="4" s="1"/>
  <c r="G2770" i="4"/>
  <c r="I2770" i="4"/>
  <c r="K2770" i="4" s="1"/>
  <c r="M2770" i="4" s="1"/>
  <c r="P2770" i="4" l="1"/>
  <c r="E2771" i="4" s="1"/>
  <c r="F2814" i="4"/>
  <c r="H2814" i="4" s="1"/>
  <c r="J2814" i="4" s="1"/>
  <c r="L2814" i="4" s="1"/>
  <c r="O2814" i="4" l="1"/>
  <c r="D2815" i="4" s="1"/>
  <c r="G2771" i="4"/>
  <c r="I2771" i="4"/>
  <c r="K2771" i="4" s="1"/>
  <c r="M2771" i="4" s="1"/>
  <c r="P2771" i="4" l="1"/>
  <c r="E2772" i="4" s="1"/>
  <c r="H2815" i="4"/>
  <c r="F2815" i="4"/>
  <c r="J2815" i="4" l="1"/>
  <c r="L2815" i="4" s="1"/>
  <c r="G2772" i="4"/>
  <c r="I2772" i="4"/>
  <c r="K2772" i="4"/>
  <c r="M2772" i="4" s="1"/>
  <c r="P2772" i="4" l="1"/>
  <c r="E2773" i="4" s="1"/>
  <c r="O2815" i="4"/>
  <c r="D2816" i="4" s="1"/>
  <c r="F2816" i="4" l="1"/>
  <c r="H2816" i="4" s="1"/>
  <c r="J2816" i="4" s="1"/>
  <c r="L2816" i="4" s="1"/>
  <c r="G2773" i="4"/>
  <c r="I2773" i="4"/>
  <c r="K2773" i="4" s="1"/>
  <c r="M2773" i="4" s="1"/>
  <c r="P2773" i="4" l="1"/>
  <c r="E2774" i="4" s="1"/>
  <c r="O2816" i="4"/>
  <c r="D2817" i="4" s="1"/>
  <c r="F2817" i="4" l="1"/>
  <c r="H2817" i="4"/>
  <c r="J2817" i="4" s="1"/>
  <c r="L2817" i="4" s="1"/>
  <c r="G2774" i="4"/>
  <c r="I2774" i="4"/>
  <c r="K2774" i="4"/>
  <c r="M2774" i="4" s="1"/>
  <c r="P2774" i="4" l="1"/>
  <c r="E2775" i="4" s="1"/>
  <c r="O2817" i="4"/>
  <c r="D2818" i="4" s="1"/>
  <c r="F2818" i="4" l="1"/>
  <c r="H2818" i="4"/>
  <c r="J2818" i="4" s="1"/>
  <c r="L2818" i="4" s="1"/>
  <c r="G2775" i="4"/>
  <c r="I2775" i="4"/>
  <c r="K2775" i="4" s="1"/>
  <c r="M2775" i="4" s="1"/>
  <c r="P2775" i="4" l="1"/>
  <c r="E2776" i="4" s="1"/>
  <c r="O2818" i="4"/>
  <c r="D2819" i="4" s="1"/>
  <c r="F2819" i="4" l="1"/>
  <c r="G2776" i="4"/>
  <c r="I2776" i="4"/>
  <c r="K2776" i="4" s="1"/>
  <c r="M2776" i="4" s="1"/>
  <c r="P2776" i="4" l="1"/>
  <c r="E2777" i="4" s="1"/>
  <c r="H2819" i="4"/>
  <c r="J2819" i="4" s="1"/>
  <c r="L2819" i="4" s="1"/>
  <c r="O2819" i="4" l="1"/>
  <c r="D2820" i="4" s="1"/>
  <c r="G2777" i="4"/>
  <c r="I2777" i="4"/>
  <c r="K2777" i="4" s="1"/>
  <c r="M2777" i="4" s="1"/>
  <c r="P2777" i="4" l="1"/>
  <c r="E2778" i="4" s="1"/>
  <c r="F2820" i="4"/>
  <c r="H2820" i="4" s="1"/>
  <c r="J2820" i="4" l="1"/>
  <c r="L2820" i="4" s="1"/>
  <c r="G2778" i="4"/>
  <c r="I2778" i="4"/>
  <c r="K2778" i="4" s="1"/>
  <c r="M2778" i="4" s="1"/>
  <c r="P2778" i="4" l="1"/>
  <c r="E2779" i="4" s="1"/>
  <c r="O2820" i="4"/>
  <c r="D2821" i="4" s="1"/>
  <c r="H2821" i="4" l="1"/>
  <c r="J2821" i="4"/>
  <c r="L2821" i="4" s="1"/>
  <c r="F2821" i="4"/>
  <c r="G2779" i="4"/>
  <c r="I2779" i="4"/>
  <c r="K2779" i="4" s="1"/>
  <c r="M2779" i="4" s="1"/>
  <c r="P2779" i="4" l="1"/>
  <c r="E2780" i="4" s="1"/>
  <c r="O2821" i="4"/>
  <c r="D2822" i="4" s="1"/>
  <c r="F2822" i="4" l="1"/>
  <c r="H2822" i="4"/>
  <c r="J2822" i="4" s="1"/>
  <c r="L2822" i="4" s="1"/>
  <c r="G2780" i="4"/>
  <c r="I2780" i="4"/>
  <c r="K2780" i="4" s="1"/>
  <c r="M2780" i="4" s="1"/>
  <c r="P2780" i="4" l="1"/>
  <c r="E2781" i="4" s="1"/>
  <c r="O2822" i="4"/>
  <c r="D2823" i="4" s="1"/>
  <c r="F2823" i="4" l="1"/>
  <c r="G2781" i="4"/>
  <c r="I2781" i="4"/>
  <c r="K2781" i="4" s="1"/>
  <c r="M2781" i="4" s="1"/>
  <c r="P2781" i="4" l="1"/>
  <c r="E2782" i="4" s="1"/>
  <c r="H2823" i="4"/>
  <c r="J2823" i="4" s="1"/>
  <c r="L2823" i="4" s="1"/>
  <c r="O2823" i="4" l="1"/>
  <c r="D2824" i="4" s="1"/>
  <c r="G2782" i="4"/>
  <c r="I2782" i="4" s="1"/>
  <c r="K2782" i="4" s="1"/>
  <c r="M2782" i="4" s="1"/>
  <c r="P2782" i="4" l="1"/>
  <c r="E2783" i="4" s="1"/>
  <c r="H2824" i="4"/>
  <c r="J2824" i="4" s="1"/>
  <c r="L2824" i="4" s="1"/>
  <c r="F2824" i="4"/>
  <c r="O2824" i="4" l="1"/>
  <c r="D2825" i="4" s="1"/>
  <c r="G2783" i="4"/>
  <c r="I2783" i="4"/>
  <c r="K2783" i="4" s="1"/>
  <c r="M2783" i="4" s="1"/>
  <c r="P2783" i="4" l="1"/>
  <c r="E2784" i="4" s="1"/>
  <c r="J2825" i="4"/>
  <c r="F2825" i="4"/>
  <c r="H2825" i="4"/>
  <c r="L2825" i="4" l="1"/>
  <c r="O2825" i="4" s="1"/>
  <c r="D2826" i="4" s="1"/>
  <c r="G2784" i="4"/>
  <c r="I2784" i="4" s="1"/>
  <c r="K2784" i="4" s="1"/>
  <c r="M2784" i="4" s="1"/>
  <c r="F2826" i="4" l="1"/>
  <c r="H2826" i="4"/>
  <c r="J2826" i="4" s="1"/>
  <c r="L2826" i="4" s="1"/>
  <c r="P2784" i="4"/>
  <c r="E2785" i="4" s="1"/>
  <c r="O2826" i="4" l="1"/>
  <c r="D2827" i="4" s="1"/>
  <c r="G2785" i="4"/>
  <c r="I2785" i="4"/>
  <c r="K2785" i="4" s="1"/>
  <c r="M2785" i="4" s="1"/>
  <c r="P2785" i="4" l="1"/>
  <c r="E2786" i="4" s="1"/>
  <c r="J2827" i="4"/>
  <c r="L2827" i="4" s="1"/>
  <c r="F2827" i="4"/>
  <c r="H2827" i="4"/>
  <c r="O2827" i="4" l="1"/>
  <c r="D2828" i="4" s="1"/>
  <c r="G2786" i="4"/>
  <c r="I2786" i="4" l="1"/>
  <c r="K2786" i="4" s="1"/>
  <c r="M2786" i="4" s="1"/>
  <c r="F2828" i="4"/>
  <c r="H2828" i="4" s="1"/>
  <c r="J2828" i="4" l="1"/>
  <c r="L2828" i="4" s="1"/>
  <c r="P2786" i="4"/>
  <c r="E2787" i="4" s="1"/>
  <c r="G2787" i="4" l="1"/>
  <c r="O2828" i="4"/>
  <c r="D2829" i="4" s="1"/>
  <c r="H2829" i="4" l="1"/>
  <c r="J2829" i="4" s="1"/>
  <c r="L2829" i="4" s="1"/>
  <c r="F2829" i="4"/>
  <c r="I2787" i="4"/>
  <c r="K2787" i="4" s="1"/>
  <c r="M2787" i="4" s="1"/>
  <c r="O2829" i="4" l="1"/>
  <c r="D2830" i="4" s="1"/>
  <c r="P2787" i="4"/>
  <c r="E2788" i="4" s="1"/>
  <c r="G2788" i="4" l="1"/>
  <c r="F2830" i="4"/>
  <c r="H2830" i="4"/>
  <c r="J2830" i="4"/>
  <c r="L2830" i="4" s="1"/>
  <c r="O2830" i="4" s="1"/>
  <c r="D2831" i="4" s="1"/>
  <c r="F2831" i="4" l="1"/>
  <c r="I2788" i="4"/>
  <c r="K2788" i="4" s="1"/>
  <c r="M2788" i="4" s="1"/>
  <c r="H2831" i="4" l="1"/>
  <c r="J2831" i="4" s="1"/>
  <c r="L2831" i="4" s="1"/>
  <c r="P2788" i="4"/>
  <c r="E2789" i="4" s="1"/>
  <c r="G2789" i="4" l="1"/>
  <c r="I2789" i="4"/>
  <c r="K2789" i="4" s="1"/>
  <c r="M2789" i="4" s="1"/>
  <c r="O2831" i="4"/>
  <c r="D2832" i="4" s="1"/>
  <c r="P2789" i="4" l="1"/>
  <c r="E2790" i="4" s="1"/>
  <c r="F2832" i="4"/>
  <c r="H2832" i="4" s="1"/>
  <c r="J2832" i="4" l="1"/>
  <c r="L2832" i="4" s="1"/>
  <c r="G2790" i="4"/>
  <c r="I2790" i="4"/>
  <c r="K2790" i="4" s="1"/>
  <c r="M2790" i="4" s="1"/>
  <c r="P2790" i="4" l="1"/>
  <c r="E2791" i="4" s="1"/>
  <c r="O2832" i="4"/>
  <c r="D2833" i="4" s="1"/>
  <c r="H2833" i="4" l="1"/>
  <c r="J2833" i="4"/>
  <c r="L2833" i="4" s="1"/>
  <c r="F2833" i="4"/>
  <c r="G2791" i="4"/>
  <c r="O2833" i="4" l="1"/>
  <c r="D2834" i="4" s="1"/>
  <c r="I2791" i="4"/>
  <c r="K2791" i="4" s="1"/>
  <c r="M2791" i="4" s="1"/>
  <c r="F2834" i="4" l="1"/>
  <c r="H2834" i="4"/>
  <c r="J2834" i="4" s="1"/>
  <c r="L2834" i="4" s="1"/>
  <c r="P2791" i="4"/>
  <c r="E2792" i="4" s="1"/>
  <c r="O2834" i="4" l="1"/>
  <c r="D2835" i="4" s="1"/>
  <c r="G2792" i="4"/>
  <c r="I2792" i="4" l="1"/>
  <c r="K2792" i="4" s="1"/>
  <c r="M2792" i="4" s="1"/>
  <c r="H2835" i="4"/>
  <c r="J2835" i="4" s="1"/>
  <c r="L2835" i="4" s="1"/>
  <c r="F2835" i="4"/>
  <c r="O2835" i="4" l="1"/>
  <c r="D2836" i="4" s="1"/>
  <c r="P2792" i="4"/>
  <c r="E2793" i="4" s="1"/>
  <c r="G2793" i="4" l="1"/>
  <c r="I2793" i="4"/>
  <c r="K2793" i="4" s="1"/>
  <c r="M2793" i="4" s="1"/>
  <c r="F2836" i="4"/>
  <c r="H2836" i="4"/>
  <c r="J2836" i="4"/>
  <c r="L2836" i="4" s="1"/>
  <c r="O2836" i="4" l="1"/>
  <c r="D2837" i="4" s="1"/>
  <c r="P2793" i="4"/>
  <c r="E2794" i="4" s="1"/>
  <c r="G2794" i="4" l="1"/>
  <c r="I2794" i="4"/>
  <c r="K2794" i="4"/>
  <c r="M2794" i="4" s="1"/>
  <c r="F2837" i="4"/>
  <c r="H2837" i="4" s="1"/>
  <c r="J2837" i="4" l="1"/>
  <c r="L2837" i="4" s="1"/>
  <c r="O2837" i="4"/>
  <c r="D2838" i="4" s="1"/>
  <c r="P2794" i="4"/>
  <c r="E2795" i="4" s="1"/>
  <c r="F2838" i="4" l="1"/>
  <c r="H2838" i="4"/>
  <c r="J2838" i="4" s="1"/>
  <c r="L2838" i="4" s="1"/>
  <c r="G2795" i="4"/>
  <c r="O2838" i="4" l="1"/>
  <c r="D2839" i="4" s="1"/>
  <c r="I2795" i="4"/>
  <c r="K2795" i="4" s="1"/>
  <c r="M2795" i="4" s="1"/>
  <c r="F2839" i="4" l="1"/>
  <c r="H2839" i="4" s="1"/>
  <c r="J2839" i="4" s="1"/>
  <c r="L2839" i="4" s="1"/>
  <c r="P2795" i="4"/>
  <c r="E2796" i="4" s="1"/>
  <c r="O2839" i="4" l="1"/>
  <c r="D2840" i="4" s="1"/>
  <c r="G2796" i="4"/>
  <c r="I2796" i="4" s="1"/>
  <c r="K2796" i="4" s="1"/>
  <c r="M2796" i="4" s="1"/>
  <c r="P2796" i="4" l="1"/>
  <c r="E2797" i="4" s="1"/>
  <c r="F2840" i="4"/>
  <c r="H2840" i="4" s="1"/>
  <c r="J2840" i="4" s="1"/>
  <c r="L2840" i="4" s="1"/>
  <c r="O2840" i="4" l="1"/>
  <c r="D2841" i="4" s="1"/>
  <c r="G2797" i="4"/>
  <c r="I2797" i="4"/>
  <c r="K2797" i="4" s="1"/>
  <c r="M2797" i="4" s="1"/>
  <c r="P2797" i="4" l="1"/>
  <c r="E2798" i="4" s="1"/>
  <c r="F2841" i="4"/>
  <c r="H2841" i="4" s="1"/>
  <c r="J2841" i="4" s="1"/>
  <c r="L2841" i="4" s="1"/>
  <c r="O2841" i="4" l="1"/>
  <c r="D2842" i="4" s="1"/>
  <c r="G2798" i="4"/>
  <c r="I2798" i="4"/>
  <c r="K2798" i="4" s="1"/>
  <c r="M2798" i="4" s="1"/>
  <c r="P2798" i="4" l="1"/>
  <c r="E2799" i="4" s="1"/>
  <c r="F2842" i="4"/>
  <c r="H2842" i="4"/>
  <c r="J2842" i="4" s="1"/>
  <c r="L2842" i="4" s="1"/>
  <c r="O2842" i="4" l="1"/>
  <c r="D2843" i="4" s="1"/>
  <c r="G2799" i="4"/>
  <c r="I2799" i="4" s="1"/>
  <c r="K2799" i="4" s="1"/>
  <c r="M2799" i="4" s="1"/>
  <c r="P2799" i="4" l="1"/>
  <c r="E2800" i="4" s="1"/>
  <c r="H2843" i="4"/>
  <c r="J2843" i="4" s="1"/>
  <c r="L2843" i="4" s="1"/>
  <c r="F2843" i="4"/>
  <c r="O2843" i="4" l="1"/>
  <c r="D2844" i="4" s="1"/>
  <c r="G2800" i="4"/>
  <c r="I2800" i="4" s="1"/>
  <c r="K2800" i="4" s="1"/>
  <c r="M2800" i="4" s="1"/>
  <c r="P2800" i="4" l="1"/>
  <c r="E2801" i="4" s="1"/>
  <c r="F2844" i="4"/>
  <c r="H2844" i="4" l="1"/>
  <c r="J2844" i="4" s="1"/>
  <c r="L2844" i="4" s="1"/>
  <c r="G2801" i="4"/>
  <c r="I2801" i="4"/>
  <c r="K2801" i="4" s="1"/>
  <c r="M2801" i="4" s="1"/>
  <c r="P2801" i="4" l="1"/>
  <c r="E2802" i="4" s="1"/>
  <c r="O2844" i="4"/>
  <c r="D2845" i="4" s="1"/>
  <c r="H2845" i="4" l="1"/>
  <c r="F2845" i="4"/>
  <c r="G2802" i="4"/>
  <c r="I2802" i="4"/>
  <c r="K2802" i="4" s="1"/>
  <c r="M2802" i="4" s="1"/>
  <c r="P2802" i="4" l="1"/>
  <c r="E2803" i="4" s="1"/>
  <c r="J2845" i="4"/>
  <c r="L2845" i="4" s="1"/>
  <c r="O2845" i="4" l="1"/>
  <c r="D2846" i="4" s="1"/>
  <c r="G2803" i="4"/>
  <c r="I2803" i="4" s="1"/>
  <c r="K2803" i="4" s="1"/>
  <c r="M2803" i="4" s="1"/>
  <c r="P2803" i="4" l="1"/>
  <c r="E2804" i="4" s="1"/>
  <c r="F2846" i="4"/>
  <c r="H2846" i="4" s="1"/>
  <c r="J2846" i="4" s="1"/>
  <c r="L2846" i="4" s="1"/>
  <c r="O2846" i="4" l="1"/>
  <c r="D2847" i="4" s="1"/>
  <c r="G2804" i="4"/>
  <c r="I2804" i="4" l="1"/>
  <c r="K2804" i="4" s="1"/>
  <c r="M2804" i="4" s="1"/>
  <c r="F2847" i="4"/>
  <c r="H2847" i="4" s="1"/>
  <c r="J2847" i="4" s="1"/>
  <c r="L2847" i="4" s="1"/>
  <c r="O2847" i="4" l="1"/>
  <c r="D2848" i="4" s="1"/>
  <c r="P2804" i="4"/>
  <c r="E2805" i="4" s="1"/>
  <c r="G2805" i="4" l="1"/>
  <c r="F2848" i="4"/>
  <c r="H2848" i="4" l="1"/>
  <c r="J2848" i="4" s="1"/>
  <c r="L2848" i="4" s="1"/>
  <c r="I2805" i="4"/>
  <c r="K2805" i="4" s="1"/>
  <c r="M2805" i="4" s="1"/>
  <c r="P2805" i="4" l="1"/>
  <c r="E2806" i="4" s="1"/>
  <c r="O2848" i="4"/>
  <c r="D2849" i="4" s="1"/>
  <c r="F2849" i="4" l="1"/>
  <c r="H2849" i="4" s="1"/>
  <c r="J2849" i="4" s="1"/>
  <c r="L2849" i="4" s="1"/>
  <c r="G2806" i="4"/>
  <c r="I2806" i="4"/>
  <c r="K2806" i="4" s="1"/>
  <c r="M2806" i="4" s="1"/>
  <c r="P2806" i="4" l="1"/>
  <c r="E2807" i="4" s="1"/>
  <c r="O2849" i="4"/>
  <c r="D2850" i="4" s="1"/>
  <c r="F2850" i="4" l="1"/>
  <c r="H2850" i="4" s="1"/>
  <c r="J2850" i="4" s="1"/>
  <c r="L2850" i="4" s="1"/>
  <c r="G2807" i="4"/>
  <c r="I2807" i="4"/>
  <c r="K2807" i="4" s="1"/>
  <c r="M2807" i="4" s="1"/>
  <c r="P2807" i="4" l="1"/>
  <c r="E2808" i="4" s="1"/>
  <c r="O2850" i="4"/>
  <c r="D2851" i="4" s="1"/>
  <c r="H2851" i="4" l="1"/>
  <c r="F2851" i="4"/>
  <c r="G2808" i="4"/>
  <c r="I2808" i="4"/>
  <c r="K2808" i="4" s="1"/>
  <c r="M2808" i="4" s="1"/>
  <c r="P2808" i="4" l="1"/>
  <c r="E2809" i="4" s="1"/>
  <c r="J2851" i="4"/>
  <c r="L2851" i="4" s="1"/>
  <c r="O2851" i="4" l="1"/>
  <c r="D2852" i="4" s="1"/>
  <c r="G2809" i="4"/>
  <c r="I2809" i="4"/>
  <c r="K2809" i="4" s="1"/>
  <c r="M2809" i="4" s="1"/>
  <c r="P2809" i="4" l="1"/>
  <c r="E2810" i="4" s="1"/>
  <c r="F2852" i="4"/>
  <c r="H2852" i="4" s="1"/>
  <c r="J2852" i="4" s="1"/>
  <c r="L2852" i="4" s="1"/>
  <c r="O2852" i="4" l="1"/>
  <c r="D2853" i="4" s="1"/>
  <c r="G2810" i="4"/>
  <c r="I2810" i="4" l="1"/>
  <c r="K2810" i="4" s="1"/>
  <c r="M2810" i="4" s="1"/>
  <c r="L2853" i="4"/>
  <c r="O2853" i="4" s="1"/>
  <c r="D2854" i="4" s="1"/>
  <c r="F2853" i="4"/>
  <c r="H2853" i="4"/>
  <c r="J2853" i="4"/>
  <c r="H2854" i="4" l="1"/>
  <c r="F2854" i="4"/>
  <c r="P2810" i="4"/>
  <c r="E2811" i="4" s="1"/>
  <c r="J2854" i="4" l="1"/>
  <c r="L2854" i="4" s="1"/>
  <c r="G2811" i="4"/>
  <c r="I2811" i="4" l="1"/>
  <c r="K2811" i="4" s="1"/>
  <c r="M2811" i="4" s="1"/>
  <c r="O2854" i="4"/>
  <c r="D2855" i="4" s="1"/>
  <c r="F2855" i="4" l="1"/>
  <c r="P2811" i="4"/>
  <c r="E2812" i="4" s="1"/>
  <c r="H2855" i="4" l="1"/>
  <c r="J2855" i="4" s="1"/>
  <c r="L2855" i="4" s="1"/>
  <c r="G2812" i="4"/>
  <c r="I2812" i="4" l="1"/>
  <c r="K2812" i="4" s="1"/>
  <c r="M2812" i="4" s="1"/>
  <c r="O2855" i="4"/>
  <c r="D2856" i="4" s="1"/>
  <c r="F2856" i="4" l="1"/>
  <c r="H2856" i="4"/>
  <c r="J2856" i="4" s="1"/>
  <c r="L2856" i="4" s="1"/>
  <c r="P2812" i="4"/>
  <c r="E2813" i="4" s="1"/>
  <c r="O2856" i="4" l="1"/>
  <c r="D2857" i="4" s="1"/>
  <c r="G2813" i="4"/>
  <c r="I2813" i="4"/>
  <c r="K2813" i="4" s="1"/>
  <c r="M2813" i="4" s="1"/>
  <c r="P2813" i="4" l="1"/>
  <c r="E2814" i="4" s="1"/>
  <c r="F2857" i="4"/>
  <c r="H2857" i="4"/>
  <c r="J2857" i="4" s="1"/>
  <c r="L2857" i="4" s="1"/>
  <c r="O2857" i="4" l="1"/>
  <c r="D2858" i="4" s="1"/>
  <c r="G2814" i="4"/>
  <c r="I2814" i="4" l="1"/>
  <c r="K2814" i="4" s="1"/>
  <c r="M2814" i="4" s="1"/>
  <c r="F2858" i="4"/>
  <c r="H2858" i="4" s="1"/>
  <c r="J2858" i="4" s="1"/>
  <c r="L2858" i="4" s="1"/>
  <c r="O2858" i="4" l="1"/>
  <c r="D2859" i="4" s="1"/>
  <c r="P2814" i="4"/>
  <c r="E2815" i="4" s="1"/>
  <c r="G2815" i="4" l="1"/>
  <c r="I2815" i="4"/>
  <c r="K2815" i="4" s="1"/>
  <c r="M2815" i="4" s="1"/>
  <c r="F2859" i="4"/>
  <c r="H2859" i="4"/>
  <c r="J2859" i="4" s="1"/>
  <c r="L2859" i="4" s="1"/>
  <c r="O2859" i="4" l="1"/>
  <c r="D2860" i="4" s="1"/>
  <c r="P2815" i="4"/>
  <c r="E2816" i="4" s="1"/>
  <c r="G2816" i="4" l="1"/>
  <c r="I2816" i="4"/>
  <c r="K2816" i="4" s="1"/>
  <c r="M2816" i="4" s="1"/>
  <c r="F2860" i="4"/>
  <c r="P2816" i="4" l="1"/>
  <c r="E2817" i="4" s="1"/>
  <c r="H2860" i="4"/>
  <c r="J2860" i="4" s="1"/>
  <c r="L2860" i="4" s="1"/>
  <c r="G2817" i="4" l="1"/>
  <c r="I2817" i="4"/>
  <c r="K2817" i="4"/>
  <c r="M2817" i="4" s="1"/>
  <c r="O2860" i="4"/>
  <c r="D2861" i="4" s="1"/>
  <c r="P2817" i="4" l="1"/>
  <c r="E2818" i="4" s="1"/>
  <c r="H2861" i="4"/>
  <c r="J2861" i="4" s="1"/>
  <c r="L2861" i="4" s="1"/>
  <c r="F2861" i="4"/>
  <c r="O2861" i="4" l="1"/>
  <c r="D2862" i="4" s="1"/>
  <c r="G2818" i="4"/>
  <c r="I2818" i="4"/>
  <c r="K2818" i="4" s="1"/>
  <c r="M2818" i="4" s="1"/>
  <c r="P2818" i="4" l="1"/>
  <c r="E2819" i="4" s="1"/>
  <c r="F2862" i="4"/>
  <c r="H2862" i="4" s="1"/>
  <c r="J2862" i="4" s="1"/>
  <c r="L2862" i="4" s="1"/>
  <c r="O2862" i="4" l="1"/>
  <c r="D2863" i="4" s="1"/>
  <c r="G2819" i="4"/>
  <c r="I2819" i="4" s="1"/>
  <c r="K2819" i="4" s="1"/>
  <c r="M2819" i="4" s="1"/>
  <c r="P2819" i="4" l="1"/>
  <c r="E2820" i="4" s="1"/>
  <c r="F2863" i="4"/>
  <c r="H2863" i="4" s="1"/>
  <c r="J2863" i="4" s="1"/>
  <c r="L2863" i="4" s="1"/>
  <c r="O2863" i="4" l="1"/>
  <c r="D2864" i="4" s="1"/>
  <c r="G2820" i="4"/>
  <c r="I2820" i="4" s="1"/>
  <c r="K2820" i="4" s="1"/>
  <c r="M2820" i="4" s="1"/>
  <c r="P2820" i="4" l="1"/>
  <c r="E2821" i="4" s="1"/>
  <c r="F2864" i="4"/>
  <c r="H2864" i="4" s="1"/>
  <c r="J2864" i="4" s="1"/>
  <c r="L2864" i="4" s="1"/>
  <c r="O2864" i="4" l="1"/>
  <c r="D2865" i="4" s="1"/>
  <c r="G2821" i="4"/>
  <c r="I2821" i="4" l="1"/>
  <c r="K2821" i="4" s="1"/>
  <c r="M2821" i="4" s="1"/>
  <c r="J2865" i="4"/>
  <c r="L2865" i="4" s="1"/>
  <c r="F2865" i="4"/>
  <c r="H2865" i="4"/>
  <c r="O2865" i="4" l="1"/>
  <c r="D2866" i="4" s="1"/>
  <c r="P2821" i="4"/>
  <c r="E2822" i="4" s="1"/>
  <c r="G2822" i="4" l="1"/>
  <c r="I2822" i="4"/>
  <c r="K2822" i="4"/>
  <c r="M2822" i="4" s="1"/>
  <c r="F2866" i="4"/>
  <c r="H2866" i="4"/>
  <c r="J2866" i="4" s="1"/>
  <c r="L2866" i="4" l="1"/>
  <c r="O2866" i="4"/>
  <c r="D2867" i="4" s="1"/>
  <c r="P2822" i="4"/>
  <c r="E2823" i="4" s="1"/>
  <c r="G2823" i="4" l="1"/>
  <c r="F2867" i="4"/>
  <c r="H2867" i="4"/>
  <c r="J2867" i="4"/>
  <c r="L2867" i="4" s="1"/>
  <c r="O2867" i="4" l="1"/>
  <c r="D2868" i="4" s="1"/>
  <c r="I2823" i="4"/>
  <c r="K2823" i="4" s="1"/>
  <c r="M2823" i="4" s="1"/>
  <c r="P2823" i="4" l="1"/>
  <c r="E2824" i="4" s="1"/>
  <c r="F2868" i="4"/>
  <c r="H2868" i="4" l="1"/>
  <c r="J2868" i="4" s="1"/>
  <c r="L2868" i="4" s="1"/>
  <c r="G2824" i="4"/>
  <c r="I2824" i="4"/>
  <c r="K2824" i="4"/>
  <c r="M2824" i="4" s="1"/>
  <c r="P2824" i="4" l="1"/>
  <c r="E2825" i="4" s="1"/>
  <c r="O2868" i="4"/>
  <c r="D2869" i="4" s="1"/>
  <c r="F2869" i="4" l="1"/>
  <c r="G2825" i="4"/>
  <c r="I2825" i="4"/>
  <c r="K2825" i="4" s="1"/>
  <c r="M2825" i="4" s="1"/>
  <c r="P2825" i="4" l="1"/>
  <c r="E2826" i="4" s="1"/>
  <c r="H2869" i="4"/>
  <c r="J2869" i="4" s="1"/>
  <c r="L2869" i="4" s="1"/>
  <c r="O2869" i="4" l="1"/>
  <c r="D2870" i="4" s="1"/>
  <c r="G2826" i="4"/>
  <c r="I2826" i="4"/>
  <c r="K2826" i="4"/>
  <c r="M2826" i="4" s="1"/>
  <c r="P2826" i="4" l="1"/>
  <c r="E2827" i="4" s="1"/>
  <c r="F2870" i="4"/>
  <c r="H2870" i="4"/>
  <c r="J2870" i="4" s="1"/>
  <c r="L2870" i="4" s="1"/>
  <c r="O2870" i="4" l="1"/>
  <c r="D2871" i="4" s="1"/>
  <c r="G2827" i="4"/>
  <c r="I2827" i="4" l="1"/>
  <c r="K2827" i="4" s="1"/>
  <c r="M2827" i="4" s="1"/>
  <c r="J2871" i="4"/>
  <c r="L2871" i="4" s="1"/>
  <c r="F2871" i="4"/>
  <c r="H2871" i="4"/>
  <c r="O2871" i="4" l="1"/>
  <c r="D2872" i="4" s="1"/>
  <c r="P2827" i="4"/>
  <c r="E2828" i="4" s="1"/>
  <c r="G2828" i="4" l="1"/>
  <c r="I2828" i="4"/>
  <c r="K2828" i="4" s="1"/>
  <c r="M2828" i="4" s="1"/>
  <c r="F2872" i="4"/>
  <c r="P2828" i="4" l="1"/>
  <c r="E2829" i="4" s="1"/>
  <c r="H2872" i="4"/>
  <c r="J2872" i="4" s="1"/>
  <c r="L2872" i="4" s="1"/>
  <c r="G2829" i="4" l="1"/>
  <c r="O2872" i="4"/>
  <c r="D2873" i="4" s="1"/>
  <c r="F2873" i="4" l="1"/>
  <c r="H2873" i="4" s="1"/>
  <c r="J2873" i="4" s="1"/>
  <c r="L2873" i="4" s="1"/>
  <c r="I2829" i="4"/>
  <c r="K2829" i="4" s="1"/>
  <c r="M2829" i="4" s="1"/>
  <c r="O2873" i="4" l="1"/>
  <c r="D2874" i="4" s="1"/>
  <c r="P2829" i="4"/>
  <c r="E2830" i="4" s="1"/>
  <c r="G2830" i="4" l="1"/>
  <c r="F2874" i="4"/>
  <c r="H2874" i="4"/>
  <c r="J2874" i="4" s="1"/>
  <c r="L2874" i="4" s="1"/>
  <c r="O2874" i="4" l="1"/>
  <c r="D2875" i="4" s="1"/>
  <c r="I2830" i="4"/>
  <c r="K2830" i="4" s="1"/>
  <c r="M2830" i="4" s="1"/>
  <c r="F2875" i="4" l="1"/>
  <c r="P2830" i="4"/>
  <c r="E2831" i="4" s="1"/>
  <c r="H2875" i="4" l="1"/>
  <c r="J2875" i="4" s="1"/>
  <c r="L2875" i="4" s="1"/>
  <c r="G2831" i="4"/>
  <c r="I2831" i="4" l="1"/>
  <c r="K2831" i="4" s="1"/>
  <c r="M2831" i="4" s="1"/>
  <c r="O2875" i="4"/>
  <c r="D2876" i="4" s="1"/>
  <c r="H2876" i="4" l="1"/>
  <c r="J2876" i="4" s="1"/>
  <c r="L2876" i="4" s="1"/>
  <c r="F2876" i="4"/>
  <c r="P2831" i="4"/>
  <c r="E2832" i="4" s="1"/>
  <c r="O2876" i="4" l="1"/>
  <c r="D2877" i="4" s="1"/>
  <c r="G2832" i="4"/>
  <c r="I2832" i="4"/>
  <c r="K2832" i="4" s="1"/>
  <c r="M2832" i="4" s="1"/>
  <c r="P2832" i="4" l="1"/>
  <c r="E2833" i="4" s="1"/>
  <c r="F2877" i="4"/>
  <c r="H2877" i="4" s="1"/>
  <c r="J2877" i="4" s="1"/>
  <c r="L2877" i="4" s="1"/>
  <c r="O2877" i="4" l="1"/>
  <c r="D2878" i="4" s="1"/>
  <c r="G2833" i="4"/>
  <c r="I2833" i="4" l="1"/>
  <c r="K2833" i="4" s="1"/>
  <c r="M2833" i="4" s="1"/>
  <c r="F2878" i="4"/>
  <c r="H2878" i="4" s="1"/>
  <c r="J2878" i="4" s="1"/>
  <c r="L2878" i="4" s="1"/>
  <c r="O2878" i="4" l="1"/>
  <c r="D2879" i="4" s="1"/>
  <c r="P2833" i="4"/>
  <c r="E2834" i="4" s="1"/>
  <c r="G2834" i="4" l="1"/>
  <c r="P2834" i="4" s="1"/>
  <c r="E2835" i="4" s="1"/>
  <c r="I2834" i="4"/>
  <c r="K2834" i="4"/>
  <c r="M2834" i="4"/>
  <c r="F2879" i="4"/>
  <c r="G2835" i="4" l="1"/>
  <c r="H2879" i="4"/>
  <c r="J2879" i="4" s="1"/>
  <c r="L2879" i="4" s="1"/>
  <c r="I2835" i="4" l="1"/>
  <c r="K2835" i="4" s="1"/>
  <c r="M2835" i="4" s="1"/>
  <c r="O2879" i="4"/>
  <c r="D2880" i="4" s="1"/>
  <c r="F2880" i="4" l="1"/>
  <c r="H2880" i="4" s="1"/>
  <c r="J2880" i="4" s="1"/>
  <c r="L2880" i="4" s="1"/>
  <c r="P2835" i="4"/>
  <c r="E2836" i="4" s="1"/>
  <c r="O2880" i="4" l="1"/>
  <c r="D2881" i="4" s="1"/>
  <c r="G2836" i="4"/>
  <c r="F2881" i="4" l="1"/>
  <c r="H2881" i="4" s="1"/>
  <c r="J2881" i="4" s="1"/>
  <c r="L2881" i="4" s="1"/>
  <c r="I2836" i="4"/>
  <c r="K2836" i="4" s="1"/>
  <c r="M2836" i="4" s="1"/>
  <c r="O2881" i="4" l="1"/>
  <c r="D2882" i="4" s="1"/>
  <c r="P2836" i="4"/>
  <c r="E2837" i="4" s="1"/>
  <c r="G2837" i="4" l="1"/>
  <c r="F2882" i="4"/>
  <c r="H2882" i="4"/>
  <c r="J2882" i="4" s="1"/>
  <c r="L2882" i="4" s="1"/>
  <c r="O2882" i="4" l="1"/>
  <c r="D2883" i="4" s="1"/>
  <c r="I2837" i="4"/>
  <c r="K2837" i="4" s="1"/>
  <c r="M2837" i="4" s="1"/>
  <c r="F2883" i="4" l="1"/>
  <c r="P2837" i="4"/>
  <c r="E2838" i="4" s="1"/>
  <c r="H2883" i="4" l="1"/>
  <c r="J2883" i="4" s="1"/>
  <c r="L2883" i="4" s="1"/>
  <c r="G2838" i="4"/>
  <c r="I2838" i="4"/>
  <c r="K2838" i="4" s="1"/>
  <c r="M2838" i="4" s="1"/>
  <c r="P2838" i="4" l="1"/>
  <c r="E2839" i="4" s="1"/>
  <c r="O2883" i="4"/>
  <c r="D2884" i="4" s="1"/>
  <c r="F2884" i="4" l="1"/>
  <c r="G2839" i="4"/>
  <c r="H2884" i="4" l="1"/>
  <c r="J2884" i="4" s="1"/>
  <c r="L2884" i="4" s="1"/>
  <c r="I2839" i="4"/>
  <c r="K2839" i="4" s="1"/>
  <c r="M2839" i="4" s="1"/>
  <c r="O2884" i="4" l="1"/>
  <c r="D2885" i="4" s="1"/>
  <c r="P2839" i="4"/>
  <c r="E2840" i="4" s="1"/>
  <c r="G2840" i="4" l="1"/>
  <c r="F2885" i="4"/>
  <c r="H2885" i="4"/>
  <c r="J2885" i="4"/>
  <c r="L2885" i="4" s="1"/>
  <c r="O2885" i="4" s="1"/>
  <c r="D2886" i="4" s="1"/>
  <c r="F2886" i="4" l="1"/>
  <c r="H2886" i="4"/>
  <c r="J2886" i="4" s="1"/>
  <c r="L2886" i="4" s="1"/>
  <c r="I2840" i="4"/>
  <c r="K2840" i="4" s="1"/>
  <c r="M2840" i="4" s="1"/>
  <c r="O2886" i="4" l="1"/>
  <c r="D2887" i="4" s="1"/>
  <c r="P2840" i="4"/>
  <c r="E2841" i="4" s="1"/>
  <c r="G2841" i="4" l="1"/>
  <c r="I2841" i="4"/>
  <c r="K2841" i="4"/>
  <c r="M2841" i="4" s="1"/>
  <c r="F2887" i="4"/>
  <c r="P2841" i="4" l="1"/>
  <c r="E2842" i="4" s="1"/>
  <c r="H2887" i="4"/>
  <c r="J2887" i="4" s="1"/>
  <c r="L2887" i="4" s="1"/>
  <c r="G2842" i="4" l="1"/>
  <c r="I2842" i="4"/>
  <c r="K2842" i="4" s="1"/>
  <c r="M2842" i="4" s="1"/>
  <c r="O2887" i="4"/>
  <c r="D2888" i="4" s="1"/>
  <c r="P2842" i="4" l="1"/>
  <c r="E2843" i="4" s="1"/>
  <c r="J2888" i="4"/>
  <c r="L2888" i="4" s="1"/>
  <c r="F2888" i="4"/>
  <c r="H2888" i="4"/>
  <c r="O2888" i="4" s="1"/>
  <c r="D2889" i="4" s="1"/>
  <c r="F2889" i="4" l="1"/>
  <c r="G2843" i="4"/>
  <c r="H2889" i="4" l="1"/>
  <c r="J2889" i="4" s="1"/>
  <c r="L2889" i="4" s="1"/>
  <c r="I2843" i="4"/>
  <c r="K2843" i="4" s="1"/>
  <c r="M2843" i="4" s="1"/>
  <c r="O2889" i="4" l="1"/>
  <c r="D2890" i="4" s="1"/>
  <c r="P2843" i="4"/>
  <c r="E2844" i="4" s="1"/>
  <c r="G2844" i="4" l="1"/>
  <c r="I2844" i="4"/>
  <c r="K2844" i="4"/>
  <c r="M2844" i="4" s="1"/>
  <c r="F2890" i="4"/>
  <c r="H2890" i="4"/>
  <c r="J2890" i="4"/>
  <c r="L2890" i="4" s="1"/>
  <c r="O2890" i="4" s="1"/>
  <c r="D2891" i="4" s="1"/>
  <c r="F2891" i="4" l="1"/>
  <c r="P2844" i="4"/>
  <c r="E2845" i="4" s="1"/>
  <c r="H2891" i="4" l="1"/>
  <c r="J2891" i="4" s="1"/>
  <c r="L2891" i="4" s="1"/>
  <c r="G2845" i="4"/>
  <c r="I2845" i="4" l="1"/>
  <c r="K2845" i="4" s="1"/>
  <c r="M2845" i="4" s="1"/>
  <c r="O2891" i="4"/>
  <c r="D2892" i="4" s="1"/>
  <c r="F2892" i="4" l="1"/>
  <c r="H2892" i="4"/>
  <c r="J2892" i="4" s="1"/>
  <c r="L2892" i="4" s="1"/>
  <c r="P2845" i="4"/>
  <c r="E2846" i="4" s="1"/>
  <c r="O2892" i="4" l="1"/>
  <c r="D2893" i="4" s="1"/>
  <c r="G2846" i="4"/>
  <c r="I2846" i="4" s="1"/>
  <c r="K2846" i="4" s="1"/>
  <c r="M2846" i="4" s="1"/>
  <c r="P2846" i="4" l="1"/>
  <c r="E2847" i="4" s="1"/>
  <c r="F2893" i="4"/>
  <c r="H2893" i="4" s="1"/>
  <c r="J2893" i="4" s="1"/>
  <c r="L2893" i="4" s="1"/>
  <c r="O2893" i="4" l="1"/>
  <c r="D2894" i="4" s="1"/>
  <c r="G2847" i="4"/>
  <c r="I2847" i="4" l="1"/>
  <c r="K2847" i="4" s="1"/>
  <c r="M2847" i="4" s="1"/>
  <c r="F2894" i="4"/>
  <c r="H2894" i="4" s="1"/>
  <c r="J2894" i="4" s="1"/>
  <c r="L2894" i="4" s="1"/>
  <c r="O2894" i="4" l="1"/>
  <c r="D2895" i="4" s="1"/>
  <c r="P2847" i="4"/>
  <c r="E2848" i="4" s="1"/>
  <c r="G2848" i="4" l="1"/>
  <c r="F2895" i="4"/>
  <c r="H2895" i="4" l="1"/>
  <c r="J2895" i="4" s="1"/>
  <c r="L2895" i="4" s="1"/>
  <c r="I2848" i="4"/>
  <c r="K2848" i="4" s="1"/>
  <c r="M2848" i="4" s="1"/>
  <c r="P2848" i="4" l="1"/>
  <c r="E2849" i="4" s="1"/>
  <c r="O2895" i="4"/>
  <c r="D2896" i="4" s="1"/>
  <c r="F2896" i="4" l="1"/>
  <c r="H2896" i="4" s="1"/>
  <c r="J2896" i="4" s="1"/>
  <c r="L2896" i="4" s="1"/>
  <c r="G2849" i="4"/>
  <c r="O2896" i="4" l="1"/>
  <c r="D2897" i="4" s="1"/>
  <c r="I2849" i="4"/>
  <c r="K2849" i="4" s="1"/>
  <c r="M2849" i="4" s="1"/>
  <c r="H2897" i="4" l="1"/>
  <c r="F2897" i="4"/>
  <c r="P2849" i="4"/>
  <c r="E2850" i="4" s="1"/>
  <c r="J2897" i="4" l="1"/>
  <c r="L2897" i="4" s="1"/>
  <c r="G2850" i="4"/>
  <c r="P2850" i="4" s="1"/>
  <c r="E2851" i="4" s="1"/>
  <c r="I2850" i="4"/>
  <c r="K2850" i="4"/>
  <c r="M2850" i="4"/>
  <c r="G2851" i="4" l="1"/>
  <c r="O2897" i="4"/>
  <c r="D2898" i="4" s="1"/>
  <c r="F2898" i="4" l="1"/>
  <c r="I2851" i="4"/>
  <c r="K2851" i="4" s="1"/>
  <c r="M2851" i="4" s="1"/>
  <c r="H2898" i="4" l="1"/>
  <c r="J2898" i="4" s="1"/>
  <c r="L2898" i="4" s="1"/>
  <c r="P2851" i="4"/>
  <c r="E2852" i="4" s="1"/>
  <c r="G2852" i="4" l="1"/>
  <c r="I2852" i="4"/>
  <c r="K2852" i="4" s="1"/>
  <c r="M2852" i="4" s="1"/>
  <c r="O2898" i="4"/>
  <c r="D2899" i="4" s="1"/>
  <c r="P2852" i="4" l="1"/>
  <c r="E2853" i="4" s="1"/>
  <c r="H2899" i="4"/>
  <c r="J2899" i="4" s="1"/>
  <c r="L2899" i="4" s="1"/>
  <c r="F2899" i="4"/>
  <c r="O2899" i="4" l="1"/>
  <c r="D2900" i="4" s="1"/>
  <c r="G2853" i="4"/>
  <c r="I2853" i="4"/>
  <c r="K2853" i="4" s="1"/>
  <c r="M2853" i="4" s="1"/>
  <c r="P2853" i="4" l="1"/>
  <c r="E2854" i="4" s="1"/>
  <c r="H2900" i="4"/>
  <c r="J2900" i="4" s="1"/>
  <c r="L2900" i="4" s="1"/>
  <c r="F2900" i="4"/>
  <c r="O2900" i="4" l="1"/>
  <c r="D2901" i="4" s="1"/>
  <c r="G2854" i="4"/>
  <c r="I2854" i="4" l="1"/>
  <c r="K2854" i="4" s="1"/>
  <c r="M2854" i="4" s="1"/>
  <c r="F2901" i="4"/>
  <c r="H2901" i="4" s="1"/>
  <c r="J2901" i="4" s="1"/>
  <c r="L2901" i="4" s="1"/>
  <c r="O2901" i="4" l="1"/>
  <c r="D2902" i="4" s="1"/>
  <c r="P2854" i="4"/>
  <c r="E2855" i="4" s="1"/>
  <c r="G2855" i="4" l="1"/>
  <c r="F2902" i="4"/>
  <c r="H2902" i="4"/>
  <c r="J2902" i="4" s="1"/>
  <c r="L2902" i="4" s="1"/>
  <c r="I2855" i="4" l="1"/>
  <c r="K2855" i="4" s="1"/>
  <c r="M2855" i="4" s="1"/>
  <c r="O2902" i="4"/>
  <c r="D2903" i="4" s="1"/>
  <c r="H2903" i="4" l="1"/>
  <c r="F2903" i="4"/>
  <c r="P2855" i="4"/>
  <c r="E2856" i="4" s="1"/>
  <c r="J2903" i="4" l="1"/>
  <c r="L2903" i="4" s="1"/>
  <c r="G2856" i="4"/>
  <c r="I2856" i="4" l="1"/>
  <c r="K2856" i="4" s="1"/>
  <c r="M2856" i="4" s="1"/>
  <c r="O2903" i="4"/>
  <c r="D2904" i="4" s="1"/>
  <c r="F2904" i="4" l="1"/>
  <c r="H2904" i="4" s="1"/>
  <c r="J2904" i="4" s="1"/>
  <c r="L2904" i="4" s="1"/>
  <c r="P2856" i="4"/>
  <c r="E2857" i="4" s="1"/>
  <c r="O2904" i="4" l="1"/>
  <c r="D2905" i="4" s="1"/>
  <c r="G2857" i="4"/>
  <c r="I2857" i="4" l="1"/>
  <c r="K2857" i="4" s="1"/>
  <c r="M2857" i="4" s="1"/>
  <c r="L2905" i="4"/>
  <c r="F2905" i="4"/>
  <c r="H2905" i="4"/>
  <c r="J2905" i="4"/>
  <c r="O2905" i="4" s="1"/>
  <c r="D2906" i="4" s="1"/>
  <c r="F2906" i="4" l="1"/>
  <c r="H2906" i="4"/>
  <c r="J2906" i="4" s="1"/>
  <c r="L2906" i="4" s="1"/>
  <c r="P2857" i="4"/>
  <c r="E2858" i="4" s="1"/>
  <c r="O2906" i="4" l="1"/>
  <c r="D2907" i="4" s="1"/>
  <c r="G2858" i="4"/>
  <c r="I2858" i="4"/>
  <c r="K2858" i="4" s="1"/>
  <c r="M2858" i="4" s="1"/>
  <c r="P2858" i="4" l="1"/>
  <c r="E2859" i="4" s="1"/>
  <c r="H2907" i="4"/>
  <c r="J2907" i="4" s="1"/>
  <c r="L2907" i="4" s="1"/>
  <c r="F2907" i="4"/>
  <c r="O2907" i="4" l="1"/>
  <c r="D2908" i="4" s="1"/>
  <c r="G2859" i="4"/>
  <c r="I2859" i="4"/>
  <c r="K2859" i="4" s="1"/>
  <c r="M2859" i="4" s="1"/>
  <c r="P2859" i="4" l="1"/>
  <c r="E2860" i="4" s="1"/>
  <c r="F2908" i="4"/>
  <c r="H2908" i="4" l="1"/>
  <c r="J2908" i="4" s="1"/>
  <c r="L2908" i="4" s="1"/>
  <c r="G2860" i="4"/>
  <c r="I2860" i="4" l="1"/>
  <c r="K2860" i="4" s="1"/>
  <c r="M2860" i="4" s="1"/>
  <c r="O2908" i="4"/>
  <c r="D2909" i="4" s="1"/>
  <c r="F2909" i="4" l="1"/>
  <c r="H2909" i="4" s="1"/>
  <c r="J2909" i="4" s="1"/>
  <c r="L2909" i="4" s="1"/>
  <c r="P2860" i="4"/>
  <c r="E2861" i="4" s="1"/>
  <c r="O2909" i="4" l="1"/>
  <c r="D2910" i="4" s="1"/>
  <c r="G2861" i="4"/>
  <c r="I2861" i="4" l="1"/>
  <c r="K2861" i="4" s="1"/>
  <c r="M2861" i="4" s="1"/>
  <c r="F2910" i="4"/>
  <c r="H2910" i="4" s="1"/>
  <c r="J2910" i="4" s="1"/>
  <c r="L2910" i="4" s="1"/>
  <c r="O2910" i="4" l="1"/>
  <c r="D2911" i="4" s="1"/>
  <c r="P2861" i="4"/>
  <c r="E2862" i="4" s="1"/>
  <c r="G2862" i="4" l="1"/>
  <c r="I2862" i="4"/>
  <c r="K2862" i="4" s="1"/>
  <c r="M2862" i="4" s="1"/>
  <c r="F2911" i="4"/>
  <c r="P2862" i="4" l="1"/>
  <c r="E2863" i="4" s="1"/>
  <c r="H2911" i="4"/>
  <c r="J2911" i="4" s="1"/>
  <c r="L2911" i="4" s="1"/>
  <c r="G2863" i="4" l="1"/>
  <c r="O2911" i="4"/>
  <c r="D2912" i="4" s="1"/>
  <c r="H2912" i="4" l="1"/>
  <c r="J2912" i="4" s="1"/>
  <c r="L2912" i="4" s="1"/>
  <c r="F2912" i="4"/>
  <c r="I2863" i="4"/>
  <c r="K2863" i="4" s="1"/>
  <c r="M2863" i="4" s="1"/>
  <c r="O2912" i="4" l="1"/>
  <c r="D2913" i="4" s="1"/>
  <c r="P2863" i="4"/>
  <c r="E2864" i="4" s="1"/>
  <c r="G2864" i="4" l="1"/>
  <c r="F2913" i="4"/>
  <c r="H2913" i="4"/>
  <c r="J2913" i="4" s="1"/>
  <c r="L2913" i="4" l="1"/>
  <c r="O2913" i="4"/>
  <c r="D2914" i="4" s="1"/>
  <c r="I2864" i="4"/>
  <c r="K2864" i="4" s="1"/>
  <c r="M2864" i="4" s="1"/>
  <c r="P2864" i="4" l="1"/>
  <c r="E2865" i="4" s="1"/>
  <c r="F2914" i="4"/>
  <c r="H2914" i="4"/>
  <c r="J2914" i="4" s="1"/>
  <c r="L2914" i="4" s="1"/>
  <c r="O2914" i="4" l="1"/>
  <c r="D2915" i="4" s="1"/>
  <c r="G2865" i="4"/>
  <c r="I2865" i="4" l="1"/>
  <c r="K2865" i="4" s="1"/>
  <c r="M2865" i="4" s="1"/>
  <c r="F2915" i="4"/>
  <c r="H2915" i="4" s="1"/>
  <c r="J2915" i="4" s="1"/>
  <c r="L2915" i="4" s="1"/>
  <c r="O2915" i="4" l="1"/>
  <c r="D2916" i="4" s="1"/>
  <c r="P2865" i="4"/>
  <c r="E2866" i="4" s="1"/>
  <c r="G2866" i="4" l="1"/>
  <c r="I2866" i="4"/>
  <c r="K2866" i="4" s="1"/>
  <c r="M2866" i="4" s="1"/>
  <c r="F2916" i="4"/>
  <c r="H2916" i="4"/>
  <c r="J2916" i="4" s="1"/>
  <c r="L2916" i="4" s="1"/>
  <c r="O2916" i="4" l="1"/>
  <c r="D2917" i="4" s="1"/>
  <c r="P2866" i="4"/>
  <c r="E2867" i="4" s="1"/>
  <c r="G2867" i="4" l="1"/>
  <c r="I2867" i="4"/>
  <c r="K2867" i="4"/>
  <c r="M2867" i="4" s="1"/>
  <c r="F2917" i="4"/>
  <c r="H2917" i="4"/>
  <c r="J2917" i="4" s="1"/>
  <c r="L2917" i="4" l="1"/>
  <c r="O2917" i="4"/>
  <c r="D2918" i="4" s="1"/>
  <c r="P2867" i="4"/>
  <c r="E2868" i="4" s="1"/>
  <c r="G2868" i="4" l="1"/>
  <c r="I2868" i="4"/>
  <c r="K2868" i="4" s="1"/>
  <c r="M2868" i="4" s="1"/>
  <c r="F2918" i="4"/>
  <c r="H2918" i="4"/>
  <c r="P2868" i="4" l="1"/>
  <c r="E2869" i="4" s="1"/>
  <c r="J2918" i="4"/>
  <c r="L2918" i="4" s="1"/>
  <c r="G2869" i="4" l="1"/>
  <c r="O2918" i="4"/>
  <c r="D2919" i="4" s="1"/>
  <c r="H2919" i="4" l="1"/>
  <c r="J2919" i="4" s="1"/>
  <c r="L2919" i="4" s="1"/>
  <c r="F2919" i="4"/>
  <c r="I2869" i="4"/>
  <c r="K2869" i="4" s="1"/>
  <c r="M2869" i="4" s="1"/>
  <c r="O2919" i="4" l="1"/>
  <c r="D2920" i="4" s="1"/>
  <c r="P2869" i="4"/>
  <c r="E2870" i="4" s="1"/>
  <c r="G2870" i="4" l="1"/>
  <c r="I2870" i="4"/>
  <c r="K2870" i="4" s="1"/>
  <c r="M2870" i="4" s="1"/>
  <c r="F2920" i="4"/>
  <c r="P2870" i="4" l="1"/>
  <c r="E2871" i="4" s="1"/>
  <c r="H2920" i="4"/>
  <c r="J2920" i="4" s="1"/>
  <c r="L2920" i="4" s="1"/>
  <c r="G2871" i="4" l="1"/>
  <c r="O2920" i="4"/>
  <c r="D2921" i="4" s="1"/>
  <c r="F2921" i="4" l="1"/>
  <c r="H2921" i="4" s="1"/>
  <c r="J2921" i="4" s="1"/>
  <c r="L2921" i="4" s="1"/>
  <c r="I2871" i="4"/>
  <c r="K2871" i="4" s="1"/>
  <c r="M2871" i="4" s="1"/>
  <c r="O2921" i="4" l="1"/>
  <c r="D2922" i="4" s="1"/>
  <c r="P2871" i="4"/>
  <c r="E2872" i="4" s="1"/>
  <c r="G2872" i="4" l="1"/>
  <c r="F2922" i="4"/>
  <c r="H2922" i="4"/>
  <c r="J2922" i="4" l="1"/>
  <c r="L2922" i="4" s="1"/>
  <c r="I2872" i="4"/>
  <c r="K2872" i="4" s="1"/>
  <c r="M2872" i="4" s="1"/>
  <c r="P2872" i="4" l="1"/>
  <c r="E2873" i="4" s="1"/>
  <c r="O2922" i="4"/>
  <c r="D2923" i="4" s="1"/>
  <c r="H2923" i="4" l="1"/>
  <c r="J2923" i="4" s="1"/>
  <c r="L2923" i="4" s="1"/>
  <c r="F2923" i="4"/>
  <c r="G2873" i="4"/>
  <c r="O2923" i="4" l="1"/>
  <c r="D2924" i="4" s="1"/>
  <c r="I2873" i="4"/>
  <c r="K2873" i="4" s="1"/>
  <c r="M2873" i="4" s="1"/>
  <c r="F2924" i="4" l="1"/>
  <c r="H2924" i="4" s="1"/>
  <c r="J2924" i="4" s="1"/>
  <c r="L2924" i="4" s="1"/>
  <c r="P2873" i="4"/>
  <c r="E2874" i="4" s="1"/>
  <c r="O2924" i="4" l="1"/>
  <c r="D2925" i="4" s="1"/>
  <c r="G2874" i="4"/>
  <c r="I2874" i="4" s="1"/>
  <c r="K2874" i="4" s="1"/>
  <c r="M2874" i="4" s="1"/>
  <c r="P2874" i="4" l="1"/>
  <c r="E2875" i="4" s="1"/>
  <c r="H2925" i="4"/>
  <c r="J2925" i="4" s="1"/>
  <c r="L2925" i="4" s="1"/>
  <c r="F2925" i="4"/>
  <c r="O2925" i="4" l="1"/>
  <c r="D2926" i="4" s="1"/>
  <c r="G2875" i="4"/>
  <c r="I2875" i="4" s="1"/>
  <c r="K2875" i="4" s="1"/>
  <c r="M2875" i="4" s="1"/>
  <c r="P2875" i="4" l="1"/>
  <c r="E2876" i="4" s="1"/>
  <c r="F2926" i="4"/>
  <c r="H2926" i="4"/>
  <c r="J2926" i="4" s="1"/>
  <c r="L2926" i="4" s="1"/>
  <c r="O2926" i="4" l="1"/>
  <c r="D2927" i="4" s="1"/>
  <c r="G2876" i="4"/>
  <c r="I2876" i="4" s="1"/>
  <c r="K2876" i="4" s="1"/>
  <c r="M2876" i="4" s="1"/>
  <c r="P2876" i="4" l="1"/>
  <c r="E2877" i="4" s="1"/>
  <c r="H2927" i="4"/>
  <c r="J2927" i="4"/>
  <c r="L2927" i="4" s="1"/>
  <c r="F2927" i="4"/>
  <c r="O2927" i="4" l="1"/>
  <c r="D2928" i="4" s="1"/>
  <c r="G2877" i="4"/>
  <c r="I2877" i="4" l="1"/>
  <c r="K2877" i="4" s="1"/>
  <c r="M2877" i="4" s="1"/>
  <c r="J2928" i="4"/>
  <c r="L2928" i="4" s="1"/>
  <c r="F2928" i="4"/>
  <c r="H2928" i="4"/>
  <c r="O2928" i="4" l="1"/>
  <c r="D2929" i="4" s="1"/>
  <c r="P2877" i="4"/>
  <c r="E2878" i="4" s="1"/>
  <c r="G2878" i="4" l="1"/>
  <c r="P2878" i="4" s="1"/>
  <c r="E2879" i="4" s="1"/>
  <c r="I2878" i="4"/>
  <c r="K2878" i="4"/>
  <c r="M2878" i="4"/>
  <c r="F2929" i="4"/>
  <c r="H2929" i="4" s="1"/>
  <c r="G2879" i="4" l="1"/>
  <c r="P2879" i="4" s="1"/>
  <c r="E2880" i="4" s="1"/>
  <c r="I2879" i="4"/>
  <c r="K2879" i="4"/>
  <c r="M2879" i="4"/>
  <c r="J2929" i="4"/>
  <c r="L2929" i="4" s="1"/>
  <c r="O2929" i="4" s="1"/>
  <c r="D2930" i="4" s="1"/>
  <c r="F2930" i="4" l="1"/>
  <c r="H2930" i="4"/>
  <c r="J2930" i="4" s="1"/>
  <c r="L2930" i="4" s="1"/>
  <c r="G2880" i="4"/>
  <c r="O2930" i="4" l="1"/>
  <c r="D2931" i="4" s="1"/>
  <c r="I2880" i="4"/>
  <c r="K2880" i="4" s="1"/>
  <c r="M2880" i="4" s="1"/>
  <c r="H2931" i="4" l="1"/>
  <c r="J2931" i="4"/>
  <c r="L2931" i="4" s="1"/>
  <c r="F2931" i="4"/>
  <c r="P2880" i="4"/>
  <c r="E2881" i="4" s="1"/>
  <c r="O2931" i="4" l="1"/>
  <c r="D2932" i="4" s="1"/>
  <c r="G2881" i="4"/>
  <c r="I2881" i="4" l="1"/>
  <c r="K2881" i="4" s="1"/>
  <c r="M2881" i="4" s="1"/>
  <c r="F2932" i="4"/>
  <c r="H2932" i="4" s="1"/>
  <c r="J2932" i="4" s="1"/>
  <c r="L2932" i="4" s="1"/>
  <c r="O2932" i="4" l="1"/>
  <c r="D2933" i="4" s="1"/>
  <c r="P2881" i="4"/>
  <c r="E2882" i="4" s="1"/>
  <c r="G2882" i="4" l="1"/>
  <c r="I2882" i="4"/>
  <c r="K2882" i="4" s="1"/>
  <c r="M2882" i="4" s="1"/>
  <c r="F2933" i="4"/>
  <c r="H2933" i="4" s="1"/>
  <c r="J2933" i="4" l="1"/>
  <c r="L2933" i="4" s="1"/>
  <c r="O2933" i="4"/>
  <c r="D2934" i="4" s="1"/>
  <c r="P2882" i="4"/>
  <c r="E2883" i="4" s="1"/>
  <c r="G2883" i="4" l="1"/>
  <c r="F2934" i="4"/>
  <c r="H2934" i="4"/>
  <c r="J2934" i="4"/>
  <c r="L2934" i="4" s="1"/>
  <c r="O2934" i="4" s="1"/>
  <c r="D2935" i="4" s="1"/>
  <c r="H2935" i="4" l="1"/>
  <c r="F2935" i="4"/>
  <c r="I2883" i="4"/>
  <c r="K2883" i="4" s="1"/>
  <c r="M2883" i="4" s="1"/>
  <c r="J2935" i="4" l="1"/>
  <c r="L2935" i="4" s="1"/>
  <c r="P2883" i="4"/>
  <c r="E2884" i="4" s="1"/>
  <c r="G2884" i="4" l="1"/>
  <c r="I2884" i="4"/>
  <c r="K2884" i="4" s="1"/>
  <c r="M2884" i="4" s="1"/>
  <c r="O2935" i="4"/>
  <c r="D2936" i="4" s="1"/>
  <c r="P2884" i="4" l="1"/>
  <c r="E2885" i="4" s="1"/>
  <c r="J2936" i="4"/>
  <c r="L2936" i="4" s="1"/>
  <c r="F2936" i="4"/>
  <c r="H2936" i="4"/>
  <c r="O2936" i="4" l="1"/>
  <c r="D2937" i="4" s="1"/>
  <c r="G2885" i="4"/>
  <c r="I2885" i="4" l="1"/>
  <c r="K2885" i="4" s="1"/>
  <c r="M2885" i="4" s="1"/>
  <c r="L2937" i="4"/>
  <c r="F2937" i="4"/>
  <c r="J2937" i="4"/>
  <c r="O2937" i="4" s="1"/>
  <c r="D2938" i="4" s="1"/>
  <c r="H2937" i="4"/>
  <c r="F2938" i="4" l="1"/>
  <c r="H2938" i="4"/>
  <c r="J2938" i="4" s="1"/>
  <c r="L2938" i="4" s="1"/>
  <c r="P2885" i="4"/>
  <c r="E2886" i="4" s="1"/>
  <c r="O2938" i="4" l="1"/>
  <c r="D2939" i="4" s="1"/>
  <c r="G2886" i="4"/>
  <c r="I2886" i="4"/>
  <c r="K2886" i="4" s="1"/>
  <c r="M2886" i="4" s="1"/>
  <c r="P2886" i="4" l="1"/>
  <c r="E2887" i="4" s="1"/>
  <c r="H2939" i="4"/>
  <c r="J2939" i="4" s="1"/>
  <c r="L2939" i="4" s="1"/>
  <c r="F2939" i="4"/>
  <c r="O2939" i="4" l="1"/>
  <c r="D2940" i="4" s="1"/>
  <c r="G2887" i="4"/>
  <c r="I2887" i="4" l="1"/>
  <c r="K2887" i="4" s="1"/>
  <c r="M2887" i="4" s="1"/>
  <c r="J2940" i="4"/>
  <c r="L2940" i="4" s="1"/>
  <c r="F2940" i="4"/>
  <c r="H2940" i="4"/>
  <c r="O2940" i="4" l="1"/>
  <c r="D2941" i="4" s="1"/>
  <c r="P2887" i="4"/>
  <c r="E2888" i="4" s="1"/>
  <c r="G2888" i="4" l="1"/>
  <c r="I2888" i="4"/>
  <c r="K2888" i="4" s="1"/>
  <c r="M2888" i="4" s="1"/>
  <c r="F2941" i="4"/>
  <c r="H2941" i="4"/>
  <c r="J2941" i="4" s="1"/>
  <c r="L2941" i="4" l="1"/>
  <c r="O2941" i="4"/>
  <c r="D2942" i="4" s="1"/>
  <c r="P2888" i="4"/>
  <c r="E2889" i="4" s="1"/>
  <c r="G2889" i="4" l="1"/>
  <c r="I2889" i="4"/>
  <c r="K2889" i="4"/>
  <c r="M2889" i="4" s="1"/>
  <c r="F2942" i="4"/>
  <c r="H2942" i="4"/>
  <c r="J2942" i="4"/>
  <c r="L2942" i="4" s="1"/>
  <c r="P2889" i="4" l="1"/>
  <c r="E2890" i="4" s="1"/>
  <c r="O2942" i="4"/>
  <c r="D2943" i="4" s="1"/>
  <c r="F2943" i="4" l="1"/>
  <c r="G2890" i="4"/>
  <c r="H2943" i="4" l="1"/>
  <c r="J2943" i="4" s="1"/>
  <c r="L2943" i="4" s="1"/>
  <c r="I2890" i="4"/>
  <c r="K2890" i="4" s="1"/>
  <c r="M2890" i="4" s="1"/>
  <c r="O2943" i="4" l="1"/>
  <c r="D2944" i="4" s="1"/>
  <c r="P2890" i="4"/>
  <c r="E2891" i="4" s="1"/>
  <c r="G2891" i="4" l="1"/>
  <c r="F2944" i="4"/>
  <c r="H2944" i="4"/>
  <c r="J2944" i="4" s="1"/>
  <c r="L2944" i="4" s="1"/>
  <c r="O2944" i="4" l="1"/>
  <c r="D2945" i="4" s="1"/>
  <c r="I2891" i="4"/>
  <c r="K2891" i="4" s="1"/>
  <c r="M2891" i="4" s="1"/>
  <c r="P2891" i="4" l="1"/>
  <c r="E2892" i="4" s="1"/>
  <c r="F2945" i="4"/>
  <c r="H2945" i="4" s="1"/>
  <c r="J2945" i="4" s="1"/>
  <c r="L2945" i="4" s="1"/>
  <c r="O2945" i="4" l="1"/>
  <c r="D2946" i="4" s="1"/>
  <c r="G2892" i="4"/>
  <c r="I2892" i="4" s="1"/>
  <c r="K2892" i="4" s="1"/>
  <c r="M2892" i="4" s="1"/>
  <c r="P2892" i="4" l="1"/>
  <c r="E2893" i="4" s="1"/>
  <c r="F2946" i="4"/>
  <c r="H2946" i="4"/>
  <c r="J2946" i="4" s="1"/>
  <c r="L2946" i="4" s="1"/>
  <c r="O2946" i="4" l="1"/>
  <c r="D2947" i="4" s="1"/>
  <c r="G2893" i="4"/>
  <c r="I2893" i="4"/>
  <c r="K2893" i="4" s="1"/>
  <c r="M2893" i="4" s="1"/>
  <c r="P2893" i="4" l="1"/>
  <c r="E2894" i="4" s="1"/>
  <c r="F2947" i="4"/>
  <c r="H2947" i="4" s="1"/>
  <c r="J2947" i="4" s="1"/>
  <c r="L2947" i="4" s="1"/>
  <c r="O2947" i="4" l="1"/>
  <c r="D2948" i="4" s="1"/>
  <c r="G2894" i="4"/>
  <c r="I2894" i="4" l="1"/>
  <c r="K2894" i="4" s="1"/>
  <c r="M2894" i="4" s="1"/>
  <c r="J2948" i="4"/>
  <c r="L2948" i="4" s="1"/>
  <c r="F2948" i="4"/>
  <c r="H2948" i="4"/>
  <c r="O2948" i="4" l="1"/>
  <c r="D2949" i="4" s="1"/>
  <c r="P2894" i="4"/>
  <c r="E2895" i="4" s="1"/>
  <c r="G2895" i="4" l="1"/>
  <c r="I2895" i="4"/>
  <c r="K2895" i="4" s="1"/>
  <c r="M2895" i="4" s="1"/>
  <c r="F2949" i="4"/>
  <c r="H2949" i="4"/>
  <c r="J2949" i="4" s="1"/>
  <c r="L2949" i="4" l="1"/>
  <c r="O2949" i="4"/>
  <c r="D2950" i="4" s="1"/>
  <c r="P2895" i="4"/>
  <c r="E2896" i="4" s="1"/>
  <c r="G2896" i="4" l="1"/>
  <c r="I2896" i="4"/>
  <c r="K2896" i="4" s="1"/>
  <c r="M2896" i="4" s="1"/>
  <c r="F2950" i="4"/>
  <c r="H2950" i="4"/>
  <c r="J2950" i="4" s="1"/>
  <c r="L2950" i="4" s="1"/>
  <c r="P2896" i="4" l="1"/>
  <c r="E2897" i="4" s="1"/>
  <c r="O2950" i="4"/>
  <c r="D2951" i="4" s="1"/>
  <c r="H2951" i="4" l="1"/>
  <c r="J2951" i="4"/>
  <c r="L2951" i="4" s="1"/>
  <c r="F2951" i="4"/>
  <c r="G2897" i="4"/>
  <c r="I2897" i="4"/>
  <c r="K2897" i="4" s="1"/>
  <c r="M2897" i="4" s="1"/>
  <c r="P2897" i="4" l="1"/>
  <c r="E2898" i="4" s="1"/>
  <c r="O2951" i="4"/>
  <c r="D2952" i="4" s="1"/>
  <c r="F2952" i="4" l="1"/>
  <c r="H2952" i="4"/>
  <c r="J2952" i="4" s="1"/>
  <c r="L2952" i="4" s="1"/>
  <c r="G2898" i="4"/>
  <c r="I2898" i="4"/>
  <c r="K2898" i="4"/>
  <c r="M2898" i="4" s="1"/>
  <c r="P2898" i="4" l="1"/>
  <c r="E2899" i="4" s="1"/>
  <c r="O2952" i="4"/>
  <c r="D2953" i="4" s="1"/>
  <c r="F2953" i="4" l="1"/>
  <c r="G2899" i="4"/>
  <c r="I2899" i="4"/>
  <c r="K2899" i="4" s="1"/>
  <c r="M2899" i="4" s="1"/>
  <c r="P2899" i="4" l="1"/>
  <c r="E2900" i="4" s="1"/>
  <c r="H2953" i="4"/>
  <c r="J2953" i="4" s="1"/>
  <c r="L2953" i="4" s="1"/>
  <c r="O2953" i="4" l="1"/>
  <c r="D2954" i="4" s="1"/>
  <c r="G2900" i="4"/>
  <c r="I2900" i="4" s="1"/>
  <c r="K2900" i="4" s="1"/>
  <c r="M2900" i="4" s="1"/>
  <c r="P2900" i="4" l="1"/>
  <c r="E2901" i="4" s="1"/>
  <c r="F2954" i="4"/>
  <c r="H2954" i="4" s="1"/>
  <c r="J2954" i="4" s="1"/>
  <c r="L2954" i="4" s="1"/>
  <c r="O2954" i="4" l="1"/>
  <c r="D2955" i="4" s="1"/>
  <c r="G2901" i="4"/>
  <c r="I2901" i="4" l="1"/>
  <c r="K2901" i="4" s="1"/>
  <c r="M2901" i="4" s="1"/>
  <c r="H2955" i="4"/>
  <c r="J2955" i="4" s="1"/>
  <c r="L2955" i="4" s="1"/>
  <c r="F2955" i="4"/>
  <c r="O2955" i="4" l="1"/>
  <c r="D2956" i="4" s="1"/>
  <c r="P2901" i="4"/>
  <c r="E2902" i="4" s="1"/>
  <c r="G2902" i="4" l="1"/>
  <c r="I2902" i="4"/>
  <c r="K2902" i="4" s="1"/>
  <c r="M2902" i="4" s="1"/>
  <c r="F2956" i="4"/>
  <c r="P2902" i="4" l="1"/>
  <c r="E2903" i="4" s="1"/>
  <c r="H2956" i="4"/>
  <c r="J2956" i="4" s="1"/>
  <c r="L2956" i="4" s="1"/>
  <c r="G2903" i="4" l="1"/>
  <c r="O2956" i="4"/>
  <c r="D2957" i="4" s="1"/>
  <c r="F2957" i="4" l="1"/>
  <c r="H2957" i="4" s="1"/>
  <c r="J2957" i="4" s="1"/>
  <c r="L2957" i="4" s="1"/>
  <c r="I2903" i="4"/>
  <c r="K2903" i="4" s="1"/>
  <c r="M2903" i="4" s="1"/>
  <c r="O2957" i="4" l="1"/>
  <c r="D2958" i="4" s="1"/>
  <c r="P2903" i="4"/>
  <c r="E2904" i="4" s="1"/>
  <c r="G2904" i="4" l="1"/>
  <c r="F2958" i="4"/>
  <c r="H2958" i="4"/>
  <c r="J2958" i="4"/>
  <c r="L2958" i="4" s="1"/>
  <c r="O2958" i="4" l="1"/>
  <c r="D2959" i="4" s="1"/>
  <c r="I2904" i="4"/>
  <c r="K2904" i="4" s="1"/>
  <c r="M2904" i="4" s="1"/>
  <c r="H2959" i="4" l="1"/>
  <c r="J2959" i="4" s="1"/>
  <c r="L2959" i="4" s="1"/>
  <c r="F2959" i="4"/>
  <c r="P2904" i="4"/>
  <c r="E2905" i="4" s="1"/>
  <c r="O2959" i="4" l="1"/>
  <c r="D2960" i="4" s="1"/>
  <c r="G2905" i="4"/>
  <c r="I2905" i="4"/>
  <c r="K2905" i="4" s="1"/>
  <c r="M2905" i="4" s="1"/>
  <c r="P2905" i="4" l="1"/>
  <c r="E2906" i="4" s="1"/>
  <c r="F2960" i="4"/>
  <c r="H2960" i="4" s="1"/>
  <c r="J2960" i="4" s="1"/>
  <c r="L2960" i="4" s="1"/>
  <c r="O2960" i="4" l="1"/>
  <c r="D2961" i="4" s="1"/>
  <c r="G2906" i="4"/>
  <c r="I2906" i="4" l="1"/>
  <c r="K2906" i="4" s="1"/>
  <c r="M2906" i="4" s="1"/>
  <c r="F2961" i="4"/>
  <c r="H2961" i="4" s="1"/>
  <c r="J2961" i="4" l="1"/>
  <c r="L2961" i="4" s="1"/>
  <c r="P2906" i="4"/>
  <c r="E2907" i="4" s="1"/>
  <c r="G2907" i="4" l="1"/>
  <c r="O2961" i="4"/>
  <c r="D2962" i="4" s="1"/>
  <c r="F2962" i="4" l="1"/>
  <c r="H2962" i="4"/>
  <c r="J2962" i="4" s="1"/>
  <c r="L2962" i="4" s="1"/>
  <c r="I2907" i="4"/>
  <c r="K2907" i="4" s="1"/>
  <c r="M2907" i="4" s="1"/>
  <c r="O2962" i="4" l="1"/>
  <c r="D2963" i="4" s="1"/>
  <c r="P2907" i="4"/>
  <c r="E2908" i="4" s="1"/>
  <c r="G2908" i="4" l="1"/>
  <c r="F2963" i="4"/>
  <c r="H2963" i="4" l="1"/>
  <c r="J2963" i="4" s="1"/>
  <c r="L2963" i="4" s="1"/>
  <c r="I2908" i="4"/>
  <c r="K2908" i="4" s="1"/>
  <c r="M2908" i="4" s="1"/>
  <c r="P2908" i="4" l="1"/>
  <c r="E2909" i="4" s="1"/>
  <c r="O2963" i="4"/>
  <c r="D2964" i="4" s="1"/>
  <c r="F2964" i="4" l="1"/>
  <c r="H2964" i="4" s="1"/>
  <c r="J2964" i="4" s="1"/>
  <c r="L2964" i="4" s="1"/>
  <c r="G2909" i="4"/>
  <c r="I2909" i="4"/>
  <c r="K2909" i="4" s="1"/>
  <c r="M2909" i="4" s="1"/>
  <c r="P2909" i="4" l="1"/>
  <c r="E2910" i="4" s="1"/>
  <c r="O2964" i="4"/>
  <c r="D2965" i="4" s="1"/>
  <c r="F2965" i="4" l="1"/>
  <c r="H2965" i="4" s="1"/>
  <c r="J2965" i="4" s="1"/>
  <c r="L2965" i="4" s="1"/>
  <c r="G2910" i="4"/>
  <c r="I2910" i="4"/>
  <c r="K2910" i="4"/>
  <c r="M2910" i="4" s="1"/>
  <c r="P2910" i="4" l="1"/>
  <c r="E2911" i="4" s="1"/>
  <c r="O2965" i="4"/>
  <c r="D2966" i="4" s="1"/>
  <c r="F2966" i="4" l="1"/>
  <c r="H2966" i="4"/>
  <c r="J2966" i="4" s="1"/>
  <c r="L2966" i="4" s="1"/>
  <c r="G2911" i="4"/>
  <c r="I2911" i="4"/>
  <c r="K2911" i="4" s="1"/>
  <c r="M2911" i="4" s="1"/>
  <c r="P2911" i="4" l="1"/>
  <c r="E2912" i="4" s="1"/>
  <c r="O2966" i="4"/>
  <c r="D2967" i="4" s="1"/>
  <c r="H2967" i="4" l="1"/>
  <c r="J2967" i="4"/>
  <c r="L2967" i="4" s="1"/>
  <c r="F2967" i="4"/>
  <c r="G2912" i="4"/>
  <c r="I2912" i="4"/>
  <c r="K2912" i="4" s="1"/>
  <c r="M2912" i="4" s="1"/>
  <c r="P2912" i="4" l="1"/>
  <c r="E2913" i="4" s="1"/>
  <c r="O2967" i="4"/>
  <c r="D2968" i="4" s="1"/>
  <c r="F2968" i="4" l="1"/>
  <c r="H2968" i="4" s="1"/>
  <c r="J2968" i="4" s="1"/>
  <c r="L2968" i="4" s="1"/>
  <c r="G2913" i="4"/>
  <c r="O2968" i="4" l="1"/>
  <c r="D2969" i="4" s="1"/>
  <c r="I2913" i="4"/>
  <c r="K2913" i="4" s="1"/>
  <c r="M2913" i="4" s="1"/>
  <c r="F2969" i="4" l="1"/>
  <c r="P2913" i="4"/>
  <c r="E2914" i="4" s="1"/>
  <c r="H2969" i="4" l="1"/>
  <c r="J2969" i="4" s="1"/>
  <c r="L2969" i="4" s="1"/>
  <c r="G2914" i="4"/>
  <c r="I2914" i="4" l="1"/>
  <c r="K2914" i="4" s="1"/>
  <c r="M2914" i="4" s="1"/>
  <c r="O2969" i="4"/>
  <c r="D2970" i="4" s="1"/>
  <c r="F2970" i="4" l="1"/>
  <c r="H2970" i="4"/>
  <c r="J2970" i="4" s="1"/>
  <c r="L2970" i="4" s="1"/>
  <c r="P2914" i="4"/>
  <c r="E2915" i="4" s="1"/>
  <c r="O2970" i="4" l="1"/>
  <c r="D2971" i="4" s="1"/>
  <c r="G2915" i="4"/>
  <c r="I2915" i="4" s="1"/>
  <c r="K2915" i="4" s="1"/>
  <c r="M2915" i="4" s="1"/>
  <c r="P2915" i="4" l="1"/>
  <c r="E2916" i="4" s="1"/>
  <c r="H2971" i="4"/>
  <c r="F2971" i="4"/>
  <c r="J2971" i="4" l="1"/>
  <c r="L2971" i="4" s="1"/>
  <c r="G2916" i="4"/>
  <c r="I2916" i="4" l="1"/>
  <c r="K2916" i="4" s="1"/>
  <c r="M2916" i="4" s="1"/>
  <c r="O2971" i="4"/>
  <c r="D2972" i="4" s="1"/>
  <c r="F2972" i="4" l="1"/>
  <c r="H2972" i="4" s="1"/>
  <c r="J2972" i="4" s="1"/>
  <c r="L2972" i="4" s="1"/>
  <c r="P2916" i="4"/>
  <c r="E2917" i="4" s="1"/>
  <c r="O2972" i="4" l="1"/>
  <c r="D2973" i="4" s="1"/>
  <c r="G2917" i="4"/>
  <c r="I2917" i="4" s="1"/>
  <c r="K2917" i="4" s="1"/>
  <c r="M2917" i="4" s="1"/>
  <c r="P2917" i="4" l="1"/>
  <c r="E2918" i="4" s="1"/>
  <c r="H2973" i="4"/>
  <c r="J2973" i="4" s="1"/>
  <c r="L2973" i="4" s="1"/>
  <c r="F2973" i="4"/>
  <c r="O2973" i="4" l="1"/>
  <c r="D2974" i="4" s="1"/>
  <c r="G2918" i="4"/>
  <c r="I2918" i="4" l="1"/>
  <c r="K2918" i="4" s="1"/>
  <c r="M2918" i="4" s="1"/>
  <c r="F2974" i="4"/>
  <c r="H2974" i="4" s="1"/>
  <c r="J2974" i="4" s="1"/>
  <c r="L2974" i="4" s="1"/>
  <c r="O2974" i="4" l="1"/>
  <c r="D2975" i="4" s="1"/>
  <c r="P2918" i="4"/>
  <c r="E2919" i="4" s="1"/>
  <c r="G2919" i="4" l="1"/>
  <c r="F2975" i="4"/>
  <c r="H2975" i="4" l="1"/>
  <c r="J2975" i="4" s="1"/>
  <c r="L2975" i="4" s="1"/>
  <c r="I2919" i="4"/>
  <c r="K2919" i="4" s="1"/>
  <c r="M2919" i="4" s="1"/>
  <c r="P2919" i="4" l="1"/>
  <c r="E2920" i="4" s="1"/>
  <c r="O2975" i="4"/>
  <c r="D2976" i="4" s="1"/>
  <c r="F2976" i="4" l="1"/>
  <c r="H2976" i="4" s="1"/>
  <c r="J2976" i="4" s="1"/>
  <c r="L2976" i="4" s="1"/>
  <c r="G2920" i="4"/>
  <c r="O2976" i="4" l="1"/>
  <c r="D2977" i="4" s="1"/>
  <c r="I2920" i="4"/>
  <c r="K2920" i="4" s="1"/>
  <c r="M2920" i="4" s="1"/>
  <c r="F2977" i="4" l="1"/>
  <c r="H2977" i="4" s="1"/>
  <c r="J2977" i="4" s="1"/>
  <c r="L2977" i="4" s="1"/>
  <c r="P2920" i="4"/>
  <c r="E2921" i="4" s="1"/>
  <c r="O2977" i="4" l="1"/>
  <c r="D2978" i="4" s="1"/>
  <c r="G2921" i="4"/>
  <c r="I2921" i="4" l="1"/>
  <c r="K2921" i="4" s="1"/>
  <c r="M2921" i="4" s="1"/>
  <c r="F2978" i="4"/>
  <c r="H2978" i="4" s="1"/>
  <c r="J2978" i="4" s="1"/>
  <c r="L2978" i="4" s="1"/>
  <c r="O2978" i="4" l="1"/>
  <c r="D2979" i="4" s="1"/>
  <c r="P2921" i="4"/>
  <c r="E2922" i="4" s="1"/>
  <c r="G2922" i="4" l="1"/>
  <c r="I2922" i="4"/>
  <c r="K2922" i="4" s="1"/>
  <c r="M2922" i="4" s="1"/>
  <c r="F2979" i="4"/>
  <c r="P2922" i="4" l="1"/>
  <c r="E2923" i="4" s="1"/>
  <c r="H2979" i="4"/>
  <c r="J2979" i="4" s="1"/>
  <c r="L2979" i="4" s="1"/>
  <c r="G2923" i="4" l="1"/>
  <c r="O2979" i="4"/>
  <c r="D2980" i="4" s="1"/>
  <c r="F2980" i="4" l="1"/>
  <c r="H2980" i="4" s="1"/>
  <c r="J2980" i="4" s="1"/>
  <c r="L2980" i="4" s="1"/>
  <c r="I2923" i="4"/>
  <c r="K2923" i="4" s="1"/>
  <c r="M2923" i="4" s="1"/>
  <c r="O2980" i="4" l="1"/>
  <c r="D2981" i="4" s="1"/>
  <c r="P2923" i="4"/>
  <c r="E2924" i="4" s="1"/>
  <c r="G2924" i="4" l="1"/>
  <c r="I2924" i="4"/>
  <c r="K2924" i="4" s="1"/>
  <c r="M2924" i="4" s="1"/>
  <c r="F2981" i="4"/>
  <c r="H2981" i="4"/>
  <c r="P2924" i="4" l="1"/>
  <c r="E2925" i="4" s="1"/>
  <c r="J2981" i="4"/>
  <c r="L2981" i="4" s="1"/>
  <c r="G2925" i="4" l="1"/>
  <c r="I2925" i="4"/>
  <c r="K2925" i="4"/>
  <c r="M2925" i="4" s="1"/>
  <c r="O2981" i="4"/>
  <c r="D2982" i="4" s="1"/>
  <c r="P2925" i="4" l="1"/>
  <c r="E2926" i="4" s="1"/>
  <c r="F2982" i="4"/>
  <c r="H2982" i="4" l="1"/>
  <c r="J2982" i="4" s="1"/>
  <c r="L2982" i="4" s="1"/>
  <c r="G2926" i="4"/>
  <c r="I2926" i="4"/>
  <c r="K2926" i="4" s="1"/>
  <c r="M2926" i="4" s="1"/>
  <c r="P2926" i="4" l="1"/>
  <c r="E2927" i="4" s="1"/>
  <c r="O2982" i="4"/>
  <c r="D2983" i="4" s="1"/>
  <c r="F2983" i="4" l="1"/>
  <c r="G2927" i="4"/>
  <c r="I2927" i="4"/>
  <c r="K2927" i="4" s="1"/>
  <c r="M2927" i="4" s="1"/>
  <c r="P2927" i="4" l="1"/>
  <c r="E2928" i="4" s="1"/>
  <c r="H2983" i="4"/>
  <c r="J2983" i="4" s="1"/>
  <c r="L2983" i="4" s="1"/>
  <c r="O2983" i="4" l="1"/>
  <c r="D2984" i="4" s="1"/>
  <c r="G2928" i="4"/>
  <c r="I2928" i="4"/>
  <c r="K2928" i="4" s="1"/>
  <c r="M2928" i="4" s="1"/>
  <c r="P2928" i="4" l="1"/>
  <c r="E2929" i="4" s="1"/>
  <c r="J2984" i="4"/>
  <c r="F2984" i="4"/>
  <c r="H2984" i="4"/>
  <c r="L2984" i="4" l="1"/>
  <c r="O2984" i="4" s="1"/>
  <c r="D2985" i="4" s="1"/>
  <c r="G2929" i="4"/>
  <c r="I2929" i="4" s="1"/>
  <c r="K2929" i="4" s="1"/>
  <c r="M2929" i="4" s="1"/>
  <c r="F2985" i="4" l="1"/>
  <c r="H2985" i="4" s="1"/>
  <c r="J2985" i="4" s="1"/>
  <c r="L2985" i="4" s="1"/>
  <c r="P2929" i="4"/>
  <c r="E2930" i="4" s="1"/>
  <c r="O2985" i="4" l="1"/>
  <c r="D2986" i="4" s="1"/>
  <c r="G2930" i="4"/>
  <c r="I2930" i="4" l="1"/>
  <c r="K2930" i="4" s="1"/>
  <c r="M2930" i="4" s="1"/>
  <c r="F2986" i="4"/>
  <c r="H2986" i="4" s="1"/>
  <c r="J2986" i="4" s="1"/>
  <c r="L2986" i="4" s="1"/>
  <c r="O2986" i="4" l="1"/>
  <c r="D2987" i="4" s="1"/>
  <c r="P2930" i="4"/>
  <c r="E2931" i="4" s="1"/>
  <c r="G2931" i="4" l="1"/>
  <c r="F2987" i="4"/>
  <c r="H2987" i="4" l="1"/>
  <c r="J2987" i="4" s="1"/>
  <c r="L2987" i="4" s="1"/>
  <c r="I2931" i="4"/>
  <c r="K2931" i="4" s="1"/>
  <c r="M2931" i="4" s="1"/>
  <c r="P2931" i="4" l="1"/>
  <c r="E2932" i="4" s="1"/>
  <c r="O2987" i="4"/>
  <c r="D2988" i="4" s="1"/>
  <c r="H2988" i="4" l="1"/>
  <c r="F2988" i="4"/>
  <c r="G2932" i="4"/>
  <c r="I2932" i="4"/>
  <c r="K2932" i="4" s="1"/>
  <c r="M2932" i="4" s="1"/>
  <c r="P2932" i="4" l="1"/>
  <c r="E2933" i="4" s="1"/>
  <c r="J2988" i="4"/>
  <c r="L2988" i="4" s="1"/>
  <c r="O2988" i="4" l="1"/>
  <c r="D2989" i="4" s="1"/>
  <c r="G2933" i="4"/>
  <c r="I2933" i="4" s="1"/>
  <c r="K2933" i="4" s="1"/>
  <c r="M2933" i="4" s="1"/>
  <c r="P2933" i="4" l="1"/>
  <c r="E2934" i="4" s="1"/>
  <c r="F2989" i="4"/>
  <c r="H2989" i="4" s="1"/>
  <c r="J2989" i="4" s="1"/>
  <c r="L2989" i="4" s="1"/>
  <c r="O2989" i="4" l="1"/>
  <c r="D2990" i="4" s="1"/>
  <c r="G2934" i="4"/>
  <c r="I2934" i="4" l="1"/>
  <c r="K2934" i="4" s="1"/>
  <c r="M2934" i="4" s="1"/>
  <c r="F2990" i="4"/>
  <c r="H2990" i="4" s="1"/>
  <c r="J2990" i="4" s="1"/>
  <c r="L2990" i="4" s="1"/>
  <c r="O2990" i="4" l="1"/>
  <c r="D2991" i="4" s="1"/>
  <c r="P2934" i="4"/>
  <c r="E2935" i="4" s="1"/>
  <c r="G2935" i="4" l="1"/>
  <c r="F2991" i="4"/>
  <c r="H2991" i="4" l="1"/>
  <c r="J2991" i="4" s="1"/>
  <c r="L2991" i="4" s="1"/>
  <c r="I2935" i="4"/>
  <c r="K2935" i="4" s="1"/>
  <c r="M2935" i="4" s="1"/>
  <c r="P2935" i="4" l="1"/>
  <c r="E2936" i="4" s="1"/>
  <c r="O2991" i="4"/>
  <c r="D2992" i="4" s="1"/>
  <c r="F2992" i="4" l="1"/>
  <c r="H2992" i="4" s="1"/>
  <c r="J2992" i="4" s="1"/>
  <c r="L2992" i="4" s="1"/>
  <c r="G2936" i="4"/>
  <c r="I2936" i="4"/>
  <c r="K2936" i="4" s="1"/>
  <c r="M2936" i="4" s="1"/>
  <c r="P2936" i="4" l="1"/>
  <c r="E2937" i="4" s="1"/>
  <c r="O2992" i="4"/>
  <c r="D2993" i="4" s="1"/>
  <c r="F2993" i="4" l="1"/>
  <c r="H2993" i="4" s="1"/>
  <c r="J2993" i="4" s="1"/>
  <c r="L2993" i="4" s="1"/>
  <c r="G2937" i="4"/>
  <c r="O2993" i="4" l="1"/>
  <c r="D2994" i="4" s="1"/>
  <c r="I2937" i="4"/>
  <c r="K2937" i="4" s="1"/>
  <c r="M2937" i="4" s="1"/>
  <c r="F2994" i="4" l="1"/>
  <c r="H2994" i="4" s="1"/>
  <c r="J2994" i="4" s="1"/>
  <c r="L2994" i="4" s="1"/>
  <c r="P2937" i="4"/>
  <c r="E2938" i="4" s="1"/>
  <c r="O2994" i="4" l="1"/>
  <c r="D2995" i="4" s="1"/>
  <c r="G2938" i="4"/>
  <c r="I2938" i="4"/>
  <c r="K2938" i="4" s="1"/>
  <c r="M2938" i="4" s="1"/>
  <c r="P2938" i="4" l="1"/>
  <c r="E2939" i="4" s="1"/>
  <c r="H2995" i="4"/>
  <c r="F2995" i="4"/>
  <c r="J2995" i="4" l="1"/>
  <c r="L2995" i="4" s="1"/>
  <c r="G2939" i="4"/>
  <c r="I2939" i="4"/>
  <c r="K2939" i="4" s="1"/>
  <c r="M2939" i="4" s="1"/>
  <c r="P2939" i="4" l="1"/>
  <c r="E2940" i="4" s="1"/>
  <c r="O2995" i="4"/>
  <c r="D2996" i="4" s="1"/>
  <c r="F2996" i="4" l="1"/>
  <c r="H2996" i="4" s="1"/>
  <c r="J2996" i="4" s="1"/>
  <c r="L2996" i="4" s="1"/>
  <c r="G2940" i="4"/>
  <c r="I2940" i="4"/>
  <c r="K2940" i="4" s="1"/>
  <c r="M2940" i="4" s="1"/>
  <c r="P2940" i="4" l="1"/>
  <c r="E2941" i="4" s="1"/>
  <c r="O2996" i="4"/>
  <c r="D2997" i="4" s="1"/>
  <c r="F2997" i="4" l="1"/>
  <c r="H2997" i="4"/>
  <c r="J2997" i="4" s="1"/>
  <c r="L2997" i="4" s="1"/>
  <c r="G2941" i="4"/>
  <c r="O2997" i="4" l="1"/>
  <c r="D2998" i="4" s="1"/>
  <c r="I2941" i="4"/>
  <c r="K2941" i="4" s="1"/>
  <c r="M2941" i="4" s="1"/>
  <c r="F2998" i="4" l="1"/>
  <c r="H2998" i="4"/>
  <c r="J2998" i="4" s="1"/>
  <c r="L2998" i="4" s="1"/>
  <c r="P2941" i="4"/>
  <c r="E2942" i="4" s="1"/>
  <c r="O2998" i="4" l="1"/>
  <c r="D2999" i="4" s="1"/>
  <c r="G2942" i="4"/>
  <c r="I2942" i="4"/>
  <c r="K2942" i="4" s="1"/>
  <c r="M2942" i="4" s="1"/>
  <c r="P2942" i="4" l="1"/>
  <c r="E2943" i="4" s="1"/>
  <c r="F2999" i="4"/>
  <c r="H2999" i="4" s="1"/>
  <c r="J2999" i="4" s="1"/>
  <c r="L2999" i="4" s="1"/>
  <c r="O2999" i="4" l="1"/>
  <c r="D3000" i="4" s="1"/>
  <c r="G2943" i="4"/>
  <c r="I2943" i="4" s="1"/>
  <c r="K2943" i="4" s="1"/>
  <c r="M2943" i="4" s="1"/>
  <c r="P2943" i="4" l="1"/>
  <c r="E2944" i="4" s="1"/>
  <c r="F3000" i="4"/>
  <c r="H3000" i="4" l="1"/>
  <c r="J3000" i="4" s="1"/>
  <c r="L3000" i="4" s="1"/>
  <c r="G2944" i="4"/>
  <c r="I2944" i="4" l="1"/>
  <c r="K2944" i="4" s="1"/>
  <c r="M2944" i="4" s="1"/>
  <c r="O3000" i="4"/>
  <c r="D3001" i="4" s="1"/>
  <c r="F3001" i="4" l="1"/>
  <c r="H3001" i="4"/>
  <c r="J3001" i="4" s="1"/>
  <c r="L3001" i="4" s="1"/>
  <c r="P2944" i="4"/>
  <c r="E2945" i="4" s="1"/>
  <c r="O3001" i="4" l="1"/>
  <c r="D3002" i="4" s="1"/>
  <c r="G2945" i="4"/>
  <c r="I2945" i="4" l="1"/>
  <c r="K2945" i="4" s="1"/>
  <c r="M2945" i="4" s="1"/>
  <c r="F3002" i="4"/>
  <c r="H3002" i="4" s="1"/>
  <c r="J3002" i="4" s="1"/>
  <c r="L3002" i="4" s="1"/>
  <c r="O3002" i="4" l="1"/>
  <c r="D3003" i="4" s="1"/>
  <c r="P2945" i="4"/>
  <c r="E2946" i="4" s="1"/>
  <c r="G2946" i="4" l="1"/>
  <c r="I2946" i="4"/>
  <c r="K2946" i="4" s="1"/>
  <c r="M2946" i="4" s="1"/>
  <c r="F3003" i="4"/>
  <c r="P2946" i="4" l="1"/>
  <c r="E2947" i="4" s="1"/>
  <c r="H3003" i="4"/>
  <c r="J3003" i="4" s="1"/>
  <c r="L3003" i="4" s="1"/>
  <c r="G2947" i="4" l="1"/>
  <c r="O3003" i="4"/>
  <c r="D3004" i="4" s="1"/>
  <c r="F3004" i="4" l="1"/>
  <c r="H3004" i="4" s="1"/>
  <c r="I2947" i="4"/>
  <c r="K2947" i="4" s="1"/>
  <c r="M2947" i="4" s="1"/>
  <c r="J3004" i="4" l="1"/>
  <c r="L3004" i="4" s="1"/>
  <c r="P2947" i="4"/>
  <c r="E2948" i="4" s="1"/>
  <c r="G2948" i="4" l="1"/>
  <c r="I2948" i="4"/>
  <c r="K2948" i="4" s="1"/>
  <c r="M2948" i="4" s="1"/>
  <c r="O3004" i="4"/>
  <c r="D3005" i="4" s="1"/>
  <c r="P2948" i="4" l="1"/>
  <c r="E2949" i="4" s="1"/>
  <c r="H3005" i="4"/>
  <c r="J3005" i="4" s="1"/>
  <c r="L3005" i="4" s="1"/>
  <c r="F3005" i="4"/>
  <c r="O3005" i="4" l="1"/>
  <c r="D3006" i="4" s="1"/>
  <c r="G2949" i="4"/>
  <c r="I2949" i="4" s="1"/>
  <c r="K2949" i="4" s="1"/>
  <c r="M2949" i="4" s="1"/>
  <c r="P2949" i="4" l="1"/>
  <c r="E2950" i="4" s="1"/>
  <c r="F3006" i="4"/>
  <c r="H3006" i="4"/>
  <c r="J3006" i="4" s="1"/>
  <c r="L3006" i="4" s="1"/>
  <c r="O3006" i="4" l="1"/>
  <c r="D3007" i="4" s="1"/>
  <c r="G2950" i="4"/>
  <c r="I2950" i="4" s="1"/>
  <c r="K2950" i="4" s="1"/>
  <c r="M2950" i="4" s="1"/>
  <c r="P2950" i="4" l="1"/>
  <c r="E2951" i="4" s="1"/>
  <c r="F3007" i="4"/>
  <c r="H3007" i="4" l="1"/>
  <c r="J3007" i="4" s="1"/>
  <c r="L3007" i="4" s="1"/>
  <c r="G2951" i="4"/>
  <c r="I2951" i="4" l="1"/>
  <c r="K2951" i="4" s="1"/>
  <c r="M2951" i="4" s="1"/>
  <c r="O3007" i="4"/>
  <c r="D3008" i="4" s="1"/>
  <c r="F3008" i="4" l="1"/>
  <c r="H3008" i="4"/>
  <c r="J3008" i="4" s="1"/>
  <c r="L3008" i="4" s="1"/>
  <c r="P2951" i="4"/>
  <c r="E2952" i="4" s="1"/>
  <c r="O3008" i="4" l="1"/>
  <c r="D3009" i="4" s="1"/>
  <c r="G2952" i="4"/>
  <c r="I2952" i="4"/>
  <c r="K2952" i="4" s="1"/>
  <c r="M2952" i="4" s="1"/>
  <c r="P2952" i="4" l="1"/>
  <c r="E2953" i="4" s="1"/>
  <c r="F3009" i="4"/>
  <c r="H3009" i="4" l="1"/>
  <c r="J3009" i="4" s="1"/>
  <c r="L3009" i="4" s="1"/>
  <c r="G2953" i="4"/>
  <c r="I2953" i="4"/>
  <c r="K2953" i="4"/>
  <c r="M2953" i="4" s="1"/>
  <c r="P2953" i="4" l="1"/>
  <c r="E2954" i="4" s="1"/>
  <c r="O3009" i="4"/>
  <c r="D3010" i="4" s="1"/>
  <c r="F3010" i="4" l="1"/>
  <c r="H3010" i="4" s="1"/>
  <c r="J3010" i="4" s="1"/>
  <c r="L3010" i="4" s="1"/>
  <c r="G2954" i="4"/>
  <c r="I2954" i="4"/>
  <c r="K2954" i="4" s="1"/>
  <c r="M2954" i="4" s="1"/>
  <c r="P2954" i="4" l="1"/>
  <c r="E2955" i="4" s="1"/>
  <c r="O3010" i="4"/>
  <c r="D3011" i="4" s="1"/>
  <c r="F3011" i="4" l="1"/>
  <c r="G2955" i="4"/>
  <c r="H3011" i="4" l="1"/>
  <c r="J3011" i="4" s="1"/>
  <c r="L3011" i="4" s="1"/>
  <c r="I2955" i="4"/>
  <c r="K2955" i="4" s="1"/>
  <c r="M2955" i="4" s="1"/>
  <c r="O3011" i="4" l="1"/>
  <c r="D3012" i="4" s="1"/>
  <c r="P2955" i="4"/>
  <c r="E2956" i="4" s="1"/>
  <c r="G2956" i="4" l="1"/>
  <c r="F3012" i="4"/>
  <c r="H3012" i="4"/>
  <c r="J3012" i="4" s="1"/>
  <c r="L3012" i="4" s="1"/>
  <c r="O3012" i="4" l="1"/>
  <c r="D3013" i="4" s="1"/>
  <c r="I2956" i="4"/>
  <c r="K2956" i="4" s="1"/>
  <c r="M2956" i="4" s="1"/>
  <c r="P2956" i="4" l="1"/>
  <c r="E2957" i="4" s="1"/>
  <c r="F3013" i="4"/>
  <c r="H3013" i="4" s="1"/>
  <c r="J3013" i="4" s="1"/>
  <c r="L3013" i="4" s="1"/>
  <c r="O3013" i="4" l="1"/>
  <c r="D3014" i="4" s="1"/>
  <c r="G2957" i="4"/>
  <c r="I2957" i="4" l="1"/>
  <c r="K2957" i="4" s="1"/>
  <c r="M2957" i="4" s="1"/>
  <c r="F3014" i="4"/>
  <c r="H3014" i="4" s="1"/>
  <c r="J3014" i="4" s="1"/>
  <c r="L3014" i="4" s="1"/>
  <c r="O3014" i="4" l="1"/>
  <c r="D3015" i="4" s="1"/>
  <c r="P2957" i="4"/>
  <c r="E2958" i="4" s="1"/>
  <c r="G2958" i="4" l="1"/>
  <c r="I2958" i="4"/>
  <c r="K2958" i="4" s="1"/>
  <c r="M2958" i="4" s="1"/>
  <c r="F3015" i="4"/>
  <c r="P2958" i="4" l="1"/>
  <c r="E2959" i="4" s="1"/>
  <c r="H3015" i="4"/>
  <c r="J3015" i="4" s="1"/>
  <c r="L3015" i="4" s="1"/>
  <c r="G2959" i="4" l="1"/>
  <c r="O3015" i="4"/>
  <c r="D3016" i="4" s="1"/>
  <c r="J3016" i="4" l="1"/>
  <c r="F3016" i="4"/>
  <c r="H3016" i="4"/>
  <c r="I2959" i="4"/>
  <c r="K2959" i="4" s="1"/>
  <c r="M2959" i="4" s="1"/>
  <c r="L3016" i="4" l="1"/>
  <c r="O3016" i="4" s="1"/>
  <c r="D3017" i="4" s="1"/>
  <c r="P2959" i="4"/>
  <c r="E2960" i="4" s="1"/>
  <c r="F3017" i="4" l="1"/>
  <c r="H3017" i="4" s="1"/>
  <c r="J3017" i="4" s="1"/>
  <c r="L3017" i="4" s="1"/>
  <c r="G2960" i="4"/>
  <c r="O3017" i="4" l="1"/>
  <c r="D3018" i="4" s="1"/>
  <c r="I2960" i="4"/>
  <c r="K2960" i="4" s="1"/>
  <c r="M2960" i="4" s="1"/>
  <c r="F3018" i="4" l="1"/>
  <c r="H3018" i="4" s="1"/>
  <c r="J3018" i="4" s="1"/>
  <c r="L3018" i="4" s="1"/>
  <c r="P2960" i="4"/>
  <c r="E2961" i="4" s="1"/>
  <c r="G2961" i="4" l="1"/>
  <c r="O3018" i="4"/>
  <c r="D3019" i="4" s="1"/>
  <c r="F3019" i="4" l="1"/>
  <c r="H3019" i="4" s="1"/>
  <c r="I2961" i="4"/>
  <c r="K2961" i="4" s="1"/>
  <c r="M2961" i="4" s="1"/>
  <c r="J3019" i="4" l="1"/>
  <c r="L3019" i="4" s="1"/>
  <c r="P2961" i="4"/>
  <c r="E2962" i="4" s="1"/>
  <c r="G2962" i="4" l="1"/>
  <c r="I2962" i="4"/>
  <c r="K2962" i="4" s="1"/>
  <c r="M2962" i="4" s="1"/>
  <c r="O3019" i="4"/>
  <c r="D3020" i="4" s="1"/>
  <c r="P2962" i="4" l="1"/>
  <c r="E2963" i="4" s="1"/>
  <c r="H3020" i="4"/>
  <c r="F3020" i="4"/>
  <c r="J3020" i="4" l="1"/>
  <c r="L3020" i="4" s="1"/>
  <c r="G2963" i="4"/>
  <c r="I2963" i="4"/>
  <c r="K2963" i="4" s="1"/>
  <c r="M2963" i="4" s="1"/>
  <c r="P2963" i="4" l="1"/>
  <c r="E2964" i="4" s="1"/>
  <c r="O3020" i="4"/>
  <c r="D3021" i="4" s="1"/>
  <c r="F3021" i="4" l="1"/>
  <c r="H3021" i="4" s="1"/>
  <c r="J3021" i="4" s="1"/>
  <c r="L3021" i="4" s="1"/>
  <c r="G2964" i="4"/>
  <c r="I2964" i="4"/>
  <c r="K2964" i="4" s="1"/>
  <c r="M2964" i="4" s="1"/>
  <c r="P2964" i="4" l="1"/>
  <c r="E2965" i="4" s="1"/>
  <c r="O3021" i="4"/>
  <c r="D3022" i="4" s="1"/>
  <c r="F3022" i="4" l="1"/>
  <c r="H3022" i="4"/>
  <c r="J3022" i="4" s="1"/>
  <c r="L3022" i="4" s="1"/>
  <c r="G2965" i="4"/>
  <c r="I2965" i="4"/>
  <c r="K2965" i="4" s="1"/>
  <c r="M2965" i="4" s="1"/>
  <c r="P2965" i="4" l="1"/>
  <c r="E2966" i="4" s="1"/>
  <c r="O3022" i="4"/>
  <c r="D3023" i="4" s="1"/>
  <c r="F3023" i="4" l="1"/>
  <c r="G2966" i="4"/>
  <c r="I2966" i="4"/>
  <c r="K2966" i="4" s="1"/>
  <c r="M2966" i="4" s="1"/>
  <c r="P2966" i="4" l="1"/>
  <c r="E2967" i="4" s="1"/>
  <c r="H3023" i="4"/>
  <c r="J3023" i="4" s="1"/>
  <c r="L3023" i="4" s="1"/>
  <c r="O3023" i="4" l="1"/>
  <c r="D3024" i="4" s="1"/>
  <c r="G2967" i="4"/>
  <c r="I2967" i="4" l="1"/>
  <c r="K2967" i="4" s="1"/>
  <c r="M2967" i="4" s="1"/>
  <c r="H3024" i="4"/>
  <c r="J3024" i="4" s="1"/>
  <c r="L3024" i="4" s="1"/>
  <c r="F3024" i="4"/>
  <c r="O3024" i="4" l="1"/>
  <c r="D3025" i="4" s="1"/>
  <c r="P2967" i="4"/>
  <c r="E2968" i="4" s="1"/>
  <c r="G2968" i="4" l="1"/>
  <c r="I2968" i="4"/>
  <c r="K2968" i="4" s="1"/>
  <c r="M2968" i="4" s="1"/>
  <c r="F3025" i="4"/>
  <c r="H3025" i="4"/>
  <c r="J3025" i="4" s="1"/>
  <c r="L3025" i="4" l="1"/>
  <c r="O3025" i="4"/>
  <c r="D3026" i="4" s="1"/>
  <c r="P2968" i="4"/>
  <c r="E2969" i="4" s="1"/>
  <c r="G2969" i="4" l="1"/>
  <c r="I2969" i="4"/>
  <c r="K2969" i="4" s="1"/>
  <c r="M2969" i="4" s="1"/>
  <c r="F3026" i="4"/>
  <c r="H3026" i="4"/>
  <c r="P2969" i="4" l="1"/>
  <c r="E2970" i="4" s="1"/>
  <c r="J3026" i="4"/>
  <c r="L3026" i="4" s="1"/>
  <c r="G2970" i="4" l="1"/>
  <c r="I2970" i="4"/>
  <c r="K2970" i="4"/>
  <c r="M2970" i="4" s="1"/>
  <c r="O3026" i="4"/>
  <c r="D3027" i="4" s="1"/>
  <c r="P2970" i="4" l="1"/>
  <c r="E2971" i="4" s="1"/>
  <c r="H3027" i="4"/>
  <c r="J3027" i="4" s="1"/>
  <c r="L3027" i="4" s="1"/>
  <c r="F3027" i="4"/>
  <c r="O3027" i="4" l="1"/>
  <c r="D3028" i="4" s="1"/>
  <c r="G2971" i="4"/>
  <c r="I2971" i="4"/>
  <c r="K2971" i="4" s="1"/>
  <c r="M2971" i="4" s="1"/>
  <c r="P2971" i="4" l="1"/>
  <c r="E2972" i="4" s="1"/>
  <c r="H3028" i="4"/>
  <c r="F3028" i="4"/>
  <c r="J3028" i="4" l="1"/>
  <c r="L3028" i="4" s="1"/>
  <c r="G2972" i="4"/>
  <c r="I2972" i="4"/>
  <c r="K2972" i="4" s="1"/>
  <c r="M2972" i="4" s="1"/>
  <c r="P2972" i="4" l="1"/>
  <c r="E2973" i="4" s="1"/>
  <c r="O3028" i="4"/>
  <c r="D3029" i="4" s="1"/>
  <c r="F3029" i="4" l="1"/>
  <c r="G2973" i="4"/>
  <c r="I2973" i="4"/>
  <c r="K2973" i="4"/>
  <c r="M2973" i="4" s="1"/>
  <c r="P2973" i="4" l="1"/>
  <c r="E2974" i="4" s="1"/>
  <c r="H3029" i="4"/>
  <c r="J3029" i="4" s="1"/>
  <c r="L3029" i="4" s="1"/>
  <c r="O3029" i="4" l="1"/>
  <c r="D3030" i="4" s="1"/>
  <c r="G2974" i="4"/>
  <c r="I2974" i="4"/>
  <c r="K2974" i="4" s="1"/>
  <c r="M2974" i="4" s="1"/>
  <c r="P2974" i="4" l="1"/>
  <c r="E2975" i="4" s="1"/>
  <c r="F3030" i="4"/>
  <c r="H3030" i="4" s="1"/>
  <c r="J3030" i="4" s="1"/>
  <c r="L3030" i="4" s="1"/>
  <c r="O3030" i="4" l="1"/>
  <c r="D3031" i="4" s="1"/>
  <c r="G2975" i="4"/>
  <c r="I2975" i="4"/>
  <c r="K2975" i="4" s="1"/>
  <c r="M2975" i="4" s="1"/>
  <c r="P2975" i="4" l="1"/>
  <c r="E2976" i="4" s="1"/>
  <c r="F3031" i="4"/>
  <c r="H3031" i="4" s="1"/>
  <c r="J3031" i="4" s="1"/>
  <c r="L3031" i="4" s="1"/>
  <c r="O3031" i="4" l="1"/>
  <c r="D3032" i="4" s="1"/>
  <c r="G2976" i="4"/>
  <c r="I2976" i="4"/>
  <c r="K2976" i="4" s="1"/>
  <c r="M2976" i="4" s="1"/>
  <c r="P2976" i="4" l="1"/>
  <c r="E2977" i="4" s="1"/>
  <c r="F3032" i="4"/>
  <c r="H3032" i="4" l="1"/>
  <c r="J3032" i="4" s="1"/>
  <c r="L3032" i="4" s="1"/>
  <c r="G2977" i="4"/>
  <c r="I2977" i="4"/>
  <c r="K2977" i="4"/>
  <c r="M2977" i="4" s="1"/>
  <c r="P2977" i="4" l="1"/>
  <c r="E2978" i="4" s="1"/>
  <c r="O3032" i="4"/>
  <c r="D3033" i="4" s="1"/>
  <c r="H3033" i="4" l="1"/>
  <c r="F3033" i="4"/>
  <c r="G2978" i="4"/>
  <c r="I2978" i="4"/>
  <c r="K2978" i="4"/>
  <c r="M2978" i="4" s="1"/>
  <c r="P2978" i="4" l="1"/>
  <c r="E2979" i="4" s="1"/>
  <c r="J3033" i="4"/>
  <c r="L3033" i="4" s="1"/>
  <c r="O3033" i="4" l="1"/>
  <c r="D3034" i="4" s="1"/>
  <c r="G2979" i="4"/>
  <c r="I2979" i="4"/>
  <c r="K2979" i="4" s="1"/>
  <c r="M2979" i="4" s="1"/>
  <c r="P2979" i="4" l="1"/>
  <c r="E2980" i="4" s="1"/>
  <c r="F3034" i="4"/>
  <c r="H3034" i="4" s="1"/>
  <c r="J3034" i="4" s="1"/>
  <c r="L3034" i="4" s="1"/>
  <c r="O3034" i="4" l="1"/>
  <c r="D3035" i="4" s="1"/>
  <c r="G2980" i="4"/>
  <c r="I2980" i="4" l="1"/>
  <c r="K2980" i="4" s="1"/>
  <c r="M2980" i="4" s="1"/>
  <c r="H3035" i="4"/>
  <c r="J3035" i="4" s="1"/>
  <c r="L3035" i="4" s="1"/>
  <c r="F3035" i="4"/>
  <c r="O3035" i="4" l="1"/>
  <c r="D3036" i="4" s="1"/>
  <c r="P2980" i="4"/>
  <c r="E2981" i="4" s="1"/>
  <c r="G2981" i="4" l="1"/>
  <c r="F3036" i="4"/>
  <c r="H3036" i="4" l="1"/>
  <c r="J3036" i="4" s="1"/>
  <c r="L3036" i="4" s="1"/>
  <c r="I2981" i="4"/>
  <c r="K2981" i="4" s="1"/>
  <c r="M2981" i="4" s="1"/>
  <c r="P2981" i="4" l="1"/>
  <c r="E2982" i="4" s="1"/>
  <c r="O3036" i="4"/>
  <c r="D3037" i="4" s="1"/>
  <c r="F3037" i="4" l="1"/>
  <c r="H3037" i="4" s="1"/>
  <c r="J3037" i="4" s="1"/>
  <c r="L3037" i="4" s="1"/>
  <c r="G2982" i="4"/>
  <c r="I2982" i="4" s="1"/>
  <c r="K2982" i="4" s="1"/>
  <c r="M2982" i="4" s="1"/>
  <c r="O3037" i="4" l="1"/>
  <c r="D3038" i="4" s="1"/>
  <c r="P2982" i="4"/>
  <c r="E2983" i="4" s="1"/>
  <c r="G2983" i="4" l="1"/>
  <c r="F3038" i="4"/>
  <c r="H3038" i="4"/>
  <c r="J3038" i="4" s="1"/>
  <c r="L3038" i="4" s="1"/>
  <c r="O3038" i="4" l="1"/>
  <c r="D3039" i="4" s="1"/>
  <c r="I2983" i="4"/>
  <c r="K2983" i="4" s="1"/>
  <c r="M2983" i="4" s="1"/>
  <c r="F3039" i="4" l="1"/>
  <c r="H3039" i="4" s="1"/>
  <c r="J3039" i="4" s="1"/>
  <c r="L3039" i="4" s="1"/>
  <c r="P2983" i="4"/>
  <c r="E2984" i="4" s="1"/>
  <c r="O3039" i="4" l="1"/>
  <c r="D3040" i="4" s="1"/>
  <c r="G2984" i="4"/>
  <c r="I2984" i="4" s="1"/>
  <c r="K2984" i="4" s="1"/>
  <c r="M2984" i="4" s="1"/>
  <c r="P2984" i="4" l="1"/>
  <c r="E2985" i="4" s="1"/>
  <c r="F3040" i="4"/>
  <c r="H3040" i="4" s="1"/>
  <c r="J3040" i="4" s="1"/>
  <c r="L3040" i="4" s="1"/>
  <c r="O3040" i="4" l="1"/>
  <c r="D3041" i="4" s="1"/>
  <c r="G2985" i="4"/>
  <c r="I2985" i="4"/>
  <c r="K2985" i="4" s="1"/>
  <c r="M2985" i="4" s="1"/>
  <c r="P2985" i="4" l="1"/>
  <c r="E2986" i="4" s="1"/>
  <c r="F3041" i="4"/>
  <c r="H3041" i="4" s="1"/>
  <c r="J3041" i="4" l="1"/>
  <c r="L3041" i="4" s="1"/>
  <c r="O3041" i="4"/>
  <c r="D3042" i="4" s="1"/>
  <c r="G2986" i="4"/>
  <c r="I2986" i="4" l="1"/>
  <c r="K2986" i="4" s="1"/>
  <c r="M2986" i="4" s="1"/>
  <c r="F3042" i="4"/>
  <c r="H3042" i="4" s="1"/>
  <c r="J3042" i="4" s="1"/>
  <c r="L3042" i="4" s="1"/>
  <c r="O3042" i="4" l="1"/>
  <c r="D3043" i="4" s="1"/>
  <c r="P2986" i="4"/>
  <c r="E2987" i="4" s="1"/>
  <c r="G2987" i="4" l="1"/>
  <c r="I2987" i="4"/>
  <c r="K2987" i="4" s="1"/>
  <c r="M2987" i="4" s="1"/>
  <c r="F3043" i="4"/>
  <c r="P2987" i="4" l="1"/>
  <c r="E2988" i="4" s="1"/>
  <c r="H3043" i="4"/>
  <c r="J3043" i="4" s="1"/>
  <c r="L3043" i="4" s="1"/>
  <c r="G2988" i="4" l="1"/>
  <c r="I2988" i="4"/>
  <c r="K2988" i="4" s="1"/>
  <c r="M2988" i="4" s="1"/>
  <c r="O3043" i="4"/>
  <c r="D3044" i="4" s="1"/>
  <c r="P2988" i="4" l="1"/>
  <c r="E2989" i="4" s="1"/>
  <c r="F3044" i="4"/>
  <c r="H3044" i="4" s="1"/>
  <c r="J3044" i="4" l="1"/>
  <c r="L3044" i="4" s="1"/>
  <c r="G2989" i="4"/>
  <c r="I2989" i="4" l="1"/>
  <c r="K2989" i="4" s="1"/>
  <c r="M2989" i="4" s="1"/>
  <c r="O3044" i="4"/>
  <c r="D3045" i="4" s="1"/>
  <c r="F3045" i="4" l="1"/>
  <c r="H3045" i="4" s="1"/>
  <c r="J3045" i="4" s="1"/>
  <c r="L3045" i="4" s="1"/>
  <c r="P2989" i="4"/>
  <c r="E2990" i="4" s="1"/>
  <c r="O3045" i="4" l="1"/>
  <c r="D3046" i="4" s="1"/>
  <c r="G2990" i="4"/>
  <c r="I2990" i="4"/>
  <c r="K2990" i="4" s="1"/>
  <c r="M2990" i="4" s="1"/>
  <c r="P2990" i="4" l="1"/>
  <c r="E2991" i="4" s="1"/>
  <c r="H3046" i="4"/>
  <c r="J3046" i="4" s="1"/>
  <c r="L3046" i="4" s="1"/>
  <c r="F3046" i="4"/>
  <c r="O3046" i="4" s="1"/>
  <c r="D3047" i="4" s="1"/>
  <c r="F3047" i="4" l="1"/>
  <c r="G2991" i="4"/>
  <c r="I2991" i="4"/>
  <c r="K2991" i="4" s="1"/>
  <c r="M2991" i="4" s="1"/>
  <c r="P2991" i="4" l="1"/>
  <c r="E2992" i="4" s="1"/>
  <c r="H3047" i="4"/>
  <c r="J3047" i="4" s="1"/>
  <c r="L3047" i="4" s="1"/>
  <c r="O3047" i="4" l="1"/>
  <c r="D3048" i="4" s="1"/>
  <c r="G2992" i="4"/>
  <c r="I2992" i="4"/>
  <c r="K2992" i="4" s="1"/>
  <c r="M2992" i="4" s="1"/>
  <c r="P2992" i="4" l="1"/>
  <c r="E2993" i="4" s="1"/>
  <c r="F3048" i="4"/>
  <c r="H3048" i="4" s="1"/>
  <c r="J3048" i="4" s="1"/>
  <c r="L3048" i="4" s="1"/>
  <c r="O3048" i="4" l="1"/>
  <c r="D3049" i="4" s="1"/>
  <c r="G2993" i="4"/>
  <c r="I2993" i="4" l="1"/>
  <c r="K2993" i="4" s="1"/>
  <c r="M2993" i="4" s="1"/>
  <c r="H3049" i="4"/>
  <c r="J3049" i="4" s="1"/>
  <c r="L3049" i="4" s="1"/>
  <c r="F3049" i="4"/>
  <c r="O3049" i="4" l="1"/>
  <c r="D3050" i="4" s="1"/>
  <c r="P2993" i="4"/>
  <c r="E2994" i="4" s="1"/>
  <c r="G2994" i="4" l="1"/>
  <c r="P2994" i="4" s="1"/>
  <c r="E2995" i="4" s="1"/>
  <c r="I2994" i="4"/>
  <c r="K2994" i="4"/>
  <c r="M2994" i="4"/>
  <c r="F3050" i="4"/>
  <c r="H3050" i="4"/>
  <c r="J3050" i="4"/>
  <c r="L3050" i="4" s="1"/>
  <c r="G2995" i="4" l="1"/>
  <c r="O3050" i="4"/>
  <c r="D3051" i="4" s="1"/>
  <c r="H3051" i="4" l="1"/>
  <c r="J3051" i="4"/>
  <c r="L3051" i="4" s="1"/>
  <c r="F3051" i="4"/>
  <c r="I2995" i="4"/>
  <c r="K2995" i="4" s="1"/>
  <c r="M2995" i="4" s="1"/>
  <c r="O3051" i="4" l="1"/>
  <c r="D3052" i="4" s="1"/>
  <c r="P2995" i="4"/>
  <c r="E2996" i="4" s="1"/>
  <c r="G2996" i="4" l="1"/>
  <c r="I2996" i="4"/>
  <c r="K2996" i="4" s="1"/>
  <c r="M2996" i="4" s="1"/>
  <c r="F3052" i="4"/>
  <c r="P2996" i="4" l="1"/>
  <c r="E2997" i="4" s="1"/>
  <c r="H3052" i="4"/>
  <c r="J3052" i="4" s="1"/>
  <c r="L3052" i="4" s="1"/>
  <c r="G2997" i="4" l="1"/>
  <c r="O3052" i="4"/>
  <c r="D3053" i="4" s="1"/>
  <c r="F3053" i="4" l="1"/>
  <c r="H3053" i="4" s="1"/>
  <c r="J3053" i="4" s="1"/>
  <c r="L3053" i="4" s="1"/>
  <c r="I2997" i="4"/>
  <c r="K2997" i="4" s="1"/>
  <c r="M2997" i="4" s="1"/>
  <c r="O3053" i="4" l="1"/>
  <c r="D3054" i="4" s="1"/>
  <c r="P2997" i="4"/>
  <c r="E2998" i="4" s="1"/>
  <c r="G2998" i="4" l="1"/>
  <c r="I2998" i="4"/>
  <c r="K2998" i="4"/>
  <c r="M2998" i="4" s="1"/>
  <c r="F3054" i="4"/>
  <c r="H3054" i="4"/>
  <c r="J3054" i="4" s="1"/>
  <c r="L3054" i="4" l="1"/>
  <c r="O3054" i="4" s="1"/>
  <c r="D3055" i="4" s="1"/>
  <c r="P2998" i="4"/>
  <c r="E2999" i="4" s="1"/>
  <c r="F3055" i="4" l="1"/>
  <c r="H3055" i="4"/>
  <c r="J3055" i="4" s="1"/>
  <c r="L3055" i="4" s="1"/>
  <c r="G2999" i="4"/>
  <c r="I2999" i="4"/>
  <c r="K2999" i="4" s="1"/>
  <c r="M2999" i="4" s="1"/>
  <c r="P2999" i="4" l="1"/>
  <c r="E3000" i="4" s="1"/>
  <c r="O3055" i="4"/>
  <c r="D3056" i="4" s="1"/>
  <c r="F3056" i="4" l="1"/>
  <c r="G3000" i="4"/>
  <c r="I3000" i="4" s="1"/>
  <c r="K3000" i="4" s="1"/>
  <c r="M3000" i="4" s="1"/>
  <c r="P3000" i="4" l="1"/>
  <c r="E3001" i="4" s="1"/>
  <c r="H3056" i="4"/>
  <c r="J3056" i="4" s="1"/>
  <c r="L3056" i="4" s="1"/>
  <c r="G3001" i="4" l="1"/>
  <c r="O3056" i="4"/>
  <c r="D3057" i="4" s="1"/>
  <c r="J3057" i="4" l="1"/>
  <c r="F3057" i="4"/>
  <c r="H3057" i="4"/>
  <c r="I3001" i="4"/>
  <c r="K3001" i="4" s="1"/>
  <c r="M3001" i="4" s="1"/>
  <c r="L3057" i="4" l="1"/>
  <c r="O3057" i="4" s="1"/>
  <c r="D3058" i="4" s="1"/>
  <c r="P3001" i="4"/>
  <c r="E3002" i="4" s="1"/>
  <c r="F3058" i="4" l="1"/>
  <c r="H3058" i="4" s="1"/>
  <c r="J3058" i="4" s="1"/>
  <c r="L3058" i="4" s="1"/>
  <c r="G3002" i="4"/>
  <c r="I3002" i="4"/>
  <c r="K3002" i="4"/>
  <c r="M3002" i="4" s="1"/>
  <c r="P3002" i="4" l="1"/>
  <c r="E3003" i="4" s="1"/>
  <c r="O3058" i="4"/>
  <c r="D3059" i="4" s="1"/>
  <c r="F3059" i="4" l="1"/>
  <c r="G3003" i="4"/>
  <c r="I3003" i="4"/>
  <c r="K3003" i="4" s="1"/>
  <c r="M3003" i="4" s="1"/>
  <c r="P3003" i="4" l="1"/>
  <c r="E3004" i="4" s="1"/>
  <c r="H3059" i="4"/>
  <c r="J3059" i="4" s="1"/>
  <c r="L3059" i="4" s="1"/>
  <c r="O3059" i="4" l="1"/>
  <c r="D3060" i="4" s="1"/>
  <c r="G3004" i="4"/>
  <c r="I3004" i="4" s="1"/>
  <c r="K3004" i="4" s="1"/>
  <c r="M3004" i="4" s="1"/>
  <c r="P3004" i="4" l="1"/>
  <c r="E3005" i="4" s="1"/>
  <c r="H3060" i="4"/>
  <c r="F3060" i="4"/>
  <c r="J3060" i="4" l="1"/>
  <c r="L3060" i="4" s="1"/>
  <c r="G3005" i="4"/>
  <c r="I3005" i="4"/>
  <c r="K3005" i="4" s="1"/>
  <c r="M3005" i="4" s="1"/>
  <c r="P3005" i="4" l="1"/>
  <c r="E3006" i="4" s="1"/>
  <c r="O3060" i="4"/>
  <c r="D3061" i="4" s="1"/>
  <c r="F3061" i="4" l="1"/>
  <c r="H3061" i="4" s="1"/>
  <c r="J3061" i="4" s="1"/>
  <c r="L3061" i="4" s="1"/>
  <c r="G3006" i="4"/>
  <c r="O3061" i="4" l="1"/>
  <c r="D3062" i="4" s="1"/>
  <c r="I3006" i="4"/>
  <c r="K3006" i="4" s="1"/>
  <c r="M3006" i="4" s="1"/>
  <c r="P3006" i="4" l="1"/>
  <c r="E3007" i="4" s="1"/>
  <c r="F3062" i="4"/>
  <c r="H3062" i="4" s="1"/>
  <c r="J3062" i="4" s="1"/>
  <c r="L3062" i="4" s="1"/>
  <c r="O3062" i="4" l="1"/>
  <c r="D3063" i="4" s="1"/>
  <c r="G3007" i="4"/>
  <c r="I3007" i="4" l="1"/>
  <c r="K3007" i="4" s="1"/>
  <c r="M3007" i="4" s="1"/>
  <c r="L3063" i="4"/>
  <c r="O3063" i="4" s="1"/>
  <c r="D3064" i="4" s="1"/>
  <c r="F3063" i="4"/>
  <c r="J3063" i="4"/>
  <c r="H3063" i="4"/>
  <c r="H3064" i="4" l="1"/>
  <c r="F3064" i="4"/>
  <c r="P3007" i="4"/>
  <c r="E3008" i="4" s="1"/>
  <c r="J3064" i="4" l="1"/>
  <c r="L3064" i="4" s="1"/>
  <c r="G3008" i="4"/>
  <c r="I3008" i="4"/>
  <c r="K3008" i="4" s="1"/>
  <c r="M3008" i="4" s="1"/>
  <c r="P3008" i="4" l="1"/>
  <c r="E3009" i="4" s="1"/>
  <c r="O3064" i="4"/>
  <c r="D3065" i="4" s="1"/>
  <c r="F3065" i="4" l="1"/>
  <c r="H3065" i="4" s="1"/>
  <c r="J3065" i="4" s="1"/>
  <c r="L3065" i="4" s="1"/>
  <c r="G3009" i="4"/>
  <c r="I3009" i="4"/>
  <c r="K3009" i="4" s="1"/>
  <c r="M3009" i="4" s="1"/>
  <c r="P3009" i="4" l="1"/>
  <c r="E3010" i="4" s="1"/>
  <c r="O3065" i="4"/>
  <c r="D3066" i="4" s="1"/>
  <c r="F3066" i="4" l="1"/>
  <c r="H3066" i="4"/>
  <c r="J3066" i="4" s="1"/>
  <c r="L3066" i="4" s="1"/>
  <c r="G3010" i="4"/>
  <c r="P3010" i="4" s="1"/>
  <c r="E3011" i="4" s="1"/>
  <c r="I3010" i="4"/>
  <c r="K3010" i="4"/>
  <c r="M3010" i="4"/>
  <c r="G3011" i="4" l="1"/>
  <c r="O3066" i="4"/>
  <c r="D3067" i="4" s="1"/>
  <c r="H3067" i="4" l="1"/>
  <c r="J3067" i="4"/>
  <c r="L3067" i="4" s="1"/>
  <c r="F3067" i="4"/>
  <c r="I3011" i="4"/>
  <c r="K3011" i="4" s="1"/>
  <c r="M3011" i="4" s="1"/>
  <c r="O3067" i="4" l="1"/>
  <c r="D3068" i="4" s="1"/>
  <c r="P3011" i="4"/>
  <c r="E3012" i="4" s="1"/>
  <c r="I3012" i="4" l="1"/>
  <c r="K3012" i="4" s="1"/>
  <c r="M3012" i="4" s="1"/>
  <c r="G3012" i="4"/>
  <c r="F3068" i="4"/>
  <c r="H3068" i="4"/>
  <c r="J3068" i="4" s="1"/>
  <c r="L3068" i="4" l="1"/>
  <c r="O3068" i="4" s="1"/>
  <c r="D3069" i="4" s="1"/>
  <c r="P3012" i="4"/>
  <c r="E3013" i="4" s="1"/>
  <c r="F3069" i="4" l="1"/>
  <c r="O3069" i="4" s="1"/>
  <c r="D3070" i="4" s="1"/>
  <c r="H3069" i="4"/>
  <c r="J3069" i="4" s="1"/>
  <c r="L3069" i="4" s="1"/>
  <c r="G3013" i="4"/>
  <c r="I3013" i="4"/>
  <c r="K3013" i="4" s="1"/>
  <c r="M3013" i="4" s="1"/>
  <c r="P3013" i="4" l="1"/>
  <c r="E3014" i="4" s="1"/>
  <c r="F3070" i="4"/>
  <c r="H3070" i="4" s="1"/>
  <c r="J3070" i="4" s="1"/>
  <c r="L3070" i="4" s="1"/>
  <c r="O3070" i="4" l="1"/>
  <c r="D3071" i="4" s="1"/>
  <c r="G3014" i="4"/>
  <c r="I3014" i="4"/>
  <c r="K3014" i="4"/>
  <c r="M3014" i="4" s="1"/>
  <c r="P3014" i="4" l="1"/>
  <c r="E3015" i="4" s="1"/>
  <c r="F3071" i="4"/>
  <c r="H3071" i="4" s="1"/>
  <c r="J3071" i="4" s="1"/>
  <c r="L3071" i="4" s="1"/>
  <c r="O3071" i="4" l="1"/>
  <c r="D3072" i="4" s="1"/>
  <c r="G3015" i="4"/>
  <c r="I3015" i="4"/>
  <c r="K3015" i="4" s="1"/>
  <c r="M3015" i="4" s="1"/>
  <c r="P3015" i="4" l="1"/>
  <c r="E3016" i="4" s="1"/>
  <c r="F3072" i="4"/>
  <c r="H3072" i="4" s="1"/>
  <c r="J3072" i="4" s="1"/>
  <c r="L3072" i="4" s="1"/>
  <c r="O3072" i="4" l="1"/>
  <c r="D3073" i="4" s="1"/>
  <c r="G3016" i="4"/>
  <c r="I3016" i="4"/>
  <c r="K3016" i="4" s="1"/>
  <c r="M3016" i="4" s="1"/>
  <c r="P3016" i="4" l="1"/>
  <c r="E3017" i="4" s="1"/>
  <c r="J3073" i="4"/>
  <c r="L3073" i="4" s="1"/>
  <c r="F3073" i="4"/>
  <c r="H3073" i="4"/>
  <c r="O3073" i="4" s="1"/>
  <c r="D3074" i="4" s="1"/>
  <c r="F3074" i="4" l="1"/>
  <c r="H3074" i="4"/>
  <c r="J3074" i="4" s="1"/>
  <c r="L3074" i="4" s="1"/>
  <c r="G3017" i="4"/>
  <c r="O3074" i="4" l="1"/>
  <c r="D3075" i="4" s="1"/>
  <c r="I3017" i="4"/>
  <c r="K3017" i="4" s="1"/>
  <c r="M3017" i="4" s="1"/>
  <c r="F3075" i="4" l="1"/>
  <c r="H3075" i="4" s="1"/>
  <c r="J3075" i="4" s="1"/>
  <c r="L3075" i="4" s="1"/>
  <c r="P3017" i="4"/>
  <c r="E3018" i="4" s="1"/>
  <c r="O3075" i="4" l="1"/>
  <c r="D3076" i="4" s="1"/>
  <c r="G3018" i="4"/>
  <c r="I3018" i="4"/>
  <c r="K3018" i="4" s="1"/>
  <c r="M3018" i="4" s="1"/>
  <c r="P3018" i="4" l="1"/>
  <c r="E3019" i="4" s="1"/>
  <c r="F3076" i="4"/>
  <c r="H3076" i="4" s="1"/>
  <c r="J3076" i="4" l="1"/>
  <c r="L3076" i="4" s="1"/>
  <c r="G3019" i="4"/>
  <c r="I3019" i="4" s="1"/>
  <c r="K3019" i="4" s="1"/>
  <c r="M3019" i="4" s="1"/>
  <c r="P3019" i="4" l="1"/>
  <c r="E3020" i="4" s="1"/>
  <c r="O3076" i="4"/>
  <c r="D3077" i="4" s="1"/>
  <c r="H3077" i="4" l="1"/>
  <c r="F3077" i="4"/>
  <c r="G3020" i="4"/>
  <c r="I3020" i="4"/>
  <c r="K3020" i="4" s="1"/>
  <c r="M3020" i="4" s="1"/>
  <c r="P3020" i="4" l="1"/>
  <c r="E3021" i="4" s="1"/>
  <c r="J3077" i="4"/>
  <c r="L3077" i="4" s="1"/>
  <c r="O3077" i="4" l="1"/>
  <c r="D3078" i="4" s="1"/>
  <c r="G3021" i="4"/>
  <c r="I3021" i="4" l="1"/>
  <c r="K3021" i="4" s="1"/>
  <c r="M3021" i="4" s="1"/>
  <c r="F3078" i="4"/>
  <c r="H3078" i="4" s="1"/>
  <c r="J3078" i="4" s="1"/>
  <c r="L3078" i="4" s="1"/>
  <c r="O3078" i="4" l="1"/>
  <c r="D3079" i="4" s="1"/>
  <c r="P3021" i="4"/>
  <c r="E3022" i="4" s="1"/>
  <c r="G3022" i="4" l="1"/>
  <c r="I3022" i="4"/>
  <c r="K3022" i="4"/>
  <c r="M3022" i="4" s="1"/>
  <c r="F3079" i="4"/>
  <c r="P3022" i="4" l="1"/>
  <c r="E3023" i="4" s="1"/>
  <c r="H3079" i="4"/>
  <c r="J3079" i="4" s="1"/>
  <c r="L3079" i="4" s="1"/>
  <c r="G3023" i="4" l="1"/>
  <c r="O3079" i="4"/>
  <c r="D3080" i="4" s="1"/>
  <c r="F3080" i="4" l="1"/>
  <c r="H3080" i="4" s="1"/>
  <c r="J3080" i="4" s="1"/>
  <c r="L3080" i="4" s="1"/>
  <c r="I3023" i="4"/>
  <c r="K3023" i="4" s="1"/>
  <c r="M3023" i="4" s="1"/>
  <c r="O3080" i="4" l="1"/>
  <c r="D3081" i="4" s="1"/>
  <c r="P3023" i="4"/>
  <c r="E3024" i="4" s="1"/>
  <c r="G3024" i="4" l="1"/>
  <c r="I3024" i="4"/>
  <c r="K3024" i="4" s="1"/>
  <c r="M3024" i="4" s="1"/>
  <c r="F3081" i="4"/>
  <c r="H3081" i="4"/>
  <c r="J3081" i="4" s="1"/>
  <c r="L3081" i="4" s="1"/>
  <c r="P3024" i="4" l="1"/>
  <c r="E3025" i="4" s="1"/>
  <c r="O3081" i="4"/>
  <c r="D3082" i="4" s="1"/>
  <c r="F3082" i="4" l="1"/>
  <c r="H3082" i="4"/>
  <c r="J3082" i="4" s="1"/>
  <c r="L3082" i="4" s="1"/>
  <c r="G3025" i="4"/>
  <c r="O3082" i="4" l="1"/>
  <c r="D3083" i="4" s="1"/>
  <c r="I3025" i="4"/>
  <c r="K3025" i="4" s="1"/>
  <c r="M3025" i="4" s="1"/>
  <c r="F3083" i="4" l="1"/>
  <c r="H3083" i="4" s="1"/>
  <c r="J3083" i="4" s="1"/>
  <c r="L3083" i="4" s="1"/>
  <c r="P3025" i="4"/>
  <c r="E3026" i="4" s="1"/>
  <c r="O3083" i="4" l="1"/>
  <c r="D3084" i="4" s="1"/>
  <c r="G3026" i="4"/>
  <c r="I3026" i="4" s="1"/>
  <c r="K3026" i="4" s="1"/>
  <c r="M3026" i="4" s="1"/>
  <c r="P3026" i="4" l="1"/>
  <c r="E3027" i="4" s="1"/>
  <c r="J3084" i="4"/>
  <c r="L3084" i="4" s="1"/>
  <c r="F3084" i="4"/>
  <c r="H3084" i="4"/>
  <c r="O3084" i="4" l="1"/>
  <c r="D3085" i="4" s="1"/>
  <c r="G3027" i="4"/>
  <c r="I3027" i="4"/>
  <c r="K3027" i="4" s="1"/>
  <c r="M3027" i="4" s="1"/>
  <c r="P3027" i="4" l="1"/>
  <c r="E3028" i="4" s="1"/>
  <c r="H3085" i="4"/>
  <c r="J3085" i="4" s="1"/>
  <c r="L3085" i="4" s="1"/>
  <c r="F3085" i="4"/>
  <c r="O3085" i="4" l="1"/>
  <c r="D3086" i="4" s="1"/>
  <c r="G3028" i="4"/>
  <c r="I3028" i="4" s="1"/>
  <c r="K3028" i="4" s="1"/>
  <c r="M3028" i="4" s="1"/>
  <c r="P3028" i="4" l="1"/>
  <c r="E3029" i="4" s="1"/>
  <c r="F3086" i="4"/>
  <c r="H3086" i="4" l="1"/>
  <c r="J3086" i="4" s="1"/>
  <c r="L3086" i="4" s="1"/>
  <c r="G3029" i="4"/>
  <c r="I3029" i="4" l="1"/>
  <c r="K3029" i="4" s="1"/>
  <c r="M3029" i="4" s="1"/>
  <c r="O3086" i="4"/>
  <c r="D3087" i="4" s="1"/>
  <c r="F3087" i="4" l="1"/>
  <c r="P3029" i="4"/>
  <c r="E3030" i="4" s="1"/>
  <c r="H3087" i="4" l="1"/>
  <c r="J3087" i="4" s="1"/>
  <c r="L3087" i="4" s="1"/>
  <c r="G3030" i="4"/>
  <c r="I3030" i="4" l="1"/>
  <c r="K3030" i="4" s="1"/>
  <c r="M3030" i="4" s="1"/>
  <c r="O3087" i="4"/>
  <c r="D3088" i="4" s="1"/>
  <c r="F3088" i="4" l="1"/>
  <c r="H3088" i="4"/>
  <c r="J3088" i="4" s="1"/>
  <c r="L3088" i="4" s="1"/>
  <c r="P3030" i="4"/>
  <c r="E3031" i="4" s="1"/>
  <c r="O3088" i="4" l="1"/>
  <c r="D3089" i="4" s="1"/>
  <c r="G3031" i="4"/>
  <c r="I3031" i="4"/>
  <c r="K3031" i="4" s="1"/>
  <c r="M3031" i="4" s="1"/>
  <c r="P3031" i="4" l="1"/>
  <c r="E3032" i="4" s="1"/>
  <c r="F3089" i="4"/>
  <c r="H3089" i="4" s="1"/>
  <c r="J3089" i="4" s="1"/>
  <c r="L3089" i="4" s="1"/>
  <c r="O3089" i="4" l="1"/>
  <c r="D3090" i="4" s="1"/>
  <c r="G3032" i="4"/>
  <c r="I3032" i="4"/>
  <c r="K3032" i="4" s="1"/>
  <c r="M3032" i="4" s="1"/>
  <c r="P3032" i="4" l="1"/>
  <c r="E3033" i="4" s="1"/>
  <c r="F3090" i="4"/>
  <c r="H3090" i="4" s="1"/>
  <c r="J3090" i="4" s="1"/>
  <c r="L3090" i="4" s="1"/>
  <c r="O3090" i="4" l="1"/>
  <c r="D3091" i="4" s="1"/>
  <c r="G3033" i="4"/>
  <c r="I3033" i="4"/>
  <c r="K3033" i="4" s="1"/>
  <c r="M3033" i="4" s="1"/>
  <c r="P3033" i="4" l="1"/>
  <c r="E3034" i="4" s="1"/>
  <c r="H3091" i="4"/>
  <c r="J3091" i="4" s="1"/>
  <c r="L3091" i="4" s="1"/>
  <c r="F3091" i="4"/>
  <c r="O3091" i="4" l="1"/>
  <c r="D3092" i="4" s="1"/>
  <c r="G3034" i="4"/>
  <c r="I3034" i="4"/>
  <c r="K3034" i="4" s="1"/>
  <c r="M3034" i="4" s="1"/>
  <c r="P3034" i="4" l="1"/>
  <c r="E3035" i="4" s="1"/>
  <c r="F3092" i="4"/>
  <c r="H3092" i="4" s="1"/>
  <c r="J3092" i="4" s="1"/>
  <c r="L3092" i="4" s="1"/>
  <c r="O3092" i="4" l="1"/>
  <c r="D3093" i="4" s="1"/>
  <c r="G3035" i="4"/>
  <c r="I3035" i="4" s="1"/>
  <c r="K3035" i="4" s="1"/>
  <c r="M3035" i="4" s="1"/>
  <c r="P3035" i="4" l="1"/>
  <c r="E3036" i="4" s="1"/>
  <c r="H3093" i="4"/>
  <c r="J3093" i="4" s="1"/>
  <c r="L3093" i="4" s="1"/>
  <c r="F3093" i="4"/>
  <c r="O3093" i="4" l="1"/>
  <c r="D3094" i="4" s="1"/>
  <c r="G3036" i="4"/>
  <c r="I3036" i="4" s="1"/>
  <c r="K3036" i="4" s="1"/>
  <c r="M3036" i="4" s="1"/>
  <c r="P3036" i="4" l="1"/>
  <c r="E3037" i="4" s="1"/>
  <c r="F3094" i="4"/>
  <c r="H3094" i="4" s="1"/>
  <c r="J3094" i="4" s="1"/>
  <c r="L3094" i="4" s="1"/>
  <c r="O3094" i="4" l="1"/>
  <c r="D3095" i="4" s="1"/>
  <c r="G3037" i="4"/>
  <c r="I3037" i="4" l="1"/>
  <c r="K3037" i="4" s="1"/>
  <c r="M3037" i="4" s="1"/>
  <c r="H3095" i="4"/>
  <c r="J3095" i="4" s="1"/>
  <c r="L3095" i="4" s="1"/>
  <c r="F3095" i="4"/>
  <c r="O3095" i="4" l="1"/>
  <c r="D3096" i="4" s="1"/>
  <c r="P3037" i="4"/>
  <c r="E3038" i="4" s="1"/>
  <c r="G3038" i="4" l="1"/>
  <c r="F3096" i="4"/>
  <c r="H3096" i="4" s="1"/>
  <c r="J3096" i="4" l="1"/>
  <c r="L3096" i="4" s="1"/>
  <c r="O3096" i="4" s="1"/>
  <c r="D3097" i="4" s="1"/>
  <c r="I3038" i="4"/>
  <c r="K3038" i="4" s="1"/>
  <c r="M3038" i="4" s="1"/>
  <c r="F3097" i="4" l="1"/>
  <c r="P3038" i="4"/>
  <c r="E3039" i="4" s="1"/>
  <c r="H3097" i="4" l="1"/>
  <c r="J3097" i="4" s="1"/>
  <c r="L3097" i="4" s="1"/>
  <c r="G3039" i="4"/>
  <c r="I3039" i="4" l="1"/>
  <c r="K3039" i="4" s="1"/>
  <c r="M3039" i="4" s="1"/>
  <c r="O3097" i="4"/>
  <c r="D3098" i="4" s="1"/>
  <c r="F3098" i="4" l="1"/>
  <c r="H3098" i="4"/>
  <c r="J3098" i="4" s="1"/>
  <c r="L3098" i="4" s="1"/>
  <c r="P3039" i="4"/>
  <c r="E3040" i="4" s="1"/>
  <c r="O3098" i="4" l="1"/>
  <c r="D3099" i="4" s="1"/>
  <c r="G3040" i="4"/>
  <c r="I3040" i="4" s="1"/>
  <c r="K3040" i="4" s="1"/>
  <c r="M3040" i="4" s="1"/>
  <c r="P3040" i="4" l="1"/>
  <c r="E3041" i="4" s="1"/>
  <c r="H3099" i="4"/>
  <c r="F3099" i="4"/>
  <c r="J3099" i="4" l="1"/>
  <c r="L3099" i="4" s="1"/>
  <c r="G3041" i="4"/>
  <c r="I3041" i="4"/>
  <c r="K3041" i="4" s="1"/>
  <c r="M3041" i="4" s="1"/>
  <c r="P3041" i="4" l="1"/>
  <c r="E3042" i="4" s="1"/>
  <c r="O3099" i="4"/>
  <c r="D3100" i="4" s="1"/>
  <c r="F3100" i="4" l="1"/>
  <c r="H3100" i="4" s="1"/>
  <c r="J3100" i="4" s="1"/>
  <c r="L3100" i="4" s="1"/>
  <c r="G3042" i="4"/>
  <c r="I3042" i="4"/>
  <c r="K3042" i="4"/>
  <c r="M3042" i="4" s="1"/>
  <c r="P3042" i="4" l="1"/>
  <c r="E3043" i="4" s="1"/>
  <c r="O3100" i="4"/>
  <c r="D3101" i="4" s="1"/>
  <c r="F3101" i="4" l="1"/>
  <c r="H3101" i="4" s="1"/>
  <c r="J3101" i="4" s="1"/>
  <c r="L3101" i="4" s="1"/>
  <c r="G3043" i="4"/>
  <c r="I3043" i="4"/>
  <c r="K3043" i="4" s="1"/>
  <c r="M3043" i="4" s="1"/>
  <c r="P3043" i="4" l="1"/>
  <c r="E3044" i="4" s="1"/>
  <c r="O3101" i="4"/>
  <c r="D3102" i="4" s="1"/>
  <c r="F3102" i="4" l="1"/>
  <c r="H3102" i="4"/>
  <c r="J3102" i="4" s="1"/>
  <c r="L3102" i="4" s="1"/>
  <c r="G3044" i="4"/>
  <c r="O3102" i="4" l="1"/>
  <c r="D3103" i="4" s="1"/>
  <c r="I3044" i="4"/>
  <c r="K3044" i="4" s="1"/>
  <c r="M3044" i="4" s="1"/>
  <c r="F3103" i="4" l="1"/>
  <c r="H3103" i="4" s="1"/>
  <c r="J3103" i="4" s="1"/>
  <c r="L3103" i="4" s="1"/>
  <c r="P3044" i="4"/>
  <c r="E3045" i="4" s="1"/>
  <c r="O3103" i="4" l="1"/>
  <c r="D3104" i="4" s="1"/>
  <c r="G3045" i="4"/>
  <c r="I3045" i="4"/>
  <c r="K3045" i="4" s="1"/>
  <c r="M3045" i="4" s="1"/>
  <c r="P3045" i="4" l="1"/>
  <c r="E3046" i="4" s="1"/>
  <c r="J3104" i="4"/>
  <c r="L3104" i="4" s="1"/>
  <c r="F3104" i="4"/>
  <c r="H3104" i="4"/>
  <c r="O3104" i="4" s="1"/>
  <c r="D3105" i="4" s="1"/>
  <c r="H3105" i="4" l="1"/>
  <c r="J3105" i="4"/>
  <c r="L3105" i="4" s="1"/>
  <c r="F3105" i="4"/>
  <c r="G3046" i="4"/>
  <c r="I3046" i="4"/>
  <c r="K3046" i="4"/>
  <c r="M3046" i="4" s="1"/>
  <c r="P3046" i="4" l="1"/>
  <c r="E3047" i="4" s="1"/>
  <c r="O3105" i="4"/>
  <c r="D3106" i="4" s="1"/>
  <c r="F3106" i="4" l="1"/>
  <c r="H3106" i="4"/>
  <c r="J3106" i="4" s="1"/>
  <c r="L3106" i="4" s="1"/>
  <c r="G3047" i="4"/>
  <c r="O3106" i="4" l="1"/>
  <c r="D3107" i="4" s="1"/>
  <c r="I3047" i="4"/>
  <c r="K3047" i="4" s="1"/>
  <c r="M3047" i="4" s="1"/>
  <c r="F3107" i="4" l="1"/>
  <c r="H3107" i="4" s="1"/>
  <c r="J3107" i="4" s="1"/>
  <c r="L3107" i="4" s="1"/>
  <c r="P3047" i="4"/>
  <c r="E3048" i="4" s="1"/>
  <c r="O3107" i="4" l="1"/>
  <c r="D3108" i="4" s="1"/>
  <c r="G3048" i="4"/>
  <c r="I3048" i="4"/>
  <c r="K3048" i="4" s="1"/>
  <c r="M3048" i="4" s="1"/>
  <c r="P3048" i="4" l="1"/>
  <c r="E3049" i="4" s="1"/>
  <c r="F3108" i="4"/>
  <c r="H3108" i="4" l="1"/>
  <c r="J3108" i="4" s="1"/>
  <c r="L3108" i="4" s="1"/>
  <c r="G3049" i="4"/>
  <c r="I3049" i="4"/>
  <c r="K3049" i="4" s="1"/>
  <c r="M3049" i="4" s="1"/>
  <c r="P3049" i="4" l="1"/>
  <c r="E3050" i="4" s="1"/>
  <c r="O3108" i="4"/>
  <c r="D3109" i="4" s="1"/>
  <c r="F3109" i="4" l="1"/>
  <c r="G3050" i="4"/>
  <c r="H3109" i="4" l="1"/>
  <c r="J3109" i="4" s="1"/>
  <c r="L3109" i="4" s="1"/>
  <c r="I3050" i="4"/>
  <c r="K3050" i="4" s="1"/>
  <c r="M3050" i="4" s="1"/>
  <c r="O3109" i="4" l="1"/>
  <c r="D3110" i="4" s="1"/>
  <c r="P3050" i="4"/>
  <c r="E3051" i="4" s="1"/>
  <c r="G3051" i="4" l="1"/>
  <c r="I3051" i="4"/>
  <c r="K3051" i="4" s="1"/>
  <c r="M3051" i="4" s="1"/>
  <c r="F3110" i="4"/>
  <c r="H3110" i="4"/>
  <c r="J3110" i="4" s="1"/>
  <c r="L3110" i="4" s="1"/>
  <c r="O3110" i="4" l="1"/>
  <c r="D3111" i="4" s="1"/>
  <c r="P3051" i="4"/>
  <c r="E3052" i="4" s="1"/>
  <c r="G3052" i="4" l="1"/>
  <c r="F3111" i="4"/>
  <c r="H3111" i="4"/>
  <c r="J3111" i="4" s="1"/>
  <c r="L3111" i="4" l="1"/>
  <c r="O3111" i="4"/>
  <c r="D3112" i="4" s="1"/>
  <c r="I3052" i="4"/>
  <c r="K3052" i="4" s="1"/>
  <c r="M3052" i="4" s="1"/>
  <c r="P3052" i="4" l="1"/>
  <c r="E3053" i="4" s="1"/>
  <c r="F3112" i="4"/>
  <c r="H3112" i="4" l="1"/>
  <c r="J3112" i="4" s="1"/>
  <c r="L3112" i="4" s="1"/>
  <c r="G3053" i="4"/>
  <c r="I3053" i="4"/>
  <c r="K3053" i="4"/>
  <c r="M3053" i="4" s="1"/>
  <c r="P3053" i="4" l="1"/>
  <c r="E3054" i="4" s="1"/>
  <c r="O3112" i="4"/>
  <c r="D3113" i="4" s="1"/>
  <c r="H3113" i="4" l="1"/>
  <c r="J3113" i="4"/>
  <c r="L3113" i="4" s="1"/>
  <c r="F3113" i="4"/>
  <c r="G3054" i="4"/>
  <c r="I3054" i="4"/>
  <c r="K3054" i="4" s="1"/>
  <c r="M3054" i="4" s="1"/>
  <c r="P3054" i="4" l="1"/>
  <c r="E3055" i="4" s="1"/>
  <c r="O3113" i="4"/>
  <c r="D3114" i="4" s="1"/>
  <c r="F3114" i="4" l="1"/>
  <c r="H3114" i="4" s="1"/>
  <c r="J3114" i="4" s="1"/>
  <c r="L3114" i="4" s="1"/>
  <c r="G3055" i="4"/>
  <c r="O3114" i="4" l="1"/>
  <c r="D3115" i="4" s="1"/>
  <c r="I3055" i="4"/>
  <c r="K3055" i="4" s="1"/>
  <c r="M3055" i="4" s="1"/>
  <c r="F3115" i="4" l="1"/>
  <c r="P3055" i="4"/>
  <c r="E3056" i="4" s="1"/>
  <c r="H3115" i="4" l="1"/>
  <c r="J3115" i="4" s="1"/>
  <c r="L3115" i="4" s="1"/>
  <c r="G3056" i="4"/>
  <c r="I3056" i="4"/>
  <c r="K3056" i="4" s="1"/>
  <c r="M3056" i="4" s="1"/>
  <c r="P3056" i="4" l="1"/>
  <c r="E3057" i="4" s="1"/>
  <c r="O3115" i="4"/>
  <c r="D3116" i="4" s="1"/>
  <c r="F3116" i="4" l="1"/>
  <c r="H3116" i="4"/>
  <c r="J3116" i="4" s="1"/>
  <c r="L3116" i="4" s="1"/>
  <c r="G3057" i="4"/>
  <c r="O3116" i="4" l="1"/>
  <c r="D3117" i="4" s="1"/>
  <c r="I3057" i="4"/>
  <c r="K3057" i="4" s="1"/>
  <c r="M3057" i="4" s="1"/>
  <c r="H3117" i="4" l="1"/>
  <c r="F3117" i="4"/>
  <c r="P3057" i="4"/>
  <c r="E3058" i="4" s="1"/>
  <c r="J3117" i="4" l="1"/>
  <c r="L3117" i="4" s="1"/>
  <c r="G3058" i="4"/>
  <c r="I3058" i="4"/>
  <c r="K3058" i="4" s="1"/>
  <c r="M3058" i="4" s="1"/>
  <c r="P3058" i="4" l="1"/>
  <c r="E3059" i="4" s="1"/>
  <c r="O3117" i="4"/>
  <c r="D3118" i="4" s="1"/>
  <c r="F3118" i="4" l="1"/>
  <c r="H3118" i="4" s="1"/>
  <c r="J3118" i="4" s="1"/>
  <c r="L3118" i="4" s="1"/>
  <c r="G3059" i="4"/>
  <c r="I3059" i="4" l="1"/>
  <c r="K3059" i="4" s="1"/>
  <c r="M3059" i="4" s="1"/>
  <c r="O3118" i="4"/>
  <c r="D3119" i="4" s="1"/>
  <c r="F3119" i="4" l="1"/>
  <c r="H3119" i="4"/>
  <c r="J3119" i="4" s="1"/>
  <c r="L3119" i="4" s="1"/>
  <c r="P3059" i="4"/>
  <c r="E3060" i="4" s="1"/>
  <c r="O3119" i="4" l="1"/>
  <c r="D3120" i="4" s="1"/>
  <c r="G3060" i="4"/>
  <c r="I3060" i="4"/>
  <c r="K3060" i="4" s="1"/>
  <c r="M3060" i="4" s="1"/>
  <c r="P3060" i="4" l="1"/>
  <c r="E3061" i="4" s="1"/>
  <c r="F3120" i="4"/>
  <c r="H3120" i="4" s="1"/>
  <c r="J3120" i="4" s="1"/>
  <c r="L3120" i="4" s="1"/>
  <c r="O3120" i="4" l="1"/>
  <c r="D3121" i="4" s="1"/>
  <c r="G3061" i="4"/>
  <c r="I3061" i="4" l="1"/>
  <c r="K3061" i="4" s="1"/>
  <c r="M3061" i="4" s="1"/>
  <c r="H3121" i="4"/>
  <c r="J3121" i="4" s="1"/>
  <c r="L3121" i="4" s="1"/>
  <c r="F3121" i="4"/>
  <c r="O3121" i="4" l="1"/>
  <c r="D3122" i="4" s="1"/>
  <c r="P3061" i="4"/>
  <c r="E3062" i="4" s="1"/>
  <c r="G3062" i="4" l="1"/>
  <c r="I3062" i="4"/>
  <c r="K3062" i="4"/>
  <c r="M3062" i="4" s="1"/>
  <c r="F3122" i="4"/>
  <c r="P3062" i="4" l="1"/>
  <c r="E3063" i="4" s="1"/>
  <c r="H3122" i="4"/>
  <c r="J3122" i="4" s="1"/>
  <c r="L3122" i="4" s="1"/>
  <c r="G3063" i="4" l="1"/>
  <c r="O3122" i="4"/>
  <c r="D3123" i="4" s="1"/>
  <c r="F3123" i="4" l="1"/>
  <c r="I3063" i="4"/>
  <c r="K3063" i="4" s="1"/>
  <c r="M3063" i="4" s="1"/>
  <c r="H3123" i="4" l="1"/>
  <c r="J3123" i="4" s="1"/>
  <c r="L3123" i="4" s="1"/>
  <c r="P3063" i="4"/>
  <c r="E3064" i="4" s="1"/>
  <c r="G3064" i="4" l="1"/>
  <c r="O3123" i="4"/>
  <c r="D3124" i="4" s="1"/>
  <c r="F3124" i="4" l="1"/>
  <c r="H3124" i="4" s="1"/>
  <c r="J3124" i="4" s="1"/>
  <c r="L3124" i="4" s="1"/>
  <c r="I3064" i="4"/>
  <c r="K3064" i="4" s="1"/>
  <c r="M3064" i="4" s="1"/>
  <c r="O3124" i="4" l="1"/>
  <c r="D3125" i="4" s="1"/>
  <c r="P3064" i="4"/>
  <c r="E3065" i="4" s="1"/>
  <c r="G3065" i="4" l="1"/>
  <c r="I3065" i="4"/>
  <c r="K3065" i="4"/>
  <c r="M3065" i="4" s="1"/>
  <c r="F3125" i="4"/>
  <c r="H3125" i="4" s="1"/>
  <c r="J3125" i="4" s="1"/>
  <c r="L3125" i="4" s="1"/>
  <c r="P3065" i="4" l="1"/>
  <c r="E3066" i="4" s="1"/>
  <c r="O3125" i="4"/>
  <c r="D3126" i="4" s="1"/>
  <c r="F3126" i="4" l="1"/>
  <c r="H3126" i="4" s="1"/>
  <c r="J3126" i="4" s="1"/>
  <c r="L3126" i="4" s="1"/>
  <c r="G3066" i="4"/>
  <c r="I3066" i="4"/>
  <c r="K3066" i="4" s="1"/>
  <c r="M3066" i="4" s="1"/>
  <c r="P3066" i="4" l="1"/>
  <c r="E3067" i="4" s="1"/>
  <c r="O3126" i="4"/>
  <c r="D3127" i="4" s="1"/>
  <c r="F3127" i="4" l="1"/>
  <c r="H3127" i="4"/>
  <c r="J3127" i="4" s="1"/>
  <c r="L3127" i="4" s="1"/>
  <c r="G3067" i="4"/>
  <c r="O3127" i="4" l="1"/>
  <c r="D3128" i="4" s="1"/>
  <c r="I3067" i="4"/>
  <c r="K3067" i="4" s="1"/>
  <c r="M3067" i="4" s="1"/>
  <c r="F3128" i="4" l="1"/>
  <c r="P3067" i="4"/>
  <c r="E3068" i="4" s="1"/>
  <c r="G3068" i="4" l="1"/>
  <c r="I3068" i="4"/>
  <c r="K3068" i="4" s="1"/>
  <c r="M3068" i="4" s="1"/>
  <c r="H3128" i="4"/>
  <c r="J3128" i="4" s="1"/>
  <c r="L3128" i="4" s="1"/>
  <c r="P3068" i="4" l="1"/>
  <c r="E3069" i="4" s="1"/>
  <c r="O3128" i="4"/>
  <c r="D3129" i="4" s="1"/>
  <c r="F3129" i="4" l="1"/>
  <c r="G3069" i="4"/>
  <c r="I3069" i="4"/>
  <c r="K3069" i="4"/>
  <c r="M3069" i="4" s="1"/>
  <c r="P3069" i="4" l="1"/>
  <c r="E3070" i="4" s="1"/>
  <c r="H3129" i="4"/>
  <c r="J3129" i="4" s="1"/>
  <c r="L3129" i="4" s="1"/>
  <c r="O3129" i="4" l="1"/>
  <c r="D3130" i="4" s="1"/>
  <c r="G3070" i="4"/>
  <c r="I3070" i="4"/>
  <c r="K3070" i="4" s="1"/>
  <c r="M3070" i="4" s="1"/>
  <c r="P3070" i="4" l="1"/>
  <c r="E3071" i="4" s="1"/>
  <c r="F3130" i="4"/>
  <c r="H3130" i="4" s="1"/>
  <c r="J3130" i="4" l="1"/>
  <c r="L3130" i="4" s="1"/>
  <c r="G3071" i="4"/>
  <c r="I3071" i="4" l="1"/>
  <c r="K3071" i="4" s="1"/>
  <c r="M3071" i="4" s="1"/>
  <c r="O3130" i="4"/>
  <c r="D3131" i="4" s="1"/>
  <c r="F3131" i="4" l="1"/>
  <c r="H3131" i="4"/>
  <c r="J3131" i="4" s="1"/>
  <c r="L3131" i="4" s="1"/>
  <c r="P3071" i="4"/>
  <c r="E3072" i="4" s="1"/>
  <c r="O3131" i="4" l="1"/>
  <c r="D3132" i="4" s="1"/>
  <c r="G3072" i="4"/>
  <c r="I3072" i="4" s="1"/>
  <c r="K3072" i="4" s="1"/>
  <c r="M3072" i="4" s="1"/>
  <c r="P3072" i="4" l="1"/>
  <c r="E3073" i="4" s="1"/>
  <c r="F3132" i="4"/>
  <c r="H3132" i="4" l="1"/>
  <c r="J3132" i="4" s="1"/>
  <c r="L3132" i="4" s="1"/>
  <c r="G3073" i="4"/>
  <c r="I3073" i="4"/>
  <c r="K3073" i="4"/>
  <c r="M3073" i="4" s="1"/>
  <c r="P3073" i="4" l="1"/>
  <c r="E3074" i="4" s="1"/>
  <c r="O3132" i="4"/>
  <c r="D3133" i="4" s="1"/>
  <c r="F3133" i="4" l="1"/>
  <c r="H3133" i="4"/>
  <c r="J3133" i="4" s="1"/>
  <c r="L3133" i="4" s="1"/>
  <c r="G3074" i="4"/>
  <c r="I3074" i="4"/>
  <c r="K3074" i="4" s="1"/>
  <c r="M3074" i="4" s="1"/>
  <c r="P3074" i="4" l="1"/>
  <c r="E3075" i="4" s="1"/>
  <c r="O3133" i="4"/>
  <c r="D3134" i="4" s="1"/>
  <c r="F3134" i="4" l="1"/>
  <c r="H3134" i="4" s="1"/>
  <c r="J3134" i="4" s="1"/>
  <c r="L3134" i="4" s="1"/>
  <c r="G3075" i="4"/>
  <c r="I3075" i="4" l="1"/>
  <c r="K3075" i="4" s="1"/>
  <c r="M3075" i="4" s="1"/>
  <c r="O3134" i="4"/>
  <c r="D3135" i="4" s="1"/>
  <c r="F3135" i="4" l="1"/>
  <c r="H3135" i="4"/>
  <c r="J3135" i="4" s="1"/>
  <c r="L3135" i="4" s="1"/>
  <c r="P3075" i="4"/>
  <c r="E3076" i="4" s="1"/>
  <c r="O3135" i="4" l="1"/>
  <c r="D3136" i="4" s="1"/>
  <c r="G3076" i="4"/>
  <c r="I3076" i="4" s="1"/>
  <c r="K3076" i="4" s="1"/>
  <c r="M3076" i="4" s="1"/>
  <c r="P3076" i="4" l="1"/>
  <c r="E3077" i="4" s="1"/>
  <c r="F3136" i="4"/>
  <c r="H3136" i="4"/>
  <c r="J3136" i="4" s="1"/>
  <c r="L3136" i="4" s="1"/>
  <c r="O3136" i="4" l="1"/>
  <c r="D3137" i="4" s="1"/>
  <c r="G3077" i="4"/>
  <c r="I3077" i="4"/>
  <c r="K3077" i="4" s="1"/>
  <c r="M3077" i="4" s="1"/>
  <c r="P3077" i="4" l="1"/>
  <c r="E3078" i="4" s="1"/>
  <c r="H3137" i="4"/>
  <c r="J3137" i="4" s="1"/>
  <c r="L3137" i="4" s="1"/>
  <c r="F3137" i="4"/>
  <c r="O3137" i="4" l="1"/>
  <c r="D3138" i="4" s="1"/>
  <c r="G3078" i="4"/>
  <c r="I3078" i="4"/>
  <c r="K3078" i="4"/>
  <c r="M3078" i="4" s="1"/>
  <c r="P3078" i="4" l="1"/>
  <c r="E3079" i="4" s="1"/>
  <c r="J3138" i="4"/>
  <c r="F3138" i="4"/>
  <c r="H3138" i="4"/>
  <c r="L3138" i="4" l="1"/>
  <c r="O3138" i="4" s="1"/>
  <c r="D3139" i="4" s="1"/>
  <c r="G3079" i="4"/>
  <c r="I3079" i="4"/>
  <c r="K3079" i="4" s="1"/>
  <c r="M3079" i="4" s="1"/>
  <c r="P3079" i="4" l="1"/>
  <c r="E3080" i="4" s="1"/>
  <c r="F3139" i="4"/>
  <c r="H3139" i="4" s="1"/>
  <c r="J3139" i="4" s="1"/>
  <c r="L3139" i="4" s="1"/>
  <c r="O3139" i="4" l="1"/>
  <c r="D3140" i="4" s="1"/>
  <c r="G3080" i="4"/>
  <c r="I3080" i="4" s="1"/>
  <c r="K3080" i="4" s="1"/>
  <c r="M3080" i="4" s="1"/>
  <c r="P3080" i="4" l="1"/>
  <c r="E3081" i="4" s="1"/>
  <c r="F3140" i="4"/>
  <c r="H3140" i="4" s="1"/>
  <c r="J3140" i="4" s="1"/>
  <c r="L3140" i="4" s="1"/>
  <c r="O3140" i="4" l="1"/>
  <c r="D3141" i="4" s="1"/>
  <c r="G3081" i="4"/>
  <c r="I3081" i="4" s="1"/>
  <c r="K3081" i="4" s="1"/>
  <c r="M3081" i="4" s="1"/>
  <c r="P3081" i="4" l="1"/>
  <c r="E3082" i="4" s="1"/>
  <c r="F3141" i="4"/>
  <c r="H3141" i="4" s="1"/>
  <c r="J3141" i="4" s="1"/>
  <c r="L3141" i="4" s="1"/>
  <c r="O3141" i="4" l="1"/>
  <c r="D3142" i="4" s="1"/>
  <c r="G3082" i="4"/>
  <c r="I3082" i="4"/>
  <c r="K3082" i="4" s="1"/>
  <c r="M3082" i="4" s="1"/>
  <c r="P3082" i="4" l="1"/>
  <c r="E3083" i="4" s="1"/>
  <c r="J3142" i="4"/>
  <c r="L3142" i="4" s="1"/>
  <c r="F3142" i="4"/>
  <c r="H3142" i="4"/>
  <c r="O3142" i="4" l="1"/>
  <c r="D3143" i="4" s="1"/>
  <c r="G3083" i="4"/>
  <c r="I3083" i="4" s="1"/>
  <c r="K3083" i="4" s="1"/>
  <c r="M3083" i="4" s="1"/>
  <c r="P3083" i="4" l="1"/>
  <c r="E3084" i="4" s="1"/>
  <c r="F3143" i="4"/>
  <c r="H3143" i="4" s="1"/>
  <c r="J3143" i="4" s="1"/>
  <c r="L3143" i="4" s="1"/>
  <c r="O3143" i="4" l="1"/>
  <c r="D3144" i="4" s="1"/>
  <c r="G3084" i="4"/>
  <c r="I3084" i="4" s="1"/>
  <c r="K3084" i="4" s="1"/>
  <c r="M3084" i="4" s="1"/>
  <c r="P3084" i="4" l="1"/>
  <c r="E3085" i="4" s="1"/>
  <c r="J3144" i="4"/>
  <c r="L3144" i="4" s="1"/>
  <c r="F3144" i="4"/>
  <c r="H3144" i="4"/>
  <c r="O3144" i="4" s="1"/>
  <c r="D3145" i="4" s="1"/>
  <c r="H3145" i="4" l="1"/>
  <c r="J3145" i="4"/>
  <c r="L3145" i="4" s="1"/>
  <c r="F3145" i="4"/>
  <c r="G3085" i="4"/>
  <c r="I3085" i="4"/>
  <c r="K3085" i="4"/>
  <c r="M3085" i="4" s="1"/>
  <c r="P3085" i="4" l="1"/>
  <c r="E3086" i="4" s="1"/>
  <c r="O3145" i="4"/>
  <c r="D3146" i="4" s="1"/>
  <c r="G3086" i="4" l="1"/>
  <c r="I3086" i="4"/>
  <c r="K3086" i="4" s="1"/>
  <c r="F3146" i="4"/>
  <c r="H3146" i="4" s="1"/>
  <c r="J3146" i="4" l="1"/>
  <c r="L3146" i="4" s="1"/>
  <c r="O3146" i="4" s="1"/>
  <c r="D3147" i="4" s="1"/>
  <c r="M3086" i="4"/>
  <c r="P3086" i="4" s="1"/>
  <c r="E3087" i="4" s="1"/>
  <c r="G3087" i="4" l="1"/>
  <c r="F3147" i="4"/>
  <c r="H3147" i="4"/>
  <c r="J3147" i="4" s="1"/>
  <c r="L3147" i="4" l="1"/>
  <c r="O3147" i="4" s="1"/>
  <c r="D3148" i="4" s="1"/>
  <c r="I3087" i="4"/>
  <c r="K3087" i="4" s="1"/>
  <c r="M3087" i="4" s="1"/>
  <c r="F3148" i="4" l="1"/>
  <c r="H3148" i="4" s="1"/>
  <c r="J3148" i="4" s="1"/>
  <c r="L3148" i="4" s="1"/>
  <c r="P3087" i="4"/>
  <c r="E3088" i="4" s="1"/>
  <c r="O3148" i="4" l="1"/>
  <c r="D3149" i="4" s="1"/>
  <c r="G3088" i="4"/>
  <c r="I3088" i="4"/>
  <c r="K3088" i="4" s="1"/>
  <c r="M3088" i="4" s="1"/>
  <c r="P3088" i="4" l="1"/>
  <c r="E3089" i="4" s="1"/>
  <c r="H3149" i="4"/>
  <c r="J3149" i="4" s="1"/>
  <c r="L3149" i="4" s="1"/>
  <c r="F3149" i="4"/>
  <c r="O3149" i="4" l="1"/>
  <c r="D3150" i="4" s="1"/>
  <c r="G3089" i="4"/>
  <c r="I3089" i="4" l="1"/>
  <c r="K3089" i="4" s="1"/>
  <c r="M3089" i="4" s="1"/>
  <c r="H3150" i="4"/>
  <c r="J3150" i="4" s="1"/>
  <c r="L3150" i="4" s="1"/>
  <c r="F3150" i="4"/>
  <c r="O3150" i="4" l="1"/>
  <c r="D3151" i="4" s="1"/>
  <c r="P3089" i="4"/>
  <c r="E3090" i="4" s="1"/>
  <c r="G3090" i="4" l="1"/>
  <c r="I3090" i="4"/>
  <c r="K3090" i="4" s="1"/>
  <c r="M3090" i="4" s="1"/>
  <c r="F3151" i="4"/>
  <c r="H3151" i="4"/>
  <c r="J3151" i="4" s="1"/>
  <c r="L3151" i="4" l="1"/>
  <c r="O3151" i="4"/>
  <c r="D3152" i="4" s="1"/>
  <c r="P3090" i="4"/>
  <c r="E3091" i="4" s="1"/>
  <c r="F3152" i="4" l="1"/>
  <c r="H3152" i="4"/>
  <c r="J3152" i="4"/>
  <c r="L3152" i="4" s="1"/>
  <c r="G3091" i="4"/>
  <c r="O3152" i="4" l="1"/>
  <c r="D3153" i="4" s="1"/>
  <c r="I3091" i="4"/>
  <c r="K3091" i="4" s="1"/>
  <c r="M3091" i="4" s="1"/>
  <c r="H3153" i="4" l="1"/>
  <c r="F3153" i="4"/>
  <c r="P3091" i="4"/>
  <c r="E3092" i="4" s="1"/>
  <c r="J3153" i="4" l="1"/>
  <c r="L3153" i="4" s="1"/>
  <c r="G3092" i="4"/>
  <c r="I3092" i="4"/>
  <c r="K3092" i="4"/>
  <c r="M3092" i="4" s="1"/>
  <c r="P3092" i="4" l="1"/>
  <c r="E3093" i="4" s="1"/>
  <c r="O3153" i="4"/>
  <c r="D3154" i="4" s="1"/>
  <c r="F3154" i="4" l="1"/>
  <c r="H3154" i="4" s="1"/>
  <c r="J3154" i="4" s="1"/>
  <c r="L3154" i="4" s="1"/>
  <c r="G3093" i="4"/>
  <c r="I3093" i="4"/>
  <c r="K3093" i="4"/>
  <c r="M3093" i="4" s="1"/>
  <c r="P3093" i="4" l="1"/>
  <c r="E3094" i="4" s="1"/>
  <c r="O3154" i="4"/>
  <c r="D3155" i="4" s="1"/>
  <c r="F3155" i="4" l="1"/>
  <c r="H3155" i="4"/>
  <c r="J3155" i="4" s="1"/>
  <c r="L3155" i="4" s="1"/>
  <c r="G3094" i="4"/>
  <c r="I3094" i="4"/>
  <c r="K3094" i="4" s="1"/>
  <c r="M3094" i="4" s="1"/>
  <c r="P3094" i="4" l="1"/>
  <c r="E3095" i="4" s="1"/>
  <c r="O3155" i="4"/>
  <c r="D3156" i="4" s="1"/>
  <c r="F3156" i="4" l="1"/>
  <c r="H3156" i="4"/>
  <c r="J3156" i="4" s="1"/>
  <c r="L3156" i="4" s="1"/>
  <c r="G3095" i="4"/>
  <c r="O3156" i="4" l="1"/>
  <c r="D3157" i="4" s="1"/>
  <c r="I3095" i="4"/>
  <c r="K3095" i="4" s="1"/>
  <c r="M3095" i="4" s="1"/>
  <c r="F3157" i="4" l="1"/>
  <c r="H3157" i="4" s="1"/>
  <c r="J3157" i="4" s="1"/>
  <c r="L3157" i="4" s="1"/>
  <c r="P3095" i="4"/>
  <c r="E3096" i="4" s="1"/>
  <c r="O3157" i="4" l="1"/>
  <c r="D3158" i="4" s="1"/>
  <c r="G3096" i="4"/>
  <c r="I3096" i="4" s="1"/>
  <c r="K3096" i="4" s="1"/>
  <c r="M3096" i="4" s="1"/>
  <c r="P3096" i="4" l="1"/>
  <c r="E3097" i="4" s="1"/>
  <c r="J3158" i="4"/>
  <c r="F3158" i="4"/>
  <c r="H3158" i="4"/>
  <c r="L3158" i="4" l="1"/>
  <c r="O3158" i="4" s="1"/>
  <c r="D3159" i="4" s="1"/>
  <c r="G3097" i="4"/>
  <c r="I3097" i="4"/>
  <c r="K3097" i="4" s="1"/>
  <c r="M3097" i="4" s="1"/>
  <c r="P3097" i="4" l="1"/>
  <c r="E3098" i="4" s="1"/>
  <c r="F3159" i="4"/>
  <c r="H3159" i="4" s="1"/>
  <c r="J3159" i="4" s="1"/>
  <c r="L3159" i="4" s="1"/>
  <c r="O3159" i="4" l="1"/>
  <c r="D3160" i="4" s="1"/>
  <c r="G3098" i="4"/>
  <c r="I3098" i="4" s="1"/>
  <c r="K3098" i="4" s="1"/>
  <c r="M3098" i="4" s="1"/>
  <c r="P3098" i="4" l="1"/>
  <c r="E3099" i="4" s="1"/>
  <c r="F3160" i="4"/>
  <c r="H3160" i="4"/>
  <c r="J3160" i="4" s="1"/>
  <c r="L3160" i="4" s="1"/>
  <c r="O3160" i="4" l="1"/>
  <c r="D3161" i="4" s="1"/>
  <c r="G3099" i="4"/>
  <c r="I3099" i="4" s="1"/>
  <c r="K3099" i="4" s="1"/>
  <c r="M3099" i="4" s="1"/>
  <c r="P3099" i="4" l="1"/>
  <c r="E3100" i="4" s="1"/>
  <c r="H3161" i="4"/>
  <c r="F3161" i="4"/>
  <c r="J3161" i="4" l="1"/>
  <c r="L3161" i="4" s="1"/>
  <c r="G3100" i="4"/>
  <c r="I3100" i="4" l="1"/>
  <c r="K3100" i="4" s="1"/>
  <c r="M3100" i="4" s="1"/>
  <c r="O3161" i="4"/>
  <c r="D3162" i="4" s="1"/>
  <c r="F3162" i="4" l="1"/>
  <c r="H3162" i="4" s="1"/>
  <c r="J3162" i="4" s="1"/>
  <c r="L3162" i="4" s="1"/>
  <c r="P3100" i="4"/>
  <c r="E3101" i="4" s="1"/>
  <c r="O3162" i="4" l="1"/>
  <c r="D3163" i="4" s="1"/>
  <c r="G3101" i="4"/>
  <c r="I3101" i="4" l="1"/>
  <c r="K3101" i="4" s="1"/>
  <c r="M3101" i="4" s="1"/>
  <c r="F3163" i="4"/>
  <c r="H3163" i="4"/>
  <c r="J3163" i="4" s="1"/>
  <c r="L3163" i="4" l="1"/>
  <c r="O3163" i="4" s="1"/>
  <c r="D3164" i="4" s="1"/>
  <c r="P3101" i="4"/>
  <c r="E3102" i="4" s="1"/>
  <c r="F3164" i="4" l="1"/>
  <c r="H3164" i="4"/>
  <c r="J3164" i="4" s="1"/>
  <c r="L3164" i="4" s="1"/>
  <c r="G3102" i="4"/>
  <c r="O3164" i="4" l="1"/>
  <c r="D3165" i="4" s="1"/>
  <c r="I3102" i="4"/>
  <c r="K3102" i="4" s="1"/>
  <c r="M3102" i="4" s="1"/>
  <c r="H3165" i="4" l="1"/>
  <c r="F3165" i="4"/>
  <c r="P3102" i="4"/>
  <c r="E3103" i="4" s="1"/>
  <c r="J3165" i="4" l="1"/>
  <c r="L3165" i="4" s="1"/>
  <c r="G3103" i="4"/>
  <c r="I3103" i="4"/>
  <c r="K3103" i="4" s="1"/>
  <c r="M3103" i="4" s="1"/>
  <c r="P3103" i="4" l="1"/>
  <c r="E3104" i="4" s="1"/>
  <c r="O3165" i="4"/>
  <c r="D3166" i="4" s="1"/>
  <c r="F3166" i="4" l="1"/>
  <c r="H3166" i="4" s="1"/>
  <c r="J3166" i="4" s="1"/>
  <c r="L3166" i="4" s="1"/>
  <c r="G3104" i="4"/>
  <c r="O3166" i="4" l="1"/>
  <c r="D3167" i="4" s="1"/>
  <c r="I3104" i="4"/>
  <c r="K3104" i="4" s="1"/>
  <c r="M3104" i="4" s="1"/>
  <c r="F3167" i="4" l="1"/>
  <c r="P3104" i="4"/>
  <c r="E3105" i="4" s="1"/>
  <c r="H3167" i="4" l="1"/>
  <c r="J3167" i="4" s="1"/>
  <c r="L3167" i="4" s="1"/>
  <c r="G3105" i="4"/>
  <c r="I3105" i="4" l="1"/>
  <c r="K3105" i="4" s="1"/>
  <c r="M3105" i="4" s="1"/>
  <c r="O3167" i="4"/>
  <c r="D3168" i="4" s="1"/>
  <c r="F3168" i="4" l="1"/>
  <c r="H3168" i="4" s="1"/>
  <c r="J3168" i="4" s="1"/>
  <c r="L3168" i="4" s="1"/>
  <c r="P3105" i="4"/>
  <c r="E3106" i="4" s="1"/>
  <c r="O3168" i="4" l="1"/>
  <c r="D3169" i="4" s="1"/>
  <c r="G3106" i="4"/>
  <c r="I3106" i="4" l="1"/>
  <c r="K3106" i="4" s="1"/>
  <c r="M3106" i="4" s="1"/>
  <c r="H3169" i="4"/>
  <c r="J3169" i="4" s="1"/>
  <c r="L3169" i="4" s="1"/>
  <c r="F3169" i="4"/>
  <c r="O3169" i="4" l="1"/>
  <c r="D3170" i="4" s="1"/>
  <c r="P3106" i="4"/>
  <c r="E3107" i="4" s="1"/>
  <c r="G3107" i="4" l="1"/>
  <c r="I3107" i="4"/>
  <c r="K3107" i="4"/>
  <c r="M3107" i="4" s="1"/>
  <c r="F3170" i="4"/>
  <c r="H3170" i="4"/>
  <c r="J3170" i="4" s="1"/>
  <c r="L3170" i="4" s="1"/>
  <c r="O3170" i="4" l="1"/>
  <c r="D3171" i="4" s="1"/>
  <c r="P3107" i="4"/>
  <c r="E3108" i="4" s="1"/>
  <c r="G3108" i="4" l="1"/>
  <c r="I3108" i="4"/>
  <c r="K3108" i="4" s="1"/>
  <c r="M3108" i="4" s="1"/>
  <c r="F3171" i="4"/>
  <c r="H3171" i="4" s="1"/>
  <c r="J3171" i="4" l="1"/>
  <c r="L3171" i="4" s="1"/>
  <c r="O3171" i="4"/>
  <c r="D3172" i="4" s="1"/>
  <c r="P3108" i="4"/>
  <c r="E3109" i="4" s="1"/>
  <c r="F3172" i="4" l="1"/>
  <c r="G3109" i="4"/>
  <c r="H3172" i="4" l="1"/>
  <c r="J3172" i="4" s="1"/>
  <c r="L3172" i="4" s="1"/>
  <c r="I3109" i="4"/>
  <c r="K3109" i="4" s="1"/>
  <c r="M3109" i="4" s="1"/>
  <c r="O3172" i="4" l="1"/>
  <c r="D3173" i="4" s="1"/>
  <c r="P3109" i="4"/>
  <c r="E3110" i="4" s="1"/>
  <c r="G3110" i="4" l="1"/>
  <c r="F3173" i="4"/>
  <c r="H3173" i="4" l="1"/>
  <c r="J3173" i="4" s="1"/>
  <c r="L3173" i="4" s="1"/>
  <c r="I3110" i="4"/>
  <c r="K3110" i="4" s="1"/>
  <c r="M3110" i="4" s="1"/>
  <c r="P3110" i="4" l="1"/>
  <c r="E3111" i="4" s="1"/>
  <c r="O3173" i="4"/>
  <c r="D3174" i="4" s="1"/>
  <c r="F3174" i="4" l="1"/>
  <c r="H3174" i="4" s="1"/>
  <c r="J3174" i="4" s="1"/>
  <c r="L3174" i="4" s="1"/>
  <c r="G3111" i="4"/>
  <c r="O3174" i="4" l="1"/>
  <c r="D3175" i="4" s="1"/>
  <c r="I3111" i="4"/>
  <c r="K3111" i="4" s="1"/>
  <c r="M3111" i="4" s="1"/>
  <c r="F3175" i="4" l="1"/>
  <c r="H3175" i="4"/>
  <c r="J3175" i="4" s="1"/>
  <c r="L3175" i="4" s="1"/>
  <c r="P3111" i="4"/>
  <c r="E3112" i="4" s="1"/>
  <c r="O3175" i="4" l="1"/>
  <c r="D3176" i="4" s="1"/>
  <c r="G3112" i="4"/>
  <c r="I3112" i="4"/>
  <c r="K3112" i="4" s="1"/>
  <c r="M3112" i="4" s="1"/>
  <c r="P3112" i="4" l="1"/>
  <c r="E3113" i="4" s="1"/>
  <c r="F3176" i="4"/>
  <c r="H3176" i="4" s="1"/>
  <c r="J3176" i="4" s="1"/>
  <c r="L3176" i="4" s="1"/>
  <c r="O3176" i="4" l="1"/>
  <c r="D3177" i="4" s="1"/>
  <c r="G3113" i="4"/>
  <c r="I3113" i="4" s="1"/>
  <c r="K3113" i="4" s="1"/>
  <c r="M3113" i="4" s="1"/>
  <c r="P3113" i="4" l="1"/>
  <c r="E3114" i="4" s="1"/>
  <c r="H3177" i="4"/>
  <c r="J3177" i="4" s="1"/>
  <c r="L3177" i="4" s="1"/>
  <c r="F3177" i="4"/>
  <c r="O3177" i="4" l="1"/>
  <c r="D3178" i="4" s="1"/>
  <c r="G3114" i="4"/>
  <c r="I3114" i="4" l="1"/>
  <c r="K3114" i="4" s="1"/>
  <c r="M3114" i="4" s="1"/>
  <c r="J3178" i="4"/>
  <c r="L3178" i="4" s="1"/>
  <c r="F3178" i="4"/>
  <c r="H3178" i="4"/>
  <c r="O3178" i="4" l="1"/>
  <c r="D3179" i="4" s="1"/>
  <c r="P3114" i="4"/>
  <c r="E3115" i="4" s="1"/>
  <c r="G3115" i="4" l="1"/>
  <c r="I3115" i="4"/>
  <c r="K3115" i="4"/>
  <c r="M3115" i="4" s="1"/>
  <c r="F3179" i="4"/>
  <c r="H3179" i="4" s="1"/>
  <c r="J3179" i="4" l="1"/>
  <c r="L3179" i="4" s="1"/>
  <c r="O3179" i="4" s="1"/>
  <c r="D3180" i="4" s="1"/>
  <c r="P3115" i="4"/>
  <c r="E3116" i="4" s="1"/>
  <c r="F3180" i="4" l="1"/>
  <c r="H3180" i="4" s="1"/>
  <c r="J3180" i="4" s="1"/>
  <c r="L3180" i="4" s="1"/>
  <c r="G3116" i="4"/>
  <c r="I3116" i="4"/>
  <c r="K3116" i="4"/>
  <c r="M3116" i="4" s="1"/>
  <c r="P3116" i="4" l="1"/>
  <c r="E3117" i="4" s="1"/>
  <c r="O3180" i="4"/>
  <c r="D3181" i="4" s="1"/>
  <c r="H3181" i="4" l="1"/>
  <c r="J3181" i="4"/>
  <c r="L3181" i="4" s="1"/>
  <c r="F3181" i="4"/>
  <c r="G3117" i="4"/>
  <c r="O3181" i="4" l="1"/>
  <c r="D3182" i="4" s="1"/>
  <c r="I3117" i="4"/>
  <c r="K3117" i="4" s="1"/>
  <c r="M3117" i="4" s="1"/>
  <c r="H3182" i="4" l="1"/>
  <c r="J3182" i="4" s="1"/>
  <c r="L3182" i="4" s="1"/>
  <c r="F3182" i="4"/>
  <c r="P3117" i="4"/>
  <c r="E3118" i="4" s="1"/>
  <c r="O3182" i="4" l="1"/>
  <c r="D3183" i="4" s="1"/>
  <c r="G3118" i="4"/>
  <c r="I3118" i="4"/>
  <c r="K3118" i="4" s="1"/>
  <c r="M3118" i="4" s="1"/>
  <c r="P3118" i="4" l="1"/>
  <c r="E3119" i="4" s="1"/>
  <c r="H3183" i="4"/>
  <c r="F3183" i="4"/>
  <c r="J3183" i="4" l="1"/>
  <c r="L3183" i="4" s="1"/>
  <c r="G3119" i="4"/>
  <c r="I3119" i="4"/>
  <c r="K3119" i="4" s="1"/>
  <c r="M3119" i="4" s="1"/>
  <c r="P3119" i="4" l="1"/>
  <c r="E3120" i="4" s="1"/>
  <c r="O3183" i="4"/>
  <c r="D3184" i="4" s="1"/>
  <c r="H3184" i="4" l="1"/>
  <c r="J3184" i="4" s="1"/>
  <c r="L3184" i="4" s="1"/>
  <c r="F3184" i="4"/>
  <c r="G3120" i="4"/>
  <c r="O3184" i="4" l="1"/>
  <c r="D3185" i="4" s="1"/>
  <c r="I3120" i="4"/>
  <c r="K3120" i="4" s="1"/>
  <c r="M3120" i="4" s="1"/>
  <c r="F3185" i="4" l="1"/>
  <c r="H3185" i="4" s="1"/>
  <c r="J3185" i="4" s="1"/>
  <c r="L3185" i="4" s="1"/>
  <c r="P3120" i="4"/>
  <c r="E3121" i="4" s="1"/>
  <c r="O3185" i="4" l="1"/>
  <c r="D3186" i="4" s="1"/>
  <c r="G3121" i="4"/>
  <c r="I3121" i="4" s="1"/>
  <c r="K3121" i="4" s="1"/>
  <c r="M3121" i="4" s="1"/>
  <c r="P3121" i="4" l="1"/>
  <c r="E3122" i="4" s="1"/>
  <c r="F3186" i="4"/>
  <c r="H3186" i="4" s="1"/>
  <c r="J3186" i="4" s="1"/>
  <c r="L3186" i="4" s="1"/>
  <c r="O3186" i="4" l="1"/>
  <c r="D3187" i="4" s="1"/>
  <c r="G3122" i="4"/>
  <c r="I3122" i="4" l="1"/>
  <c r="K3122" i="4" s="1"/>
  <c r="M3122" i="4" s="1"/>
  <c r="H3187" i="4"/>
  <c r="J3187" i="4" s="1"/>
  <c r="L3187" i="4" s="1"/>
  <c r="F3187" i="4"/>
  <c r="O3187" i="4" l="1"/>
  <c r="D3188" i="4" s="1"/>
  <c r="P3122" i="4"/>
  <c r="E3123" i="4" s="1"/>
  <c r="G3123" i="4" l="1"/>
  <c r="I3123" i="4"/>
  <c r="K3123" i="4"/>
  <c r="M3123" i="4" s="1"/>
  <c r="F3188" i="4"/>
  <c r="H3188" i="4"/>
  <c r="J3188" i="4"/>
  <c r="L3188" i="4" s="1"/>
  <c r="P3123" i="4" l="1"/>
  <c r="E3124" i="4" s="1"/>
  <c r="O3188" i="4"/>
  <c r="D3189" i="4" s="1"/>
  <c r="H3189" i="4" l="1"/>
  <c r="J3189" i="4" s="1"/>
  <c r="L3189" i="4" s="1"/>
  <c r="F3189" i="4"/>
  <c r="G3124" i="4"/>
  <c r="O3189" i="4" l="1"/>
  <c r="D3190" i="4" s="1"/>
  <c r="I3124" i="4"/>
  <c r="K3124" i="4" s="1"/>
  <c r="M3124" i="4" s="1"/>
  <c r="F3190" i="4" l="1"/>
  <c r="P3124" i="4"/>
  <c r="E3125" i="4" s="1"/>
  <c r="H3190" i="4" l="1"/>
  <c r="J3190" i="4" s="1"/>
  <c r="L3190" i="4" s="1"/>
  <c r="G3125" i="4"/>
  <c r="I3125" i="4"/>
  <c r="K3125" i="4"/>
  <c r="M3125" i="4" s="1"/>
  <c r="P3125" i="4" l="1"/>
  <c r="E3126" i="4" s="1"/>
  <c r="O3190" i="4"/>
  <c r="D3191" i="4" s="1"/>
  <c r="H3191" i="4" l="1"/>
  <c r="F3191" i="4"/>
  <c r="G3126" i="4"/>
  <c r="I3126" i="4"/>
  <c r="K3126" i="4" s="1"/>
  <c r="M3126" i="4" s="1"/>
  <c r="P3126" i="4" l="1"/>
  <c r="E3127" i="4" s="1"/>
  <c r="J3191" i="4"/>
  <c r="L3191" i="4" s="1"/>
  <c r="O3191" i="4" l="1"/>
  <c r="D3192" i="4" s="1"/>
  <c r="G3127" i="4"/>
  <c r="I3127" i="4" l="1"/>
  <c r="K3127" i="4" s="1"/>
  <c r="M3127" i="4" s="1"/>
  <c r="F3192" i="4"/>
  <c r="H3192" i="4" s="1"/>
  <c r="J3192" i="4" s="1"/>
  <c r="L3192" i="4" s="1"/>
  <c r="O3192" i="4" l="1"/>
  <c r="D3193" i="4" s="1"/>
  <c r="P3127" i="4"/>
  <c r="E3128" i="4" s="1"/>
  <c r="G3128" i="4" l="1"/>
  <c r="P3128" i="4" s="1"/>
  <c r="E3129" i="4" s="1"/>
  <c r="I3128" i="4"/>
  <c r="K3128" i="4"/>
  <c r="M3128" i="4"/>
  <c r="F3193" i="4"/>
  <c r="G3129" i="4" l="1"/>
  <c r="H3193" i="4"/>
  <c r="J3193" i="4" s="1"/>
  <c r="L3193" i="4" s="1"/>
  <c r="I3129" i="4" l="1"/>
  <c r="K3129" i="4" s="1"/>
  <c r="M3129" i="4" s="1"/>
  <c r="O3193" i="4"/>
  <c r="D3194" i="4" s="1"/>
  <c r="F3194" i="4" l="1"/>
  <c r="H3194" i="4" s="1"/>
  <c r="J3194" i="4" s="1"/>
  <c r="L3194" i="4" s="1"/>
  <c r="P3129" i="4"/>
  <c r="E3130" i="4" s="1"/>
  <c r="O3194" i="4" l="1"/>
  <c r="D3195" i="4" s="1"/>
  <c r="G3130" i="4"/>
  <c r="I3130" i="4"/>
  <c r="K3130" i="4" s="1"/>
  <c r="M3130" i="4" s="1"/>
  <c r="P3130" i="4" l="1"/>
  <c r="E3131" i="4" s="1"/>
  <c r="H3195" i="4"/>
  <c r="J3195" i="4" s="1"/>
  <c r="L3195" i="4" s="1"/>
  <c r="F3195" i="4"/>
  <c r="O3195" i="4" l="1"/>
  <c r="D3196" i="4" s="1"/>
  <c r="G3131" i="4"/>
  <c r="I3131" i="4"/>
  <c r="K3131" i="4" s="1"/>
  <c r="M3131" i="4" s="1"/>
  <c r="P3131" i="4" l="1"/>
  <c r="E3132" i="4" s="1"/>
  <c r="F3196" i="4"/>
  <c r="H3196" i="4" l="1"/>
  <c r="J3196" i="4" s="1"/>
  <c r="L3196" i="4" s="1"/>
  <c r="G3132" i="4"/>
  <c r="I3132" i="4"/>
  <c r="K3132" i="4" s="1"/>
  <c r="M3132" i="4" s="1"/>
  <c r="P3132" i="4" l="1"/>
  <c r="E3133" i="4" s="1"/>
  <c r="O3196" i="4"/>
  <c r="D3197" i="4" s="1"/>
  <c r="H3197" i="4" l="1"/>
  <c r="J3197" i="4" s="1"/>
  <c r="L3197" i="4" s="1"/>
  <c r="F3197" i="4"/>
  <c r="G3133" i="4"/>
  <c r="O3197" i="4" l="1"/>
  <c r="D3198" i="4" s="1"/>
  <c r="I3133" i="4"/>
  <c r="K3133" i="4" s="1"/>
  <c r="M3133" i="4" s="1"/>
  <c r="F3198" i="4" l="1"/>
  <c r="H3198" i="4" s="1"/>
  <c r="J3198" i="4" s="1"/>
  <c r="L3198" i="4" s="1"/>
  <c r="P3133" i="4"/>
  <c r="E3134" i="4" s="1"/>
  <c r="O3198" i="4" l="1"/>
  <c r="D3199" i="4" s="1"/>
  <c r="G3134" i="4"/>
  <c r="I3134" i="4"/>
  <c r="K3134" i="4" s="1"/>
  <c r="M3134" i="4" s="1"/>
  <c r="P3134" i="4" l="1"/>
  <c r="E3135" i="4" s="1"/>
  <c r="F3199" i="4"/>
  <c r="H3199" i="4" s="1"/>
  <c r="J3199" i="4" l="1"/>
  <c r="L3199" i="4" s="1"/>
  <c r="G3135" i="4"/>
  <c r="I3135" i="4"/>
  <c r="K3135" i="4" s="1"/>
  <c r="M3135" i="4" s="1"/>
  <c r="P3135" i="4" l="1"/>
  <c r="E3136" i="4" s="1"/>
  <c r="O3199" i="4"/>
  <c r="D3200" i="4" s="1"/>
  <c r="F3200" i="4" l="1"/>
  <c r="H3200" i="4"/>
  <c r="J3200" i="4" s="1"/>
  <c r="L3200" i="4" s="1"/>
  <c r="G3136" i="4"/>
  <c r="I3136" i="4"/>
  <c r="K3136" i="4" s="1"/>
  <c r="M3136" i="4" s="1"/>
  <c r="P3136" i="4" l="1"/>
  <c r="E3137" i="4" s="1"/>
  <c r="O3200" i="4"/>
  <c r="D3201" i="4" s="1"/>
  <c r="H3201" i="4" l="1"/>
  <c r="J3201" i="4"/>
  <c r="L3201" i="4" s="1"/>
  <c r="F3201" i="4"/>
  <c r="G3137" i="4"/>
  <c r="O3201" i="4" l="1"/>
  <c r="D3202" i="4" s="1"/>
  <c r="I3137" i="4"/>
  <c r="K3137" i="4" s="1"/>
  <c r="M3137" i="4" s="1"/>
  <c r="F3202" i="4" l="1"/>
  <c r="H3202" i="4" s="1"/>
  <c r="J3202" i="4" s="1"/>
  <c r="L3202" i="4" s="1"/>
  <c r="P3137" i="4"/>
  <c r="E3138" i="4" s="1"/>
  <c r="O3202" i="4" l="1"/>
  <c r="D3203" i="4" s="1"/>
  <c r="G3138" i="4"/>
  <c r="I3138" i="4"/>
  <c r="K3138" i="4" s="1"/>
  <c r="M3138" i="4" s="1"/>
  <c r="P3138" i="4" l="1"/>
  <c r="E3139" i="4" s="1"/>
  <c r="H3203" i="4"/>
  <c r="F3203" i="4"/>
  <c r="J3203" i="4" l="1"/>
  <c r="L3203" i="4" s="1"/>
  <c r="G3139" i="4"/>
  <c r="I3139" i="4"/>
  <c r="K3139" i="4"/>
  <c r="M3139" i="4" s="1"/>
  <c r="P3139" i="4" l="1"/>
  <c r="E3140" i="4" s="1"/>
  <c r="O3203" i="4"/>
  <c r="D3204" i="4" s="1"/>
  <c r="F3204" i="4" l="1"/>
  <c r="H3204" i="4"/>
  <c r="J3204" i="4" s="1"/>
  <c r="L3204" i="4" s="1"/>
  <c r="G3140" i="4"/>
  <c r="I3140" i="4"/>
  <c r="K3140" i="4" s="1"/>
  <c r="M3140" i="4" s="1"/>
  <c r="P3140" i="4" l="1"/>
  <c r="E3141" i="4" s="1"/>
  <c r="O3204" i="4"/>
  <c r="D3205" i="4" s="1"/>
  <c r="H3205" i="4" l="1"/>
  <c r="F3205" i="4"/>
  <c r="G3141" i="4"/>
  <c r="I3141" i="4"/>
  <c r="K3141" i="4" s="1"/>
  <c r="M3141" i="4" s="1"/>
  <c r="P3141" i="4" l="1"/>
  <c r="E3142" i="4" s="1"/>
  <c r="J3205" i="4"/>
  <c r="L3205" i="4" s="1"/>
  <c r="O3205" i="4" l="1"/>
  <c r="D3206" i="4" s="1"/>
  <c r="G3142" i="4"/>
  <c r="I3142" i="4"/>
  <c r="K3142" i="4" s="1"/>
  <c r="M3142" i="4" s="1"/>
  <c r="P3142" i="4" l="1"/>
  <c r="E3143" i="4" s="1"/>
  <c r="F3206" i="4"/>
  <c r="H3206" i="4" s="1"/>
  <c r="J3206" i="4" l="1"/>
  <c r="L3206" i="4" s="1"/>
  <c r="G3143" i="4"/>
  <c r="I3143" i="4"/>
  <c r="K3143" i="4"/>
  <c r="M3143" i="4" s="1"/>
  <c r="P3143" i="4" l="1"/>
  <c r="E3144" i="4" s="1"/>
  <c r="O3206" i="4"/>
  <c r="D3207" i="4" s="1"/>
  <c r="F3207" i="4" l="1"/>
  <c r="H3207" i="4" s="1"/>
  <c r="J3207" i="4" s="1"/>
  <c r="L3207" i="4" s="1"/>
  <c r="G3144" i="4"/>
  <c r="I3144" i="4"/>
  <c r="K3144" i="4" s="1"/>
  <c r="M3144" i="4" s="1"/>
  <c r="P3144" i="4" l="1"/>
  <c r="E3145" i="4" s="1"/>
  <c r="O3207" i="4"/>
  <c r="D3208" i="4" s="1"/>
  <c r="F3208" i="4" l="1"/>
  <c r="H3208" i="4"/>
  <c r="J3208" i="4" s="1"/>
  <c r="L3208" i="4" s="1"/>
  <c r="G3145" i="4"/>
  <c r="O3208" i="4" l="1"/>
  <c r="D3209" i="4" s="1"/>
  <c r="I3145" i="4"/>
  <c r="K3145" i="4" s="1"/>
  <c r="M3145" i="4" s="1"/>
  <c r="F3209" i="4" l="1"/>
  <c r="H3209" i="4" s="1"/>
  <c r="J3209" i="4" s="1"/>
  <c r="L3209" i="4" s="1"/>
  <c r="P3145" i="4"/>
  <c r="E3146" i="4" s="1"/>
  <c r="O3209" i="4" l="1"/>
  <c r="D3210" i="4" s="1"/>
  <c r="G3146" i="4"/>
  <c r="I3146" i="4" s="1"/>
  <c r="K3146" i="4" s="1"/>
  <c r="M3146" i="4" s="1"/>
  <c r="P3146" i="4" l="1"/>
  <c r="E3147" i="4" s="1"/>
  <c r="F3210" i="4"/>
  <c r="H3210" i="4" l="1"/>
  <c r="J3210" i="4" s="1"/>
  <c r="L3210" i="4" s="1"/>
  <c r="G3147" i="4"/>
  <c r="I3147" i="4" l="1"/>
  <c r="K3147" i="4" s="1"/>
  <c r="M3147" i="4" s="1"/>
  <c r="O3210" i="4"/>
  <c r="D3211" i="4" s="1"/>
  <c r="F3211" i="4" l="1"/>
  <c r="H3211" i="4"/>
  <c r="J3211" i="4" s="1"/>
  <c r="L3211" i="4" s="1"/>
  <c r="P3147" i="4"/>
  <c r="E3148" i="4" s="1"/>
  <c r="O3211" i="4" l="1"/>
  <c r="D3212" i="4" s="1"/>
  <c r="G3148" i="4"/>
  <c r="I3148" i="4" l="1"/>
  <c r="K3148" i="4" s="1"/>
  <c r="M3148" i="4" s="1"/>
  <c r="F3212" i="4"/>
  <c r="H3212" i="4" s="1"/>
  <c r="J3212" i="4" s="1"/>
  <c r="L3212" i="4" s="1"/>
  <c r="O3212" i="4" l="1"/>
  <c r="D3213" i="4" s="1"/>
  <c r="P3148" i="4"/>
  <c r="E3149" i="4" s="1"/>
  <c r="G3149" i="4" l="1"/>
  <c r="F3213" i="4"/>
  <c r="H3213" i="4" l="1"/>
  <c r="J3213" i="4" s="1"/>
  <c r="L3213" i="4" s="1"/>
  <c r="I3149" i="4"/>
  <c r="K3149" i="4" s="1"/>
  <c r="M3149" i="4" s="1"/>
  <c r="P3149" i="4" l="1"/>
  <c r="E3150" i="4" s="1"/>
  <c r="O3213" i="4"/>
  <c r="D3214" i="4" s="1"/>
  <c r="F3214" i="4" l="1"/>
  <c r="H3214" i="4" s="1"/>
  <c r="J3214" i="4" s="1"/>
  <c r="L3214" i="4" s="1"/>
  <c r="G3150" i="4"/>
  <c r="O3214" i="4" l="1"/>
  <c r="D3215" i="4" s="1"/>
  <c r="I3150" i="4"/>
  <c r="K3150" i="4" s="1"/>
  <c r="M3150" i="4" s="1"/>
  <c r="H3215" i="4" l="1"/>
  <c r="J3215" i="4" s="1"/>
  <c r="L3215" i="4" s="1"/>
  <c r="F3215" i="4"/>
  <c r="P3150" i="4"/>
  <c r="E3151" i="4" s="1"/>
  <c r="O3215" i="4" l="1"/>
  <c r="D3216" i="4" s="1"/>
  <c r="G3151" i="4"/>
  <c r="I3151" i="4" s="1"/>
  <c r="K3151" i="4" s="1"/>
  <c r="M3151" i="4" s="1"/>
  <c r="P3151" i="4" l="1"/>
  <c r="E3152" i="4" s="1"/>
  <c r="F3216" i="4"/>
  <c r="H3216" i="4" s="1"/>
  <c r="J3216" i="4" s="1"/>
  <c r="L3216" i="4" s="1"/>
  <c r="O3216" i="4" l="1"/>
  <c r="D3217" i="4" s="1"/>
  <c r="G3152" i="4"/>
  <c r="I3152" i="4" l="1"/>
  <c r="K3152" i="4" s="1"/>
  <c r="M3152" i="4" s="1"/>
  <c r="H3217" i="4"/>
  <c r="J3217" i="4" s="1"/>
  <c r="L3217" i="4" s="1"/>
  <c r="F3217" i="4"/>
  <c r="O3217" i="4" l="1"/>
  <c r="D3218" i="4" s="1"/>
  <c r="P3152" i="4"/>
  <c r="E3153" i="4" s="1"/>
  <c r="G3153" i="4" l="1"/>
  <c r="F3218" i="4"/>
  <c r="H3218" i="4"/>
  <c r="J3218" i="4" s="1"/>
  <c r="L3218" i="4" s="1"/>
  <c r="O3218" i="4" l="1"/>
  <c r="D3219" i="4" s="1"/>
  <c r="I3153" i="4"/>
  <c r="K3153" i="4" s="1"/>
  <c r="M3153" i="4" s="1"/>
  <c r="P3153" i="4" l="1"/>
  <c r="E3154" i="4" s="1"/>
  <c r="H3219" i="4"/>
  <c r="J3219" i="4" s="1"/>
  <c r="L3219" i="4" s="1"/>
  <c r="F3219" i="4"/>
  <c r="O3219" i="4" l="1"/>
  <c r="D3220" i="4" s="1"/>
  <c r="G3154" i="4"/>
  <c r="I3154" i="4"/>
  <c r="K3154" i="4" s="1"/>
  <c r="M3154" i="4" s="1"/>
  <c r="P3154" i="4" l="1"/>
  <c r="E3155" i="4" s="1"/>
  <c r="F3220" i="4"/>
  <c r="H3220" i="4" l="1"/>
  <c r="J3220" i="4" s="1"/>
  <c r="L3220" i="4" s="1"/>
  <c r="G3155" i="4"/>
  <c r="I3155" i="4"/>
  <c r="K3155" i="4" s="1"/>
  <c r="M3155" i="4" s="1"/>
  <c r="P3155" i="4" l="1"/>
  <c r="E3156" i="4" s="1"/>
  <c r="O3220" i="4"/>
  <c r="D3221" i="4" s="1"/>
  <c r="H3221" i="4" l="1"/>
  <c r="J3221" i="4"/>
  <c r="L3221" i="4" s="1"/>
  <c r="F3221" i="4"/>
  <c r="G3156" i="4"/>
  <c r="I3156" i="4"/>
  <c r="K3156" i="4"/>
  <c r="M3156" i="4" s="1"/>
  <c r="P3156" i="4" l="1"/>
  <c r="E3157" i="4" s="1"/>
  <c r="O3221" i="4"/>
  <c r="D3222" i="4" s="1"/>
  <c r="F3222" i="4" l="1"/>
  <c r="H3222" i="4" s="1"/>
  <c r="J3222" i="4" s="1"/>
  <c r="L3222" i="4" s="1"/>
  <c r="G3157" i="4"/>
  <c r="O3222" i="4" l="1"/>
  <c r="D3223" i="4" s="1"/>
  <c r="I3157" i="4"/>
  <c r="K3157" i="4" s="1"/>
  <c r="M3157" i="4" s="1"/>
  <c r="F3223" i="4" l="1"/>
  <c r="H3223" i="4"/>
  <c r="J3223" i="4" s="1"/>
  <c r="L3223" i="4" s="1"/>
  <c r="P3157" i="4"/>
  <c r="E3158" i="4" s="1"/>
  <c r="O3223" i="4" l="1"/>
  <c r="D3224" i="4" s="1"/>
  <c r="G3158" i="4"/>
  <c r="I3158" i="4"/>
  <c r="K3158" i="4" s="1"/>
  <c r="M3158" i="4" s="1"/>
  <c r="P3158" i="4" l="1"/>
  <c r="E3159" i="4" s="1"/>
  <c r="F3224" i="4"/>
  <c r="H3224" i="4" s="1"/>
  <c r="J3224" i="4" s="1"/>
  <c r="L3224" i="4" s="1"/>
  <c r="O3224" i="4" l="1"/>
  <c r="D3225" i="4" s="1"/>
  <c r="G3159" i="4"/>
  <c r="I3159" i="4" s="1"/>
  <c r="K3159" i="4" s="1"/>
  <c r="M3159" i="4" s="1"/>
  <c r="P3159" i="4" l="1"/>
  <c r="E3160" i="4" s="1"/>
  <c r="H3225" i="4"/>
  <c r="F3225" i="4"/>
  <c r="J3225" i="4" l="1"/>
  <c r="L3225" i="4" s="1"/>
  <c r="G3160" i="4"/>
  <c r="I3160" i="4"/>
  <c r="K3160" i="4" s="1"/>
  <c r="M3160" i="4" s="1"/>
  <c r="P3160" i="4" l="1"/>
  <c r="E3161" i="4" s="1"/>
  <c r="O3225" i="4"/>
  <c r="D3226" i="4" s="1"/>
  <c r="H3226" i="4" l="1"/>
  <c r="J3226" i="4"/>
  <c r="L3226" i="4" s="1"/>
  <c r="F3226" i="4"/>
  <c r="G3161" i="4"/>
  <c r="I3161" i="4"/>
  <c r="K3161" i="4" s="1"/>
  <c r="M3161" i="4" s="1"/>
  <c r="P3161" i="4" l="1"/>
  <c r="E3162" i="4" s="1"/>
  <c r="O3226" i="4"/>
  <c r="D3227" i="4" s="1"/>
  <c r="F3227" i="4" l="1"/>
  <c r="H3227" i="4" s="1"/>
  <c r="J3227" i="4" s="1"/>
  <c r="L3227" i="4" s="1"/>
  <c r="G3162" i="4"/>
  <c r="I3162" i="4"/>
  <c r="K3162" i="4" s="1"/>
  <c r="M3162" i="4" s="1"/>
  <c r="P3162" i="4" l="1"/>
  <c r="E3163" i="4" s="1"/>
  <c r="O3227" i="4"/>
  <c r="D3228" i="4" s="1"/>
  <c r="F3228" i="4" l="1"/>
  <c r="H3228" i="4"/>
  <c r="J3228" i="4" s="1"/>
  <c r="L3228" i="4" s="1"/>
  <c r="G3163" i="4"/>
  <c r="O3228" i="4" l="1"/>
  <c r="D3229" i="4" s="1"/>
  <c r="I3163" i="4"/>
  <c r="K3163" i="4" s="1"/>
  <c r="M3163" i="4" s="1"/>
  <c r="F3229" i="4" l="1"/>
  <c r="H3229" i="4" s="1"/>
  <c r="J3229" i="4" s="1"/>
  <c r="L3229" i="4" s="1"/>
  <c r="P3163" i="4"/>
  <c r="E3164" i="4" s="1"/>
  <c r="O3229" i="4" l="1"/>
  <c r="D3230" i="4" s="1"/>
  <c r="G3164" i="4"/>
  <c r="I3164" i="4" l="1"/>
  <c r="K3164" i="4" s="1"/>
  <c r="M3164" i="4" s="1"/>
  <c r="F3230" i="4"/>
  <c r="H3230" i="4" s="1"/>
  <c r="J3230" i="4" l="1"/>
  <c r="L3230" i="4" s="1"/>
  <c r="P3164" i="4"/>
  <c r="E3165" i="4" s="1"/>
  <c r="G3165" i="4" l="1"/>
  <c r="O3230" i="4"/>
  <c r="D3231" i="4" s="1"/>
  <c r="J3231" i="4" l="1"/>
  <c r="F3231" i="4"/>
  <c r="H3231" i="4"/>
  <c r="I3165" i="4"/>
  <c r="K3165" i="4" s="1"/>
  <c r="M3165" i="4" s="1"/>
  <c r="L3231" i="4" l="1"/>
  <c r="O3231" i="4" s="1"/>
  <c r="D3232" i="4" s="1"/>
  <c r="P3165" i="4"/>
  <c r="E3166" i="4" s="1"/>
  <c r="F3232" i="4" l="1"/>
  <c r="H3232" i="4"/>
  <c r="J3232" i="4" s="1"/>
  <c r="L3232" i="4" s="1"/>
  <c r="G3166" i="4"/>
  <c r="I3166" i="4"/>
  <c r="K3166" i="4" s="1"/>
  <c r="M3166" i="4" s="1"/>
  <c r="P3166" i="4" l="1"/>
  <c r="E3167" i="4" s="1"/>
  <c r="O3232" i="4"/>
  <c r="D3233" i="4" s="1"/>
  <c r="F3233" i="4" l="1"/>
  <c r="G3167" i="4"/>
  <c r="I3167" i="4"/>
  <c r="K3167" i="4" s="1"/>
  <c r="M3167" i="4" s="1"/>
  <c r="P3167" i="4" l="1"/>
  <c r="E3168" i="4" s="1"/>
  <c r="H3233" i="4"/>
  <c r="J3233" i="4" s="1"/>
  <c r="L3233" i="4" s="1"/>
  <c r="O3233" i="4" l="1"/>
  <c r="D3234" i="4" s="1"/>
  <c r="G3168" i="4"/>
  <c r="I3168" i="4" l="1"/>
  <c r="K3168" i="4" s="1"/>
  <c r="M3168" i="4" s="1"/>
  <c r="J3234" i="4"/>
  <c r="L3234" i="4" s="1"/>
  <c r="F3234" i="4"/>
  <c r="H3234" i="4"/>
  <c r="O3234" i="4" s="1"/>
  <c r="D3235" i="4" s="1"/>
  <c r="H3235" i="4" l="1"/>
  <c r="F3235" i="4"/>
  <c r="P3168" i="4"/>
  <c r="E3169" i="4" s="1"/>
  <c r="J3235" i="4" l="1"/>
  <c r="L3235" i="4" s="1"/>
  <c r="G3169" i="4"/>
  <c r="I3169" i="4" l="1"/>
  <c r="K3169" i="4" s="1"/>
  <c r="M3169" i="4" s="1"/>
  <c r="O3235" i="4"/>
  <c r="D3236" i="4" s="1"/>
  <c r="F3236" i="4" l="1"/>
  <c r="P3169" i="4"/>
  <c r="E3170" i="4" s="1"/>
  <c r="H3236" i="4" l="1"/>
  <c r="J3236" i="4" s="1"/>
  <c r="L3236" i="4" s="1"/>
  <c r="G3170" i="4"/>
  <c r="I3170" i="4" l="1"/>
  <c r="K3170" i="4" s="1"/>
  <c r="M3170" i="4" s="1"/>
  <c r="O3236" i="4"/>
  <c r="D3237" i="4" s="1"/>
  <c r="F3237" i="4" l="1"/>
  <c r="H3237" i="4" s="1"/>
  <c r="J3237" i="4" s="1"/>
  <c r="L3237" i="4" s="1"/>
  <c r="P3170" i="4"/>
  <c r="E3171" i="4" s="1"/>
  <c r="O3237" i="4" l="1"/>
  <c r="D3238" i="4" s="1"/>
  <c r="G3171" i="4"/>
  <c r="I3171" i="4" s="1"/>
  <c r="K3171" i="4" s="1"/>
  <c r="M3171" i="4" s="1"/>
  <c r="P3171" i="4" l="1"/>
  <c r="E3172" i="4" s="1"/>
  <c r="F3238" i="4"/>
  <c r="H3238" i="4" s="1"/>
  <c r="J3238" i="4" s="1"/>
  <c r="L3238" i="4" s="1"/>
  <c r="O3238" i="4" l="1"/>
  <c r="D3239" i="4" s="1"/>
  <c r="G3172" i="4"/>
  <c r="I3172" i="4"/>
  <c r="K3172" i="4" s="1"/>
  <c r="M3172" i="4" s="1"/>
  <c r="P3172" i="4" l="1"/>
  <c r="E3173" i="4" s="1"/>
  <c r="F3239" i="4"/>
  <c r="H3239" i="4" s="1"/>
  <c r="J3239" i="4" s="1"/>
  <c r="L3239" i="4" s="1"/>
  <c r="O3239" i="4" l="1"/>
  <c r="D3240" i="4" s="1"/>
  <c r="G3173" i="4"/>
  <c r="I3173" i="4"/>
  <c r="K3173" i="4" s="1"/>
  <c r="M3173" i="4" s="1"/>
  <c r="P3173" i="4" l="1"/>
  <c r="E3174" i="4" s="1"/>
  <c r="F3240" i="4"/>
  <c r="H3240" i="4" s="1"/>
  <c r="J3240" i="4" s="1"/>
  <c r="L3240" i="4" s="1"/>
  <c r="O3240" i="4" l="1"/>
  <c r="D3241" i="4" s="1"/>
  <c r="G3174" i="4"/>
  <c r="I3174" i="4"/>
  <c r="K3174" i="4" s="1"/>
  <c r="M3174" i="4" s="1"/>
  <c r="P3174" i="4" l="1"/>
  <c r="E3175" i="4" s="1"/>
  <c r="H3241" i="4"/>
  <c r="J3241" i="4" s="1"/>
  <c r="L3241" i="4" s="1"/>
  <c r="F3241" i="4"/>
  <c r="O3241" i="4" l="1"/>
  <c r="D3242" i="4" s="1"/>
  <c r="G3175" i="4"/>
  <c r="I3175" i="4"/>
  <c r="K3175" i="4" s="1"/>
  <c r="M3175" i="4" s="1"/>
  <c r="P3175" i="4" l="1"/>
  <c r="E3176" i="4" s="1"/>
  <c r="J3242" i="4"/>
  <c r="F3242" i="4"/>
  <c r="H3242" i="4"/>
  <c r="L3242" i="4" l="1"/>
  <c r="O3242" i="4" s="1"/>
  <c r="D3243" i="4" s="1"/>
  <c r="G3176" i="4"/>
  <c r="F3243" i="4" l="1"/>
  <c r="H3243" i="4" s="1"/>
  <c r="J3243" i="4" s="1"/>
  <c r="L3243" i="4" s="1"/>
  <c r="I3176" i="4"/>
  <c r="K3176" i="4" s="1"/>
  <c r="M3176" i="4" s="1"/>
  <c r="O3243" i="4" l="1"/>
  <c r="D3244" i="4" s="1"/>
  <c r="P3176" i="4"/>
  <c r="E3177" i="4" s="1"/>
  <c r="G3177" i="4" l="1"/>
  <c r="I3177" i="4"/>
  <c r="K3177" i="4" s="1"/>
  <c r="M3177" i="4" s="1"/>
  <c r="F3244" i="4"/>
  <c r="H3244" i="4"/>
  <c r="J3244" i="4" s="1"/>
  <c r="L3244" i="4" l="1"/>
  <c r="O3244" i="4" s="1"/>
  <c r="D3245" i="4" s="1"/>
  <c r="P3177" i="4"/>
  <c r="E3178" i="4" s="1"/>
  <c r="H3245" i="4" l="1"/>
  <c r="F3245" i="4"/>
  <c r="G3178" i="4"/>
  <c r="I3178" i="4"/>
  <c r="K3178" i="4" s="1"/>
  <c r="M3178" i="4" s="1"/>
  <c r="P3178" i="4" l="1"/>
  <c r="E3179" i="4" s="1"/>
  <c r="J3245" i="4"/>
  <c r="L3245" i="4" s="1"/>
  <c r="O3245" i="4" l="1"/>
  <c r="D3246" i="4" s="1"/>
  <c r="G3179" i="4"/>
  <c r="I3179" i="4" s="1"/>
  <c r="K3179" i="4" s="1"/>
  <c r="M3179" i="4" s="1"/>
  <c r="P3179" i="4" l="1"/>
  <c r="E3180" i="4" s="1"/>
  <c r="H3246" i="4"/>
  <c r="J3246" i="4" s="1"/>
  <c r="L3246" i="4" s="1"/>
  <c r="F3246" i="4"/>
  <c r="O3246" i="4" l="1"/>
  <c r="D3247" i="4" s="1"/>
  <c r="G3180" i="4"/>
  <c r="I3180" i="4" l="1"/>
  <c r="K3180" i="4" s="1"/>
  <c r="M3180" i="4" s="1"/>
  <c r="J3247" i="4"/>
  <c r="L3247" i="4" s="1"/>
  <c r="F3247" i="4"/>
  <c r="H3247" i="4"/>
  <c r="O3247" i="4" l="1"/>
  <c r="D3248" i="4" s="1"/>
  <c r="P3180" i="4"/>
  <c r="E3181" i="4" s="1"/>
  <c r="G3181" i="4" l="1"/>
  <c r="F3248" i="4"/>
  <c r="H3248" i="4"/>
  <c r="J3248" i="4"/>
  <c r="L3248" i="4" s="1"/>
  <c r="O3248" i="4" s="1"/>
  <c r="D3249" i="4" s="1"/>
  <c r="F3249" i="4" l="1"/>
  <c r="I3181" i="4"/>
  <c r="K3181" i="4" s="1"/>
  <c r="M3181" i="4" s="1"/>
  <c r="H3249" i="4" l="1"/>
  <c r="J3249" i="4" s="1"/>
  <c r="L3249" i="4" s="1"/>
  <c r="P3181" i="4"/>
  <c r="E3182" i="4" s="1"/>
  <c r="G3182" i="4" l="1"/>
  <c r="I3182" i="4"/>
  <c r="K3182" i="4" s="1"/>
  <c r="M3182" i="4" s="1"/>
  <c r="O3249" i="4"/>
  <c r="D3250" i="4" s="1"/>
  <c r="P3182" i="4" l="1"/>
  <c r="E3183" i="4" s="1"/>
  <c r="H3250" i="4"/>
  <c r="J3250" i="4" s="1"/>
  <c r="L3250" i="4" s="1"/>
  <c r="F3250" i="4"/>
  <c r="O3250" i="4" l="1"/>
  <c r="D3251" i="4" s="1"/>
  <c r="G3183" i="4"/>
  <c r="I3183" i="4" l="1"/>
  <c r="K3183" i="4" s="1"/>
  <c r="M3183" i="4" s="1"/>
  <c r="L3251" i="4"/>
  <c r="F3251" i="4"/>
  <c r="H3251" i="4"/>
  <c r="J3251" i="4"/>
  <c r="O3251" i="4" s="1"/>
  <c r="D3252" i="4" s="1"/>
  <c r="F3252" i="4" l="1"/>
  <c r="H3252" i="4"/>
  <c r="J3252" i="4" s="1"/>
  <c r="L3252" i="4" s="1"/>
  <c r="P3183" i="4"/>
  <c r="E3184" i="4" s="1"/>
  <c r="O3252" i="4" l="1"/>
  <c r="D3253" i="4" s="1"/>
  <c r="G3184" i="4"/>
  <c r="I3184" i="4"/>
  <c r="K3184" i="4" s="1"/>
  <c r="M3184" i="4" s="1"/>
  <c r="P3184" i="4" l="1"/>
  <c r="E3185" i="4" s="1"/>
  <c r="H3253" i="4"/>
  <c r="J3253" i="4" s="1"/>
  <c r="L3253" i="4" s="1"/>
  <c r="F3253" i="4"/>
  <c r="O3253" i="4" l="1"/>
  <c r="D3254" i="4" s="1"/>
  <c r="G3185" i="4"/>
  <c r="I3185" i="4" s="1"/>
  <c r="K3185" i="4" s="1"/>
  <c r="M3185" i="4" s="1"/>
  <c r="P3185" i="4" l="1"/>
  <c r="E3186" i="4" s="1"/>
  <c r="H3254" i="4"/>
  <c r="F3254" i="4"/>
  <c r="J3254" i="4" l="1"/>
  <c r="L3254" i="4" s="1"/>
  <c r="G3186" i="4"/>
  <c r="I3186" i="4" l="1"/>
  <c r="K3186" i="4" s="1"/>
  <c r="M3186" i="4" s="1"/>
  <c r="O3254" i="4"/>
  <c r="D3255" i="4" s="1"/>
  <c r="F3255" i="4" l="1"/>
  <c r="H3255" i="4" s="1"/>
  <c r="J3255" i="4" s="1"/>
  <c r="L3255" i="4" s="1"/>
  <c r="P3186" i="4"/>
  <c r="E3187" i="4" s="1"/>
  <c r="O3255" i="4" l="1"/>
  <c r="D3256" i="4" s="1"/>
  <c r="G3187" i="4"/>
  <c r="I3187" i="4" l="1"/>
  <c r="K3187" i="4" s="1"/>
  <c r="M3187" i="4" s="1"/>
  <c r="F3256" i="4"/>
  <c r="H3256" i="4" s="1"/>
  <c r="J3256" i="4" s="1"/>
  <c r="L3256" i="4" s="1"/>
  <c r="O3256" i="4" l="1"/>
  <c r="D3257" i="4" s="1"/>
  <c r="P3187" i="4"/>
  <c r="E3188" i="4" s="1"/>
  <c r="G3188" i="4" l="1"/>
  <c r="I3188" i="4"/>
  <c r="K3188" i="4" s="1"/>
  <c r="M3188" i="4" s="1"/>
  <c r="F3257" i="4"/>
  <c r="P3188" i="4" l="1"/>
  <c r="E3189" i="4" s="1"/>
  <c r="H3257" i="4"/>
  <c r="J3257" i="4" s="1"/>
  <c r="L3257" i="4" s="1"/>
  <c r="G3189" i="4" l="1"/>
  <c r="O3257" i="4"/>
  <c r="D3258" i="4" s="1"/>
  <c r="F3258" i="4" l="1"/>
  <c r="H3258" i="4"/>
  <c r="J3258" i="4" s="1"/>
  <c r="L3258" i="4" s="1"/>
  <c r="I3189" i="4"/>
  <c r="K3189" i="4" s="1"/>
  <c r="M3189" i="4" s="1"/>
  <c r="O3258" i="4" l="1"/>
  <c r="D3259" i="4" s="1"/>
  <c r="P3189" i="4"/>
  <c r="E3190" i="4" s="1"/>
  <c r="G3190" i="4" l="1"/>
  <c r="I3190" i="4"/>
  <c r="K3190" i="4" s="1"/>
  <c r="M3190" i="4" s="1"/>
  <c r="F3259" i="4"/>
  <c r="H3259" i="4" s="1"/>
  <c r="J3259" i="4" l="1"/>
  <c r="L3259" i="4" s="1"/>
  <c r="P3190" i="4"/>
  <c r="E3191" i="4" s="1"/>
  <c r="G3191" i="4" l="1"/>
  <c r="O3259" i="4"/>
  <c r="D3260" i="4" s="1"/>
  <c r="F3260" i="4" l="1"/>
  <c r="H3260" i="4" s="1"/>
  <c r="J3260" i="4" s="1"/>
  <c r="L3260" i="4" s="1"/>
  <c r="I3191" i="4"/>
  <c r="K3191" i="4" s="1"/>
  <c r="M3191" i="4" s="1"/>
  <c r="O3260" i="4" l="1"/>
  <c r="D3261" i="4" s="1"/>
  <c r="P3191" i="4"/>
  <c r="E3192" i="4" s="1"/>
  <c r="G3192" i="4" l="1"/>
  <c r="I3192" i="4"/>
  <c r="K3192" i="4" s="1"/>
  <c r="M3192" i="4" s="1"/>
  <c r="F3261" i="4"/>
  <c r="H3261" i="4"/>
  <c r="J3261" i="4"/>
  <c r="L3261" i="4" s="1"/>
  <c r="O3261" i="4" l="1"/>
  <c r="D3262" i="4" s="1"/>
  <c r="P3192" i="4"/>
  <c r="E3193" i="4" s="1"/>
  <c r="G3193" i="4" l="1"/>
  <c r="I3193" i="4"/>
  <c r="K3193" i="4"/>
  <c r="M3193" i="4" s="1"/>
  <c r="F3262" i="4"/>
  <c r="H3262" i="4"/>
  <c r="J3262" i="4" s="1"/>
  <c r="L3262" i="4" s="1"/>
  <c r="O3262" i="4" l="1"/>
  <c r="D3263" i="4" s="1"/>
  <c r="P3193" i="4"/>
  <c r="E3194" i="4" s="1"/>
  <c r="G3194" i="4" l="1"/>
  <c r="I3194" i="4"/>
  <c r="K3194" i="4" s="1"/>
  <c r="M3194" i="4" s="1"/>
  <c r="F3263" i="4"/>
  <c r="H3263" i="4"/>
  <c r="J3263" i="4" s="1"/>
  <c r="L3263" i="4" l="1"/>
  <c r="O3263" i="4" s="1"/>
  <c r="D3264" i="4" s="1"/>
  <c r="P3194" i="4"/>
  <c r="E3195" i="4" s="1"/>
  <c r="H3264" i="4" l="1"/>
  <c r="J3264" i="4" s="1"/>
  <c r="L3264" i="4" s="1"/>
  <c r="F3264" i="4"/>
  <c r="G3195" i="4"/>
  <c r="I3195" i="4"/>
  <c r="K3195" i="4"/>
  <c r="M3195" i="4" s="1"/>
  <c r="P3195" i="4" l="1"/>
  <c r="E3196" i="4" s="1"/>
  <c r="O3264" i="4"/>
  <c r="D3265" i="4" s="1"/>
  <c r="H3265" i="4" l="1"/>
  <c r="J3265" i="4"/>
  <c r="L3265" i="4" s="1"/>
  <c r="F3265" i="4"/>
  <c r="G3196" i="4"/>
  <c r="I3196" i="4"/>
  <c r="K3196" i="4" s="1"/>
  <c r="M3196" i="4" s="1"/>
  <c r="P3196" i="4" l="1"/>
  <c r="E3197" i="4" s="1"/>
  <c r="O3265" i="4"/>
  <c r="D3266" i="4" s="1"/>
  <c r="F3266" i="4" l="1"/>
  <c r="H3266" i="4" s="1"/>
  <c r="J3266" i="4" s="1"/>
  <c r="L3266" i="4" s="1"/>
  <c r="G3197" i="4"/>
  <c r="O3266" i="4" l="1"/>
  <c r="D3267" i="4" s="1"/>
  <c r="I3197" i="4"/>
  <c r="K3197" i="4" s="1"/>
  <c r="M3197" i="4" s="1"/>
  <c r="H3267" i="4" l="1"/>
  <c r="F3267" i="4"/>
  <c r="P3197" i="4"/>
  <c r="E3198" i="4" s="1"/>
  <c r="J3267" i="4" l="1"/>
  <c r="L3267" i="4" s="1"/>
  <c r="G3198" i="4"/>
  <c r="I3198" i="4"/>
  <c r="K3198" i="4" s="1"/>
  <c r="M3198" i="4" s="1"/>
  <c r="P3198" i="4" l="1"/>
  <c r="E3199" i="4" s="1"/>
  <c r="O3267" i="4"/>
  <c r="D3268" i="4" s="1"/>
  <c r="F3268" i="4" l="1"/>
  <c r="H3268" i="4"/>
  <c r="J3268" i="4" s="1"/>
  <c r="L3268" i="4" s="1"/>
  <c r="G3199" i="4"/>
  <c r="I3199" i="4"/>
  <c r="K3199" i="4"/>
  <c r="M3199" i="4" s="1"/>
  <c r="P3199" i="4" l="1"/>
  <c r="E3200" i="4" s="1"/>
  <c r="O3268" i="4"/>
  <c r="D3269" i="4" s="1"/>
  <c r="F3269" i="4" l="1"/>
  <c r="G3200" i="4"/>
  <c r="I3200" i="4"/>
  <c r="K3200" i="4"/>
  <c r="M3200" i="4" s="1"/>
  <c r="P3200" i="4" l="1"/>
  <c r="E3201" i="4" s="1"/>
  <c r="H3269" i="4"/>
  <c r="J3269" i="4" s="1"/>
  <c r="L3269" i="4" s="1"/>
  <c r="O3269" i="4" l="1"/>
  <c r="D3270" i="4" s="1"/>
  <c r="G3201" i="4"/>
  <c r="I3201" i="4" s="1"/>
  <c r="K3201" i="4" s="1"/>
  <c r="M3201" i="4" s="1"/>
  <c r="P3201" i="4" l="1"/>
  <c r="E3202" i="4" s="1"/>
  <c r="H3270" i="4"/>
  <c r="J3270" i="4" s="1"/>
  <c r="L3270" i="4" s="1"/>
  <c r="F3270" i="4"/>
  <c r="O3270" i="4" l="1"/>
  <c r="D3271" i="4" s="1"/>
  <c r="G3202" i="4"/>
  <c r="I3202" i="4"/>
  <c r="K3202" i="4" s="1"/>
  <c r="M3202" i="4" s="1"/>
  <c r="P3202" i="4" l="1"/>
  <c r="E3203" i="4" s="1"/>
  <c r="H3271" i="4"/>
  <c r="F3271" i="4"/>
  <c r="J3271" i="4" l="1"/>
  <c r="L3271" i="4" s="1"/>
  <c r="G3203" i="4"/>
  <c r="I3203" i="4"/>
  <c r="K3203" i="4" s="1"/>
  <c r="M3203" i="4" s="1"/>
  <c r="P3203" i="4" l="1"/>
  <c r="E3204" i="4" s="1"/>
  <c r="O3271" i="4"/>
  <c r="D3272" i="4" s="1"/>
  <c r="F3272" i="4" l="1"/>
  <c r="H3272" i="4"/>
  <c r="J3272" i="4" s="1"/>
  <c r="L3272" i="4" s="1"/>
  <c r="G3204" i="4"/>
  <c r="I3204" i="4"/>
  <c r="K3204" i="4"/>
  <c r="M3204" i="4" s="1"/>
  <c r="P3204" i="4" l="1"/>
  <c r="E3205" i="4" s="1"/>
  <c r="O3272" i="4"/>
  <c r="D3273" i="4" s="1"/>
  <c r="H3273" i="4" l="1"/>
  <c r="F3273" i="4"/>
  <c r="G3205" i="4"/>
  <c r="I3205" i="4" s="1"/>
  <c r="K3205" i="4" s="1"/>
  <c r="M3205" i="4" s="1"/>
  <c r="P3205" i="4" l="1"/>
  <c r="E3206" i="4" s="1"/>
  <c r="J3273" i="4"/>
  <c r="L3273" i="4" s="1"/>
  <c r="G3206" i="4" l="1"/>
  <c r="I3206" i="4"/>
  <c r="K3206" i="4" s="1"/>
  <c r="M3206" i="4" s="1"/>
  <c r="O3273" i="4"/>
  <c r="D3274" i="4" s="1"/>
  <c r="P3206" i="4" l="1"/>
  <c r="E3207" i="4" s="1"/>
  <c r="J3274" i="4"/>
  <c r="F3274" i="4"/>
  <c r="H3274" i="4"/>
  <c r="L3274" i="4" l="1"/>
  <c r="O3274" i="4" s="1"/>
  <c r="D3275" i="4" s="1"/>
  <c r="G3207" i="4"/>
  <c r="I3207" i="4"/>
  <c r="K3207" i="4"/>
  <c r="M3207" i="4" s="1"/>
  <c r="P3207" i="4" l="1"/>
  <c r="E3208" i="4" s="1"/>
  <c r="J3275" i="4"/>
  <c r="F3275" i="4"/>
  <c r="H3275" i="4"/>
  <c r="L3275" i="4" l="1"/>
  <c r="O3275" i="4" s="1"/>
  <c r="D3276" i="4" s="1"/>
  <c r="G3208" i="4"/>
  <c r="I3208" i="4"/>
  <c r="K3208" i="4" s="1"/>
  <c r="M3208" i="4" s="1"/>
  <c r="P3208" i="4" l="1"/>
  <c r="E3209" i="4" s="1"/>
  <c r="F3276" i="4"/>
  <c r="H3276" i="4" l="1"/>
  <c r="J3276" i="4" s="1"/>
  <c r="L3276" i="4" s="1"/>
  <c r="G3209" i="4"/>
  <c r="I3209" i="4" l="1"/>
  <c r="K3209" i="4" s="1"/>
  <c r="M3209" i="4" s="1"/>
  <c r="O3276" i="4"/>
  <c r="D3277" i="4" s="1"/>
  <c r="F3277" i="4" l="1"/>
  <c r="H3277" i="4" s="1"/>
  <c r="J3277" i="4" s="1"/>
  <c r="L3277" i="4" s="1"/>
  <c r="P3209" i="4"/>
  <c r="E3210" i="4" s="1"/>
  <c r="O3277" i="4" l="1"/>
  <c r="D3278" i="4" s="1"/>
  <c r="G3210" i="4"/>
  <c r="I3210" i="4"/>
  <c r="K3210" i="4" s="1"/>
  <c r="M3210" i="4" s="1"/>
  <c r="P3210" i="4" l="1"/>
  <c r="E3211" i="4" s="1"/>
  <c r="F3278" i="4"/>
  <c r="H3278" i="4" s="1"/>
  <c r="J3278" i="4" l="1"/>
  <c r="L3278" i="4" s="1"/>
  <c r="G3211" i="4"/>
  <c r="I3211" i="4"/>
  <c r="K3211" i="4" s="1"/>
  <c r="M3211" i="4" s="1"/>
  <c r="P3211" i="4" l="1"/>
  <c r="E3212" i="4" s="1"/>
  <c r="O3278" i="4"/>
  <c r="D3279" i="4" s="1"/>
  <c r="F3279" i="4" l="1"/>
  <c r="G3212" i="4"/>
  <c r="I3212" i="4"/>
  <c r="K3212" i="4"/>
  <c r="M3212" i="4" s="1"/>
  <c r="P3212" i="4" l="1"/>
  <c r="E3213" i="4" s="1"/>
  <c r="H3279" i="4"/>
  <c r="J3279" i="4" s="1"/>
  <c r="L3279" i="4" s="1"/>
  <c r="O3279" i="4" l="1"/>
  <c r="D3280" i="4" s="1"/>
  <c r="G3213" i="4"/>
  <c r="I3213" i="4"/>
  <c r="K3213" i="4" s="1"/>
  <c r="M3213" i="4" s="1"/>
  <c r="P3213" i="4" l="1"/>
  <c r="E3214" i="4" s="1"/>
  <c r="F3280" i="4"/>
  <c r="H3280" i="4" s="1"/>
  <c r="J3280" i="4" s="1"/>
  <c r="L3280" i="4" s="1"/>
  <c r="O3280" i="4" l="1"/>
  <c r="D3281" i="4" s="1"/>
  <c r="G3214" i="4"/>
  <c r="I3214" i="4" s="1"/>
  <c r="K3214" i="4" s="1"/>
  <c r="M3214" i="4" s="1"/>
  <c r="P3214" i="4" l="1"/>
  <c r="E3215" i="4" s="1"/>
  <c r="H3281" i="4"/>
  <c r="F3281" i="4"/>
  <c r="J3281" i="4" l="1"/>
  <c r="L3281" i="4" s="1"/>
  <c r="G3215" i="4"/>
  <c r="I3215" i="4"/>
  <c r="K3215" i="4"/>
  <c r="M3215" i="4" s="1"/>
  <c r="P3215" i="4" l="1"/>
  <c r="E3216" i="4" s="1"/>
  <c r="O3281" i="4"/>
  <c r="D3282" i="4" s="1"/>
  <c r="F3282" i="4" l="1"/>
  <c r="H3282" i="4" s="1"/>
  <c r="J3282" i="4" s="1"/>
  <c r="L3282" i="4" s="1"/>
  <c r="G3216" i="4"/>
  <c r="I3216" i="4" l="1"/>
  <c r="K3216" i="4" s="1"/>
  <c r="M3216" i="4" s="1"/>
  <c r="O3282" i="4"/>
  <c r="D3283" i="4" s="1"/>
  <c r="F3283" i="4" l="1"/>
  <c r="H3283" i="4"/>
  <c r="J3283" i="4" s="1"/>
  <c r="L3283" i="4" s="1"/>
  <c r="P3216" i="4"/>
  <c r="E3217" i="4" s="1"/>
  <c r="O3283" i="4" l="1"/>
  <c r="D3284" i="4" s="1"/>
  <c r="G3217" i="4"/>
  <c r="I3217" i="4" s="1"/>
  <c r="K3217" i="4" s="1"/>
  <c r="M3217" i="4" s="1"/>
  <c r="P3217" i="4" l="1"/>
  <c r="E3218" i="4" s="1"/>
  <c r="F3284" i="4"/>
  <c r="H3284" i="4"/>
  <c r="J3284" i="4" s="1"/>
  <c r="L3284" i="4" s="1"/>
  <c r="O3284" i="4" l="1"/>
  <c r="D3285" i="4" s="1"/>
  <c r="G3218" i="4"/>
  <c r="I3218" i="4" s="1"/>
  <c r="K3218" i="4" s="1"/>
  <c r="M3218" i="4" s="1"/>
  <c r="P3218" i="4" l="1"/>
  <c r="E3219" i="4" s="1"/>
  <c r="F3285" i="4"/>
  <c r="H3285" i="4"/>
  <c r="J3285" i="4" s="1"/>
  <c r="L3285" i="4" s="1"/>
  <c r="O3285" i="4" l="1"/>
  <c r="D3286" i="4" s="1"/>
  <c r="G3219" i="4"/>
  <c r="I3219" i="4"/>
  <c r="K3219" i="4" s="1"/>
  <c r="M3219" i="4" s="1"/>
  <c r="P3219" i="4" l="1"/>
  <c r="E3220" i="4" s="1"/>
  <c r="F3286" i="4"/>
  <c r="H3286" i="4" s="1"/>
  <c r="J3286" i="4" l="1"/>
  <c r="L3286" i="4" s="1"/>
  <c r="G3220" i="4"/>
  <c r="I3220" i="4" l="1"/>
  <c r="K3220" i="4" s="1"/>
  <c r="M3220" i="4" s="1"/>
  <c r="O3286" i="4"/>
  <c r="D3287" i="4" s="1"/>
  <c r="F3287" i="4" l="1"/>
  <c r="H3287" i="4" s="1"/>
  <c r="J3287" i="4" s="1"/>
  <c r="L3287" i="4" s="1"/>
  <c r="P3220" i="4"/>
  <c r="E3221" i="4" s="1"/>
  <c r="O3287" i="4" l="1"/>
  <c r="D3288" i="4" s="1"/>
  <c r="G3221" i="4"/>
  <c r="I3221" i="4" s="1"/>
  <c r="K3221" i="4" s="1"/>
  <c r="M3221" i="4" s="1"/>
  <c r="P3221" i="4" l="1"/>
  <c r="E3222" i="4" s="1"/>
  <c r="F3288" i="4"/>
  <c r="H3288" i="4" l="1"/>
  <c r="J3288" i="4" s="1"/>
  <c r="L3288" i="4" s="1"/>
  <c r="G3222" i="4"/>
  <c r="I3222" i="4"/>
  <c r="K3222" i="4" s="1"/>
  <c r="M3222" i="4" s="1"/>
  <c r="P3222" i="4" l="1"/>
  <c r="E3223" i="4" s="1"/>
  <c r="O3288" i="4"/>
  <c r="D3289" i="4" s="1"/>
  <c r="H3289" i="4" l="1"/>
  <c r="J3289" i="4"/>
  <c r="L3289" i="4" s="1"/>
  <c r="F3289" i="4"/>
  <c r="G3223" i="4"/>
  <c r="I3223" i="4"/>
  <c r="K3223" i="4"/>
  <c r="M3223" i="4" s="1"/>
  <c r="P3223" i="4" l="1"/>
  <c r="E3224" i="4" s="1"/>
  <c r="O3289" i="4"/>
  <c r="D3290" i="4" s="1"/>
  <c r="F3290" i="4" l="1"/>
  <c r="G3224" i="4"/>
  <c r="I3224" i="4" l="1"/>
  <c r="K3224" i="4" s="1"/>
  <c r="M3224" i="4" s="1"/>
  <c r="H3290" i="4"/>
  <c r="J3290" i="4" s="1"/>
  <c r="L3290" i="4" s="1"/>
  <c r="O3290" i="4" l="1"/>
  <c r="D3291" i="4" s="1"/>
  <c r="P3224" i="4"/>
  <c r="E3225" i="4" s="1"/>
  <c r="G3225" i="4" l="1"/>
  <c r="F3291" i="4"/>
  <c r="H3291" i="4" s="1"/>
  <c r="J3291" i="4" l="1"/>
  <c r="L3291" i="4" s="1"/>
  <c r="I3225" i="4"/>
  <c r="K3225" i="4" s="1"/>
  <c r="M3225" i="4" s="1"/>
  <c r="P3225" i="4" l="1"/>
  <c r="E3226" i="4" s="1"/>
  <c r="O3291" i="4"/>
  <c r="D3292" i="4" s="1"/>
  <c r="F3292" i="4" l="1"/>
  <c r="H3292" i="4"/>
  <c r="J3292" i="4" s="1"/>
  <c r="L3292" i="4" s="1"/>
  <c r="G3226" i="4"/>
  <c r="I3226" i="4"/>
  <c r="K3226" i="4" s="1"/>
  <c r="M3226" i="4" s="1"/>
  <c r="P3226" i="4" l="1"/>
  <c r="E3227" i="4" s="1"/>
  <c r="O3292" i="4"/>
  <c r="D3293" i="4" s="1"/>
  <c r="H3293" i="4" l="1"/>
  <c r="J3293" i="4"/>
  <c r="L3293" i="4" s="1"/>
  <c r="F3293" i="4"/>
  <c r="G3227" i="4"/>
  <c r="I3227" i="4"/>
  <c r="K3227" i="4" s="1"/>
  <c r="M3227" i="4" s="1"/>
  <c r="P3227" i="4" l="1"/>
  <c r="E3228" i="4" s="1"/>
  <c r="O3293" i="4"/>
  <c r="D3294" i="4" s="1"/>
  <c r="F3294" i="4" l="1"/>
  <c r="H3294" i="4"/>
  <c r="J3294" i="4" s="1"/>
  <c r="L3294" i="4" s="1"/>
  <c r="G3228" i="4"/>
  <c r="I3228" i="4"/>
  <c r="K3228" i="4" s="1"/>
  <c r="M3228" i="4" s="1"/>
  <c r="P3228" i="4" l="1"/>
  <c r="E3229" i="4" s="1"/>
  <c r="O3294" i="4"/>
  <c r="D3295" i="4" s="1"/>
  <c r="F3295" i="4" l="1"/>
  <c r="H3295" i="4" s="1"/>
  <c r="J3295" i="4" s="1"/>
  <c r="L3295" i="4" s="1"/>
  <c r="G3229" i="4"/>
  <c r="O3295" i="4" l="1"/>
  <c r="D3296" i="4" s="1"/>
  <c r="I3229" i="4"/>
  <c r="K3229" i="4" s="1"/>
  <c r="M3229" i="4" s="1"/>
  <c r="F3296" i="4" l="1"/>
  <c r="P3229" i="4"/>
  <c r="E3230" i="4" s="1"/>
  <c r="H3296" i="4" l="1"/>
  <c r="J3296" i="4" s="1"/>
  <c r="L3296" i="4" s="1"/>
  <c r="G3230" i="4"/>
  <c r="I3230" i="4" l="1"/>
  <c r="K3230" i="4" s="1"/>
  <c r="M3230" i="4" s="1"/>
  <c r="O3296" i="4"/>
  <c r="D3297" i="4" s="1"/>
  <c r="H3297" i="4" l="1"/>
  <c r="F3297" i="4"/>
  <c r="P3230" i="4"/>
  <c r="E3231" i="4" s="1"/>
  <c r="J3297" i="4" l="1"/>
  <c r="L3297" i="4" s="1"/>
  <c r="G3231" i="4"/>
  <c r="I3231" i="4" l="1"/>
  <c r="K3231" i="4" s="1"/>
  <c r="M3231" i="4" s="1"/>
  <c r="O3297" i="4"/>
  <c r="D3298" i="4" s="1"/>
  <c r="H3298" i="4" l="1"/>
  <c r="J3298" i="4" s="1"/>
  <c r="L3298" i="4" s="1"/>
  <c r="F3298" i="4"/>
  <c r="P3231" i="4"/>
  <c r="E3232" i="4" s="1"/>
  <c r="O3298" i="4" l="1"/>
  <c r="D3299" i="4" s="1"/>
  <c r="G3232" i="4"/>
  <c r="I3232" i="4" l="1"/>
  <c r="K3232" i="4" s="1"/>
  <c r="M3232" i="4" s="1"/>
  <c r="J3299" i="4"/>
  <c r="L3299" i="4" s="1"/>
  <c r="F3299" i="4"/>
  <c r="H3299" i="4"/>
  <c r="O3299" i="4" l="1"/>
  <c r="D3300" i="4" s="1"/>
  <c r="P3232" i="4"/>
  <c r="E3233" i="4" s="1"/>
  <c r="G3233" i="4" l="1"/>
  <c r="F3300" i="4"/>
  <c r="H3300" i="4"/>
  <c r="J3300" i="4" l="1"/>
  <c r="L3300" i="4" s="1"/>
  <c r="I3233" i="4"/>
  <c r="K3233" i="4" s="1"/>
  <c r="M3233" i="4" s="1"/>
  <c r="P3233" i="4" l="1"/>
  <c r="E3234" i="4" s="1"/>
  <c r="O3300" i="4"/>
  <c r="D3301" i="4" s="1"/>
  <c r="F3301" i="4" l="1"/>
  <c r="H3301" i="4" s="1"/>
  <c r="J3301" i="4" s="1"/>
  <c r="L3301" i="4" s="1"/>
  <c r="G3234" i="4"/>
  <c r="O3301" i="4" l="1"/>
  <c r="D3302" i="4" s="1"/>
  <c r="I3234" i="4"/>
  <c r="K3234" i="4" s="1"/>
  <c r="M3234" i="4" s="1"/>
  <c r="F3302" i="4" l="1"/>
  <c r="H3302" i="4" s="1"/>
  <c r="J3302" i="4" s="1"/>
  <c r="L3302" i="4" s="1"/>
  <c r="P3234" i="4"/>
  <c r="E3235" i="4" s="1"/>
  <c r="O3302" i="4" l="1"/>
  <c r="D3303" i="4" s="1"/>
  <c r="G3235" i="4"/>
  <c r="I3235" i="4"/>
  <c r="K3235" i="4" s="1"/>
  <c r="M3235" i="4" s="1"/>
  <c r="P3235" i="4" l="1"/>
  <c r="E3236" i="4" s="1"/>
  <c r="F3303" i="4"/>
  <c r="H3303" i="4" s="1"/>
  <c r="J3303" i="4" s="1"/>
  <c r="L3303" i="4" s="1"/>
  <c r="O3303" i="4" l="1"/>
  <c r="D3304" i="4" s="1"/>
  <c r="G3236" i="4"/>
  <c r="I3236" i="4" l="1"/>
  <c r="K3236" i="4" s="1"/>
  <c r="M3236" i="4" s="1"/>
  <c r="F3304" i="4"/>
  <c r="H3304" i="4" s="1"/>
  <c r="J3304" i="4" s="1"/>
  <c r="L3304" i="4" s="1"/>
  <c r="O3304" i="4" l="1"/>
  <c r="D3305" i="4" s="1"/>
  <c r="P3236" i="4"/>
  <c r="E3237" i="4" s="1"/>
  <c r="G3237" i="4" l="1"/>
  <c r="F3305" i="4"/>
  <c r="H3305" i="4"/>
  <c r="J3305" i="4" s="1"/>
  <c r="L3305" i="4" s="1"/>
  <c r="O3305" i="4" l="1"/>
  <c r="D3306" i="4" s="1"/>
  <c r="I3237" i="4"/>
  <c r="K3237" i="4" s="1"/>
  <c r="M3237" i="4" s="1"/>
  <c r="P3237" i="4" l="1"/>
  <c r="E3238" i="4" s="1"/>
  <c r="J3306" i="4"/>
  <c r="F3306" i="4"/>
  <c r="H3306" i="4"/>
  <c r="L3306" i="4" l="1"/>
  <c r="O3306" i="4" s="1"/>
  <c r="D3307" i="4" s="1"/>
  <c r="G3238" i="4"/>
  <c r="I3238" i="4"/>
  <c r="K3238" i="4" s="1"/>
  <c r="M3238" i="4" s="1"/>
  <c r="P3238" i="4" l="1"/>
  <c r="E3239" i="4" s="1"/>
  <c r="F3307" i="4"/>
  <c r="H3307" i="4" s="1"/>
  <c r="J3307" i="4" s="1"/>
  <c r="L3307" i="4" s="1"/>
  <c r="O3307" i="4" l="1"/>
  <c r="D3308" i="4" s="1"/>
  <c r="G3239" i="4"/>
  <c r="I3239" i="4"/>
  <c r="K3239" i="4" s="1"/>
  <c r="M3239" i="4" s="1"/>
  <c r="P3239" i="4" l="1"/>
  <c r="E3240" i="4" s="1"/>
  <c r="F3308" i="4"/>
  <c r="H3308" i="4" l="1"/>
  <c r="J3308" i="4" s="1"/>
  <c r="L3308" i="4" s="1"/>
  <c r="G3240" i="4"/>
  <c r="I3240" i="4" l="1"/>
  <c r="K3240" i="4" s="1"/>
  <c r="M3240" i="4" s="1"/>
  <c r="O3308" i="4"/>
  <c r="D3309" i="4" s="1"/>
  <c r="H3309" i="4" l="1"/>
  <c r="J3309" i="4" s="1"/>
  <c r="L3309" i="4" s="1"/>
  <c r="F3309" i="4"/>
  <c r="P3240" i="4"/>
  <c r="E3241" i="4" s="1"/>
  <c r="O3309" i="4" l="1"/>
  <c r="D3310" i="4" s="1"/>
  <c r="G3241" i="4"/>
  <c r="I3241" i="4" l="1"/>
  <c r="K3241" i="4" s="1"/>
  <c r="M3241" i="4" s="1"/>
  <c r="F3310" i="4"/>
  <c r="H3310" i="4" s="1"/>
  <c r="J3310" i="4" s="1"/>
  <c r="L3310" i="4" s="1"/>
  <c r="O3310" i="4" l="1"/>
  <c r="D3311" i="4" s="1"/>
  <c r="P3241" i="4"/>
  <c r="E3242" i="4" s="1"/>
  <c r="G3242" i="4" l="1"/>
  <c r="I3242" i="4"/>
  <c r="K3242" i="4" s="1"/>
  <c r="M3242" i="4" s="1"/>
  <c r="F3311" i="4"/>
  <c r="H3311" i="4"/>
  <c r="J3311" i="4" s="1"/>
  <c r="L3311" i="4" l="1"/>
  <c r="O3311" i="4"/>
  <c r="D3312" i="4" s="1"/>
  <c r="P3242" i="4"/>
  <c r="E3243" i="4" s="1"/>
  <c r="F3312" i="4" l="1"/>
  <c r="H3312" i="4" s="1"/>
  <c r="J3312" i="4" s="1"/>
  <c r="L3312" i="4" s="1"/>
  <c r="G3243" i="4"/>
  <c r="I3243" i="4"/>
  <c r="K3243" i="4" s="1"/>
  <c r="M3243" i="4" s="1"/>
  <c r="P3243" i="4" l="1"/>
  <c r="E3244" i="4" s="1"/>
  <c r="O3312" i="4"/>
  <c r="D3313" i="4" s="1"/>
  <c r="H3313" i="4" l="1"/>
  <c r="J3313" i="4"/>
  <c r="L3313" i="4" s="1"/>
  <c r="F3313" i="4"/>
  <c r="G3244" i="4"/>
  <c r="I3244" i="4" s="1"/>
  <c r="K3244" i="4" s="1"/>
  <c r="M3244" i="4" s="1"/>
  <c r="O3313" i="4" l="1"/>
  <c r="D3314" i="4" s="1"/>
  <c r="P3244" i="4"/>
  <c r="E3245" i="4" s="1"/>
  <c r="G3245" i="4" l="1"/>
  <c r="F3314" i="4"/>
  <c r="H3314" i="4"/>
  <c r="J3314" i="4" s="1"/>
  <c r="L3314" i="4" s="1"/>
  <c r="O3314" i="4" l="1"/>
  <c r="D3315" i="4" s="1"/>
  <c r="I3245" i="4"/>
  <c r="K3245" i="4" s="1"/>
  <c r="M3245" i="4" s="1"/>
  <c r="P3245" i="4" l="1"/>
  <c r="E3246" i="4" s="1"/>
  <c r="F3315" i="4"/>
  <c r="H3315" i="4" s="1"/>
  <c r="J3315" i="4" s="1"/>
  <c r="L3315" i="4" s="1"/>
  <c r="O3315" i="4" l="1"/>
  <c r="D3316" i="4" s="1"/>
  <c r="G3246" i="4"/>
  <c r="I3246" i="4" s="1"/>
  <c r="K3246" i="4" s="1"/>
  <c r="M3246" i="4" s="1"/>
  <c r="P3246" i="4" l="1"/>
  <c r="E3247" i="4" s="1"/>
  <c r="F3316" i="4"/>
  <c r="H3316" i="4"/>
  <c r="J3316" i="4" s="1"/>
  <c r="L3316" i="4" s="1"/>
  <c r="O3316" i="4" l="1"/>
  <c r="D3317" i="4" s="1"/>
  <c r="G3247" i="4"/>
  <c r="I3247" i="4" l="1"/>
  <c r="K3247" i="4" s="1"/>
  <c r="M3247" i="4" s="1"/>
  <c r="H3317" i="4"/>
  <c r="J3317" i="4" s="1"/>
  <c r="L3317" i="4" s="1"/>
  <c r="F3317" i="4"/>
  <c r="O3317" i="4" l="1"/>
  <c r="D3318" i="4" s="1"/>
  <c r="P3247" i="4"/>
  <c r="E3248" i="4" s="1"/>
  <c r="G3248" i="4" l="1"/>
  <c r="F3318" i="4"/>
  <c r="H3318" i="4" l="1"/>
  <c r="J3318" i="4" s="1"/>
  <c r="L3318" i="4" s="1"/>
  <c r="I3248" i="4"/>
  <c r="K3248" i="4" s="1"/>
  <c r="M3248" i="4" s="1"/>
  <c r="P3248" i="4" l="1"/>
  <c r="E3249" i="4" s="1"/>
  <c r="O3318" i="4"/>
  <c r="D3319" i="4" s="1"/>
  <c r="F3319" i="4" l="1"/>
  <c r="H3319" i="4" s="1"/>
  <c r="J3319" i="4" s="1"/>
  <c r="L3319" i="4" s="1"/>
  <c r="G3249" i="4"/>
  <c r="O3319" i="4" l="1"/>
  <c r="D3320" i="4" s="1"/>
  <c r="I3249" i="4"/>
  <c r="K3249" i="4" s="1"/>
  <c r="M3249" i="4" s="1"/>
  <c r="F3320" i="4" l="1"/>
  <c r="H3320" i="4"/>
  <c r="J3320" i="4" s="1"/>
  <c r="L3320" i="4" s="1"/>
  <c r="P3249" i="4"/>
  <c r="E3250" i="4" s="1"/>
  <c r="O3320" i="4" l="1"/>
  <c r="D3321" i="4" s="1"/>
  <c r="G3250" i="4"/>
  <c r="I3250" i="4" l="1"/>
  <c r="K3250" i="4" s="1"/>
  <c r="M3250" i="4" s="1"/>
  <c r="H3321" i="4"/>
  <c r="J3321" i="4" s="1"/>
  <c r="L3321" i="4" s="1"/>
  <c r="F3321" i="4"/>
  <c r="O3321" i="4" l="1"/>
  <c r="D3322" i="4" s="1"/>
  <c r="P3250" i="4"/>
  <c r="E3251" i="4" s="1"/>
  <c r="G3251" i="4" l="1"/>
  <c r="I3251" i="4"/>
  <c r="K3251" i="4" s="1"/>
  <c r="M3251" i="4" s="1"/>
  <c r="F3322" i="4"/>
  <c r="P3251" i="4" l="1"/>
  <c r="E3252" i="4" s="1"/>
  <c r="H3322" i="4"/>
  <c r="J3322" i="4" s="1"/>
  <c r="L3322" i="4" s="1"/>
  <c r="G3252" i="4" l="1"/>
  <c r="I3252" i="4"/>
  <c r="K3252" i="4" s="1"/>
  <c r="M3252" i="4" s="1"/>
  <c r="O3322" i="4"/>
  <c r="D3323" i="4" s="1"/>
  <c r="P3252" i="4" l="1"/>
  <c r="E3253" i="4" s="1"/>
  <c r="F3323" i="4"/>
  <c r="H3323" i="4" s="1"/>
  <c r="J3323" i="4" l="1"/>
  <c r="L3323" i="4" s="1"/>
  <c r="O3323" i="4"/>
  <c r="D3324" i="4" s="1"/>
  <c r="G3253" i="4"/>
  <c r="I3253" i="4" l="1"/>
  <c r="K3253" i="4" s="1"/>
  <c r="M3253" i="4" s="1"/>
  <c r="F3324" i="4"/>
  <c r="H3324" i="4" s="1"/>
  <c r="J3324" i="4" s="1"/>
  <c r="L3324" i="4" s="1"/>
  <c r="O3324" i="4" l="1"/>
  <c r="D3325" i="4" s="1"/>
  <c r="P3253" i="4"/>
  <c r="E3254" i="4" s="1"/>
  <c r="G3254" i="4" l="1"/>
  <c r="F3325" i="4"/>
  <c r="H3325" i="4" l="1"/>
  <c r="J3325" i="4" s="1"/>
  <c r="L3325" i="4" s="1"/>
  <c r="I3254" i="4"/>
  <c r="K3254" i="4" s="1"/>
  <c r="M3254" i="4" s="1"/>
  <c r="P3254" i="4" l="1"/>
  <c r="E3255" i="4" s="1"/>
  <c r="O3325" i="4"/>
  <c r="D3326" i="4" s="1"/>
  <c r="F3326" i="4" l="1"/>
  <c r="H3326" i="4" s="1"/>
  <c r="J3326" i="4" s="1"/>
  <c r="L3326" i="4" s="1"/>
  <c r="G3255" i="4"/>
  <c r="I3255" i="4"/>
  <c r="K3255" i="4" s="1"/>
  <c r="M3255" i="4" s="1"/>
  <c r="P3255" i="4" l="1"/>
  <c r="E3256" i="4" s="1"/>
  <c r="O3326" i="4"/>
  <c r="D3327" i="4" s="1"/>
  <c r="F3327" i="4" l="1"/>
  <c r="H3327" i="4"/>
  <c r="J3327" i="4" s="1"/>
  <c r="L3327" i="4" s="1"/>
  <c r="G3256" i="4"/>
  <c r="I3256" i="4"/>
  <c r="K3256" i="4" s="1"/>
  <c r="M3256" i="4" s="1"/>
  <c r="P3256" i="4" l="1"/>
  <c r="E3257" i="4" s="1"/>
  <c r="O3327" i="4"/>
  <c r="D3328" i="4" s="1"/>
  <c r="F3328" i="4" l="1"/>
  <c r="H3328" i="4" s="1"/>
  <c r="J3328" i="4" s="1"/>
  <c r="L3328" i="4" s="1"/>
  <c r="G3257" i="4"/>
  <c r="I3257" i="4"/>
  <c r="K3257" i="4" s="1"/>
  <c r="M3257" i="4" s="1"/>
  <c r="P3257" i="4" l="1"/>
  <c r="E3258" i="4" s="1"/>
  <c r="O3328" i="4"/>
  <c r="D3329" i="4" s="1"/>
  <c r="H3329" i="4" l="1"/>
  <c r="J3329" i="4"/>
  <c r="L3329" i="4" s="1"/>
  <c r="F3329" i="4"/>
  <c r="G3258" i="4"/>
  <c r="I3258" i="4"/>
  <c r="K3258" i="4" s="1"/>
  <c r="M3258" i="4" s="1"/>
  <c r="P3258" i="4" l="1"/>
  <c r="E3259" i="4" s="1"/>
  <c r="O3329" i="4"/>
  <c r="D3330" i="4" s="1"/>
  <c r="F3330" i="4" l="1"/>
  <c r="H3330" i="4" s="1"/>
  <c r="J3330" i="4" s="1"/>
  <c r="L3330" i="4" s="1"/>
  <c r="G3259" i="4"/>
  <c r="I3259" i="4" l="1"/>
  <c r="K3259" i="4" s="1"/>
  <c r="M3259" i="4" s="1"/>
  <c r="O3330" i="4"/>
  <c r="D3331" i="4" s="1"/>
  <c r="F3331" i="4" l="1"/>
  <c r="H3331" i="4" s="1"/>
  <c r="J3331" i="4" s="1"/>
  <c r="L3331" i="4" s="1"/>
  <c r="P3259" i="4"/>
  <c r="E3260" i="4" s="1"/>
  <c r="O3331" i="4" l="1"/>
  <c r="D3332" i="4" s="1"/>
  <c r="G3260" i="4"/>
  <c r="I3260" i="4" l="1"/>
  <c r="K3260" i="4" s="1"/>
  <c r="M3260" i="4" s="1"/>
  <c r="F3332" i="4"/>
  <c r="H3332" i="4" s="1"/>
  <c r="J3332" i="4" s="1"/>
  <c r="L3332" i="4" s="1"/>
  <c r="O3332" i="4" l="1"/>
  <c r="D3333" i="4" s="1"/>
  <c r="P3260" i="4"/>
  <c r="E3261" i="4" s="1"/>
  <c r="G3261" i="4" l="1"/>
  <c r="I3261" i="4"/>
  <c r="K3261" i="4" s="1"/>
  <c r="M3261" i="4" s="1"/>
  <c r="F3333" i="4"/>
  <c r="P3261" i="4" l="1"/>
  <c r="E3262" i="4" s="1"/>
  <c r="H3333" i="4"/>
  <c r="J3333" i="4" s="1"/>
  <c r="L3333" i="4" s="1"/>
  <c r="G3262" i="4" l="1"/>
  <c r="O3333" i="4"/>
  <c r="D3334" i="4" s="1"/>
  <c r="F3334" i="4" l="1"/>
  <c r="H3334" i="4" s="1"/>
  <c r="J3334" i="4" s="1"/>
  <c r="L3334" i="4" s="1"/>
  <c r="I3262" i="4"/>
  <c r="K3262" i="4" s="1"/>
  <c r="M3262" i="4" s="1"/>
  <c r="O3334" i="4" l="1"/>
  <c r="D3335" i="4" s="1"/>
  <c r="P3262" i="4"/>
  <c r="E3263" i="4" s="1"/>
  <c r="G3263" i="4" l="1"/>
  <c r="F3335" i="4"/>
  <c r="H3335" i="4"/>
  <c r="J3335" i="4" s="1"/>
  <c r="L3335" i="4" l="1"/>
  <c r="O3335" i="4" s="1"/>
  <c r="D3336" i="4" s="1"/>
  <c r="I3263" i="4"/>
  <c r="K3263" i="4" s="1"/>
  <c r="M3263" i="4" s="1"/>
  <c r="F3336" i="4" l="1"/>
  <c r="H3336" i="4"/>
  <c r="J3336" i="4" s="1"/>
  <c r="L3336" i="4" s="1"/>
  <c r="P3263" i="4"/>
  <c r="E3264" i="4" s="1"/>
  <c r="O3336" i="4" l="1"/>
  <c r="D3337" i="4" s="1"/>
  <c r="G3264" i="4"/>
  <c r="I3264" i="4" l="1"/>
  <c r="K3264" i="4" s="1"/>
  <c r="M3264" i="4" s="1"/>
  <c r="H3337" i="4"/>
  <c r="J3337" i="4" s="1"/>
  <c r="L3337" i="4" s="1"/>
  <c r="F3337" i="4"/>
  <c r="O3337" i="4" l="1"/>
  <c r="D3338" i="4" s="1"/>
  <c r="P3264" i="4"/>
  <c r="E3265" i="4" s="1"/>
  <c r="G3265" i="4" l="1"/>
  <c r="F3338" i="4"/>
  <c r="H3338" i="4"/>
  <c r="J3338" i="4" s="1"/>
  <c r="L3338" i="4" s="1"/>
  <c r="O3338" i="4" l="1"/>
  <c r="D3339" i="4" s="1"/>
  <c r="I3265" i="4"/>
  <c r="K3265" i="4" s="1"/>
  <c r="M3265" i="4" s="1"/>
  <c r="P3265" i="4" l="1"/>
  <c r="E3266" i="4" s="1"/>
  <c r="H3339" i="4"/>
  <c r="J3339" i="4" s="1"/>
  <c r="L3339" i="4" s="1"/>
  <c r="F3339" i="4"/>
  <c r="O3339" i="4" l="1"/>
  <c r="D3340" i="4" s="1"/>
  <c r="G3266" i="4"/>
  <c r="I3266" i="4" l="1"/>
  <c r="K3266" i="4" s="1"/>
  <c r="M3266" i="4" s="1"/>
  <c r="F3340" i="4"/>
  <c r="H3340" i="4" s="1"/>
  <c r="J3340" i="4" s="1"/>
  <c r="L3340" i="4" s="1"/>
  <c r="O3340" i="4" l="1"/>
  <c r="D3341" i="4" s="1"/>
  <c r="P3266" i="4"/>
  <c r="E3267" i="4" s="1"/>
  <c r="G3267" i="4" l="1"/>
  <c r="I3267" i="4"/>
  <c r="K3267" i="4"/>
  <c r="M3267" i="4" s="1"/>
  <c r="F3341" i="4"/>
  <c r="P3267" i="4" l="1"/>
  <c r="E3268" i="4" s="1"/>
  <c r="H3341" i="4"/>
  <c r="J3341" i="4" s="1"/>
  <c r="L3341" i="4" s="1"/>
  <c r="G3268" i="4" l="1"/>
  <c r="I3268" i="4"/>
  <c r="K3268" i="4"/>
  <c r="M3268" i="4" s="1"/>
  <c r="O3341" i="4"/>
  <c r="D3342" i="4" s="1"/>
  <c r="P3268" i="4" l="1"/>
  <c r="E3269" i="4" s="1"/>
  <c r="J3342" i="4"/>
  <c r="F3342" i="4"/>
  <c r="H3342" i="4"/>
  <c r="L3342" i="4" l="1"/>
  <c r="O3342" i="4" s="1"/>
  <c r="D3343" i="4" s="1"/>
  <c r="G3269" i="4"/>
  <c r="F3343" i="4" l="1"/>
  <c r="H3343" i="4" s="1"/>
  <c r="J3343" i="4" s="1"/>
  <c r="L3343" i="4" s="1"/>
  <c r="I3269" i="4"/>
  <c r="K3269" i="4" s="1"/>
  <c r="M3269" i="4" s="1"/>
  <c r="O3343" i="4" l="1"/>
  <c r="D3344" i="4" s="1"/>
  <c r="P3269" i="4"/>
  <c r="E3270" i="4" s="1"/>
  <c r="G3270" i="4" l="1"/>
  <c r="F3344" i="4"/>
  <c r="H3344" i="4"/>
  <c r="J3344" i="4" s="1"/>
  <c r="L3344" i="4" l="1"/>
  <c r="O3344" i="4"/>
  <c r="D3345" i="4" s="1"/>
  <c r="I3270" i="4"/>
  <c r="K3270" i="4" s="1"/>
  <c r="M3270" i="4" s="1"/>
  <c r="H3345" i="4" l="1"/>
  <c r="F3345" i="4"/>
  <c r="P3270" i="4"/>
  <c r="E3271" i="4" s="1"/>
  <c r="J3345" i="4" l="1"/>
  <c r="L3345" i="4" s="1"/>
  <c r="G3271" i="4"/>
  <c r="I3271" i="4" l="1"/>
  <c r="K3271" i="4" s="1"/>
  <c r="M3271" i="4" s="1"/>
  <c r="O3345" i="4"/>
  <c r="D3346" i="4" s="1"/>
  <c r="F3346" i="4" l="1"/>
  <c r="H3346" i="4" s="1"/>
  <c r="J3346" i="4" s="1"/>
  <c r="L3346" i="4" s="1"/>
  <c r="P3271" i="4"/>
  <c r="E3272" i="4" s="1"/>
  <c r="O3346" i="4" l="1"/>
  <c r="D3347" i="4" s="1"/>
  <c r="G3272" i="4"/>
  <c r="I3272" i="4"/>
  <c r="K3272" i="4"/>
  <c r="M3272" i="4" s="1"/>
  <c r="P3272" i="4" l="1"/>
  <c r="E3273" i="4" s="1"/>
  <c r="F3347" i="4"/>
  <c r="H3347" i="4" s="1"/>
  <c r="J3347" i="4" s="1"/>
  <c r="L3347" i="4" s="1"/>
  <c r="O3347" i="4" l="1"/>
  <c r="D3348" i="4" s="1"/>
  <c r="G3273" i="4"/>
  <c r="I3273" i="4" s="1"/>
  <c r="K3273" i="4" s="1"/>
  <c r="M3273" i="4" s="1"/>
  <c r="P3273" i="4" l="1"/>
  <c r="E3274" i="4" s="1"/>
  <c r="F3348" i="4"/>
  <c r="H3348" i="4" s="1"/>
  <c r="J3348" i="4" s="1"/>
  <c r="L3348" i="4" s="1"/>
  <c r="O3348" i="4" l="1"/>
  <c r="D3349" i="4" s="1"/>
  <c r="G3274" i="4"/>
  <c r="I3274" i="4"/>
  <c r="K3274" i="4" s="1"/>
  <c r="M3274" i="4" s="1"/>
  <c r="P3274" i="4" l="1"/>
  <c r="E3275" i="4" s="1"/>
  <c r="H3349" i="4"/>
  <c r="J3349" i="4" s="1"/>
  <c r="L3349" i="4" s="1"/>
  <c r="F3349" i="4"/>
  <c r="O3349" i="4" l="1"/>
  <c r="D3350" i="4" s="1"/>
  <c r="G3275" i="4"/>
  <c r="I3275" i="4" l="1"/>
  <c r="K3275" i="4" s="1"/>
  <c r="M3275" i="4" s="1"/>
  <c r="L3350" i="4"/>
  <c r="O3350" i="4" s="1"/>
  <c r="D3351" i="4" s="1"/>
  <c r="F3350" i="4"/>
  <c r="H3350" i="4"/>
  <c r="J3350" i="4"/>
  <c r="F3351" i="4" l="1"/>
  <c r="H3351" i="4" s="1"/>
  <c r="J3351" i="4" s="1"/>
  <c r="L3351" i="4" s="1"/>
  <c r="P3275" i="4"/>
  <c r="E3276" i="4" s="1"/>
  <c r="O3351" i="4" l="1"/>
  <c r="D3352" i="4" s="1"/>
  <c r="G3276" i="4"/>
  <c r="I3276" i="4"/>
  <c r="K3276" i="4" s="1"/>
  <c r="M3276" i="4" s="1"/>
  <c r="P3276" i="4" l="1"/>
  <c r="E3277" i="4" s="1"/>
  <c r="F3352" i="4"/>
  <c r="H3352" i="4"/>
  <c r="J3352" i="4" s="1"/>
  <c r="L3352" i="4" s="1"/>
  <c r="O3352" i="4" l="1"/>
  <c r="D3353" i="4" s="1"/>
  <c r="G3277" i="4"/>
  <c r="I3277" i="4" s="1"/>
  <c r="K3277" i="4" s="1"/>
  <c r="M3277" i="4" s="1"/>
  <c r="P3277" i="4" l="1"/>
  <c r="E3278" i="4" s="1"/>
  <c r="F3353" i="4"/>
  <c r="H3353" i="4" s="1"/>
  <c r="J3353" i="4" s="1"/>
  <c r="L3353" i="4" s="1"/>
  <c r="O3353" i="4" l="1"/>
  <c r="D3354" i="4" s="1"/>
  <c r="G3278" i="4"/>
  <c r="I3278" i="4" l="1"/>
  <c r="K3278" i="4" s="1"/>
  <c r="M3278" i="4" s="1"/>
  <c r="F3354" i="4"/>
  <c r="H3354" i="4" s="1"/>
  <c r="J3354" i="4" l="1"/>
  <c r="L3354" i="4" s="1"/>
  <c r="P3278" i="4"/>
  <c r="E3279" i="4" s="1"/>
  <c r="G3279" i="4" l="1"/>
  <c r="I3279" i="4"/>
  <c r="K3279" i="4" s="1"/>
  <c r="M3279" i="4" s="1"/>
  <c r="O3354" i="4"/>
  <c r="D3355" i="4" s="1"/>
  <c r="P3279" i="4" l="1"/>
  <c r="E3280" i="4" s="1"/>
  <c r="F3355" i="4"/>
  <c r="H3355" i="4" l="1"/>
  <c r="J3355" i="4" s="1"/>
  <c r="L3355" i="4" s="1"/>
  <c r="G3280" i="4"/>
  <c r="I3280" i="4"/>
  <c r="K3280" i="4" s="1"/>
  <c r="M3280" i="4" s="1"/>
  <c r="P3280" i="4" l="1"/>
  <c r="E3281" i="4" s="1"/>
  <c r="O3355" i="4"/>
  <c r="D3356" i="4" s="1"/>
  <c r="F3356" i="4" l="1"/>
  <c r="H3356" i="4"/>
  <c r="J3356" i="4" s="1"/>
  <c r="L3356" i="4" s="1"/>
  <c r="G3281" i="4"/>
  <c r="O3356" i="4" l="1"/>
  <c r="D3357" i="4" s="1"/>
  <c r="I3281" i="4"/>
  <c r="K3281" i="4" s="1"/>
  <c r="M3281" i="4" s="1"/>
  <c r="H3357" i="4" l="1"/>
  <c r="J3357" i="4"/>
  <c r="L3357" i="4" s="1"/>
  <c r="F3357" i="4"/>
  <c r="P3281" i="4"/>
  <c r="E3282" i="4" s="1"/>
  <c r="O3357" i="4" l="1"/>
  <c r="D3358" i="4" s="1"/>
  <c r="G3282" i="4"/>
  <c r="I3282" i="4" l="1"/>
  <c r="K3282" i="4" s="1"/>
  <c r="M3282" i="4" s="1"/>
  <c r="J3358" i="4"/>
  <c r="L3358" i="4" s="1"/>
  <c r="F3358" i="4"/>
  <c r="H3358" i="4"/>
  <c r="O3358" i="4" l="1"/>
  <c r="D3359" i="4" s="1"/>
  <c r="P3282" i="4"/>
  <c r="E3283" i="4" s="1"/>
  <c r="G3283" i="4" l="1"/>
  <c r="I3283" i="4"/>
  <c r="K3283" i="4"/>
  <c r="M3283" i="4" s="1"/>
  <c r="F3359" i="4"/>
  <c r="H3359" i="4"/>
  <c r="J3359" i="4" s="1"/>
  <c r="L3359" i="4" l="1"/>
  <c r="O3359" i="4"/>
  <c r="D3360" i="4" s="1"/>
  <c r="P3283" i="4"/>
  <c r="E3284" i="4" s="1"/>
  <c r="G3284" i="4" l="1"/>
  <c r="I3284" i="4"/>
  <c r="K3284" i="4" s="1"/>
  <c r="M3284" i="4" s="1"/>
  <c r="F3360" i="4"/>
  <c r="H3360" i="4"/>
  <c r="J3360" i="4"/>
  <c r="L3360" i="4" s="1"/>
  <c r="O3360" i="4" s="1"/>
  <c r="D3361" i="4" s="1"/>
  <c r="H3361" i="4" l="1"/>
  <c r="F3361" i="4"/>
  <c r="P3284" i="4"/>
  <c r="E3285" i="4" s="1"/>
  <c r="J3361" i="4" l="1"/>
  <c r="L3361" i="4" s="1"/>
  <c r="G3285" i="4"/>
  <c r="I3285" i="4" l="1"/>
  <c r="K3285" i="4" s="1"/>
  <c r="M3285" i="4" s="1"/>
  <c r="O3361" i="4"/>
  <c r="D3362" i="4" s="1"/>
  <c r="F3362" i="4" l="1"/>
  <c r="H3362" i="4" s="1"/>
  <c r="J3362" i="4" s="1"/>
  <c r="L3362" i="4" s="1"/>
  <c r="P3285" i="4"/>
  <c r="E3286" i="4" s="1"/>
  <c r="O3362" i="4" l="1"/>
  <c r="D3363" i="4" s="1"/>
  <c r="G3286" i="4"/>
  <c r="I3286" i="4" l="1"/>
  <c r="K3286" i="4" s="1"/>
  <c r="M3286" i="4" s="1"/>
  <c r="F3363" i="4"/>
  <c r="H3363" i="4" s="1"/>
  <c r="J3363" i="4" l="1"/>
  <c r="L3363" i="4" s="1"/>
  <c r="O3363" i="4"/>
  <c r="D3364" i="4" s="1"/>
  <c r="P3286" i="4"/>
  <c r="E3287" i="4" s="1"/>
  <c r="F3364" i="4" l="1"/>
  <c r="H3364" i="4" s="1"/>
  <c r="J3364" i="4" s="1"/>
  <c r="L3364" i="4" s="1"/>
  <c r="G3287" i="4"/>
  <c r="I3287" i="4"/>
  <c r="K3287" i="4" s="1"/>
  <c r="M3287" i="4" s="1"/>
  <c r="P3287" i="4" l="1"/>
  <c r="E3288" i="4" s="1"/>
  <c r="O3364" i="4"/>
  <c r="D3365" i="4" s="1"/>
  <c r="H3365" i="4" l="1"/>
  <c r="F3365" i="4"/>
  <c r="G3288" i="4"/>
  <c r="I3288" i="4"/>
  <c r="K3288" i="4" s="1"/>
  <c r="M3288" i="4" s="1"/>
  <c r="P3288" i="4" l="1"/>
  <c r="E3289" i="4" s="1"/>
  <c r="J3365" i="4"/>
  <c r="L3365" i="4" s="1"/>
  <c r="O3365" i="4" l="1"/>
  <c r="D3366" i="4" s="1"/>
  <c r="G3289" i="4"/>
  <c r="I3289" i="4" s="1"/>
  <c r="K3289" i="4" s="1"/>
  <c r="M3289" i="4" s="1"/>
  <c r="P3289" i="4" l="1"/>
  <c r="E3290" i="4" s="1"/>
  <c r="H3366" i="4"/>
  <c r="F3366" i="4"/>
  <c r="J3366" i="4" l="1"/>
  <c r="L3366" i="4" s="1"/>
  <c r="G3290" i="4"/>
  <c r="I3290" i="4"/>
  <c r="K3290" i="4" s="1"/>
  <c r="M3290" i="4" s="1"/>
  <c r="P3290" i="4" l="1"/>
  <c r="E3291" i="4" s="1"/>
  <c r="O3366" i="4"/>
  <c r="D3367" i="4" s="1"/>
  <c r="F3367" i="4" l="1"/>
  <c r="H3367" i="4"/>
  <c r="J3367" i="4" s="1"/>
  <c r="L3367" i="4" s="1"/>
  <c r="G3291" i="4"/>
  <c r="O3367" i="4" l="1"/>
  <c r="D3368" i="4" s="1"/>
  <c r="I3291" i="4"/>
  <c r="K3291" i="4" s="1"/>
  <c r="M3291" i="4" s="1"/>
  <c r="F3368" i="4" l="1"/>
  <c r="H3368" i="4" s="1"/>
  <c r="J3368" i="4" s="1"/>
  <c r="L3368" i="4" s="1"/>
  <c r="P3291" i="4"/>
  <c r="E3292" i="4" s="1"/>
  <c r="O3368" i="4" l="1"/>
  <c r="D3369" i="4" s="1"/>
  <c r="G3292" i="4"/>
  <c r="I3292" i="4" l="1"/>
  <c r="K3292" i="4" s="1"/>
  <c r="M3292" i="4" s="1"/>
  <c r="H3369" i="4"/>
  <c r="J3369" i="4" s="1"/>
  <c r="L3369" i="4" s="1"/>
  <c r="F3369" i="4"/>
  <c r="O3369" i="4" l="1"/>
  <c r="D3370" i="4" s="1"/>
  <c r="P3292" i="4"/>
  <c r="E3293" i="4" s="1"/>
  <c r="G3293" i="4" l="1"/>
  <c r="F3370" i="4"/>
  <c r="H3370" i="4"/>
  <c r="J3370" i="4" s="1"/>
  <c r="L3370" i="4" s="1"/>
  <c r="O3370" i="4" l="1"/>
  <c r="D3371" i="4" s="1"/>
  <c r="I3293" i="4"/>
  <c r="K3293" i="4" s="1"/>
  <c r="M3293" i="4" s="1"/>
  <c r="P3293" i="4" l="1"/>
  <c r="E3294" i="4" s="1"/>
  <c r="H3371" i="4"/>
  <c r="J3371" i="4" s="1"/>
  <c r="L3371" i="4" s="1"/>
  <c r="F3371" i="4"/>
  <c r="O3371" i="4" l="1"/>
  <c r="D3372" i="4" s="1"/>
  <c r="G3294" i="4"/>
  <c r="I3294" i="4" l="1"/>
  <c r="K3294" i="4" s="1"/>
  <c r="M3294" i="4" s="1"/>
  <c r="H3372" i="4"/>
  <c r="J3372" i="4" s="1"/>
  <c r="L3372" i="4" s="1"/>
  <c r="F3372" i="4"/>
  <c r="O3372" i="4" l="1"/>
  <c r="D3373" i="4" s="1"/>
  <c r="P3294" i="4"/>
  <c r="E3295" i="4" s="1"/>
  <c r="G3295" i="4" l="1"/>
  <c r="I3295" i="4"/>
  <c r="K3295" i="4" s="1"/>
  <c r="M3295" i="4" s="1"/>
  <c r="F3373" i="4"/>
  <c r="P3295" i="4" l="1"/>
  <c r="E3296" i="4" s="1"/>
  <c r="H3373" i="4"/>
  <c r="J3373" i="4" s="1"/>
  <c r="L3373" i="4" s="1"/>
  <c r="G3296" i="4" l="1"/>
  <c r="I3296" i="4"/>
  <c r="K3296" i="4" s="1"/>
  <c r="M3296" i="4" s="1"/>
  <c r="O3373" i="4"/>
  <c r="D3374" i="4" s="1"/>
  <c r="P3296" i="4" l="1"/>
  <c r="E3297" i="4" s="1"/>
  <c r="F3374" i="4"/>
  <c r="H3374" i="4" s="1"/>
  <c r="J3374" i="4" s="1"/>
  <c r="L3374" i="4" s="1"/>
  <c r="O3374" i="4" l="1"/>
  <c r="D3375" i="4" s="1"/>
  <c r="G3297" i="4"/>
  <c r="I3297" i="4" s="1"/>
  <c r="K3297" i="4" s="1"/>
  <c r="M3297" i="4" s="1"/>
  <c r="P3297" i="4" l="1"/>
  <c r="E3298" i="4" s="1"/>
  <c r="J3375" i="4"/>
  <c r="F3375" i="4"/>
  <c r="H3375" i="4"/>
  <c r="L3375" i="4" l="1"/>
  <c r="O3375" i="4" s="1"/>
  <c r="D3376" i="4" s="1"/>
  <c r="G3298" i="4"/>
  <c r="F3376" i="4" l="1"/>
  <c r="H3376" i="4"/>
  <c r="J3376" i="4" s="1"/>
  <c r="L3376" i="4" s="1"/>
  <c r="I3298" i="4"/>
  <c r="K3298" i="4" s="1"/>
  <c r="M3298" i="4" s="1"/>
  <c r="O3376" i="4" l="1"/>
  <c r="D3377" i="4" s="1"/>
  <c r="P3298" i="4"/>
  <c r="E3299" i="4" s="1"/>
  <c r="G3299" i="4" l="1"/>
  <c r="F3377" i="4"/>
  <c r="H3377" i="4" l="1"/>
  <c r="J3377" i="4" s="1"/>
  <c r="L3377" i="4" s="1"/>
  <c r="I3299" i="4"/>
  <c r="K3299" i="4" s="1"/>
  <c r="M3299" i="4" s="1"/>
  <c r="P3299" i="4" l="1"/>
  <c r="E3300" i="4" s="1"/>
  <c r="O3377" i="4"/>
  <c r="D3378" i="4" s="1"/>
  <c r="F3378" i="4" l="1"/>
  <c r="G3300" i="4"/>
  <c r="I3300" i="4"/>
  <c r="K3300" i="4" s="1"/>
  <c r="M3300" i="4" s="1"/>
  <c r="P3300" i="4" l="1"/>
  <c r="E3301" i="4" s="1"/>
  <c r="H3378" i="4"/>
  <c r="J3378" i="4" s="1"/>
  <c r="L3378" i="4" s="1"/>
  <c r="O3378" i="4" l="1"/>
  <c r="D3379" i="4" s="1"/>
  <c r="G3301" i="4"/>
  <c r="I3301" i="4" s="1"/>
  <c r="K3301" i="4" s="1"/>
  <c r="M3301" i="4" s="1"/>
  <c r="P3301" i="4" l="1"/>
  <c r="E3302" i="4" s="1"/>
  <c r="F3379" i="4"/>
  <c r="H3379" i="4" s="1"/>
  <c r="J3379" i="4" l="1"/>
  <c r="L3379" i="4" s="1"/>
  <c r="G3302" i="4"/>
  <c r="I3302" i="4"/>
  <c r="K3302" i="4" s="1"/>
  <c r="M3302" i="4" s="1"/>
  <c r="P3302" i="4" l="1"/>
  <c r="E3303" i="4" s="1"/>
  <c r="O3379" i="4"/>
  <c r="D3380" i="4" s="1"/>
  <c r="F3380" i="4" l="1"/>
  <c r="H3380" i="4" s="1"/>
  <c r="J3380" i="4" s="1"/>
  <c r="L3380" i="4" s="1"/>
  <c r="G3303" i="4"/>
  <c r="I3303" i="4"/>
  <c r="K3303" i="4"/>
  <c r="M3303" i="4" s="1"/>
  <c r="P3303" i="4" l="1"/>
  <c r="E3304" i="4" s="1"/>
  <c r="O3380" i="4"/>
  <c r="D3381" i="4" s="1"/>
  <c r="F3381" i="4" l="1"/>
  <c r="G3304" i="4"/>
  <c r="I3304" i="4"/>
  <c r="K3304" i="4"/>
  <c r="M3304" i="4" s="1"/>
  <c r="P3304" i="4" l="1"/>
  <c r="E3305" i="4" s="1"/>
  <c r="H3381" i="4"/>
  <c r="J3381" i="4" s="1"/>
  <c r="L3381" i="4" s="1"/>
  <c r="O3381" i="4" l="1"/>
  <c r="D3382" i="4" s="1"/>
  <c r="G3305" i="4"/>
  <c r="I3305" i="4" l="1"/>
  <c r="K3305" i="4" s="1"/>
  <c r="M3305" i="4" s="1"/>
  <c r="F3382" i="4"/>
  <c r="H3382" i="4" s="1"/>
  <c r="J3382" i="4" s="1"/>
  <c r="L3382" i="4" s="1"/>
  <c r="O3382" i="4" l="1"/>
  <c r="D3383" i="4" s="1"/>
  <c r="P3305" i="4"/>
  <c r="E3306" i="4" s="1"/>
  <c r="G3306" i="4" l="1"/>
  <c r="I3306" i="4"/>
  <c r="K3306" i="4" s="1"/>
  <c r="M3306" i="4" s="1"/>
  <c r="F3383" i="4"/>
  <c r="H3383" i="4"/>
  <c r="J3383" i="4" s="1"/>
  <c r="L3383" i="4" l="1"/>
  <c r="O3383" i="4" s="1"/>
  <c r="D3384" i="4" s="1"/>
  <c r="P3306" i="4"/>
  <c r="E3307" i="4" s="1"/>
  <c r="F3384" i="4" l="1"/>
  <c r="H3384" i="4" s="1"/>
  <c r="J3384" i="4" s="1"/>
  <c r="L3384" i="4" s="1"/>
  <c r="G3307" i="4"/>
  <c r="O3384" i="4" l="1"/>
  <c r="D3385" i="4" s="1"/>
  <c r="I3307" i="4"/>
  <c r="K3307" i="4" s="1"/>
  <c r="M3307" i="4" s="1"/>
  <c r="F3385" i="4" l="1"/>
  <c r="P3307" i="4"/>
  <c r="E3308" i="4" s="1"/>
  <c r="H3385" i="4" l="1"/>
  <c r="J3385" i="4" s="1"/>
  <c r="L3385" i="4" s="1"/>
  <c r="G3308" i="4"/>
  <c r="I3308" i="4"/>
  <c r="K3308" i="4"/>
  <c r="M3308" i="4" s="1"/>
  <c r="P3308" i="4" l="1"/>
  <c r="E3309" i="4" s="1"/>
  <c r="O3385" i="4"/>
  <c r="D3386" i="4" s="1"/>
  <c r="F3386" i="4" l="1"/>
  <c r="G3309" i="4"/>
  <c r="H3386" i="4" l="1"/>
  <c r="J3386" i="4" s="1"/>
  <c r="L3386" i="4" s="1"/>
  <c r="I3309" i="4"/>
  <c r="K3309" i="4" s="1"/>
  <c r="M3309" i="4" s="1"/>
  <c r="O3386" i="4" l="1"/>
  <c r="D3387" i="4" s="1"/>
  <c r="P3309" i="4"/>
  <c r="E3310" i="4" s="1"/>
  <c r="G3310" i="4" l="1"/>
  <c r="I3310" i="4"/>
  <c r="K3310" i="4" s="1"/>
  <c r="M3310" i="4" s="1"/>
  <c r="F3387" i="4"/>
  <c r="H3387" i="4"/>
  <c r="J3387" i="4" s="1"/>
  <c r="L3387" i="4" l="1"/>
  <c r="O3387" i="4"/>
  <c r="D3388" i="4" s="1"/>
  <c r="P3310" i="4"/>
  <c r="E3311" i="4" s="1"/>
  <c r="G3311" i="4" l="1"/>
  <c r="F3388" i="4"/>
  <c r="H3388" i="4"/>
  <c r="J3388" i="4"/>
  <c r="L3388" i="4" s="1"/>
  <c r="O3388" i="4" l="1"/>
  <c r="D3389" i="4" s="1"/>
  <c r="I3311" i="4"/>
  <c r="K3311" i="4" s="1"/>
  <c r="M3311" i="4" s="1"/>
  <c r="F3389" i="4" l="1"/>
  <c r="H3389" i="4" s="1"/>
  <c r="J3389" i="4" s="1"/>
  <c r="L3389" i="4" s="1"/>
  <c r="P3311" i="4"/>
  <c r="E3312" i="4" s="1"/>
  <c r="O3389" i="4" l="1"/>
  <c r="D3390" i="4" s="1"/>
  <c r="G3312" i="4"/>
  <c r="I3312" i="4" l="1"/>
  <c r="K3312" i="4" s="1"/>
  <c r="M3312" i="4" s="1"/>
  <c r="F3390" i="4"/>
  <c r="H3390" i="4" s="1"/>
  <c r="J3390" i="4" l="1"/>
  <c r="L3390" i="4" s="1"/>
  <c r="O3390" i="4"/>
  <c r="D3391" i="4" s="1"/>
  <c r="P3312" i="4"/>
  <c r="E3313" i="4" s="1"/>
  <c r="F3391" i="4" l="1"/>
  <c r="H3391" i="4" s="1"/>
  <c r="J3391" i="4" s="1"/>
  <c r="L3391" i="4" s="1"/>
  <c r="G3313" i="4"/>
  <c r="O3391" i="4" l="1"/>
  <c r="D3392" i="4" s="1"/>
  <c r="I3313" i="4"/>
  <c r="K3313" i="4" s="1"/>
  <c r="M3313" i="4" s="1"/>
  <c r="F3392" i="4" l="1"/>
  <c r="H3392" i="4" s="1"/>
  <c r="J3392" i="4" s="1"/>
  <c r="L3392" i="4" s="1"/>
  <c r="P3313" i="4"/>
  <c r="E3314" i="4" s="1"/>
  <c r="O3392" i="4" l="1"/>
  <c r="D3393" i="4" s="1"/>
  <c r="G3314" i="4"/>
  <c r="I3314" i="4" s="1"/>
  <c r="K3314" i="4" s="1"/>
  <c r="M3314" i="4" s="1"/>
  <c r="P3314" i="4" l="1"/>
  <c r="E3315" i="4" s="1"/>
  <c r="F3393" i="4"/>
  <c r="H3393" i="4" l="1"/>
  <c r="J3393" i="4" s="1"/>
  <c r="L3393" i="4" s="1"/>
  <c r="G3315" i="4"/>
  <c r="I3315" i="4"/>
  <c r="K3315" i="4"/>
  <c r="M3315" i="4" s="1"/>
  <c r="P3315" i="4" l="1"/>
  <c r="E3316" i="4" s="1"/>
  <c r="O3393" i="4"/>
  <c r="D3394" i="4" s="1"/>
  <c r="F3394" i="4" l="1"/>
  <c r="G3316" i="4"/>
  <c r="I3316" i="4"/>
  <c r="K3316" i="4" s="1"/>
  <c r="M3316" i="4" s="1"/>
  <c r="P3316" i="4" l="1"/>
  <c r="E3317" i="4" s="1"/>
  <c r="H3394" i="4"/>
  <c r="J3394" i="4" s="1"/>
  <c r="L3394" i="4" s="1"/>
  <c r="O3394" i="4" l="1"/>
  <c r="D3395" i="4" s="1"/>
  <c r="G3317" i="4"/>
  <c r="I3317" i="4" s="1"/>
  <c r="K3317" i="4" s="1"/>
  <c r="M3317" i="4" s="1"/>
  <c r="P3317" i="4" l="1"/>
  <c r="E3318" i="4" s="1"/>
  <c r="F3395" i="4"/>
  <c r="H3395" i="4" s="1"/>
  <c r="J3395" i="4" l="1"/>
  <c r="L3395" i="4" s="1"/>
  <c r="O3395" i="4"/>
  <c r="D3396" i="4" s="1"/>
  <c r="G3318" i="4"/>
  <c r="I3318" i="4" l="1"/>
  <c r="K3318" i="4" s="1"/>
  <c r="M3318" i="4" s="1"/>
  <c r="F3396" i="4"/>
  <c r="H3396" i="4" s="1"/>
  <c r="J3396" i="4" s="1"/>
  <c r="L3396" i="4" s="1"/>
  <c r="O3396" i="4" l="1"/>
  <c r="D3397" i="4" s="1"/>
  <c r="P3318" i="4"/>
  <c r="E3319" i="4" s="1"/>
  <c r="G3319" i="4" l="1"/>
  <c r="I3319" i="4"/>
  <c r="K3319" i="4"/>
  <c r="M3319" i="4" s="1"/>
  <c r="F3397" i="4"/>
  <c r="P3319" i="4" l="1"/>
  <c r="E3320" i="4" s="1"/>
  <c r="H3397" i="4"/>
  <c r="J3397" i="4" s="1"/>
  <c r="L3397" i="4" s="1"/>
  <c r="G3320" i="4" l="1"/>
  <c r="I3320" i="4"/>
  <c r="K3320" i="4" s="1"/>
  <c r="M3320" i="4" s="1"/>
  <c r="O3397" i="4"/>
  <c r="D3398" i="4" s="1"/>
  <c r="P3320" i="4" l="1"/>
  <c r="E3321" i="4" s="1"/>
  <c r="F3398" i="4"/>
  <c r="H3398" i="4" l="1"/>
  <c r="J3398" i="4" s="1"/>
  <c r="L3398" i="4" s="1"/>
  <c r="G3321" i="4"/>
  <c r="I3321" i="4" l="1"/>
  <c r="K3321" i="4" s="1"/>
  <c r="M3321" i="4" s="1"/>
  <c r="O3398" i="4"/>
  <c r="D3399" i="4" s="1"/>
  <c r="H3399" i="4" l="1"/>
  <c r="F3399" i="4"/>
  <c r="P3321" i="4"/>
  <c r="E3322" i="4" s="1"/>
  <c r="J3399" i="4" l="1"/>
  <c r="L3399" i="4" s="1"/>
  <c r="G3322" i="4"/>
  <c r="I3322" i="4" l="1"/>
  <c r="K3322" i="4" s="1"/>
  <c r="M3322" i="4" s="1"/>
  <c r="O3399" i="4"/>
  <c r="D3400" i="4" s="1"/>
  <c r="H3400" i="4" l="1"/>
  <c r="F3400" i="4"/>
  <c r="P3322" i="4"/>
  <c r="E3323" i="4" s="1"/>
  <c r="J3400" i="4" l="1"/>
  <c r="L3400" i="4" s="1"/>
  <c r="G3323" i="4"/>
  <c r="I3323" i="4"/>
  <c r="K3323" i="4"/>
  <c r="M3323" i="4" s="1"/>
  <c r="P3323" i="4" l="1"/>
  <c r="E3324" i="4" s="1"/>
  <c r="O3400" i="4"/>
  <c r="D3401" i="4" s="1"/>
  <c r="H3401" i="4" l="1"/>
  <c r="F3401" i="4"/>
  <c r="G3324" i="4"/>
  <c r="I3324" i="4"/>
  <c r="K3324" i="4" s="1"/>
  <c r="M3324" i="4" s="1"/>
  <c r="P3324" i="4" l="1"/>
  <c r="E3325" i="4" s="1"/>
  <c r="J3401" i="4"/>
  <c r="L3401" i="4" s="1"/>
  <c r="O3401" i="4" l="1"/>
  <c r="D3402" i="4" s="1"/>
  <c r="G3325" i="4"/>
  <c r="I3325" i="4"/>
  <c r="K3325" i="4" s="1"/>
  <c r="M3325" i="4" s="1"/>
  <c r="P3325" i="4" l="1"/>
  <c r="E3326" i="4" s="1"/>
  <c r="F3402" i="4"/>
  <c r="H3402" i="4" s="1"/>
  <c r="J3402" i="4" s="1"/>
  <c r="L3402" i="4" s="1"/>
  <c r="O3402" i="4" l="1"/>
  <c r="D3403" i="4" s="1"/>
  <c r="G3326" i="4"/>
  <c r="I3326" i="4"/>
  <c r="K3326" i="4" s="1"/>
  <c r="M3326" i="4" s="1"/>
  <c r="P3326" i="4" l="1"/>
  <c r="E3327" i="4" s="1"/>
  <c r="J3403" i="4"/>
  <c r="F3403" i="4"/>
  <c r="H3403" i="4"/>
  <c r="L3403" i="4" l="1"/>
  <c r="O3403" i="4" s="1"/>
  <c r="D3404" i="4" s="1"/>
  <c r="G3327" i="4"/>
  <c r="F3404" i="4" l="1"/>
  <c r="H3404" i="4" s="1"/>
  <c r="J3404" i="4" s="1"/>
  <c r="L3404" i="4" s="1"/>
  <c r="I3327" i="4"/>
  <c r="K3327" i="4" s="1"/>
  <c r="M3327" i="4" s="1"/>
  <c r="O3404" i="4" l="1"/>
  <c r="D3405" i="4" s="1"/>
  <c r="P3327" i="4"/>
  <c r="E3328" i="4" s="1"/>
  <c r="G3328" i="4" l="1"/>
  <c r="I3328" i="4"/>
  <c r="K3328" i="4" s="1"/>
  <c r="M3328" i="4" s="1"/>
  <c r="F3405" i="4"/>
  <c r="P3328" i="4" l="1"/>
  <c r="E3329" i="4" s="1"/>
  <c r="H3405" i="4"/>
  <c r="J3405" i="4" s="1"/>
  <c r="L3405" i="4" s="1"/>
  <c r="G3329" i="4" l="1"/>
  <c r="O3405" i="4"/>
  <c r="D3406" i="4" s="1"/>
  <c r="H3406" i="4" l="1"/>
  <c r="F3406" i="4"/>
  <c r="I3329" i="4"/>
  <c r="K3329" i="4" s="1"/>
  <c r="M3329" i="4" s="1"/>
  <c r="J3406" i="4" l="1"/>
  <c r="L3406" i="4" s="1"/>
  <c r="P3329" i="4"/>
  <c r="E3330" i="4" s="1"/>
  <c r="G3330" i="4" l="1"/>
  <c r="I3330" i="4"/>
  <c r="K3330" i="4" s="1"/>
  <c r="M3330" i="4" s="1"/>
  <c r="O3406" i="4"/>
  <c r="D3407" i="4" s="1"/>
  <c r="P3330" i="4" l="1"/>
  <c r="E3331" i="4" s="1"/>
  <c r="F3407" i="4"/>
  <c r="H3407" i="4" s="1"/>
  <c r="J3407" i="4" l="1"/>
  <c r="L3407" i="4" s="1"/>
  <c r="G3331" i="4"/>
  <c r="I3331" i="4"/>
  <c r="K3331" i="4"/>
  <c r="M3331" i="4" s="1"/>
  <c r="P3331" i="4" l="1"/>
  <c r="E3332" i="4" s="1"/>
  <c r="O3407" i="4"/>
  <c r="D3408" i="4" s="1"/>
  <c r="F3408" i="4" l="1"/>
  <c r="H3408" i="4"/>
  <c r="J3408" i="4" s="1"/>
  <c r="L3408" i="4" s="1"/>
  <c r="G3332" i="4"/>
  <c r="I3332" i="4"/>
  <c r="K3332" i="4" s="1"/>
  <c r="M3332" i="4" s="1"/>
  <c r="P3332" i="4" l="1"/>
  <c r="E3333" i="4" s="1"/>
  <c r="O3408" i="4"/>
  <c r="D3409" i="4" s="1"/>
  <c r="F3409" i="4" l="1"/>
  <c r="G3333" i="4"/>
  <c r="I3333" i="4"/>
  <c r="K3333" i="4" s="1"/>
  <c r="M3333" i="4" s="1"/>
  <c r="P3333" i="4" l="1"/>
  <c r="E3334" i="4" s="1"/>
  <c r="H3409" i="4"/>
  <c r="J3409" i="4" s="1"/>
  <c r="L3409" i="4" s="1"/>
  <c r="O3409" i="4" l="1"/>
  <c r="D3410" i="4" s="1"/>
  <c r="G3334" i="4"/>
  <c r="I3334" i="4"/>
  <c r="K3334" i="4" s="1"/>
  <c r="M3334" i="4" s="1"/>
  <c r="P3334" i="4" l="1"/>
  <c r="E3335" i="4" s="1"/>
  <c r="H3410" i="4"/>
  <c r="F3410" i="4"/>
  <c r="J3410" i="4" l="1"/>
  <c r="L3410" i="4" s="1"/>
  <c r="G3335" i="4"/>
  <c r="I3335" i="4" l="1"/>
  <c r="K3335" i="4" s="1"/>
  <c r="M3335" i="4" s="1"/>
  <c r="O3410" i="4"/>
  <c r="D3411" i="4" s="1"/>
  <c r="F3411" i="4" l="1"/>
  <c r="H3411" i="4" s="1"/>
  <c r="J3411" i="4" s="1"/>
  <c r="L3411" i="4" s="1"/>
  <c r="P3335" i="4"/>
  <c r="E3336" i="4" s="1"/>
  <c r="O3411" i="4" l="1"/>
  <c r="D3412" i="4" s="1"/>
  <c r="G3336" i="4"/>
  <c r="I3336" i="4"/>
  <c r="K3336" i="4" s="1"/>
  <c r="M3336" i="4" s="1"/>
  <c r="P3336" i="4" l="1"/>
  <c r="E3337" i="4" s="1"/>
  <c r="F3412" i="4"/>
  <c r="H3412" i="4" s="1"/>
  <c r="J3412" i="4" s="1"/>
  <c r="L3412" i="4" s="1"/>
  <c r="O3412" i="4" l="1"/>
  <c r="D3413" i="4" s="1"/>
  <c r="G3337" i="4"/>
  <c r="I3337" i="4" s="1"/>
  <c r="K3337" i="4" s="1"/>
  <c r="M3337" i="4" s="1"/>
  <c r="P3337" i="4" l="1"/>
  <c r="E3338" i="4" s="1"/>
  <c r="F3413" i="4"/>
  <c r="H3413" i="4" l="1"/>
  <c r="J3413" i="4" s="1"/>
  <c r="L3413" i="4" s="1"/>
  <c r="G3338" i="4"/>
  <c r="I3338" i="4" l="1"/>
  <c r="K3338" i="4" s="1"/>
  <c r="M3338" i="4" s="1"/>
  <c r="O3413" i="4"/>
  <c r="D3414" i="4" s="1"/>
  <c r="F3414" i="4" l="1"/>
  <c r="P3338" i="4"/>
  <c r="E3339" i="4" s="1"/>
  <c r="G3339" i="4" l="1"/>
  <c r="I3339" i="4"/>
  <c r="K3339" i="4" s="1"/>
  <c r="M3339" i="4" s="1"/>
  <c r="H3414" i="4"/>
  <c r="J3414" i="4" s="1"/>
  <c r="L3414" i="4" s="1"/>
  <c r="P3339" i="4" l="1"/>
  <c r="E3340" i="4" s="1"/>
  <c r="O3414" i="4"/>
  <c r="D3415" i="4" s="1"/>
  <c r="F3415" i="4" l="1"/>
  <c r="H3415" i="4" s="1"/>
  <c r="J3415" i="4" s="1"/>
  <c r="L3415" i="4" s="1"/>
  <c r="G3340" i="4"/>
  <c r="I3340" i="4"/>
  <c r="K3340" i="4"/>
  <c r="M3340" i="4" s="1"/>
  <c r="P3340" i="4" l="1"/>
  <c r="E3341" i="4" s="1"/>
  <c r="O3415" i="4"/>
  <c r="D3416" i="4" s="1"/>
  <c r="F3416" i="4" l="1"/>
  <c r="H3416" i="4"/>
  <c r="J3416" i="4" s="1"/>
  <c r="L3416" i="4" s="1"/>
  <c r="G3341" i="4"/>
  <c r="I3341" i="4"/>
  <c r="K3341" i="4"/>
  <c r="M3341" i="4" s="1"/>
  <c r="P3341" i="4" l="1"/>
  <c r="E3342" i="4" s="1"/>
  <c r="O3416" i="4"/>
  <c r="D3417" i="4" s="1"/>
  <c r="F3417" i="4" l="1"/>
  <c r="G3342" i="4"/>
  <c r="I3342" i="4"/>
  <c r="K3342" i="4" s="1"/>
  <c r="M3342" i="4" s="1"/>
  <c r="P3342" i="4" l="1"/>
  <c r="E3343" i="4" s="1"/>
  <c r="H3417" i="4"/>
  <c r="J3417" i="4" s="1"/>
  <c r="L3417" i="4" s="1"/>
  <c r="O3417" i="4" l="1"/>
  <c r="D3418" i="4" s="1"/>
  <c r="G3343" i="4"/>
  <c r="I3343" i="4" l="1"/>
  <c r="K3343" i="4" s="1"/>
  <c r="M3343" i="4" s="1"/>
  <c r="F3418" i="4"/>
  <c r="H3418" i="4" s="1"/>
  <c r="J3418" i="4" s="1"/>
  <c r="L3418" i="4" s="1"/>
  <c r="O3418" i="4" l="1"/>
  <c r="D3419" i="4" s="1"/>
  <c r="P3343" i="4"/>
  <c r="E3344" i="4" s="1"/>
  <c r="G3344" i="4" l="1"/>
  <c r="I3344" i="4"/>
  <c r="K3344" i="4" s="1"/>
  <c r="M3344" i="4" s="1"/>
  <c r="F3419" i="4"/>
  <c r="H3419" i="4" s="1"/>
  <c r="J3419" i="4" l="1"/>
  <c r="L3419" i="4" s="1"/>
  <c r="P3344" i="4"/>
  <c r="E3345" i="4" s="1"/>
  <c r="G3345" i="4" l="1"/>
  <c r="O3419" i="4"/>
  <c r="D3420" i="4" s="1"/>
  <c r="F3420" i="4" l="1"/>
  <c r="H3420" i="4" s="1"/>
  <c r="J3420" i="4" s="1"/>
  <c r="L3420" i="4" s="1"/>
  <c r="I3345" i="4"/>
  <c r="K3345" i="4" s="1"/>
  <c r="M3345" i="4" s="1"/>
  <c r="O3420" i="4" l="1"/>
  <c r="D3421" i="4" s="1"/>
  <c r="P3345" i="4"/>
  <c r="E3346" i="4" s="1"/>
  <c r="G3346" i="4" l="1"/>
  <c r="I3346" i="4"/>
  <c r="K3346" i="4" s="1"/>
  <c r="M3346" i="4" s="1"/>
  <c r="F3421" i="4"/>
  <c r="P3346" i="4" l="1"/>
  <c r="E3347" i="4" s="1"/>
  <c r="H3421" i="4"/>
  <c r="J3421" i="4" s="1"/>
  <c r="L3421" i="4" s="1"/>
  <c r="G3347" i="4" l="1"/>
  <c r="I3347" i="4"/>
  <c r="K3347" i="4" s="1"/>
  <c r="M3347" i="4" s="1"/>
  <c r="O3421" i="4"/>
  <c r="D3422" i="4" s="1"/>
  <c r="P3347" i="4" l="1"/>
  <c r="E3348" i="4" s="1"/>
  <c r="H3422" i="4"/>
  <c r="F3422" i="4"/>
  <c r="J3422" i="4" l="1"/>
  <c r="L3422" i="4" s="1"/>
  <c r="G3348" i="4"/>
  <c r="I3348" i="4"/>
  <c r="K3348" i="4" s="1"/>
  <c r="M3348" i="4" s="1"/>
  <c r="P3348" i="4" l="1"/>
  <c r="E3349" i="4" s="1"/>
  <c r="O3422" i="4"/>
  <c r="D3423" i="4" s="1"/>
  <c r="F3423" i="4" l="1"/>
  <c r="H3423" i="4" s="1"/>
  <c r="J3423" i="4" s="1"/>
  <c r="L3423" i="4" s="1"/>
  <c r="G3349" i="4"/>
  <c r="I3349" i="4"/>
  <c r="K3349" i="4" s="1"/>
  <c r="M3349" i="4" s="1"/>
  <c r="P3349" i="4" l="1"/>
  <c r="E3350" i="4" s="1"/>
  <c r="O3423" i="4"/>
  <c r="D3424" i="4" s="1"/>
  <c r="F3424" i="4" l="1"/>
  <c r="H3424" i="4" s="1"/>
  <c r="J3424" i="4" s="1"/>
  <c r="L3424" i="4" s="1"/>
  <c r="G3350" i="4"/>
  <c r="I3350" i="4"/>
  <c r="K3350" i="4" s="1"/>
  <c r="M3350" i="4" s="1"/>
  <c r="P3350" i="4" l="1"/>
  <c r="E3351" i="4" s="1"/>
  <c r="O3424" i="4"/>
  <c r="D3425" i="4" s="1"/>
  <c r="F3425" i="4" l="1"/>
  <c r="G3351" i="4"/>
  <c r="I3351" i="4"/>
  <c r="K3351" i="4" s="1"/>
  <c r="M3351" i="4" s="1"/>
  <c r="P3351" i="4" l="1"/>
  <c r="E3352" i="4" s="1"/>
  <c r="H3425" i="4"/>
  <c r="J3425" i="4" s="1"/>
  <c r="L3425" i="4" s="1"/>
  <c r="O3425" i="4" l="1"/>
  <c r="D3426" i="4" s="1"/>
  <c r="G3352" i="4"/>
  <c r="I3352" i="4"/>
  <c r="K3352" i="4" s="1"/>
  <c r="M3352" i="4" s="1"/>
  <c r="P3352" i="4" l="1"/>
  <c r="E3353" i="4" s="1"/>
  <c r="H3426" i="4"/>
  <c r="F3426" i="4"/>
  <c r="J3426" i="4" l="1"/>
  <c r="L3426" i="4" s="1"/>
  <c r="G3353" i="4"/>
  <c r="I3353" i="4" l="1"/>
  <c r="K3353" i="4" s="1"/>
  <c r="M3353" i="4" s="1"/>
  <c r="O3426" i="4"/>
  <c r="D3427" i="4" s="1"/>
  <c r="F3427" i="4" l="1"/>
  <c r="H3427" i="4" s="1"/>
  <c r="J3427" i="4" s="1"/>
  <c r="L3427" i="4" s="1"/>
  <c r="P3353" i="4"/>
  <c r="E3354" i="4" s="1"/>
  <c r="O3427" i="4" l="1"/>
  <c r="D3428" i="4" s="1"/>
  <c r="G3354" i="4"/>
  <c r="I3354" i="4"/>
  <c r="K3354" i="4" s="1"/>
  <c r="M3354" i="4" s="1"/>
  <c r="P3354" i="4" l="1"/>
  <c r="E3355" i="4" s="1"/>
  <c r="F3428" i="4"/>
  <c r="H3428" i="4" l="1"/>
  <c r="J3428" i="4" s="1"/>
  <c r="L3428" i="4" s="1"/>
  <c r="G3355" i="4"/>
  <c r="I3355" i="4"/>
  <c r="K3355" i="4" s="1"/>
  <c r="M3355" i="4" s="1"/>
  <c r="P3355" i="4" l="1"/>
  <c r="E3356" i="4" s="1"/>
  <c r="O3428" i="4"/>
  <c r="D3429" i="4" s="1"/>
  <c r="F3429" i="4" l="1"/>
  <c r="G3356" i="4"/>
  <c r="I3356" i="4"/>
  <c r="K3356" i="4"/>
  <c r="M3356" i="4" s="1"/>
  <c r="P3356" i="4" l="1"/>
  <c r="E3357" i="4" s="1"/>
  <c r="H3429" i="4"/>
  <c r="J3429" i="4" s="1"/>
  <c r="L3429" i="4" s="1"/>
  <c r="O3429" i="4" l="1"/>
  <c r="D3430" i="4" s="1"/>
  <c r="G3357" i="4"/>
  <c r="I3357" i="4" s="1"/>
  <c r="K3357" i="4" s="1"/>
  <c r="M3357" i="4" s="1"/>
  <c r="P3357" i="4" l="1"/>
  <c r="E3358" i="4" s="1"/>
  <c r="F3430" i="4"/>
  <c r="H3430" i="4" l="1"/>
  <c r="J3430" i="4" s="1"/>
  <c r="L3430" i="4" s="1"/>
  <c r="G3358" i="4"/>
  <c r="I3358" i="4"/>
  <c r="K3358" i="4" s="1"/>
  <c r="M3358" i="4" s="1"/>
  <c r="P3358" i="4" l="1"/>
  <c r="E3359" i="4" s="1"/>
  <c r="O3430" i="4"/>
  <c r="D3431" i="4" s="1"/>
  <c r="H3431" i="4" l="1"/>
  <c r="F3431" i="4"/>
  <c r="G3359" i="4"/>
  <c r="J3431" i="4" l="1"/>
  <c r="L3431" i="4" s="1"/>
  <c r="I3359" i="4"/>
  <c r="K3359" i="4" s="1"/>
  <c r="M3359" i="4" s="1"/>
  <c r="O3431" i="4" l="1"/>
  <c r="D3432" i="4" s="1"/>
  <c r="P3359" i="4"/>
  <c r="E3360" i="4" s="1"/>
  <c r="G3360" i="4" l="1"/>
  <c r="F3432" i="4"/>
  <c r="H3432" i="4"/>
  <c r="J3432" i="4"/>
  <c r="L3432" i="4" s="1"/>
  <c r="O3432" i="4" l="1"/>
  <c r="D3433" i="4" s="1"/>
  <c r="I3360" i="4"/>
  <c r="K3360" i="4" s="1"/>
  <c r="M3360" i="4" s="1"/>
  <c r="F3433" i="4" l="1"/>
  <c r="H3433" i="4" s="1"/>
  <c r="J3433" i="4" s="1"/>
  <c r="L3433" i="4" s="1"/>
  <c r="P3360" i="4"/>
  <c r="E3361" i="4" s="1"/>
  <c r="O3433" i="4" l="1"/>
  <c r="D3434" i="4" s="1"/>
  <c r="G3361" i="4"/>
  <c r="I3361" i="4" s="1"/>
  <c r="K3361" i="4" s="1"/>
  <c r="M3361" i="4" s="1"/>
  <c r="P3361" i="4" l="1"/>
  <c r="E3362" i="4" s="1"/>
  <c r="J3434" i="4"/>
  <c r="F3434" i="4"/>
  <c r="H3434" i="4"/>
  <c r="L3434" i="4" l="1"/>
  <c r="O3434" i="4" s="1"/>
  <c r="D3435" i="4" s="1"/>
  <c r="G3362" i="4"/>
  <c r="I3362" i="4"/>
  <c r="K3362" i="4" s="1"/>
  <c r="M3362" i="4" s="1"/>
  <c r="P3362" i="4" l="1"/>
  <c r="E3363" i="4" s="1"/>
  <c r="F3435" i="4"/>
  <c r="H3435" i="4" s="1"/>
  <c r="J3435" i="4" s="1"/>
  <c r="L3435" i="4" s="1"/>
  <c r="O3435" i="4" l="1"/>
  <c r="D3436" i="4" s="1"/>
  <c r="G3363" i="4"/>
  <c r="I3363" i="4" s="1"/>
  <c r="K3363" i="4" s="1"/>
  <c r="M3363" i="4" s="1"/>
  <c r="P3363" i="4" l="1"/>
  <c r="E3364" i="4" s="1"/>
  <c r="H3436" i="4"/>
  <c r="J3436" i="4" s="1"/>
  <c r="L3436" i="4" s="1"/>
  <c r="F3436" i="4"/>
  <c r="O3436" i="4" l="1"/>
  <c r="D3437" i="4" s="1"/>
  <c r="G3364" i="4"/>
  <c r="I3364" i="4" l="1"/>
  <c r="K3364" i="4" s="1"/>
  <c r="M3364" i="4" s="1"/>
  <c r="H3437" i="4"/>
  <c r="J3437" i="4" s="1"/>
  <c r="L3437" i="4" s="1"/>
  <c r="F3437" i="4"/>
  <c r="O3437" i="4" l="1"/>
  <c r="D3438" i="4" s="1"/>
  <c r="P3364" i="4"/>
  <c r="E3365" i="4" s="1"/>
  <c r="G3365" i="4" l="1"/>
  <c r="F3438" i="4"/>
  <c r="H3438" i="4"/>
  <c r="J3438" i="4" s="1"/>
  <c r="L3438" i="4" s="1"/>
  <c r="O3438" i="4" l="1"/>
  <c r="D3439" i="4" s="1"/>
  <c r="I3365" i="4"/>
  <c r="K3365" i="4" s="1"/>
  <c r="M3365" i="4" s="1"/>
  <c r="P3365" i="4" l="1"/>
  <c r="E3366" i="4" s="1"/>
  <c r="H3439" i="4"/>
  <c r="F3439" i="4"/>
  <c r="J3439" i="4" l="1"/>
  <c r="L3439" i="4" s="1"/>
  <c r="G3366" i="4"/>
  <c r="I3366" i="4"/>
  <c r="K3366" i="4" s="1"/>
  <c r="M3366" i="4" s="1"/>
  <c r="P3366" i="4" l="1"/>
  <c r="E3367" i="4" s="1"/>
  <c r="O3439" i="4"/>
  <c r="D3440" i="4" s="1"/>
  <c r="F3440" i="4" l="1"/>
  <c r="H3440" i="4" s="1"/>
  <c r="J3440" i="4" s="1"/>
  <c r="L3440" i="4" s="1"/>
  <c r="G3367" i="4"/>
  <c r="I3367" i="4"/>
  <c r="K3367" i="4" s="1"/>
  <c r="M3367" i="4" s="1"/>
  <c r="P3367" i="4" l="1"/>
  <c r="E3368" i="4" s="1"/>
  <c r="O3440" i="4"/>
  <c r="D3441" i="4" s="1"/>
  <c r="H3441" i="4" l="1"/>
  <c r="J3441" i="4"/>
  <c r="L3441" i="4" s="1"/>
  <c r="F3441" i="4"/>
  <c r="G3368" i="4"/>
  <c r="I3368" i="4"/>
  <c r="K3368" i="4"/>
  <c r="M3368" i="4" s="1"/>
  <c r="P3368" i="4" l="1"/>
  <c r="E3369" i="4" s="1"/>
  <c r="O3441" i="4"/>
  <c r="D3442" i="4" s="1"/>
  <c r="H3442" i="4" l="1"/>
  <c r="F3442" i="4"/>
  <c r="G3369" i="4"/>
  <c r="J3442" i="4" l="1"/>
  <c r="L3442" i="4" s="1"/>
  <c r="I3369" i="4"/>
  <c r="K3369" i="4" s="1"/>
  <c r="M3369" i="4" s="1"/>
  <c r="O3442" i="4" l="1"/>
  <c r="D3443" i="4" s="1"/>
  <c r="P3369" i="4"/>
  <c r="E3370" i="4" s="1"/>
  <c r="G3370" i="4" l="1"/>
  <c r="F3443" i="4"/>
  <c r="H3443" i="4"/>
  <c r="J3443" i="4" s="1"/>
  <c r="L3443" i="4" l="1"/>
  <c r="O3443" i="4" s="1"/>
  <c r="D3444" i="4" s="1"/>
  <c r="I3370" i="4"/>
  <c r="K3370" i="4" s="1"/>
  <c r="M3370" i="4" s="1"/>
  <c r="H3444" i="4" l="1"/>
  <c r="J3444" i="4"/>
  <c r="L3444" i="4" s="1"/>
  <c r="F3444" i="4"/>
  <c r="P3370" i="4"/>
  <c r="E3371" i="4" s="1"/>
  <c r="O3444" i="4" l="1"/>
  <c r="D3445" i="4" s="1"/>
  <c r="G3371" i="4"/>
  <c r="I3371" i="4"/>
  <c r="K3371" i="4" s="1"/>
  <c r="M3371" i="4" s="1"/>
  <c r="P3371" i="4" l="1"/>
  <c r="E3372" i="4" s="1"/>
  <c r="H3445" i="4"/>
  <c r="J3445" i="4" s="1"/>
  <c r="L3445" i="4" s="1"/>
  <c r="F3445" i="4"/>
  <c r="O3445" i="4" l="1"/>
  <c r="D3446" i="4" s="1"/>
  <c r="G3372" i="4"/>
  <c r="I3372" i="4" l="1"/>
  <c r="K3372" i="4" s="1"/>
  <c r="M3372" i="4" s="1"/>
  <c r="J3446" i="4"/>
  <c r="L3446" i="4" s="1"/>
  <c r="F3446" i="4"/>
  <c r="H3446" i="4"/>
  <c r="O3446" i="4" l="1"/>
  <c r="D3447" i="4" s="1"/>
  <c r="P3372" i="4"/>
  <c r="E3373" i="4" s="1"/>
  <c r="G3373" i="4" l="1"/>
  <c r="I3373" i="4"/>
  <c r="K3373" i="4" s="1"/>
  <c r="M3373" i="4" s="1"/>
  <c r="F3447" i="4"/>
  <c r="H3447" i="4" s="1"/>
  <c r="J3447" i="4" l="1"/>
  <c r="L3447" i="4" s="1"/>
  <c r="O3447" i="4" s="1"/>
  <c r="D3448" i="4" s="1"/>
  <c r="P3373" i="4"/>
  <c r="E3374" i="4" s="1"/>
  <c r="H3448" i="4" l="1"/>
  <c r="J3448" i="4" s="1"/>
  <c r="L3448" i="4" s="1"/>
  <c r="F3448" i="4"/>
  <c r="G3374" i="4"/>
  <c r="I3374" i="4"/>
  <c r="K3374" i="4"/>
  <c r="M3374" i="4" s="1"/>
  <c r="P3374" i="4" l="1"/>
  <c r="E3375" i="4" s="1"/>
  <c r="O3448" i="4"/>
  <c r="D3449" i="4" s="1"/>
  <c r="H3449" i="4" l="1"/>
  <c r="J3449" i="4"/>
  <c r="L3449" i="4" s="1"/>
  <c r="F3449" i="4"/>
  <c r="G3375" i="4"/>
  <c r="I3375" i="4"/>
  <c r="K3375" i="4"/>
  <c r="M3375" i="4" s="1"/>
  <c r="P3375" i="4" l="1"/>
  <c r="E3376" i="4" s="1"/>
  <c r="O3449" i="4"/>
  <c r="D3450" i="4" s="1"/>
  <c r="F3450" i="4" l="1"/>
  <c r="H3450" i="4" s="1"/>
  <c r="J3450" i="4" s="1"/>
  <c r="L3450" i="4" s="1"/>
  <c r="G3376" i="4"/>
  <c r="O3450" i="4" l="1"/>
  <c r="D3451" i="4" s="1"/>
  <c r="I3376" i="4"/>
  <c r="K3376" i="4" s="1"/>
  <c r="M3376" i="4" s="1"/>
  <c r="F3451" i="4" l="1"/>
  <c r="H3451" i="4" s="1"/>
  <c r="J3451" i="4" s="1"/>
  <c r="L3451" i="4" s="1"/>
  <c r="P3376" i="4"/>
  <c r="E3377" i="4" s="1"/>
  <c r="O3451" i="4" l="1"/>
  <c r="D3452" i="4" s="1"/>
  <c r="G3377" i="4"/>
  <c r="I3377" i="4" l="1"/>
  <c r="K3377" i="4" s="1"/>
  <c r="M3377" i="4" s="1"/>
  <c r="F3452" i="4"/>
  <c r="H3452" i="4"/>
  <c r="J3452" i="4" s="1"/>
  <c r="L3452" i="4" l="1"/>
  <c r="O3452" i="4"/>
  <c r="D3453" i="4" s="1"/>
  <c r="P3377" i="4"/>
  <c r="E3378" i="4" s="1"/>
  <c r="G3378" i="4" l="1"/>
  <c r="F3453" i="4"/>
  <c r="H3453" i="4" l="1"/>
  <c r="J3453" i="4" s="1"/>
  <c r="L3453" i="4" s="1"/>
  <c r="I3378" i="4"/>
  <c r="K3378" i="4" s="1"/>
  <c r="M3378" i="4" s="1"/>
  <c r="P3378" i="4" l="1"/>
  <c r="E3379" i="4" s="1"/>
  <c r="O3453" i="4"/>
  <c r="D3454" i="4" s="1"/>
  <c r="H3454" i="4" l="1"/>
  <c r="J3454" i="4" s="1"/>
  <c r="L3454" i="4" s="1"/>
  <c r="F3454" i="4"/>
  <c r="G3379" i="4"/>
  <c r="I3379" i="4"/>
  <c r="K3379" i="4"/>
  <c r="M3379" i="4" s="1"/>
  <c r="P3379" i="4" l="1"/>
  <c r="E3380" i="4" s="1"/>
  <c r="O3454" i="4"/>
  <c r="D3455" i="4" s="1"/>
  <c r="H3455" i="4" l="1"/>
  <c r="F3455" i="4"/>
  <c r="G3380" i="4"/>
  <c r="I3380" i="4"/>
  <c r="K3380" i="4"/>
  <c r="M3380" i="4" s="1"/>
  <c r="P3380" i="4" l="1"/>
  <c r="E3381" i="4" s="1"/>
  <c r="J3455" i="4"/>
  <c r="L3455" i="4" s="1"/>
  <c r="O3455" i="4" l="1"/>
  <c r="D3456" i="4" s="1"/>
  <c r="G3381" i="4"/>
  <c r="I3381" i="4" s="1"/>
  <c r="K3381" i="4" s="1"/>
  <c r="M3381" i="4" s="1"/>
  <c r="P3381" i="4" l="1"/>
  <c r="E3382" i="4" s="1"/>
  <c r="H3456" i="4"/>
  <c r="F3456" i="4"/>
  <c r="J3456" i="4" l="1"/>
  <c r="L3456" i="4" s="1"/>
  <c r="G3382" i="4"/>
  <c r="I3382" i="4"/>
  <c r="K3382" i="4" s="1"/>
  <c r="M3382" i="4" s="1"/>
  <c r="P3382" i="4" l="1"/>
  <c r="E3383" i="4" s="1"/>
  <c r="O3456" i="4"/>
  <c r="D3457" i="4" s="1"/>
  <c r="H3457" i="4" l="1"/>
  <c r="J3457" i="4"/>
  <c r="L3457" i="4" s="1"/>
  <c r="F3457" i="4"/>
  <c r="G3383" i="4"/>
  <c r="O3457" i="4" l="1"/>
  <c r="D3458" i="4" s="1"/>
  <c r="I3383" i="4"/>
  <c r="K3383" i="4" s="1"/>
  <c r="M3383" i="4" s="1"/>
  <c r="F3458" i="4" l="1"/>
  <c r="H3458" i="4" s="1"/>
  <c r="J3458" i="4" s="1"/>
  <c r="L3458" i="4" s="1"/>
  <c r="P3383" i="4"/>
  <c r="E3384" i="4" s="1"/>
  <c r="O3458" i="4" l="1"/>
  <c r="D3459" i="4" s="1"/>
  <c r="G3384" i="4"/>
  <c r="I3384" i="4" l="1"/>
  <c r="K3384" i="4" s="1"/>
  <c r="M3384" i="4" s="1"/>
  <c r="H3459" i="4"/>
  <c r="J3459" i="4" s="1"/>
  <c r="L3459" i="4" s="1"/>
  <c r="F3459" i="4"/>
  <c r="O3459" i="4" l="1"/>
  <c r="D3460" i="4" s="1"/>
  <c r="P3384" i="4"/>
  <c r="E3385" i="4" s="1"/>
  <c r="G3385" i="4" l="1"/>
  <c r="F3460" i="4"/>
  <c r="H3460" i="4"/>
  <c r="J3460" i="4"/>
  <c r="L3460" i="4" l="1"/>
  <c r="O3460" i="4" s="1"/>
  <c r="D3461" i="4" s="1"/>
  <c r="I3385" i="4"/>
  <c r="K3385" i="4" s="1"/>
  <c r="M3385" i="4" s="1"/>
  <c r="F3461" i="4" l="1"/>
  <c r="P3385" i="4"/>
  <c r="E3386" i="4" s="1"/>
  <c r="H3461" i="4" l="1"/>
  <c r="J3461" i="4" s="1"/>
  <c r="L3461" i="4" s="1"/>
  <c r="G3386" i="4"/>
  <c r="I3386" i="4"/>
  <c r="K3386" i="4" s="1"/>
  <c r="M3386" i="4" s="1"/>
  <c r="P3386" i="4" l="1"/>
  <c r="E3387" i="4" s="1"/>
  <c r="O3461" i="4"/>
  <c r="D3462" i="4" s="1"/>
  <c r="F3462" i="4" l="1"/>
  <c r="H3462" i="4" s="1"/>
  <c r="J3462" i="4" s="1"/>
  <c r="L3462" i="4" s="1"/>
  <c r="G3387" i="4"/>
  <c r="I3387" i="4" l="1"/>
  <c r="K3387" i="4" s="1"/>
  <c r="M3387" i="4" s="1"/>
  <c r="O3462" i="4"/>
  <c r="D3463" i="4" s="1"/>
  <c r="F3463" i="4" l="1"/>
  <c r="P3387" i="4"/>
  <c r="E3388" i="4" s="1"/>
  <c r="G3388" i="4" l="1"/>
  <c r="H3463" i="4"/>
  <c r="J3463" i="4" s="1"/>
  <c r="L3463" i="4" s="1"/>
  <c r="I3388" i="4" l="1"/>
  <c r="K3388" i="4" s="1"/>
  <c r="M3388" i="4" s="1"/>
  <c r="O3463" i="4"/>
  <c r="D3464" i="4" s="1"/>
  <c r="F3464" i="4" l="1"/>
  <c r="H3464" i="4" s="1"/>
  <c r="J3464" i="4" s="1"/>
  <c r="L3464" i="4" s="1"/>
  <c r="P3388" i="4"/>
  <c r="E3389" i="4" s="1"/>
  <c r="O3464" i="4" l="1"/>
  <c r="D3465" i="4" s="1"/>
  <c r="G3389" i="4"/>
  <c r="I3389" i="4" s="1"/>
  <c r="K3389" i="4" s="1"/>
  <c r="M3389" i="4" s="1"/>
  <c r="P3389" i="4" l="1"/>
  <c r="E3390" i="4" s="1"/>
  <c r="F3465" i="4"/>
  <c r="H3465" i="4" l="1"/>
  <c r="J3465" i="4" s="1"/>
  <c r="L3465" i="4" s="1"/>
  <c r="G3390" i="4"/>
  <c r="I3390" i="4" l="1"/>
  <c r="K3390" i="4" s="1"/>
  <c r="M3390" i="4" s="1"/>
  <c r="O3465" i="4"/>
  <c r="D3466" i="4" s="1"/>
  <c r="H3466" i="4" l="1"/>
  <c r="J3466" i="4" s="1"/>
  <c r="L3466" i="4" s="1"/>
  <c r="F3466" i="4"/>
  <c r="P3390" i="4"/>
  <c r="E3391" i="4" s="1"/>
  <c r="O3466" i="4" l="1"/>
  <c r="D3467" i="4" s="1"/>
  <c r="G3391" i="4"/>
  <c r="I3391" i="4"/>
  <c r="K3391" i="4" s="1"/>
  <c r="M3391" i="4" s="1"/>
  <c r="P3391" i="4" l="1"/>
  <c r="E3392" i="4" s="1"/>
  <c r="F3467" i="4"/>
  <c r="H3467" i="4" s="1"/>
  <c r="J3467" i="4" s="1"/>
  <c r="L3467" i="4" s="1"/>
  <c r="O3467" i="4" l="1"/>
  <c r="D3468" i="4" s="1"/>
  <c r="G3392" i="4"/>
  <c r="I3392" i="4" l="1"/>
  <c r="K3392" i="4" s="1"/>
  <c r="M3392" i="4" s="1"/>
  <c r="F3468" i="4"/>
  <c r="H3468" i="4" s="1"/>
  <c r="J3468" i="4" s="1"/>
  <c r="L3468" i="4" s="1"/>
  <c r="O3468" i="4" l="1"/>
  <c r="D3469" i="4" s="1"/>
  <c r="P3392" i="4"/>
  <c r="E3393" i="4" s="1"/>
  <c r="G3393" i="4" l="1"/>
  <c r="P3393" i="4" s="1"/>
  <c r="E3394" i="4" s="1"/>
  <c r="I3393" i="4"/>
  <c r="K3393" i="4"/>
  <c r="M3393" i="4"/>
  <c r="F3469" i="4"/>
  <c r="H3469" i="4"/>
  <c r="J3469" i="4" s="1"/>
  <c r="L3469" i="4" l="1"/>
  <c r="O3469" i="4"/>
  <c r="D3470" i="4" s="1"/>
  <c r="G3394" i="4"/>
  <c r="F3470" i="4" l="1"/>
  <c r="H3470" i="4" s="1"/>
  <c r="J3470" i="4" s="1"/>
  <c r="L3470" i="4" s="1"/>
  <c r="I3394" i="4"/>
  <c r="K3394" i="4" s="1"/>
  <c r="M3394" i="4" s="1"/>
  <c r="O3470" i="4" l="1"/>
  <c r="D3471" i="4" s="1"/>
  <c r="P3394" i="4"/>
  <c r="E3395" i="4" s="1"/>
  <c r="G3395" i="4" l="1"/>
  <c r="I3395" i="4"/>
  <c r="K3395" i="4"/>
  <c r="M3395" i="4" s="1"/>
  <c r="F3471" i="4"/>
  <c r="P3395" i="4" l="1"/>
  <c r="E3396" i="4" s="1"/>
  <c r="H3471" i="4"/>
  <c r="J3471" i="4" s="1"/>
  <c r="L3471" i="4" s="1"/>
  <c r="G3396" i="4" l="1"/>
  <c r="I3396" i="4"/>
  <c r="K3396" i="4" s="1"/>
  <c r="M3396" i="4" s="1"/>
  <c r="O3471" i="4"/>
  <c r="D3472" i="4" s="1"/>
  <c r="P3396" i="4" l="1"/>
  <c r="E3397" i="4" s="1"/>
  <c r="F3472" i="4"/>
  <c r="H3472" i="4" l="1"/>
  <c r="J3472" i="4" s="1"/>
  <c r="L3472" i="4" s="1"/>
  <c r="G3397" i="4"/>
  <c r="I3397" i="4"/>
  <c r="K3397" i="4"/>
  <c r="M3397" i="4" s="1"/>
  <c r="P3397" i="4" l="1"/>
  <c r="E3398" i="4" s="1"/>
  <c r="O3472" i="4"/>
  <c r="D3473" i="4" s="1"/>
  <c r="F3473" i="4" l="1"/>
  <c r="G3398" i="4"/>
  <c r="H3473" i="4" l="1"/>
  <c r="J3473" i="4" s="1"/>
  <c r="L3473" i="4" s="1"/>
  <c r="I3398" i="4"/>
  <c r="K3398" i="4" s="1"/>
  <c r="M3398" i="4" s="1"/>
  <c r="O3473" i="4" l="1"/>
  <c r="D3474" i="4" s="1"/>
  <c r="P3398" i="4"/>
  <c r="E3399" i="4" s="1"/>
  <c r="G3399" i="4" l="1"/>
  <c r="I3399" i="4"/>
  <c r="K3399" i="4"/>
  <c r="M3399" i="4" s="1"/>
  <c r="F3474" i="4"/>
  <c r="H3474" i="4"/>
  <c r="J3474" i="4" s="1"/>
  <c r="L3474" i="4" s="1"/>
  <c r="O3474" i="4" l="1"/>
  <c r="D3475" i="4" s="1"/>
  <c r="P3399" i="4"/>
  <c r="E3400" i="4" s="1"/>
  <c r="G3400" i="4" l="1"/>
  <c r="P3400" i="4" s="1"/>
  <c r="E3401" i="4" s="1"/>
  <c r="I3400" i="4"/>
  <c r="K3400" i="4"/>
  <c r="M3400" i="4"/>
  <c r="F3475" i="4"/>
  <c r="H3475" i="4"/>
  <c r="J3475" i="4" s="1"/>
  <c r="L3475" i="4" s="1"/>
  <c r="O3475" i="4" l="1"/>
  <c r="D3476" i="4" s="1"/>
  <c r="G3401" i="4"/>
  <c r="I3401" i="4" s="1"/>
  <c r="K3401" i="4" s="1"/>
  <c r="M3401" i="4" s="1"/>
  <c r="P3401" i="4" l="1"/>
  <c r="E3402" i="4" s="1"/>
  <c r="F3476" i="4"/>
  <c r="H3476" i="4"/>
  <c r="J3476" i="4" s="1"/>
  <c r="L3476" i="4" s="1"/>
  <c r="O3476" i="4" l="1"/>
  <c r="D3477" i="4" s="1"/>
  <c r="G3402" i="4"/>
  <c r="I3402" i="4"/>
  <c r="K3402" i="4" s="1"/>
  <c r="M3402" i="4" s="1"/>
  <c r="P3402" i="4" l="1"/>
  <c r="E3403" i="4" s="1"/>
  <c r="H3477" i="4"/>
  <c r="F3477" i="4"/>
  <c r="J3477" i="4" l="1"/>
  <c r="L3477" i="4" s="1"/>
  <c r="G3403" i="4"/>
  <c r="I3403" i="4"/>
  <c r="K3403" i="4" s="1"/>
  <c r="M3403" i="4" s="1"/>
  <c r="P3403" i="4" l="1"/>
  <c r="E3404" i="4" s="1"/>
  <c r="O3477" i="4"/>
  <c r="D3478" i="4" s="1"/>
  <c r="F3478" i="4" l="1"/>
  <c r="H3478" i="4" s="1"/>
  <c r="J3478" i="4" s="1"/>
  <c r="L3478" i="4" s="1"/>
  <c r="G3404" i="4"/>
  <c r="I3404" i="4"/>
  <c r="K3404" i="4"/>
  <c r="M3404" i="4" s="1"/>
  <c r="P3404" i="4" l="1"/>
  <c r="E3405" i="4" s="1"/>
  <c r="O3478" i="4"/>
  <c r="D3479" i="4" s="1"/>
  <c r="F3479" i="4" l="1"/>
  <c r="H3479" i="4" s="1"/>
  <c r="J3479" i="4" s="1"/>
  <c r="L3479" i="4" s="1"/>
  <c r="G3405" i="4"/>
  <c r="I3405" i="4"/>
  <c r="K3405" i="4" s="1"/>
  <c r="M3405" i="4" s="1"/>
  <c r="P3405" i="4" l="1"/>
  <c r="E3406" i="4" s="1"/>
  <c r="O3479" i="4"/>
  <c r="D3480" i="4" s="1"/>
  <c r="F3480" i="4" l="1"/>
  <c r="H3480" i="4"/>
  <c r="J3480" i="4" s="1"/>
  <c r="L3480" i="4" s="1"/>
  <c r="G3406" i="4"/>
  <c r="I3406" i="4"/>
  <c r="K3406" i="4"/>
  <c r="M3406" i="4" s="1"/>
  <c r="P3406" i="4" l="1"/>
  <c r="E3407" i="4" s="1"/>
  <c r="O3480" i="4"/>
  <c r="D3481" i="4" s="1"/>
  <c r="F3481" i="4" l="1"/>
  <c r="G3407" i="4"/>
  <c r="I3407" i="4"/>
  <c r="K3407" i="4" s="1"/>
  <c r="M3407" i="4" s="1"/>
  <c r="P3407" i="4" l="1"/>
  <c r="E3408" i="4" s="1"/>
  <c r="H3481" i="4"/>
  <c r="J3481" i="4" s="1"/>
  <c r="L3481" i="4" s="1"/>
  <c r="O3481" i="4" l="1"/>
  <c r="D3482" i="4" s="1"/>
  <c r="G3408" i="4"/>
  <c r="I3408" i="4"/>
  <c r="K3408" i="4" s="1"/>
  <c r="M3408" i="4" s="1"/>
  <c r="P3408" i="4" l="1"/>
  <c r="E3409" i="4" s="1"/>
  <c r="F3482" i="4"/>
  <c r="H3482" i="4"/>
  <c r="J3482" i="4" s="1"/>
  <c r="L3482" i="4" s="1"/>
  <c r="O3482" i="4" l="1"/>
  <c r="D3483" i="4" s="1"/>
  <c r="G3409" i="4"/>
  <c r="I3409" i="4" l="1"/>
  <c r="K3409" i="4" s="1"/>
  <c r="M3409" i="4" s="1"/>
  <c r="F3483" i="4"/>
  <c r="H3483" i="4" s="1"/>
  <c r="J3483" i="4" l="1"/>
  <c r="L3483" i="4" s="1"/>
  <c r="O3483" i="4"/>
  <c r="D3484" i="4" s="1"/>
  <c r="P3409" i="4"/>
  <c r="E3410" i="4" s="1"/>
  <c r="G3410" i="4" l="1"/>
  <c r="I3410" i="4"/>
  <c r="K3410" i="4"/>
  <c r="M3410" i="4" s="1"/>
  <c r="F3484" i="4"/>
  <c r="H3484" i="4"/>
  <c r="J3484" i="4"/>
  <c r="P3410" i="4" l="1"/>
  <c r="E3411" i="4" s="1"/>
  <c r="L3484" i="4"/>
  <c r="O3484" i="4" s="1"/>
  <c r="D3485" i="4" s="1"/>
  <c r="F3485" i="4" l="1"/>
  <c r="G3411" i="4"/>
  <c r="H3485" i="4" l="1"/>
  <c r="J3485" i="4" s="1"/>
  <c r="L3485" i="4" s="1"/>
  <c r="I3411" i="4"/>
  <c r="K3411" i="4" s="1"/>
  <c r="M3411" i="4" s="1"/>
  <c r="O3485" i="4" l="1"/>
  <c r="D3486" i="4" s="1"/>
  <c r="P3411" i="4"/>
  <c r="E3412" i="4" s="1"/>
  <c r="G3412" i="4" l="1"/>
  <c r="I3412" i="4"/>
  <c r="K3412" i="4" s="1"/>
  <c r="M3412" i="4" s="1"/>
  <c r="F3486" i="4"/>
  <c r="P3412" i="4" l="1"/>
  <c r="E3413" i="4" s="1"/>
  <c r="H3486" i="4"/>
  <c r="J3486" i="4" s="1"/>
  <c r="L3486" i="4" s="1"/>
  <c r="G3413" i="4" l="1"/>
  <c r="O3486" i="4"/>
  <c r="D3487" i="4" s="1"/>
  <c r="F3487" i="4" l="1"/>
  <c r="H3487" i="4" s="1"/>
  <c r="J3487" i="4" s="1"/>
  <c r="L3487" i="4" s="1"/>
  <c r="I3413" i="4"/>
  <c r="K3413" i="4" s="1"/>
  <c r="M3413" i="4" s="1"/>
  <c r="O3487" i="4" l="1"/>
  <c r="D3488" i="4" s="1"/>
  <c r="P3413" i="4"/>
  <c r="E3414" i="4" s="1"/>
  <c r="G3414" i="4" l="1"/>
  <c r="F3488" i="4"/>
  <c r="H3488" i="4"/>
  <c r="J3488" i="4" s="1"/>
  <c r="L3488" i="4" l="1"/>
  <c r="O3488" i="4"/>
  <c r="D3489" i="4" s="1"/>
  <c r="I3414" i="4"/>
  <c r="K3414" i="4" s="1"/>
  <c r="M3414" i="4" s="1"/>
  <c r="P3414" i="4" l="1"/>
  <c r="E3415" i="4" s="1"/>
  <c r="H3489" i="4"/>
  <c r="J3489" i="4" s="1"/>
  <c r="L3489" i="4" s="1"/>
  <c r="F3489" i="4"/>
  <c r="O3489" i="4" s="1"/>
  <c r="D3490" i="4" s="1"/>
  <c r="H3490" i="4" l="1"/>
  <c r="F3490" i="4"/>
  <c r="G3415" i="4"/>
  <c r="J3490" i="4" l="1"/>
  <c r="L3490" i="4" s="1"/>
  <c r="I3415" i="4"/>
  <c r="K3415" i="4" s="1"/>
  <c r="M3415" i="4" s="1"/>
  <c r="O3490" i="4" l="1"/>
  <c r="D3491" i="4" s="1"/>
  <c r="P3415" i="4"/>
  <c r="E3416" i="4" s="1"/>
  <c r="G3416" i="4" l="1"/>
  <c r="I3416" i="4"/>
  <c r="K3416" i="4" s="1"/>
  <c r="M3416" i="4" s="1"/>
  <c r="F3491" i="4"/>
  <c r="P3416" i="4" l="1"/>
  <c r="E3417" i="4" s="1"/>
  <c r="H3491" i="4"/>
  <c r="J3491" i="4" s="1"/>
  <c r="L3491" i="4" s="1"/>
  <c r="G3417" i="4" l="1"/>
  <c r="O3491" i="4"/>
  <c r="D3492" i="4" s="1"/>
  <c r="F3492" i="4" l="1"/>
  <c r="H3492" i="4" s="1"/>
  <c r="J3492" i="4" s="1"/>
  <c r="L3492" i="4" s="1"/>
  <c r="I3417" i="4"/>
  <c r="K3417" i="4" s="1"/>
  <c r="M3417" i="4" s="1"/>
  <c r="O3492" i="4" l="1"/>
  <c r="D3493" i="4" s="1"/>
  <c r="P3417" i="4"/>
  <c r="E3418" i="4" s="1"/>
  <c r="G3418" i="4" l="1"/>
  <c r="I3418" i="4"/>
  <c r="K3418" i="4" s="1"/>
  <c r="M3418" i="4" s="1"/>
  <c r="F3493" i="4"/>
  <c r="H3493" i="4" s="1"/>
  <c r="J3493" i="4" s="1"/>
  <c r="L3493" i="4" s="1"/>
  <c r="P3418" i="4" l="1"/>
  <c r="E3419" i="4" s="1"/>
  <c r="O3493" i="4"/>
  <c r="D3494" i="4" s="1"/>
  <c r="F3494" i="4" l="1"/>
  <c r="H3494" i="4" s="1"/>
  <c r="J3494" i="4" s="1"/>
  <c r="L3494" i="4" s="1"/>
  <c r="G3419" i="4"/>
  <c r="O3494" i="4" l="1"/>
  <c r="D3495" i="4" s="1"/>
  <c r="I3419" i="4"/>
  <c r="K3419" i="4" s="1"/>
  <c r="M3419" i="4" s="1"/>
  <c r="F3495" i="4" l="1"/>
  <c r="H3495" i="4"/>
  <c r="J3495" i="4" s="1"/>
  <c r="L3495" i="4" s="1"/>
  <c r="P3419" i="4"/>
  <c r="E3420" i="4" s="1"/>
  <c r="O3495" i="4" l="1"/>
  <c r="D3496" i="4" s="1"/>
  <c r="G3420" i="4"/>
  <c r="I3420" i="4"/>
  <c r="K3420" i="4" s="1"/>
  <c r="M3420" i="4" s="1"/>
  <c r="P3420" i="4" l="1"/>
  <c r="E3421" i="4" s="1"/>
  <c r="F3496" i="4"/>
  <c r="H3496" i="4" s="1"/>
  <c r="J3496" i="4" s="1"/>
  <c r="L3496" i="4" s="1"/>
  <c r="O3496" i="4" l="1"/>
  <c r="D3497" i="4" s="1"/>
  <c r="G3421" i="4"/>
  <c r="I3421" i="4"/>
  <c r="K3421" i="4" s="1"/>
  <c r="M3421" i="4" s="1"/>
  <c r="P3421" i="4" l="1"/>
  <c r="E3422" i="4" s="1"/>
  <c r="F3497" i="4"/>
  <c r="H3497" i="4" l="1"/>
  <c r="J3497" i="4" s="1"/>
  <c r="L3497" i="4" s="1"/>
  <c r="G3422" i="4"/>
  <c r="I3422" i="4"/>
  <c r="K3422" i="4" s="1"/>
  <c r="M3422" i="4" s="1"/>
  <c r="P3422" i="4" l="1"/>
  <c r="E3423" i="4" s="1"/>
  <c r="O3497" i="4"/>
  <c r="D3498" i="4" s="1"/>
  <c r="F3498" i="4" l="1"/>
  <c r="G3423" i="4"/>
  <c r="H3498" i="4" l="1"/>
  <c r="J3498" i="4" s="1"/>
  <c r="L3498" i="4" s="1"/>
  <c r="I3423" i="4"/>
  <c r="K3423" i="4" s="1"/>
  <c r="M3423" i="4" s="1"/>
  <c r="O3498" i="4" l="1"/>
  <c r="D3499" i="4" s="1"/>
  <c r="P3423" i="4"/>
  <c r="E3424" i="4" s="1"/>
  <c r="G3424" i="4" l="1"/>
  <c r="I3424" i="4"/>
  <c r="K3424" i="4"/>
  <c r="M3424" i="4" s="1"/>
  <c r="F3499" i="4"/>
  <c r="H3499" i="4"/>
  <c r="J3499" i="4"/>
  <c r="L3499" i="4" s="1"/>
  <c r="O3499" i="4" l="1"/>
  <c r="D3500" i="4" s="1"/>
  <c r="P3424" i="4"/>
  <c r="E3425" i="4" s="1"/>
  <c r="G3425" i="4" l="1"/>
  <c r="F3500" i="4"/>
  <c r="H3500" i="4"/>
  <c r="J3500" i="4"/>
  <c r="L3500" i="4" s="1"/>
  <c r="O3500" i="4" l="1"/>
  <c r="D3501" i="4" s="1"/>
  <c r="I3425" i="4"/>
  <c r="K3425" i="4" s="1"/>
  <c r="M3425" i="4" s="1"/>
  <c r="F3501" i="4" l="1"/>
  <c r="H3501" i="4"/>
  <c r="J3501" i="4" s="1"/>
  <c r="L3501" i="4" s="1"/>
  <c r="P3425" i="4"/>
  <c r="E3426" i="4" s="1"/>
  <c r="O3501" i="4" l="1"/>
  <c r="D3502" i="4" s="1"/>
  <c r="G3426" i="4"/>
  <c r="I3426" i="4" l="1"/>
  <c r="K3426" i="4" s="1"/>
  <c r="M3426" i="4" s="1"/>
  <c r="J3502" i="4"/>
  <c r="L3502" i="4" s="1"/>
  <c r="F3502" i="4"/>
  <c r="H3502" i="4"/>
  <c r="O3502" i="4" l="1"/>
  <c r="D3503" i="4" s="1"/>
  <c r="P3426" i="4"/>
  <c r="E3427" i="4" s="1"/>
  <c r="G3427" i="4" l="1"/>
  <c r="I3427" i="4"/>
  <c r="K3427" i="4"/>
  <c r="M3427" i="4" s="1"/>
  <c r="F3503" i="4"/>
  <c r="H3503" i="4"/>
  <c r="J3503" i="4"/>
  <c r="L3503" i="4" s="1"/>
  <c r="O3503" i="4" l="1"/>
  <c r="D3504" i="4" s="1"/>
  <c r="P3427" i="4"/>
  <c r="E3428" i="4" s="1"/>
  <c r="G3428" i="4" l="1"/>
  <c r="I3428" i="4"/>
  <c r="K3428" i="4" s="1"/>
  <c r="M3428" i="4" s="1"/>
  <c r="F3504" i="4"/>
  <c r="H3504" i="4"/>
  <c r="J3504" i="4"/>
  <c r="L3504" i="4" s="1"/>
  <c r="P3428" i="4" l="1"/>
  <c r="E3429" i="4" s="1"/>
  <c r="O3504" i="4"/>
  <c r="D3505" i="4" s="1"/>
  <c r="H3505" i="4" l="1"/>
  <c r="F3505" i="4"/>
  <c r="G3429" i="4"/>
  <c r="J3505" i="4" l="1"/>
  <c r="L3505" i="4" s="1"/>
  <c r="I3429" i="4"/>
  <c r="K3429" i="4" s="1"/>
  <c r="M3429" i="4" s="1"/>
  <c r="O3505" i="4" l="1"/>
  <c r="D3506" i="4" s="1"/>
  <c r="P3429" i="4"/>
  <c r="E3430" i="4" s="1"/>
  <c r="G3430" i="4" l="1"/>
  <c r="I3430" i="4"/>
  <c r="K3430" i="4" s="1"/>
  <c r="M3430" i="4" s="1"/>
  <c r="F3506" i="4"/>
  <c r="P3430" i="4" l="1"/>
  <c r="E3431" i="4" s="1"/>
  <c r="H3506" i="4"/>
  <c r="J3506" i="4" s="1"/>
  <c r="L3506" i="4" s="1"/>
  <c r="G3431" i="4" l="1"/>
  <c r="O3506" i="4"/>
  <c r="D3507" i="4" s="1"/>
  <c r="F3507" i="4" l="1"/>
  <c r="H3507" i="4" s="1"/>
  <c r="J3507" i="4" s="1"/>
  <c r="L3507" i="4" s="1"/>
  <c r="I3431" i="4"/>
  <c r="K3431" i="4" s="1"/>
  <c r="M3431" i="4" s="1"/>
  <c r="O3507" i="4" l="1"/>
  <c r="D3508" i="4" s="1"/>
  <c r="P3431" i="4"/>
  <c r="E3432" i="4" s="1"/>
  <c r="G3432" i="4" l="1"/>
  <c r="F3508" i="4"/>
  <c r="H3508" i="4"/>
  <c r="J3508" i="4" s="1"/>
  <c r="L3508" i="4" l="1"/>
  <c r="O3508" i="4"/>
  <c r="D3509" i="4" s="1"/>
  <c r="I3432" i="4"/>
  <c r="K3432" i="4" s="1"/>
  <c r="M3432" i="4" s="1"/>
  <c r="P3432" i="4" l="1"/>
  <c r="E3433" i="4" s="1"/>
  <c r="H3509" i="4"/>
  <c r="F3509" i="4"/>
  <c r="J3509" i="4" l="1"/>
  <c r="L3509" i="4" s="1"/>
  <c r="G3433" i="4"/>
  <c r="I3433" i="4" l="1"/>
  <c r="K3433" i="4" s="1"/>
  <c r="M3433" i="4" s="1"/>
  <c r="O3509" i="4"/>
  <c r="D3510" i="4" s="1"/>
  <c r="F3510" i="4" l="1"/>
  <c r="H3510" i="4" s="1"/>
  <c r="J3510" i="4" s="1"/>
  <c r="L3510" i="4" s="1"/>
  <c r="P3433" i="4"/>
  <c r="E3434" i="4" s="1"/>
  <c r="O3510" i="4" l="1"/>
  <c r="D3511" i="4" s="1"/>
  <c r="G3434" i="4"/>
  <c r="I3434" i="4"/>
  <c r="K3434" i="4" s="1"/>
  <c r="M3434" i="4" s="1"/>
  <c r="P3434" i="4" l="1"/>
  <c r="E3435" i="4" s="1"/>
  <c r="F3511" i="4"/>
  <c r="H3511" i="4" s="1"/>
  <c r="J3511" i="4" s="1"/>
  <c r="L3511" i="4" s="1"/>
  <c r="O3511" i="4" l="1"/>
  <c r="D3512" i="4" s="1"/>
  <c r="G3435" i="4"/>
  <c r="I3435" i="4" l="1"/>
  <c r="K3435" i="4" s="1"/>
  <c r="M3435" i="4" s="1"/>
  <c r="F3512" i="4"/>
  <c r="H3512" i="4" s="1"/>
  <c r="J3512" i="4" s="1"/>
  <c r="L3512" i="4" s="1"/>
  <c r="O3512" i="4" l="1"/>
  <c r="D3513" i="4" s="1"/>
  <c r="P3435" i="4"/>
  <c r="E3436" i="4" s="1"/>
  <c r="G3436" i="4" l="1"/>
  <c r="F3513" i="4"/>
  <c r="H3513" i="4" s="1"/>
  <c r="J3513" i="4" s="1"/>
  <c r="L3513" i="4" s="1"/>
  <c r="O3513" i="4" l="1"/>
  <c r="D3514" i="4" s="1"/>
  <c r="I3436" i="4"/>
  <c r="K3436" i="4" s="1"/>
  <c r="M3436" i="4" s="1"/>
  <c r="F3514" i="4" l="1"/>
  <c r="H3514" i="4"/>
  <c r="J3514" i="4" s="1"/>
  <c r="L3514" i="4" s="1"/>
  <c r="P3436" i="4"/>
  <c r="E3437" i="4" s="1"/>
  <c r="O3514" i="4" l="1"/>
  <c r="D3515" i="4" s="1"/>
  <c r="G3437" i="4"/>
  <c r="I3437" i="4" s="1"/>
  <c r="K3437" i="4" s="1"/>
  <c r="M3437" i="4" s="1"/>
  <c r="P3437" i="4" l="1"/>
  <c r="E3438" i="4" s="1"/>
  <c r="F3515" i="4"/>
  <c r="H3515" i="4" s="1"/>
  <c r="J3515" i="4" s="1"/>
  <c r="L3515" i="4" s="1"/>
  <c r="O3515" i="4" l="1"/>
  <c r="D3516" i="4" s="1"/>
  <c r="G3438" i="4"/>
  <c r="I3438" i="4" s="1"/>
  <c r="K3438" i="4" s="1"/>
  <c r="M3438" i="4" s="1"/>
  <c r="P3438" i="4" l="1"/>
  <c r="E3439" i="4" s="1"/>
  <c r="F3516" i="4"/>
  <c r="H3516" i="4"/>
  <c r="J3516" i="4" s="1"/>
  <c r="L3516" i="4" s="1"/>
  <c r="O3516" i="4" l="1"/>
  <c r="D3517" i="4" s="1"/>
  <c r="G3439" i="4"/>
  <c r="I3439" i="4" l="1"/>
  <c r="K3439" i="4" s="1"/>
  <c r="M3439" i="4" s="1"/>
  <c r="H3517" i="4"/>
  <c r="J3517" i="4" s="1"/>
  <c r="L3517" i="4" s="1"/>
  <c r="F3517" i="4"/>
  <c r="O3517" i="4" l="1"/>
  <c r="D3518" i="4" s="1"/>
  <c r="P3439" i="4"/>
  <c r="E3440" i="4" s="1"/>
  <c r="G3440" i="4" l="1"/>
  <c r="I3440" i="4"/>
  <c r="K3440" i="4"/>
  <c r="M3440" i="4" s="1"/>
  <c r="F3518" i="4"/>
  <c r="H3518" i="4"/>
  <c r="J3518" i="4" s="1"/>
  <c r="L3518" i="4" s="1"/>
  <c r="O3518" i="4" l="1"/>
  <c r="D3519" i="4" s="1"/>
  <c r="P3440" i="4"/>
  <c r="E3441" i="4" s="1"/>
  <c r="G3441" i="4" l="1"/>
  <c r="F3519" i="4"/>
  <c r="H3519" i="4"/>
  <c r="J3519" i="4" s="1"/>
  <c r="L3519" i="4" s="1"/>
  <c r="O3519" i="4" l="1"/>
  <c r="D3520" i="4" s="1"/>
  <c r="I3441" i="4"/>
  <c r="K3441" i="4" s="1"/>
  <c r="M3441" i="4" s="1"/>
  <c r="P3441" i="4" l="1"/>
  <c r="E3442" i="4" s="1"/>
  <c r="F3520" i="4"/>
  <c r="H3520" i="4"/>
  <c r="J3520" i="4" s="1"/>
  <c r="L3520" i="4" s="1"/>
  <c r="O3520" i="4" l="1"/>
  <c r="D3521" i="4" s="1"/>
  <c r="G3442" i="4"/>
  <c r="I3442" i="4"/>
  <c r="K3442" i="4" s="1"/>
  <c r="M3442" i="4" s="1"/>
  <c r="P3442" i="4" l="1"/>
  <c r="E3443" i="4" s="1"/>
  <c r="F3521" i="4"/>
  <c r="H3521" i="4"/>
  <c r="J3521" i="4" s="1"/>
  <c r="L3521" i="4" s="1"/>
  <c r="O3521" i="4" l="1"/>
  <c r="D3522" i="4" s="1"/>
  <c r="G3443" i="4"/>
  <c r="I3443" i="4" s="1"/>
  <c r="K3443" i="4" s="1"/>
  <c r="M3443" i="4" s="1"/>
  <c r="P3443" i="4" l="1"/>
  <c r="E3444" i="4" s="1"/>
  <c r="F3522" i="4"/>
  <c r="H3522" i="4" l="1"/>
  <c r="J3522" i="4" s="1"/>
  <c r="L3522" i="4" s="1"/>
  <c r="G3444" i="4"/>
  <c r="I3444" i="4"/>
  <c r="K3444" i="4"/>
  <c r="M3444" i="4" s="1"/>
  <c r="P3444" i="4" l="1"/>
  <c r="E3445" i="4" s="1"/>
  <c r="O3522" i="4"/>
  <c r="D3523" i="4" s="1"/>
  <c r="F3523" i="4" l="1"/>
  <c r="G3445" i="4"/>
  <c r="I3445" i="4"/>
  <c r="K3445" i="4" s="1"/>
  <c r="M3445" i="4" s="1"/>
  <c r="P3445" i="4" l="1"/>
  <c r="E3446" i="4" s="1"/>
  <c r="H3523" i="4"/>
  <c r="J3523" i="4" s="1"/>
  <c r="L3523" i="4" s="1"/>
  <c r="O3523" i="4" l="1"/>
  <c r="D3524" i="4" s="1"/>
  <c r="G3446" i="4"/>
  <c r="I3446" i="4"/>
  <c r="K3446" i="4" s="1"/>
  <c r="M3446" i="4" s="1"/>
  <c r="P3446" i="4" l="1"/>
  <c r="E3447" i="4" s="1"/>
  <c r="H3524" i="4"/>
  <c r="J3524" i="4" s="1"/>
  <c r="L3524" i="4" s="1"/>
  <c r="F3524" i="4"/>
  <c r="O3524" i="4" l="1"/>
  <c r="D3525" i="4" s="1"/>
  <c r="G3447" i="4"/>
  <c r="I3447" i="4" l="1"/>
  <c r="K3447" i="4" s="1"/>
  <c r="M3447" i="4" s="1"/>
  <c r="H3525" i="4"/>
  <c r="J3525" i="4" s="1"/>
  <c r="L3525" i="4" s="1"/>
  <c r="F3525" i="4"/>
  <c r="O3525" i="4" l="1"/>
  <c r="D3526" i="4" s="1"/>
  <c r="P3447" i="4"/>
  <c r="E3448" i="4" s="1"/>
  <c r="G3448" i="4" l="1"/>
  <c r="P3448" i="4" s="1"/>
  <c r="E3449" i="4" s="1"/>
  <c r="I3448" i="4"/>
  <c r="K3448" i="4"/>
  <c r="M3448" i="4"/>
  <c r="F3526" i="4"/>
  <c r="G3449" i="4" l="1"/>
  <c r="H3526" i="4"/>
  <c r="J3526" i="4" s="1"/>
  <c r="L3526" i="4" s="1"/>
  <c r="I3449" i="4" l="1"/>
  <c r="K3449" i="4" s="1"/>
  <c r="M3449" i="4" s="1"/>
  <c r="O3526" i="4"/>
  <c r="D3527" i="4" s="1"/>
  <c r="F3527" i="4" l="1"/>
  <c r="H3527" i="4"/>
  <c r="J3527" i="4" s="1"/>
  <c r="L3527" i="4" s="1"/>
  <c r="P3449" i="4"/>
  <c r="E3450" i="4" s="1"/>
  <c r="O3527" i="4" l="1"/>
  <c r="D3528" i="4" s="1"/>
  <c r="G3450" i="4"/>
  <c r="I3450" i="4" l="1"/>
  <c r="K3450" i="4" s="1"/>
  <c r="M3450" i="4" s="1"/>
  <c r="F3528" i="4"/>
  <c r="H3528" i="4" s="1"/>
  <c r="J3528" i="4" l="1"/>
  <c r="L3528" i="4" s="1"/>
  <c r="O3528" i="4" s="1"/>
  <c r="D3529" i="4" s="1"/>
  <c r="P3450" i="4"/>
  <c r="E3451" i="4" s="1"/>
  <c r="H3529" i="4" l="1"/>
  <c r="J3529" i="4"/>
  <c r="L3529" i="4" s="1"/>
  <c r="F3529" i="4"/>
  <c r="G3451" i="4"/>
  <c r="I3451" i="4"/>
  <c r="K3451" i="4" s="1"/>
  <c r="M3451" i="4" s="1"/>
  <c r="P3451" i="4" l="1"/>
  <c r="E3452" i="4" s="1"/>
  <c r="O3529" i="4"/>
  <c r="D3530" i="4" s="1"/>
  <c r="F3530" i="4" l="1"/>
  <c r="H3530" i="4" s="1"/>
  <c r="J3530" i="4" s="1"/>
  <c r="L3530" i="4" s="1"/>
  <c r="G3452" i="4"/>
  <c r="I3452" i="4"/>
  <c r="K3452" i="4"/>
  <c r="M3452" i="4" s="1"/>
  <c r="P3452" i="4" l="1"/>
  <c r="E3453" i="4" s="1"/>
  <c r="O3530" i="4"/>
  <c r="D3531" i="4" s="1"/>
  <c r="F3531" i="4" l="1"/>
  <c r="G3453" i="4"/>
  <c r="I3453" i="4"/>
  <c r="K3453" i="4" s="1"/>
  <c r="M3453" i="4" s="1"/>
  <c r="P3453" i="4" l="1"/>
  <c r="E3454" i="4" s="1"/>
  <c r="H3531" i="4"/>
  <c r="J3531" i="4" s="1"/>
  <c r="L3531" i="4" s="1"/>
  <c r="O3531" i="4" l="1"/>
  <c r="D3532" i="4" s="1"/>
  <c r="G3454" i="4"/>
  <c r="I3454" i="4"/>
  <c r="K3454" i="4" s="1"/>
  <c r="M3454" i="4" s="1"/>
  <c r="P3454" i="4" l="1"/>
  <c r="E3455" i="4" s="1"/>
  <c r="F3532" i="4"/>
  <c r="H3532" i="4" l="1"/>
  <c r="J3532" i="4" s="1"/>
  <c r="L3532" i="4" s="1"/>
  <c r="G3455" i="4"/>
  <c r="I3455" i="4" l="1"/>
  <c r="K3455" i="4" s="1"/>
  <c r="M3455" i="4" s="1"/>
  <c r="O3532" i="4"/>
  <c r="D3533" i="4" s="1"/>
  <c r="H3533" i="4" l="1"/>
  <c r="F3533" i="4"/>
  <c r="P3455" i="4"/>
  <c r="E3456" i="4" s="1"/>
  <c r="J3533" i="4" l="1"/>
  <c r="L3533" i="4" s="1"/>
  <c r="G3456" i="4"/>
  <c r="I3456" i="4"/>
  <c r="K3456" i="4" s="1"/>
  <c r="M3456" i="4" s="1"/>
  <c r="P3456" i="4" l="1"/>
  <c r="E3457" i="4" s="1"/>
  <c r="O3533" i="4"/>
  <c r="D3534" i="4" s="1"/>
  <c r="F3534" i="4" l="1"/>
  <c r="H3534" i="4" s="1"/>
  <c r="J3534" i="4" s="1"/>
  <c r="L3534" i="4" s="1"/>
  <c r="G3457" i="4"/>
  <c r="O3534" i="4" l="1"/>
  <c r="D3535" i="4" s="1"/>
  <c r="I3457" i="4"/>
  <c r="K3457" i="4" s="1"/>
  <c r="M3457" i="4" s="1"/>
  <c r="F3535" i="4" l="1"/>
  <c r="H3535" i="4"/>
  <c r="J3535" i="4" s="1"/>
  <c r="L3535" i="4" s="1"/>
  <c r="P3457" i="4"/>
  <c r="E3458" i="4" s="1"/>
  <c r="O3535" i="4" l="1"/>
  <c r="D3536" i="4" s="1"/>
  <c r="G3458" i="4"/>
  <c r="I3458" i="4" l="1"/>
  <c r="K3458" i="4" s="1"/>
  <c r="M3458" i="4" s="1"/>
  <c r="F3536" i="4"/>
  <c r="H3536" i="4" s="1"/>
  <c r="J3536" i="4" s="1"/>
  <c r="L3536" i="4" s="1"/>
  <c r="O3536" i="4" l="1"/>
  <c r="D3537" i="4" s="1"/>
  <c r="P3458" i="4"/>
  <c r="E3459" i="4" s="1"/>
  <c r="G3459" i="4" l="1"/>
  <c r="I3459" i="4"/>
  <c r="K3459" i="4"/>
  <c r="M3459" i="4" s="1"/>
  <c r="F3537" i="4"/>
  <c r="H3537" i="4" s="1"/>
  <c r="J3537" i="4" l="1"/>
  <c r="L3537" i="4" s="1"/>
  <c r="O3537" i="4"/>
  <c r="D3538" i="4" s="1"/>
  <c r="P3459" i="4"/>
  <c r="E3460" i="4" s="1"/>
  <c r="F3538" i="4" l="1"/>
  <c r="H3538" i="4" s="1"/>
  <c r="J3538" i="4" s="1"/>
  <c r="L3538" i="4" s="1"/>
  <c r="G3460" i="4"/>
  <c r="I3460" i="4"/>
  <c r="K3460" i="4"/>
  <c r="M3460" i="4" s="1"/>
  <c r="P3460" i="4" l="1"/>
  <c r="E3461" i="4" s="1"/>
  <c r="O3538" i="4"/>
  <c r="D3539" i="4" s="1"/>
  <c r="F3539" i="4" l="1"/>
  <c r="G3461" i="4"/>
  <c r="I3461" i="4"/>
  <c r="K3461" i="4"/>
  <c r="M3461" i="4" s="1"/>
  <c r="P3461" i="4" l="1"/>
  <c r="E3462" i="4" s="1"/>
  <c r="H3539" i="4"/>
  <c r="J3539" i="4" s="1"/>
  <c r="L3539" i="4" s="1"/>
  <c r="O3539" i="4" l="1"/>
  <c r="D3540" i="4" s="1"/>
  <c r="G3462" i="4"/>
  <c r="I3462" i="4"/>
  <c r="K3462" i="4" s="1"/>
  <c r="M3462" i="4" s="1"/>
  <c r="P3462" i="4" l="1"/>
  <c r="E3463" i="4" s="1"/>
  <c r="F3540" i="4"/>
  <c r="H3540" i="4" s="1"/>
  <c r="J3540" i="4" s="1"/>
  <c r="L3540" i="4" s="1"/>
  <c r="O3540" i="4" l="1"/>
  <c r="D3541" i="4" s="1"/>
  <c r="G3463" i="4"/>
  <c r="I3463" i="4" l="1"/>
  <c r="K3463" i="4" s="1"/>
  <c r="M3463" i="4" s="1"/>
  <c r="H3541" i="4"/>
  <c r="J3541" i="4" s="1"/>
  <c r="L3541" i="4" s="1"/>
  <c r="F3541" i="4"/>
  <c r="O3541" i="4" l="1"/>
  <c r="D3542" i="4" s="1"/>
  <c r="P3463" i="4"/>
  <c r="E3464" i="4" s="1"/>
  <c r="G3464" i="4" l="1"/>
  <c r="I3464" i="4"/>
  <c r="K3464" i="4" s="1"/>
  <c r="M3464" i="4" s="1"/>
  <c r="F3542" i="4"/>
  <c r="H3542" i="4"/>
  <c r="J3542" i="4" s="1"/>
  <c r="L3542" i="4" s="1"/>
  <c r="O3542" i="4" l="1"/>
  <c r="D3543" i="4" s="1"/>
  <c r="P3464" i="4"/>
  <c r="E3465" i="4" s="1"/>
  <c r="G3465" i="4" l="1"/>
  <c r="I3465" i="4"/>
  <c r="K3465" i="4" s="1"/>
  <c r="M3465" i="4" s="1"/>
  <c r="F3543" i="4"/>
  <c r="H3543" i="4"/>
  <c r="J3543" i="4"/>
  <c r="L3543" i="4" s="1"/>
  <c r="O3543" i="4" l="1"/>
  <c r="D3544" i="4" s="1"/>
  <c r="P3465" i="4"/>
  <c r="E3466" i="4" s="1"/>
  <c r="G3466" i="4" l="1"/>
  <c r="F3544" i="4"/>
  <c r="H3544" i="4"/>
  <c r="J3544" i="4"/>
  <c r="L3544" i="4" l="1"/>
  <c r="O3544" i="4" s="1"/>
  <c r="D3545" i="4" s="1"/>
  <c r="I3466" i="4"/>
  <c r="K3466" i="4" s="1"/>
  <c r="M3466" i="4" s="1"/>
  <c r="H3545" i="4" l="1"/>
  <c r="F3545" i="4"/>
  <c r="P3466" i="4"/>
  <c r="E3467" i="4" s="1"/>
  <c r="J3545" i="4" l="1"/>
  <c r="L3545" i="4" s="1"/>
  <c r="G3467" i="4"/>
  <c r="I3467" i="4" l="1"/>
  <c r="K3467" i="4" s="1"/>
  <c r="M3467" i="4" s="1"/>
  <c r="O3545" i="4"/>
  <c r="D3546" i="4" s="1"/>
  <c r="F3546" i="4" l="1"/>
  <c r="H3546" i="4" s="1"/>
  <c r="J3546" i="4" s="1"/>
  <c r="L3546" i="4" s="1"/>
  <c r="P3467" i="4"/>
  <c r="E3468" i="4" s="1"/>
  <c r="O3546" i="4" l="1"/>
  <c r="D3547" i="4" s="1"/>
  <c r="G3468" i="4"/>
  <c r="I3468" i="4"/>
  <c r="K3468" i="4" s="1"/>
  <c r="M3468" i="4" s="1"/>
  <c r="P3468" i="4" l="1"/>
  <c r="E3469" i="4" s="1"/>
  <c r="F3547" i="4"/>
  <c r="H3547" i="4" s="1"/>
  <c r="J3547" i="4" s="1"/>
  <c r="L3547" i="4" s="1"/>
  <c r="O3547" i="4" l="1"/>
  <c r="D3548" i="4" s="1"/>
  <c r="G3469" i="4"/>
  <c r="I3469" i="4"/>
  <c r="K3469" i="4" s="1"/>
  <c r="M3469" i="4" s="1"/>
  <c r="P3469" i="4" l="1"/>
  <c r="E3470" i="4" s="1"/>
  <c r="F3548" i="4"/>
  <c r="H3548" i="4"/>
  <c r="J3548" i="4" s="1"/>
  <c r="L3548" i="4" s="1"/>
  <c r="O3548" i="4" l="1"/>
  <c r="D3549" i="4" s="1"/>
  <c r="G3470" i="4"/>
  <c r="I3470" i="4" l="1"/>
  <c r="K3470" i="4" s="1"/>
  <c r="M3470" i="4" s="1"/>
  <c r="H3549" i="4"/>
  <c r="J3549" i="4" s="1"/>
  <c r="L3549" i="4" s="1"/>
  <c r="F3549" i="4"/>
  <c r="O3549" i="4" l="1"/>
  <c r="D3550" i="4" s="1"/>
  <c r="P3470" i="4"/>
  <c r="E3471" i="4" s="1"/>
  <c r="G3471" i="4" l="1"/>
  <c r="F3550" i="4"/>
  <c r="H3550" i="4"/>
  <c r="J3550" i="4" s="1"/>
  <c r="L3550" i="4" s="1"/>
  <c r="O3550" i="4" l="1"/>
  <c r="D3551" i="4" s="1"/>
  <c r="I3471" i="4"/>
  <c r="K3471" i="4" s="1"/>
  <c r="M3471" i="4" s="1"/>
  <c r="P3471" i="4" l="1"/>
  <c r="E3472" i="4" s="1"/>
  <c r="F3551" i="4"/>
  <c r="H3551" i="4" s="1"/>
  <c r="J3551" i="4" s="1"/>
  <c r="L3551" i="4" s="1"/>
  <c r="O3551" i="4" l="1"/>
  <c r="D3552" i="4" s="1"/>
  <c r="G3472" i="4"/>
  <c r="I3472" i="4"/>
  <c r="K3472" i="4" s="1"/>
  <c r="M3472" i="4" s="1"/>
  <c r="P3472" i="4" l="1"/>
  <c r="E3473" i="4" s="1"/>
  <c r="F3552" i="4"/>
  <c r="H3552" i="4" s="1"/>
  <c r="J3552" i="4" s="1"/>
  <c r="L3552" i="4" s="1"/>
  <c r="O3552" i="4" l="1"/>
  <c r="D3553" i="4" s="1"/>
  <c r="G3473" i="4"/>
  <c r="I3473" i="4"/>
  <c r="K3473" i="4" s="1"/>
  <c r="M3473" i="4" s="1"/>
  <c r="P3473" i="4" l="1"/>
  <c r="E3474" i="4" s="1"/>
  <c r="H3553" i="4"/>
  <c r="J3553" i="4" s="1"/>
  <c r="L3553" i="4" s="1"/>
  <c r="F3553" i="4"/>
  <c r="O3553" i="4" l="1"/>
  <c r="D3554" i="4" s="1"/>
  <c r="G3474" i="4"/>
  <c r="I3474" i="4"/>
  <c r="K3474" i="4" s="1"/>
  <c r="M3474" i="4" s="1"/>
  <c r="P3474" i="4" l="1"/>
  <c r="E3475" i="4" s="1"/>
  <c r="H3554" i="4"/>
  <c r="J3554" i="4" s="1"/>
  <c r="L3554" i="4" s="1"/>
  <c r="F3554" i="4"/>
  <c r="O3554" i="4" l="1"/>
  <c r="D3555" i="4" s="1"/>
  <c r="G3475" i="4"/>
  <c r="I3475" i="4" s="1"/>
  <c r="K3475" i="4" s="1"/>
  <c r="M3475" i="4" s="1"/>
  <c r="P3475" i="4" l="1"/>
  <c r="E3476" i="4" s="1"/>
  <c r="J3555" i="4"/>
  <c r="F3555" i="4"/>
  <c r="H3555" i="4"/>
  <c r="L3555" i="4" l="1"/>
  <c r="O3555" i="4" s="1"/>
  <c r="D3556" i="4" s="1"/>
  <c r="G3476" i="4"/>
  <c r="I3476" i="4"/>
  <c r="K3476" i="4" s="1"/>
  <c r="M3476" i="4" s="1"/>
  <c r="P3476" i="4" l="1"/>
  <c r="E3477" i="4" s="1"/>
  <c r="F3556" i="4"/>
  <c r="H3556" i="4" s="1"/>
  <c r="J3556" i="4" s="1"/>
  <c r="L3556" i="4" s="1"/>
  <c r="O3556" i="4" l="1"/>
  <c r="D3557" i="4" s="1"/>
  <c r="G3477" i="4"/>
  <c r="I3477" i="4" s="1"/>
  <c r="K3477" i="4" s="1"/>
  <c r="M3477" i="4" s="1"/>
  <c r="P3477" i="4" l="1"/>
  <c r="E3478" i="4" s="1"/>
  <c r="H3557" i="4"/>
  <c r="F3557" i="4"/>
  <c r="J3557" i="4" l="1"/>
  <c r="L3557" i="4" s="1"/>
  <c r="G3478" i="4"/>
  <c r="I3478" i="4" l="1"/>
  <c r="K3478" i="4" s="1"/>
  <c r="M3478" i="4" s="1"/>
  <c r="O3557" i="4"/>
  <c r="D3558" i="4" s="1"/>
  <c r="F3558" i="4" l="1"/>
  <c r="H3558" i="4"/>
  <c r="J3558" i="4" s="1"/>
  <c r="L3558" i="4" s="1"/>
  <c r="P3478" i="4"/>
  <c r="E3479" i="4" s="1"/>
  <c r="O3558" i="4" l="1"/>
  <c r="D3559" i="4" s="1"/>
  <c r="G3479" i="4"/>
  <c r="I3479" i="4" l="1"/>
  <c r="K3479" i="4" s="1"/>
  <c r="M3479" i="4" s="1"/>
  <c r="F3559" i="4"/>
  <c r="H3559" i="4" s="1"/>
  <c r="J3559" i="4" s="1"/>
  <c r="L3559" i="4" s="1"/>
  <c r="O3559" i="4" l="1"/>
  <c r="D3560" i="4" s="1"/>
  <c r="P3479" i="4"/>
  <c r="E3480" i="4" s="1"/>
  <c r="G3480" i="4" l="1"/>
  <c r="F3560" i="4"/>
  <c r="H3560" i="4"/>
  <c r="J3560" i="4" s="1"/>
  <c r="L3560" i="4" l="1"/>
  <c r="O3560" i="4" s="1"/>
  <c r="D3561" i="4" s="1"/>
  <c r="I3480" i="4"/>
  <c r="K3480" i="4" s="1"/>
  <c r="M3480" i="4" s="1"/>
  <c r="H3561" i="4" l="1"/>
  <c r="F3561" i="4"/>
  <c r="P3480" i="4"/>
  <c r="E3481" i="4" s="1"/>
  <c r="J3561" i="4" l="1"/>
  <c r="L3561" i="4" s="1"/>
  <c r="G3481" i="4"/>
  <c r="I3481" i="4"/>
  <c r="K3481" i="4" s="1"/>
  <c r="M3481" i="4" s="1"/>
  <c r="P3481" i="4" l="1"/>
  <c r="E3482" i="4" s="1"/>
  <c r="O3561" i="4"/>
  <c r="D3562" i="4" s="1"/>
  <c r="F3562" i="4" l="1"/>
  <c r="H3562" i="4" s="1"/>
  <c r="J3562" i="4" s="1"/>
  <c r="L3562" i="4" s="1"/>
  <c r="G3482" i="4"/>
  <c r="I3482" i="4" s="1"/>
  <c r="K3482" i="4" s="1"/>
  <c r="M3482" i="4" s="1"/>
  <c r="P3482" i="4" l="1"/>
  <c r="E3483" i="4" s="1"/>
  <c r="O3562" i="4"/>
  <c r="D3563" i="4" s="1"/>
  <c r="F3563" i="4" l="1"/>
  <c r="G3483" i="4"/>
  <c r="I3483" i="4"/>
  <c r="K3483" i="4" s="1"/>
  <c r="M3483" i="4" s="1"/>
  <c r="P3483" i="4" l="1"/>
  <c r="E3484" i="4" s="1"/>
  <c r="H3563" i="4"/>
  <c r="J3563" i="4" s="1"/>
  <c r="L3563" i="4" s="1"/>
  <c r="O3563" i="4" l="1"/>
  <c r="D3564" i="4" s="1"/>
  <c r="G3484" i="4"/>
  <c r="I3484" i="4" s="1"/>
  <c r="K3484" i="4" s="1"/>
  <c r="M3484" i="4" s="1"/>
  <c r="P3484" i="4" l="1"/>
  <c r="E3485" i="4" s="1"/>
  <c r="F3564" i="4"/>
  <c r="H3564" i="4"/>
  <c r="J3564" i="4" s="1"/>
  <c r="L3564" i="4" s="1"/>
  <c r="O3564" i="4" l="1"/>
  <c r="D3565" i="4" s="1"/>
  <c r="G3485" i="4"/>
  <c r="I3485" i="4"/>
  <c r="K3485" i="4" s="1"/>
  <c r="M3485" i="4" s="1"/>
  <c r="P3485" i="4" l="1"/>
  <c r="E3486" i="4" s="1"/>
  <c r="H3565" i="4"/>
  <c r="J3565" i="4" s="1"/>
  <c r="L3565" i="4" s="1"/>
  <c r="F3565" i="4"/>
  <c r="O3565" i="4" l="1"/>
  <c r="D3566" i="4" s="1"/>
  <c r="G3486" i="4"/>
  <c r="I3486" i="4" l="1"/>
  <c r="K3486" i="4" s="1"/>
  <c r="M3486" i="4" s="1"/>
  <c r="J3566" i="4"/>
  <c r="L3566" i="4" s="1"/>
  <c r="F3566" i="4"/>
  <c r="H3566" i="4"/>
  <c r="O3566" i="4" l="1"/>
  <c r="D3567" i="4" s="1"/>
  <c r="P3486" i="4"/>
  <c r="E3487" i="4" s="1"/>
  <c r="G3487" i="4" l="1"/>
  <c r="I3487" i="4"/>
  <c r="K3487" i="4" s="1"/>
  <c r="M3487" i="4" s="1"/>
  <c r="F3567" i="4"/>
  <c r="H3567" i="4"/>
  <c r="J3567" i="4" s="1"/>
  <c r="L3567" i="4" s="1"/>
  <c r="O3567" i="4" l="1"/>
  <c r="D3568" i="4" s="1"/>
  <c r="P3487" i="4"/>
  <c r="E3488" i="4" s="1"/>
  <c r="G3488" i="4" l="1"/>
  <c r="F3568" i="4"/>
  <c r="H3568" i="4" s="1"/>
  <c r="J3568" i="4" l="1"/>
  <c r="L3568" i="4" s="1"/>
  <c r="O3568" i="4" s="1"/>
  <c r="D3569" i="4" s="1"/>
  <c r="I3488" i="4"/>
  <c r="K3488" i="4" s="1"/>
  <c r="M3488" i="4" s="1"/>
  <c r="H3569" i="4" l="1"/>
  <c r="F3569" i="4"/>
  <c r="P3488" i="4"/>
  <c r="E3489" i="4" s="1"/>
  <c r="J3569" i="4" l="1"/>
  <c r="L3569" i="4" s="1"/>
  <c r="G3489" i="4"/>
  <c r="I3489" i="4"/>
  <c r="K3489" i="4" s="1"/>
  <c r="M3489" i="4" s="1"/>
  <c r="P3489" i="4" l="1"/>
  <c r="E3490" i="4" s="1"/>
  <c r="O3569" i="4"/>
  <c r="D3570" i="4" s="1"/>
  <c r="F3570" i="4" l="1"/>
  <c r="H3570" i="4" s="1"/>
  <c r="J3570" i="4" s="1"/>
  <c r="L3570" i="4" s="1"/>
  <c r="G3490" i="4"/>
  <c r="O3570" i="4" l="1"/>
  <c r="D3571" i="4" s="1"/>
  <c r="I3490" i="4"/>
  <c r="K3490" i="4" s="1"/>
  <c r="M3490" i="4" s="1"/>
  <c r="F3571" i="4" l="1"/>
  <c r="H3571" i="4"/>
  <c r="J3571" i="4" s="1"/>
  <c r="L3571" i="4" s="1"/>
  <c r="P3490" i="4"/>
  <c r="E3491" i="4" s="1"/>
  <c r="O3571" i="4" l="1"/>
  <c r="D3572" i="4" s="1"/>
  <c r="G3491" i="4"/>
  <c r="I3491" i="4" s="1"/>
  <c r="K3491" i="4" s="1"/>
  <c r="M3491" i="4" s="1"/>
  <c r="P3491" i="4" l="1"/>
  <c r="E3492" i="4" s="1"/>
  <c r="F3572" i="4"/>
  <c r="H3572" i="4"/>
  <c r="J3572" i="4" s="1"/>
  <c r="L3572" i="4" s="1"/>
  <c r="O3572" i="4" l="1"/>
  <c r="D3573" i="4" s="1"/>
  <c r="G3492" i="4"/>
  <c r="I3492" i="4"/>
  <c r="K3492" i="4" s="1"/>
  <c r="M3492" i="4" s="1"/>
  <c r="P3492" i="4" l="1"/>
  <c r="E3493" i="4" s="1"/>
  <c r="H3573" i="4"/>
  <c r="F3573" i="4"/>
  <c r="J3573" i="4" l="1"/>
  <c r="L3573" i="4" s="1"/>
  <c r="G3493" i="4"/>
  <c r="I3493" i="4" l="1"/>
  <c r="K3493" i="4" s="1"/>
  <c r="M3493" i="4" s="1"/>
  <c r="O3573" i="4"/>
  <c r="D3574" i="4" s="1"/>
  <c r="F3574" i="4" l="1"/>
  <c r="H3574" i="4" s="1"/>
  <c r="J3574" i="4" s="1"/>
  <c r="L3574" i="4" s="1"/>
  <c r="P3493" i="4"/>
  <c r="E3494" i="4" s="1"/>
  <c r="O3574" i="4" l="1"/>
  <c r="D3575" i="4" s="1"/>
  <c r="G3494" i="4"/>
  <c r="I3494" i="4" l="1"/>
  <c r="K3494" i="4" s="1"/>
  <c r="M3494" i="4" s="1"/>
  <c r="F3575" i="4"/>
  <c r="H3575" i="4" s="1"/>
  <c r="J3575" i="4" l="1"/>
  <c r="L3575" i="4" s="1"/>
  <c r="P3494" i="4"/>
  <c r="E3495" i="4" s="1"/>
  <c r="G3495" i="4" l="1"/>
  <c r="I3495" i="4"/>
  <c r="K3495" i="4" s="1"/>
  <c r="M3495" i="4" s="1"/>
  <c r="O3575" i="4"/>
  <c r="D3576" i="4" s="1"/>
  <c r="P3495" i="4" l="1"/>
  <c r="E3496" i="4" s="1"/>
  <c r="F3576" i="4"/>
  <c r="H3576" i="4" s="1"/>
  <c r="J3576" i="4" s="1"/>
  <c r="L3576" i="4" s="1"/>
  <c r="O3576" i="4" l="1"/>
  <c r="D3577" i="4" s="1"/>
  <c r="G3496" i="4"/>
  <c r="I3496" i="4" s="1"/>
  <c r="K3496" i="4" s="1"/>
  <c r="M3496" i="4" s="1"/>
  <c r="P3496" i="4" l="1"/>
  <c r="E3497" i="4" s="1"/>
  <c r="H3577" i="4"/>
  <c r="J3577" i="4"/>
  <c r="L3577" i="4" s="1"/>
  <c r="F3577" i="4"/>
  <c r="O3577" i="4" s="1"/>
  <c r="D3578" i="4" s="1"/>
  <c r="F3578" i="4" l="1"/>
  <c r="H3578" i="4"/>
  <c r="J3578" i="4" s="1"/>
  <c r="L3578" i="4" s="1"/>
  <c r="G3497" i="4"/>
  <c r="I3497" i="4"/>
  <c r="K3497" i="4" s="1"/>
  <c r="M3497" i="4" s="1"/>
  <c r="P3497" i="4" l="1"/>
  <c r="E3498" i="4" s="1"/>
  <c r="O3578" i="4"/>
  <c r="D3579" i="4" s="1"/>
  <c r="F3579" i="4" l="1"/>
  <c r="O3579" i="4" s="1"/>
  <c r="D3580" i="4" s="1"/>
  <c r="H3579" i="4"/>
  <c r="J3579" i="4" s="1"/>
  <c r="L3579" i="4" s="1"/>
  <c r="G3498" i="4"/>
  <c r="P3498" i="4" l="1"/>
  <c r="E3499" i="4" s="1"/>
  <c r="F3580" i="4"/>
  <c r="H3580" i="4"/>
  <c r="J3580" i="4" s="1"/>
  <c r="L3580" i="4" s="1"/>
  <c r="I3498" i="4"/>
  <c r="K3498" i="4" s="1"/>
  <c r="M3498" i="4" s="1"/>
  <c r="O3580" i="4" l="1"/>
  <c r="D3581" i="4" s="1"/>
  <c r="G3499" i="4"/>
  <c r="I3499" i="4" l="1"/>
  <c r="K3499" i="4" s="1"/>
  <c r="M3499" i="4" s="1"/>
  <c r="H3581" i="4"/>
  <c r="J3581" i="4" s="1"/>
  <c r="L3581" i="4" s="1"/>
  <c r="F3581" i="4"/>
  <c r="O3581" i="4" l="1"/>
  <c r="D3582" i="4" s="1"/>
  <c r="P3499" i="4"/>
  <c r="E3500" i="4" s="1"/>
  <c r="G3500" i="4" l="1"/>
  <c r="F3582" i="4"/>
  <c r="H3582" i="4"/>
  <c r="J3582" i="4" s="1"/>
  <c r="L3582" i="4" s="1"/>
  <c r="O3582" i="4" l="1"/>
  <c r="D3583" i="4" s="1"/>
  <c r="I3500" i="4"/>
  <c r="K3500" i="4" s="1"/>
  <c r="M3500" i="4" s="1"/>
  <c r="P3500" i="4" l="1"/>
  <c r="E3501" i="4" s="1"/>
  <c r="F3583" i="4"/>
  <c r="H3583" i="4" s="1"/>
  <c r="J3583" i="4" l="1"/>
  <c r="L3583" i="4" s="1"/>
  <c r="G3501" i="4"/>
  <c r="I3501" i="4"/>
  <c r="K3501" i="4" s="1"/>
  <c r="M3501" i="4" s="1"/>
  <c r="P3501" i="4" l="1"/>
  <c r="E3502" i="4" s="1"/>
  <c r="O3583" i="4"/>
  <c r="D3584" i="4" s="1"/>
  <c r="F3584" i="4" l="1"/>
  <c r="G3502" i="4"/>
  <c r="H3584" i="4" l="1"/>
  <c r="J3584" i="4" s="1"/>
  <c r="L3584" i="4" s="1"/>
  <c r="I3502" i="4"/>
  <c r="K3502" i="4" s="1"/>
  <c r="M3502" i="4" s="1"/>
  <c r="O3584" i="4" l="1"/>
  <c r="D3585" i="4" s="1"/>
  <c r="P3502" i="4"/>
  <c r="E3503" i="4" s="1"/>
  <c r="G3503" i="4" l="1"/>
  <c r="F3585" i="4"/>
  <c r="H3585" i="4" s="1"/>
  <c r="J3585" i="4" s="1"/>
  <c r="L3585" i="4" s="1"/>
  <c r="O3585" i="4" l="1"/>
  <c r="D3586" i="4" s="1"/>
  <c r="I3503" i="4"/>
  <c r="K3503" i="4" s="1"/>
  <c r="M3503" i="4" s="1"/>
  <c r="F3586" i="4" l="1"/>
  <c r="P3503" i="4"/>
  <c r="E3504" i="4" s="1"/>
  <c r="H3586" i="4" l="1"/>
  <c r="J3586" i="4" s="1"/>
  <c r="L3586" i="4" s="1"/>
  <c r="G3504" i="4"/>
  <c r="I3504" i="4" l="1"/>
  <c r="K3504" i="4" s="1"/>
  <c r="M3504" i="4" s="1"/>
  <c r="O3586" i="4"/>
  <c r="D3587" i="4" s="1"/>
  <c r="F3587" i="4" l="1"/>
  <c r="H3587" i="4" s="1"/>
  <c r="J3587" i="4" s="1"/>
  <c r="L3587" i="4" s="1"/>
  <c r="P3504" i="4"/>
  <c r="E3505" i="4" s="1"/>
  <c r="O3587" i="4" l="1"/>
  <c r="D3588" i="4" s="1"/>
  <c r="G3505" i="4"/>
  <c r="I3505" i="4"/>
  <c r="K3505" i="4" s="1"/>
  <c r="M3505" i="4" s="1"/>
  <c r="P3505" i="4" l="1"/>
  <c r="E3506" i="4" s="1"/>
  <c r="H3588" i="4"/>
  <c r="F3588" i="4"/>
  <c r="J3588" i="4" l="1"/>
  <c r="L3588" i="4" s="1"/>
  <c r="G3506" i="4"/>
  <c r="I3506" i="4"/>
  <c r="K3506" i="4" s="1"/>
  <c r="M3506" i="4" s="1"/>
  <c r="P3506" i="4" l="1"/>
  <c r="E3507" i="4" s="1"/>
  <c r="O3588" i="4"/>
  <c r="D3589" i="4" s="1"/>
  <c r="H3589" i="4" l="1"/>
  <c r="J3589" i="4"/>
  <c r="L3589" i="4" s="1"/>
  <c r="F3589" i="4"/>
  <c r="O3589" i="4" s="1"/>
  <c r="D3590" i="4" s="1"/>
  <c r="G3507" i="4"/>
  <c r="I3507" i="4"/>
  <c r="K3507" i="4" s="1"/>
  <c r="M3507" i="4" s="1"/>
  <c r="F3590" i="4" l="1"/>
  <c r="H3590" i="4" s="1"/>
  <c r="J3590" i="4" s="1"/>
  <c r="L3590" i="4" s="1"/>
  <c r="P3507" i="4"/>
  <c r="E3508" i="4" s="1"/>
  <c r="O3590" i="4" l="1"/>
  <c r="D3591" i="4" s="1"/>
  <c r="G3508" i="4"/>
  <c r="I3508" i="4" s="1"/>
  <c r="K3508" i="4" s="1"/>
  <c r="M3508" i="4" s="1"/>
  <c r="P3508" i="4" l="1"/>
  <c r="E3509" i="4" s="1"/>
  <c r="H3591" i="4"/>
  <c r="F3591" i="4"/>
  <c r="J3591" i="4" l="1"/>
  <c r="L3591" i="4" s="1"/>
  <c r="G3509" i="4"/>
  <c r="I3509" i="4"/>
  <c r="K3509" i="4" s="1"/>
  <c r="M3509" i="4" s="1"/>
  <c r="P3509" i="4" l="1"/>
  <c r="E3510" i="4" s="1"/>
  <c r="O3591" i="4"/>
  <c r="D3592" i="4" s="1"/>
  <c r="F3592" i="4" l="1"/>
  <c r="H3592" i="4"/>
  <c r="J3592" i="4" s="1"/>
  <c r="L3592" i="4" s="1"/>
  <c r="G3510" i="4"/>
  <c r="I3510" i="4" s="1"/>
  <c r="K3510" i="4" s="1"/>
  <c r="M3510" i="4" s="1"/>
  <c r="O3592" i="4" l="1"/>
  <c r="D3593" i="4" s="1"/>
  <c r="P3510" i="4"/>
  <c r="E3511" i="4" s="1"/>
  <c r="G3511" i="4" l="1"/>
  <c r="I3511" i="4"/>
  <c r="K3511" i="4" s="1"/>
  <c r="M3511" i="4" s="1"/>
  <c r="F3593" i="4"/>
  <c r="H3593" i="4" s="1"/>
  <c r="J3593" i="4" l="1"/>
  <c r="L3593" i="4" s="1"/>
  <c r="O3593" i="4" s="1"/>
  <c r="D3594" i="4" s="1"/>
  <c r="P3511" i="4"/>
  <c r="E3512" i="4" s="1"/>
  <c r="F3594" i="4" l="1"/>
  <c r="H3594" i="4" s="1"/>
  <c r="J3594" i="4" s="1"/>
  <c r="L3594" i="4" s="1"/>
  <c r="G3512" i="4"/>
  <c r="I3512" i="4"/>
  <c r="K3512" i="4" s="1"/>
  <c r="M3512" i="4" s="1"/>
  <c r="P3512" i="4" l="1"/>
  <c r="E3513" i="4" s="1"/>
  <c r="O3594" i="4"/>
  <c r="D3595" i="4" s="1"/>
  <c r="F3595" i="4" l="1"/>
  <c r="G3513" i="4"/>
  <c r="I3513" i="4"/>
  <c r="K3513" i="4" s="1"/>
  <c r="M3513" i="4" s="1"/>
  <c r="P3513" i="4" l="1"/>
  <c r="E3514" i="4" s="1"/>
  <c r="H3595" i="4"/>
  <c r="J3595" i="4" s="1"/>
  <c r="L3595" i="4" s="1"/>
  <c r="O3595" i="4" l="1"/>
  <c r="D3596" i="4" s="1"/>
  <c r="G3514" i="4"/>
  <c r="I3514" i="4" s="1"/>
  <c r="K3514" i="4" s="1"/>
  <c r="M3514" i="4" s="1"/>
  <c r="P3514" i="4" l="1"/>
  <c r="E3515" i="4" s="1"/>
  <c r="F3596" i="4"/>
  <c r="H3596" i="4"/>
  <c r="J3596" i="4" s="1"/>
  <c r="L3596" i="4" s="1"/>
  <c r="O3596" i="4" l="1"/>
  <c r="D3597" i="4" s="1"/>
  <c r="G3515" i="4"/>
  <c r="I3515" i="4"/>
  <c r="K3515" i="4" s="1"/>
  <c r="M3515" i="4" s="1"/>
  <c r="P3515" i="4" l="1"/>
  <c r="E3516" i="4" s="1"/>
  <c r="F3597" i="4"/>
  <c r="H3597" i="4" s="1"/>
  <c r="J3597" i="4" s="1"/>
  <c r="L3597" i="4" s="1"/>
  <c r="O3597" i="4" l="1"/>
  <c r="D3598" i="4" s="1"/>
  <c r="G3516" i="4"/>
  <c r="I3516" i="4"/>
  <c r="K3516" i="4" s="1"/>
  <c r="M3516" i="4" s="1"/>
  <c r="P3516" i="4" l="1"/>
  <c r="E3517" i="4" s="1"/>
  <c r="J3598" i="4"/>
  <c r="L3598" i="4" s="1"/>
  <c r="F3598" i="4"/>
  <c r="H3598" i="4"/>
  <c r="O3598" i="4" l="1"/>
  <c r="D3599" i="4" s="1"/>
  <c r="G3517" i="4"/>
  <c r="I3517" i="4"/>
  <c r="K3517" i="4" s="1"/>
  <c r="M3517" i="4" s="1"/>
  <c r="P3517" i="4" l="1"/>
  <c r="E3518" i="4" s="1"/>
  <c r="F3599" i="4"/>
  <c r="H3599" i="4" l="1"/>
  <c r="J3599" i="4" s="1"/>
  <c r="L3599" i="4" s="1"/>
  <c r="G3518" i="4"/>
  <c r="I3518" i="4"/>
  <c r="K3518" i="4" s="1"/>
  <c r="M3518" i="4" s="1"/>
  <c r="P3518" i="4" l="1"/>
  <c r="E3519" i="4" s="1"/>
  <c r="O3599" i="4"/>
  <c r="D3600" i="4" s="1"/>
  <c r="F3600" i="4" l="1"/>
  <c r="H3600" i="4" s="1"/>
  <c r="J3600" i="4" s="1"/>
  <c r="L3600" i="4" s="1"/>
  <c r="G3519" i="4"/>
  <c r="I3519" i="4" l="1"/>
  <c r="K3519" i="4" s="1"/>
  <c r="M3519" i="4" s="1"/>
  <c r="O3600" i="4"/>
  <c r="D3601" i="4" s="1"/>
  <c r="H3601" i="4" l="1"/>
  <c r="J3601" i="4" s="1"/>
  <c r="L3601" i="4" s="1"/>
  <c r="F3601" i="4"/>
  <c r="P3519" i="4"/>
  <c r="E3520" i="4" s="1"/>
  <c r="O3601" i="4" l="1"/>
  <c r="D3602" i="4" s="1"/>
  <c r="G3520" i="4"/>
  <c r="I3520" i="4" l="1"/>
  <c r="K3520" i="4" s="1"/>
  <c r="M3520" i="4" s="1"/>
  <c r="H3602" i="4"/>
  <c r="J3602" i="4" s="1"/>
  <c r="L3602" i="4" s="1"/>
  <c r="F3602" i="4"/>
  <c r="O3602" i="4" l="1"/>
  <c r="D3603" i="4" s="1"/>
  <c r="P3520" i="4"/>
  <c r="E3521" i="4" s="1"/>
  <c r="G3521" i="4" l="1"/>
  <c r="F3603" i="4"/>
  <c r="H3603" i="4"/>
  <c r="J3603" i="4" s="1"/>
  <c r="L3603" i="4" s="1"/>
  <c r="O3603" i="4" l="1"/>
  <c r="D3604" i="4" s="1"/>
  <c r="I3521" i="4"/>
  <c r="K3521" i="4" s="1"/>
  <c r="M3521" i="4" s="1"/>
  <c r="P3521" i="4" l="1"/>
  <c r="E3522" i="4" s="1"/>
  <c r="H3604" i="4"/>
  <c r="J3604" i="4" s="1"/>
  <c r="L3604" i="4" s="1"/>
  <c r="F3604" i="4"/>
  <c r="O3604" i="4" l="1"/>
  <c r="D3605" i="4" s="1"/>
  <c r="G3522" i="4"/>
  <c r="I3522" i="4"/>
  <c r="K3522" i="4" s="1"/>
  <c r="M3522" i="4" s="1"/>
  <c r="P3522" i="4" l="1"/>
  <c r="E3523" i="4" s="1"/>
  <c r="H3605" i="4"/>
  <c r="J3605" i="4" s="1"/>
  <c r="L3605" i="4" s="1"/>
  <c r="F3605" i="4"/>
  <c r="O3605" i="4" l="1"/>
  <c r="D3606" i="4" s="1"/>
  <c r="G3523" i="4"/>
  <c r="I3523" i="4"/>
  <c r="K3523" i="4" s="1"/>
  <c r="M3523" i="4" s="1"/>
  <c r="P3523" i="4" l="1"/>
  <c r="E3524" i="4" s="1"/>
  <c r="F3606" i="4"/>
  <c r="H3606" i="4" s="1"/>
  <c r="J3606" i="4" s="1"/>
  <c r="L3606" i="4" s="1"/>
  <c r="O3606" i="4" l="1"/>
  <c r="D3607" i="4" s="1"/>
  <c r="G3524" i="4"/>
  <c r="I3524" i="4" l="1"/>
  <c r="K3524" i="4" s="1"/>
  <c r="M3524" i="4" s="1"/>
  <c r="L3607" i="4"/>
  <c r="O3607" i="4" s="1"/>
  <c r="D3608" i="4" s="1"/>
  <c r="F3607" i="4"/>
  <c r="H3607" i="4"/>
  <c r="J3607" i="4"/>
  <c r="F3608" i="4" l="1"/>
  <c r="H3608" i="4" s="1"/>
  <c r="J3608" i="4" s="1"/>
  <c r="L3608" i="4" s="1"/>
  <c r="P3524" i="4"/>
  <c r="E3525" i="4" s="1"/>
  <c r="O3608" i="4" l="1"/>
  <c r="D3609" i="4" s="1"/>
  <c r="G3525" i="4"/>
  <c r="I3525" i="4" l="1"/>
  <c r="K3525" i="4" s="1"/>
  <c r="M3525" i="4" s="1"/>
  <c r="F3609" i="4"/>
  <c r="H3609" i="4" s="1"/>
  <c r="J3609" i="4" l="1"/>
  <c r="L3609" i="4" s="1"/>
  <c r="O3609" i="4" s="1"/>
  <c r="D3610" i="4" s="1"/>
  <c r="P3525" i="4"/>
  <c r="E3526" i="4" s="1"/>
  <c r="H3610" i="4" l="1"/>
  <c r="J3610" i="4"/>
  <c r="L3610" i="4" s="1"/>
  <c r="F3610" i="4"/>
  <c r="G3526" i="4"/>
  <c r="I3526" i="4"/>
  <c r="K3526" i="4" s="1"/>
  <c r="M3526" i="4" s="1"/>
  <c r="P3526" i="4" l="1"/>
  <c r="E3527" i="4" s="1"/>
  <c r="O3610" i="4"/>
  <c r="D3611" i="4" s="1"/>
  <c r="H3611" i="4" l="1"/>
  <c r="F3611" i="4"/>
  <c r="G3527" i="4"/>
  <c r="I3527" i="4" s="1"/>
  <c r="K3527" i="4" s="1"/>
  <c r="M3527" i="4" s="1"/>
  <c r="P3527" i="4" l="1"/>
  <c r="E3528" i="4" s="1"/>
  <c r="J3611" i="4"/>
  <c r="L3611" i="4" s="1"/>
  <c r="G3528" i="4" l="1"/>
  <c r="I3528" i="4"/>
  <c r="K3528" i="4" s="1"/>
  <c r="M3528" i="4" s="1"/>
  <c r="O3611" i="4"/>
  <c r="D3612" i="4" s="1"/>
  <c r="P3528" i="4" l="1"/>
  <c r="E3529" i="4" s="1"/>
  <c r="F3612" i="4"/>
  <c r="H3612" i="4" s="1"/>
  <c r="J3612" i="4" s="1"/>
  <c r="L3612" i="4" s="1"/>
  <c r="O3612" i="4" l="1"/>
  <c r="D3613" i="4" s="1"/>
  <c r="G3529" i="4"/>
  <c r="I3529" i="4"/>
  <c r="K3529" i="4" s="1"/>
  <c r="M3529" i="4" s="1"/>
  <c r="P3529" i="4" l="1"/>
  <c r="E3530" i="4" s="1"/>
  <c r="H3613" i="4"/>
  <c r="F3613" i="4"/>
  <c r="J3613" i="4" l="1"/>
  <c r="L3613" i="4" s="1"/>
  <c r="G3530" i="4"/>
  <c r="I3530" i="4" l="1"/>
  <c r="K3530" i="4" s="1"/>
  <c r="M3530" i="4" s="1"/>
  <c r="O3613" i="4"/>
  <c r="D3614" i="4" s="1"/>
  <c r="H3614" i="4" l="1"/>
  <c r="F3614" i="4"/>
  <c r="P3530" i="4"/>
  <c r="E3531" i="4" s="1"/>
  <c r="J3614" i="4" l="1"/>
  <c r="L3614" i="4" s="1"/>
  <c r="G3531" i="4"/>
  <c r="I3531" i="4"/>
  <c r="K3531" i="4" s="1"/>
  <c r="M3531" i="4" s="1"/>
  <c r="P3531" i="4" l="1"/>
  <c r="E3532" i="4" s="1"/>
  <c r="O3614" i="4"/>
  <c r="D3615" i="4" s="1"/>
  <c r="F3615" i="4" l="1"/>
  <c r="H3615" i="4"/>
  <c r="J3615" i="4" s="1"/>
  <c r="L3615" i="4" s="1"/>
  <c r="G3532" i="4"/>
  <c r="I3532" i="4"/>
  <c r="K3532" i="4"/>
  <c r="M3532" i="4" s="1"/>
  <c r="P3532" i="4" l="1"/>
  <c r="E3533" i="4" s="1"/>
  <c r="O3615" i="4"/>
  <c r="D3616" i="4" s="1"/>
  <c r="F3616" i="4" l="1"/>
  <c r="H3616" i="4"/>
  <c r="J3616" i="4" s="1"/>
  <c r="L3616" i="4" s="1"/>
  <c r="G3533" i="4"/>
  <c r="I3533" i="4"/>
  <c r="K3533" i="4" s="1"/>
  <c r="M3533" i="4" s="1"/>
  <c r="P3533" i="4" l="1"/>
  <c r="E3534" i="4" s="1"/>
  <c r="O3616" i="4"/>
  <c r="D3617" i="4" s="1"/>
  <c r="H3617" i="4" l="1"/>
  <c r="J3617" i="4"/>
  <c r="L3617" i="4" s="1"/>
  <c r="F3617" i="4"/>
  <c r="G3534" i="4"/>
  <c r="O3617" i="4" l="1"/>
  <c r="D3618" i="4" s="1"/>
  <c r="I3534" i="4"/>
  <c r="K3534" i="4" s="1"/>
  <c r="M3534" i="4" s="1"/>
  <c r="H3618" i="4" l="1"/>
  <c r="J3618" i="4"/>
  <c r="L3618" i="4" s="1"/>
  <c r="F3618" i="4"/>
  <c r="P3534" i="4"/>
  <c r="E3535" i="4" s="1"/>
  <c r="O3618" i="4" l="1"/>
  <c r="D3619" i="4" s="1"/>
  <c r="G3535" i="4"/>
  <c r="I3535" i="4"/>
  <c r="K3535" i="4" s="1"/>
  <c r="M3535" i="4" s="1"/>
  <c r="P3535" i="4" l="1"/>
  <c r="E3536" i="4" s="1"/>
  <c r="F3619" i="4"/>
  <c r="H3619" i="4" l="1"/>
  <c r="J3619" i="4" s="1"/>
  <c r="L3619" i="4" s="1"/>
  <c r="G3536" i="4"/>
  <c r="I3536" i="4" l="1"/>
  <c r="K3536" i="4" s="1"/>
  <c r="M3536" i="4" s="1"/>
  <c r="O3619" i="4"/>
  <c r="D3620" i="4" s="1"/>
  <c r="F3620" i="4" l="1"/>
  <c r="H3620" i="4"/>
  <c r="J3620" i="4" s="1"/>
  <c r="L3620" i="4" s="1"/>
  <c r="P3536" i="4"/>
  <c r="E3537" i="4" s="1"/>
  <c r="O3620" i="4" l="1"/>
  <c r="D3621" i="4" s="1"/>
  <c r="G3537" i="4"/>
  <c r="I3537" i="4" s="1"/>
  <c r="K3537" i="4" s="1"/>
  <c r="M3537" i="4" s="1"/>
  <c r="P3537" i="4" l="1"/>
  <c r="E3538" i="4" s="1"/>
  <c r="F3621" i="4"/>
  <c r="H3621" i="4" s="1"/>
  <c r="J3621" i="4" l="1"/>
  <c r="L3621" i="4" s="1"/>
  <c r="G3538" i="4"/>
  <c r="I3538" i="4" l="1"/>
  <c r="K3538" i="4" s="1"/>
  <c r="M3538" i="4" s="1"/>
  <c r="O3621" i="4"/>
  <c r="D3622" i="4" s="1"/>
  <c r="F3622" i="4" l="1"/>
  <c r="H3622" i="4"/>
  <c r="J3622" i="4" s="1"/>
  <c r="L3622" i="4" s="1"/>
  <c r="P3538" i="4"/>
  <c r="E3539" i="4" s="1"/>
  <c r="O3622" i="4" l="1"/>
  <c r="D3623" i="4" s="1"/>
  <c r="G3539" i="4"/>
  <c r="I3539" i="4"/>
  <c r="K3539" i="4" s="1"/>
  <c r="M3539" i="4" s="1"/>
  <c r="P3539" i="4" l="1"/>
  <c r="E3540" i="4" s="1"/>
  <c r="H3623" i="4"/>
  <c r="J3623" i="4" s="1"/>
  <c r="L3623" i="4" s="1"/>
  <c r="F3623" i="4"/>
  <c r="O3623" i="4" l="1"/>
  <c r="D3624" i="4" s="1"/>
  <c r="G3540" i="4"/>
  <c r="I3540" i="4" l="1"/>
  <c r="K3540" i="4" s="1"/>
  <c r="M3540" i="4" s="1"/>
  <c r="H3624" i="4"/>
  <c r="J3624" i="4" s="1"/>
  <c r="L3624" i="4" s="1"/>
  <c r="F3624" i="4"/>
  <c r="O3624" i="4" l="1"/>
  <c r="D3625" i="4" s="1"/>
  <c r="P3540" i="4"/>
  <c r="E3541" i="4" s="1"/>
  <c r="G3541" i="4" l="1"/>
  <c r="I3541" i="4"/>
  <c r="K3541" i="4"/>
  <c r="M3541" i="4" s="1"/>
  <c r="F3625" i="4"/>
  <c r="H3625" i="4"/>
  <c r="J3625" i="4"/>
  <c r="L3625" i="4" s="1"/>
  <c r="O3625" i="4" s="1"/>
  <c r="D3626" i="4" s="1"/>
  <c r="H3626" i="4" l="1"/>
  <c r="J3626" i="4" s="1"/>
  <c r="L3626" i="4" s="1"/>
  <c r="F3626" i="4"/>
  <c r="P3541" i="4"/>
  <c r="E3542" i="4" s="1"/>
  <c r="O3626" i="4" l="1"/>
  <c r="D3627" i="4" s="1"/>
  <c r="G3542" i="4"/>
  <c r="I3542" i="4"/>
  <c r="K3542" i="4" s="1"/>
  <c r="M3542" i="4" s="1"/>
  <c r="P3542" i="4" l="1"/>
  <c r="E3543" i="4" s="1"/>
  <c r="J3627" i="4"/>
  <c r="F3627" i="4"/>
  <c r="H3627" i="4"/>
  <c r="L3627" i="4" l="1"/>
  <c r="O3627" i="4" s="1"/>
  <c r="D3628" i="4" s="1"/>
  <c r="G3543" i="4"/>
  <c r="I3543" i="4" s="1"/>
  <c r="K3543" i="4" s="1"/>
  <c r="M3543" i="4" s="1"/>
  <c r="F3628" i="4" l="1"/>
  <c r="H3628" i="4"/>
  <c r="J3628" i="4" s="1"/>
  <c r="L3628" i="4" s="1"/>
  <c r="P3543" i="4"/>
  <c r="E3544" i="4" s="1"/>
  <c r="O3628" i="4" l="1"/>
  <c r="D3629" i="4" s="1"/>
  <c r="G3544" i="4"/>
  <c r="I3544" i="4" s="1"/>
  <c r="K3544" i="4" s="1"/>
  <c r="M3544" i="4" s="1"/>
  <c r="P3544" i="4" l="1"/>
  <c r="E3545" i="4" s="1"/>
  <c r="H3629" i="4"/>
  <c r="J3629" i="4" s="1"/>
  <c r="L3629" i="4" s="1"/>
  <c r="F3629" i="4"/>
  <c r="O3629" i="4" l="1"/>
  <c r="D3630" i="4" s="1"/>
  <c r="G3545" i="4"/>
  <c r="I3545" i="4" l="1"/>
  <c r="K3545" i="4" s="1"/>
  <c r="M3545" i="4" s="1"/>
  <c r="J3630" i="4"/>
  <c r="L3630" i="4" s="1"/>
  <c r="F3630" i="4"/>
  <c r="H3630" i="4"/>
  <c r="O3630" i="4" l="1"/>
  <c r="D3631" i="4" s="1"/>
  <c r="P3545" i="4"/>
  <c r="E3546" i="4" s="1"/>
  <c r="G3546" i="4" l="1"/>
  <c r="F3631" i="4"/>
  <c r="I3546" i="4" l="1"/>
  <c r="K3546" i="4" s="1"/>
  <c r="M3546" i="4" s="1"/>
  <c r="H3631" i="4"/>
  <c r="J3631" i="4" s="1"/>
  <c r="L3631" i="4" s="1"/>
  <c r="P3546" i="4" l="1"/>
  <c r="E3547" i="4" s="1"/>
  <c r="O3631" i="4"/>
  <c r="D3632" i="4" s="1"/>
  <c r="F3632" i="4" l="1"/>
  <c r="H3632" i="4"/>
  <c r="J3632" i="4" s="1"/>
  <c r="L3632" i="4" s="1"/>
  <c r="G3547" i="4"/>
  <c r="I3547" i="4"/>
  <c r="K3547" i="4" s="1"/>
  <c r="M3547" i="4" s="1"/>
  <c r="P3547" i="4" l="1"/>
  <c r="E3548" i="4" s="1"/>
  <c r="O3632" i="4"/>
  <c r="D3633" i="4" s="1"/>
  <c r="F3633" i="4" l="1"/>
  <c r="G3548" i="4"/>
  <c r="H3633" i="4" l="1"/>
  <c r="J3633" i="4" s="1"/>
  <c r="L3633" i="4" s="1"/>
  <c r="I3548" i="4"/>
  <c r="K3548" i="4" s="1"/>
  <c r="M3548" i="4" s="1"/>
  <c r="O3633" i="4" l="1"/>
  <c r="D3634" i="4" s="1"/>
  <c r="P3548" i="4"/>
  <c r="E3549" i="4" s="1"/>
  <c r="G3549" i="4" l="1"/>
  <c r="I3549" i="4"/>
  <c r="K3549" i="4"/>
  <c r="M3549" i="4" s="1"/>
  <c r="F3634" i="4"/>
  <c r="H3634" i="4"/>
  <c r="J3634" i="4" s="1"/>
  <c r="L3634" i="4" s="1"/>
  <c r="O3634" i="4" l="1"/>
  <c r="D3635" i="4" s="1"/>
  <c r="P3549" i="4"/>
  <c r="E3550" i="4" s="1"/>
  <c r="G3550" i="4" l="1"/>
  <c r="I3550" i="4"/>
  <c r="K3550" i="4" s="1"/>
  <c r="M3550" i="4" s="1"/>
  <c r="F3635" i="4"/>
  <c r="P3550" i="4" l="1"/>
  <c r="E3551" i="4" s="1"/>
  <c r="H3635" i="4"/>
  <c r="J3635" i="4" s="1"/>
  <c r="L3635" i="4" s="1"/>
  <c r="G3551" i="4" l="1"/>
  <c r="I3551" i="4"/>
  <c r="K3551" i="4" s="1"/>
  <c r="M3551" i="4" s="1"/>
  <c r="O3635" i="4"/>
  <c r="D3636" i="4" s="1"/>
  <c r="P3551" i="4" l="1"/>
  <c r="E3552" i="4" s="1"/>
  <c r="H3636" i="4"/>
  <c r="J3636" i="4" s="1"/>
  <c r="L3636" i="4" s="1"/>
  <c r="F3636" i="4"/>
  <c r="O3636" i="4" l="1"/>
  <c r="D3637" i="4" s="1"/>
  <c r="G3552" i="4"/>
  <c r="I3552" i="4" s="1"/>
  <c r="K3552" i="4" s="1"/>
  <c r="M3552" i="4" s="1"/>
  <c r="P3552" i="4" l="1"/>
  <c r="E3553" i="4" s="1"/>
  <c r="H3637" i="4"/>
  <c r="F3637" i="4"/>
  <c r="J3637" i="4" l="1"/>
  <c r="L3637" i="4" s="1"/>
  <c r="G3553" i="4"/>
  <c r="I3553" i="4"/>
  <c r="K3553" i="4" s="1"/>
  <c r="M3553" i="4" s="1"/>
  <c r="P3553" i="4" l="1"/>
  <c r="E3554" i="4" s="1"/>
  <c r="O3637" i="4"/>
  <c r="D3638" i="4" s="1"/>
  <c r="H3638" i="4" l="1"/>
  <c r="J3638" i="4" s="1"/>
  <c r="L3638" i="4" s="1"/>
  <c r="F3638" i="4"/>
  <c r="G3554" i="4"/>
  <c r="I3554" i="4"/>
  <c r="K3554" i="4" s="1"/>
  <c r="M3554" i="4" s="1"/>
  <c r="P3554" i="4" l="1"/>
  <c r="E3555" i="4" s="1"/>
  <c r="O3638" i="4"/>
  <c r="D3639" i="4" s="1"/>
  <c r="F3639" i="4" l="1"/>
  <c r="H3639" i="4" s="1"/>
  <c r="J3639" i="4" s="1"/>
  <c r="L3639" i="4" s="1"/>
  <c r="G3555" i="4"/>
  <c r="I3555" i="4"/>
  <c r="K3555" i="4" s="1"/>
  <c r="M3555" i="4" s="1"/>
  <c r="P3555" i="4" l="1"/>
  <c r="E3556" i="4" s="1"/>
  <c r="O3639" i="4"/>
  <c r="D3640" i="4" s="1"/>
  <c r="F3640" i="4" l="1"/>
  <c r="H3640" i="4"/>
  <c r="J3640" i="4" s="1"/>
  <c r="L3640" i="4" s="1"/>
  <c r="G3556" i="4"/>
  <c r="I3556" i="4"/>
  <c r="K3556" i="4" s="1"/>
  <c r="M3556" i="4" s="1"/>
  <c r="P3556" i="4" l="1"/>
  <c r="E3557" i="4" s="1"/>
  <c r="O3640" i="4"/>
  <c r="D3641" i="4" s="1"/>
  <c r="F3641" i="4" l="1"/>
  <c r="H3641" i="4"/>
  <c r="J3641" i="4" s="1"/>
  <c r="L3641" i="4" s="1"/>
  <c r="G3557" i="4"/>
  <c r="I3557" i="4"/>
  <c r="K3557" i="4" s="1"/>
  <c r="M3557" i="4" s="1"/>
  <c r="P3557" i="4" l="1"/>
  <c r="E3558" i="4" s="1"/>
  <c r="O3641" i="4"/>
  <c r="D3642" i="4" s="1"/>
  <c r="F3642" i="4" l="1"/>
  <c r="H3642" i="4" s="1"/>
  <c r="J3642" i="4" s="1"/>
  <c r="L3642" i="4" s="1"/>
  <c r="G3558" i="4"/>
  <c r="I3558" i="4" l="1"/>
  <c r="K3558" i="4" s="1"/>
  <c r="M3558" i="4" s="1"/>
  <c r="O3642" i="4"/>
  <c r="D3643" i="4" s="1"/>
  <c r="F3643" i="4" l="1"/>
  <c r="P3558" i="4"/>
  <c r="E3559" i="4" s="1"/>
  <c r="H3643" i="4" l="1"/>
  <c r="J3643" i="4" s="1"/>
  <c r="L3643" i="4" s="1"/>
  <c r="G3559" i="4"/>
  <c r="I3559" i="4" l="1"/>
  <c r="K3559" i="4" s="1"/>
  <c r="M3559" i="4" s="1"/>
  <c r="O3643" i="4"/>
  <c r="D3644" i="4" s="1"/>
  <c r="F3644" i="4" l="1"/>
  <c r="H3644" i="4"/>
  <c r="J3644" i="4" s="1"/>
  <c r="L3644" i="4" s="1"/>
  <c r="P3559" i="4"/>
  <c r="E3560" i="4" s="1"/>
  <c r="O3644" i="4" l="1"/>
  <c r="D3645" i="4" s="1"/>
  <c r="G3560" i="4"/>
  <c r="I3560" i="4" s="1"/>
  <c r="K3560" i="4" s="1"/>
  <c r="M3560" i="4" s="1"/>
  <c r="P3560" i="4" l="1"/>
  <c r="E3561" i="4" s="1"/>
  <c r="F3645" i="4"/>
  <c r="H3645" i="4" l="1"/>
  <c r="J3645" i="4" s="1"/>
  <c r="L3645" i="4" s="1"/>
  <c r="G3561" i="4"/>
  <c r="P3561" i="4" s="1"/>
  <c r="E3562" i="4" s="1"/>
  <c r="I3561" i="4"/>
  <c r="K3561" i="4"/>
  <c r="M3561" i="4"/>
  <c r="G3562" i="4" l="1"/>
  <c r="O3645" i="4"/>
  <c r="D3646" i="4" s="1"/>
  <c r="F3646" i="4" l="1"/>
  <c r="H3646" i="4" s="1"/>
  <c r="J3646" i="4" s="1"/>
  <c r="L3646" i="4" s="1"/>
  <c r="I3562" i="4"/>
  <c r="K3562" i="4" s="1"/>
  <c r="M3562" i="4" s="1"/>
  <c r="O3646" i="4" l="1"/>
  <c r="D3647" i="4" s="1"/>
  <c r="P3562" i="4"/>
  <c r="E3563" i="4" s="1"/>
  <c r="G3563" i="4" l="1"/>
  <c r="I3563" i="4"/>
  <c r="K3563" i="4" s="1"/>
  <c r="M3563" i="4" s="1"/>
  <c r="F3647" i="4"/>
  <c r="H3647" i="4"/>
  <c r="J3647" i="4"/>
  <c r="L3647" i="4" s="1"/>
  <c r="O3647" i="4" l="1"/>
  <c r="D3648" i="4" s="1"/>
  <c r="P3563" i="4"/>
  <c r="E3564" i="4" s="1"/>
  <c r="G3564" i="4" l="1"/>
  <c r="I3564" i="4"/>
  <c r="K3564" i="4" s="1"/>
  <c r="M3564" i="4" s="1"/>
  <c r="F3648" i="4"/>
  <c r="H3648" i="4" s="1"/>
  <c r="J3648" i="4" l="1"/>
  <c r="L3648" i="4" s="1"/>
  <c r="P3564" i="4"/>
  <c r="E3565" i="4" s="1"/>
  <c r="G3565" i="4" l="1"/>
  <c r="O3648" i="4"/>
  <c r="D3649" i="4" s="1"/>
  <c r="F3649" i="4" l="1"/>
  <c r="I3565" i="4"/>
  <c r="K3565" i="4" s="1"/>
  <c r="M3565" i="4" s="1"/>
  <c r="H3649" i="4" l="1"/>
  <c r="J3649" i="4" s="1"/>
  <c r="L3649" i="4" s="1"/>
  <c r="P3565" i="4"/>
  <c r="E3566" i="4" s="1"/>
  <c r="G3566" i="4" l="1"/>
  <c r="O3649" i="4"/>
  <c r="D3650" i="4" s="1"/>
  <c r="J3650" i="4" l="1"/>
  <c r="O3650" i="4" s="1"/>
  <c r="D3651" i="4" s="1"/>
  <c r="L3650" i="4"/>
  <c r="F3650" i="4"/>
  <c r="H3650" i="4"/>
  <c r="I3566" i="4"/>
  <c r="K3566" i="4" s="1"/>
  <c r="M3566" i="4" s="1"/>
  <c r="H3651" i="4" l="1"/>
  <c r="F3651" i="4"/>
  <c r="P3566" i="4"/>
  <c r="E3567" i="4" s="1"/>
  <c r="J3651" i="4" l="1"/>
  <c r="L3651" i="4" s="1"/>
  <c r="G3567" i="4"/>
  <c r="I3567" i="4" l="1"/>
  <c r="K3567" i="4" s="1"/>
  <c r="M3567" i="4" s="1"/>
  <c r="O3651" i="4"/>
  <c r="D3652" i="4" s="1"/>
  <c r="F3652" i="4" l="1"/>
  <c r="H3652" i="4"/>
  <c r="J3652" i="4" s="1"/>
  <c r="L3652" i="4" s="1"/>
  <c r="P3567" i="4"/>
  <c r="E3568" i="4" s="1"/>
  <c r="O3652" i="4" l="1"/>
  <c r="D3653" i="4" s="1"/>
  <c r="G3568" i="4"/>
  <c r="I3568" i="4" s="1"/>
  <c r="K3568" i="4" s="1"/>
  <c r="M3568" i="4" s="1"/>
  <c r="P3568" i="4" l="1"/>
  <c r="E3569" i="4" s="1"/>
  <c r="H3653" i="4"/>
  <c r="F3653" i="4"/>
  <c r="J3653" i="4" l="1"/>
  <c r="L3653" i="4" s="1"/>
  <c r="G3569" i="4"/>
  <c r="P3569" i="4" s="1"/>
  <c r="E3570" i="4" s="1"/>
  <c r="I3569" i="4"/>
  <c r="K3569" i="4"/>
  <c r="M3569" i="4"/>
  <c r="G3570" i="4" l="1"/>
  <c r="O3653" i="4"/>
  <c r="D3654" i="4" s="1"/>
  <c r="J3654" i="4" l="1"/>
  <c r="F3654" i="4"/>
  <c r="H3654" i="4"/>
  <c r="I3570" i="4"/>
  <c r="K3570" i="4" s="1"/>
  <c r="M3570" i="4" s="1"/>
  <c r="L3654" i="4" l="1"/>
  <c r="O3654" i="4" s="1"/>
  <c r="D3655" i="4" s="1"/>
  <c r="P3570" i="4"/>
  <c r="E3571" i="4" s="1"/>
  <c r="F3655" i="4" l="1"/>
  <c r="H3655" i="4"/>
  <c r="J3655" i="4" s="1"/>
  <c r="L3655" i="4" s="1"/>
  <c r="G3571" i="4"/>
  <c r="I3571" i="4"/>
  <c r="K3571" i="4" s="1"/>
  <c r="M3571" i="4" s="1"/>
  <c r="P3571" i="4" l="1"/>
  <c r="E3572" i="4" s="1"/>
  <c r="O3655" i="4"/>
  <c r="D3656" i="4" s="1"/>
  <c r="F3656" i="4" l="1"/>
  <c r="H3656" i="4" s="1"/>
  <c r="J3656" i="4" s="1"/>
  <c r="L3656" i="4" s="1"/>
  <c r="G3572" i="4"/>
  <c r="I3572" i="4"/>
  <c r="K3572" i="4"/>
  <c r="M3572" i="4" s="1"/>
  <c r="P3572" i="4" l="1"/>
  <c r="E3573" i="4" s="1"/>
  <c r="O3656" i="4"/>
  <c r="D3657" i="4" s="1"/>
  <c r="F3657" i="4" l="1"/>
  <c r="H3657" i="4"/>
  <c r="J3657" i="4" s="1"/>
  <c r="L3657" i="4" s="1"/>
  <c r="G3573" i="4"/>
  <c r="I3573" i="4"/>
  <c r="K3573" i="4" s="1"/>
  <c r="M3573" i="4" s="1"/>
  <c r="P3573" i="4" l="1"/>
  <c r="E3574" i="4" s="1"/>
  <c r="O3657" i="4"/>
  <c r="D3658" i="4" s="1"/>
  <c r="F3658" i="4" l="1"/>
  <c r="H3658" i="4"/>
  <c r="J3658" i="4" s="1"/>
  <c r="L3658" i="4" s="1"/>
  <c r="G3574" i="4"/>
  <c r="O3658" i="4" l="1"/>
  <c r="D3659" i="4" s="1"/>
  <c r="I3574" i="4"/>
  <c r="K3574" i="4" s="1"/>
  <c r="M3574" i="4" s="1"/>
  <c r="F3659" i="4" l="1"/>
  <c r="H3659" i="4"/>
  <c r="J3659" i="4" s="1"/>
  <c r="L3659" i="4" s="1"/>
  <c r="P3574" i="4"/>
  <c r="E3575" i="4" s="1"/>
  <c r="O3659" i="4" l="1"/>
  <c r="D3660" i="4" s="1"/>
  <c r="G3575" i="4"/>
  <c r="I3575" i="4" l="1"/>
  <c r="K3575" i="4" s="1"/>
  <c r="M3575" i="4" s="1"/>
  <c r="H3660" i="4"/>
  <c r="J3660" i="4" s="1"/>
  <c r="L3660" i="4" s="1"/>
  <c r="F3660" i="4"/>
  <c r="O3660" i="4" l="1"/>
  <c r="D3661" i="4" s="1"/>
  <c r="P3575" i="4"/>
  <c r="E3576" i="4" s="1"/>
  <c r="G3576" i="4" l="1"/>
  <c r="F3661" i="4"/>
  <c r="H3661" i="4" l="1"/>
  <c r="J3661" i="4" s="1"/>
  <c r="L3661" i="4" s="1"/>
  <c r="I3576" i="4"/>
  <c r="K3576" i="4" s="1"/>
  <c r="M3576" i="4" s="1"/>
  <c r="P3576" i="4" l="1"/>
  <c r="E3577" i="4" s="1"/>
  <c r="O3661" i="4"/>
  <c r="D3662" i="4" s="1"/>
  <c r="H3662" i="4" l="1"/>
  <c r="J3662" i="4"/>
  <c r="L3662" i="4" s="1"/>
  <c r="F3662" i="4"/>
  <c r="G3577" i="4"/>
  <c r="O3662" i="4" l="1"/>
  <c r="D3663" i="4" s="1"/>
  <c r="I3577" i="4"/>
  <c r="K3577" i="4" s="1"/>
  <c r="M3577" i="4" s="1"/>
  <c r="F3663" i="4" l="1"/>
  <c r="H3663" i="4"/>
  <c r="J3663" i="4" s="1"/>
  <c r="L3663" i="4" s="1"/>
  <c r="P3577" i="4"/>
  <c r="E3578" i="4" s="1"/>
  <c r="O3663" i="4" l="1"/>
  <c r="D3664" i="4" s="1"/>
  <c r="G3578" i="4"/>
  <c r="I3578" i="4"/>
  <c r="K3578" i="4" s="1"/>
  <c r="M3578" i="4" s="1"/>
  <c r="P3578" i="4" l="1"/>
  <c r="E3579" i="4" s="1"/>
  <c r="H3664" i="4"/>
  <c r="J3664" i="4" s="1"/>
  <c r="L3664" i="4" s="1"/>
  <c r="F3664" i="4"/>
  <c r="O3664" i="4" l="1"/>
  <c r="D3665" i="4" s="1"/>
  <c r="G3579" i="4"/>
  <c r="I3579" i="4"/>
  <c r="K3579" i="4" s="1"/>
  <c r="M3579" i="4" s="1"/>
  <c r="P3579" i="4" l="1"/>
  <c r="E3580" i="4" s="1"/>
  <c r="H3665" i="4"/>
  <c r="F3665" i="4"/>
  <c r="J3665" i="4" l="1"/>
  <c r="L3665" i="4" s="1"/>
  <c r="G3580" i="4"/>
  <c r="I3580" i="4"/>
  <c r="K3580" i="4" s="1"/>
  <c r="M3580" i="4" s="1"/>
  <c r="P3580" i="4" l="1"/>
  <c r="E3581" i="4" s="1"/>
  <c r="O3665" i="4"/>
  <c r="D3666" i="4" s="1"/>
  <c r="H3666" i="4" l="1"/>
  <c r="F3666" i="4"/>
  <c r="G3581" i="4"/>
  <c r="J3666" i="4" l="1"/>
  <c r="L3666" i="4" s="1"/>
  <c r="I3581" i="4"/>
  <c r="K3581" i="4" s="1"/>
  <c r="M3581" i="4" s="1"/>
  <c r="O3666" i="4" l="1"/>
  <c r="D3667" i="4" s="1"/>
  <c r="P3581" i="4"/>
  <c r="E3582" i="4" s="1"/>
  <c r="G3582" i="4" l="1"/>
  <c r="P3582" i="4" s="1"/>
  <c r="E3583" i="4" s="1"/>
  <c r="I3582" i="4"/>
  <c r="K3582" i="4"/>
  <c r="M3582" i="4"/>
  <c r="F3667" i="4"/>
  <c r="G3583" i="4" l="1"/>
  <c r="I3583" i="4"/>
  <c r="K3583" i="4" s="1"/>
  <c r="M3583" i="4" s="1"/>
  <c r="H3667" i="4"/>
  <c r="J3667" i="4" s="1"/>
  <c r="L3667" i="4" s="1"/>
  <c r="P3583" i="4" l="1"/>
  <c r="E3584" i="4" s="1"/>
  <c r="O3667" i="4"/>
  <c r="D3668" i="4" s="1"/>
  <c r="F3668" i="4" l="1"/>
  <c r="H3668" i="4"/>
  <c r="J3668" i="4" s="1"/>
  <c r="L3668" i="4" s="1"/>
  <c r="G3584" i="4"/>
  <c r="O3668" i="4" l="1"/>
  <c r="D3669" i="4" s="1"/>
  <c r="I3584" i="4"/>
  <c r="K3584" i="4" s="1"/>
  <c r="M3584" i="4" s="1"/>
  <c r="H3669" i="4" l="1"/>
  <c r="F3669" i="4"/>
  <c r="P3584" i="4"/>
  <c r="E3585" i="4" s="1"/>
  <c r="J3669" i="4" l="1"/>
  <c r="L3669" i="4" s="1"/>
  <c r="G3585" i="4"/>
  <c r="I3585" i="4" l="1"/>
  <c r="K3585" i="4" s="1"/>
  <c r="M3585" i="4" s="1"/>
  <c r="O3669" i="4"/>
  <c r="D3670" i="4" s="1"/>
  <c r="F3670" i="4" l="1"/>
  <c r="P3585" i="4"/>
  <c r="E3586" i="4" s="1"/>
  <c r="H3670" i="4" l="1"/>
  <c r="J3670" i="4" s="1"/>
  <c r="L3670" i="4" s="1"/>
  <c r="G3586" i="4"/>
  <c r="I3586" i="4" l="1"/>
  <c r="K3586" i="4" s="1"/>
  <c r="M3586" i="4" s="1"/>
  <c r="O3670" i="4"/>
  <c r="D3671" i="4" s="1"/>
  <c r="F3671" i="4" l="1"/>
  <c r="H3671" i="4"/>
  <c r="J3671" i="4" s="1"/>
  <c r="L3671" i="4" s="1"/>
  <c r="P3586" i="4"/>
  <c r="E3587" i="4" s="1"/>
  <c r="O3671" i="4" l="1"/>
  <c r="D3672" i="4" s="1"/>
  <c r="G3587" i="4"/>
  <c r="I3587" i="4" l="1"/>
  <c r="K3587" i="4" s="1"/>
  <c r="M3587" i="4" s="1"/>
  <c r="H3672" i="4"/>
  <c r="J3672" i="4" s="1"/>
  <c r="L3672" i="4" s="1"/>
  <c r="F3672" i="4"/>
  <c r="O3672" i="4" l="1"/>
  <c r="D3673" i="4" s="1"/>
  <c r="P3587" i="4"/>
  <c r="E3588" i="4" s="1"/>
  <c r="G3588" i="4" l="1"/>
  <c r="I3588" i="4"/>
  <c r="K3588" i="4" s="1"/>
  <c r="M3588" i="4" s="1"/>
  <c r="F3673" i="4"/>
  <c r="H3673" i="4" s="1"/>
  <c r="J3673" i="4" l="1"/>
  <c r="L3673" i="4" s="1"/>
  <c r="O3673" i="4"/>
  <c r="D3674" i="4" s="1"/>
  <c r="P3588" i="4"/>
  <c r="E3589" i="4" s="1"/>
  <c r="F3674" i="4" l="1"/>
  <c r="H3674" i="4" s="1"/>
  <c r="J3674" i="4" s="1"/>
  <c r="L3674" i="4" s="1"/>
  <c r="G3589" i="4"/>
  <c r="I3589" i="4"/>
  <c r="K3589" i="4" s="1"/>
  <c r="M3589" i="4" s="1"/>
  <c r="P3589" i="4" l="1"/>
  <c r="E3590" i="4" s="1"/>
  <c r="O3674" i="4"/>
  <c r="D3675" i="4" s="1"/>
  <c r="F3675" i="4" l="1"/>
  <c r="H3675" i="4" s="1"/>
  <c r="J3675" i="4" s="1"/>
  <c r="L3675" i="4" s="1"/>
  <c r="G3590" i="4"/>
  <c r="O3675" i="4" l="1"/>
  <c r="D3676" i="4" s="1"/>
  <c r="I3590" i="4"/>
  <c r="K3590" i="4" s="1"/>
  <c r="M3590" i="4" s="1"/>
  <c r="F3676" i="4" l="1"/>
  <c r="P3590" i="4"/>
  <c r="E3591" i="4" s="1"/>
  <c r="H3676" i="4" l="1"/>
  <c r="J3676" i="4" s="1"/>
  <c r="L3676" i="4" s="1"/>
  <c r="G3591" i="4"/>
  <c r="I3591" i="4"/>
  <c r="K3591" i="4" s="1"/>
  <c r="M3591" i="4" s="1"/>
  <c r="P3591" i="4" l="1"/>
  <c r="E3592" i="4" s="1"/>
  <c r="O3676" i="4"/>
  <c r="D3677" i="4" s="1"/>
  <c r="H3677" i="4" l="1"/>
  <c r="F3677" i="4"/>
  <c r="G3592" i="4"/>
  <c r="I3592" i="4"/>
  <c r="K3592" i="4" s="1"/>
  <c r="M3592" i="4" s="1"/>
  <c r="P3592" i="4" l="1"/>
  <c r="E3593" i="4" s="1"/>
  <c r="J3677" i="4"/>
  <c r="L3677" i="4" s="1"/>
  <c r="O3677" i="4" l="1"/>
  <c r="D3678" i="4" s="1"/>
  <c r="G3593" i="4"/>
  <c r="I3593" i="4" s="1"/>
  <c r="K3593" i="4" s="1"/>
  <c r="M3593" i="4" s="1"/>
  <c r="P3593" i="4" l="1"/>
  <c r="E3594" i="4" s="1"/>
  <c r="F3678" i="4"/>
  <c r="H3678" i="4" s="1"/>
  <c r="J3678" i="4" s="1"/>
  <c r="L3678" i="4" s="1"/>
  <c r="O3678" i="4" l="1"/>
  <c r="D3679" i="4" s="1"/>
  <c r="G3594" i="4"/>
  <c r="I3594" i="4" s="1"/>
  <c r="K3594" i="4" s="1"/>
  <c r="M3594" i="4" s="1"/>
  <c r="P3594" i="4" l="1"/>
  <c r="E3595" i="4" s="1"/>
  <c r="H3679" i="4"/>
  <c r="F3679" i="4"/>
  <c r="J3679" i="4" l="1"/>
  <c r="L3679" i="4" s="1"/>
  <c r="G3595" i="4"/>
  <c r="I3595" i="4" l="1"/>
  <c r="K3595" i="4" s="1"/>
  <c r="M3595" i="4" s="1"/>
  <c r="O3679" i="4"/>
  <c r="D3680" i="4" s="1"/>
  <c r="F3680" i="4" l="1"/>
  <c r="H3680" i="4"/>
  <c r="J3680" i="4" s="1"/>
  <c r="L3680" i="4" s="1"/>
  <c r="P3595" i="4"/>
  <c r="E3596" i="4" s="1"/>
  <c r="O3680" i="4" l="1"/>
  <c r="D3681" i="4" s="1"/>
  <c r="G3596" i="4"/>
  <c r="I3596" i="4" l="1"/>
  <c r="K3596" i="4" s="1"/>
  <c r="M3596" i="4" s="1"/>
  <c r="H3681" i="4"/>
  <c r="J3681" i="4" s="1"/>
  <c r="L3681" i="4" s="1"/>
  <c r="F3681" i="4"/>
  <c r="O3681" i="4" l="1"/>
  <c r="D3682" i="4" s="1"/>
  <c r="P3596" i="4"/>
  <c r="E3597" i="4" s="1"/>
  <c r="G3597" i="4" l="1"/>
  <c r="I3597" i="4"/>
  <c r="K3597" i="4" s="1"/>
  <c r="M3597" i="4" s="1"/>
  <c r="F3682" i="4"/>
  <c r="P3597" i="4" l="1"/>
  <c r="E3598" i="4" s="1"/>
  <c r="H3682" i="4"/>
  <c r="J3682" i="4" s="1"/>
  <c r="L3682" i="4" s="1"/>
  <c r="G3598" i="4" l="1"/>
  <c r="O3682" i="4"/>
  <c r="D3683" i="4" s="1"/>
  <c r="F3683" i="4" l="1"/>
  <c r="H3683" i="4"/>
  <c r="J3683" i="4" s="1"/>
  <c r="L3683" i="4" s="1"/>
  <c r="I3598" i="4"/>
  <c r="K3598" i="4" s="1"/>
  <c r="M3598" i="4" s="1"/>
  <c r="O3683" i="4" l="1"/>
  <c r="D3684" i="4" s="1"/>
  <c r="P3598" i="4"/>
  <c r="E3599" i="4" s="1"/>
  <c r="G3599" i="4" l="1"/>
  <c r="I3599" i="4"/>
  <c r="K3599" i="4" s="1"/>
  <c r="M3599" i="4" s="1"/>
  <c r="F3684" i="4"/>
  <c r="H3684" i="4"/>
  <c r="J3684" i="4" s="1"/>
  <c r="L3684" i="4" l="1"/>
  <c r="O3684" i="4"/>
  <c r="D3685" i="4" s="1"/>
  <c r="P3599" i="4"/>
  <c r="E3600" i="4" s="1"/>
  <c r="G3600" i="4" l="1"/>
  <c r="F3685" i="4"/>
  <c r="H3685" i="4" s="1"/>
  <c r="J3685" i="4" l="1"/>
  <c r="L3685" i="4" s="1"/>
  <c r="O3685" i="4"/>
  <c r="D3686" i="4" s="1"/>
  <c r="I3600" i="4"/>
  <c r="K3600" i="4" s="1"/>
  <c r="M3600" i="4" s="1"/>
  <c r="F3686" i="4" l="1"/>
  <c r="H3686" i="4"/>
  <c r="J3686" i="4" s="1"/>
  <c r="L3686" i="4" s="1"/>
  <c r="P3600" i="4"/>
  <c r="E3601" i="4" s="1"/>
  <c r="O3686" i="4" l="1"/>
  <c r="D3687" i="4" s="1"/>
  <c r="G3601" i="4"/>
  <c r="I3601" i="4"/>
  <c r="K3601" i="4" s="1"/>
  <c r="M3601" i="4" s="1"/>
  <c r="P3601" i="4" l="1"/>
  <c r="E3602" i="4" s="1"/>
  <c r="H3687" i="4"/>
  <c r="F3687" i="4"/>
  <c r="J3687" i="4" l="1"/>
  <c r="L3687" i="4" s="1"/>
  <c r="G3602" i="4"/>
  <c r="I3602" i="4" l="1"/>
  <c r="K3602" i="4" s="1"/>
  <c r="M3602" i="4" s="1"/>
  <c r="O3687" i="4"/>
  <c r="D3688" i="4" s="1"/>
  <c r="F3688" i="4" l="1"/>
  <c r="H3688" i="4" s="1"/>
  <c r="J3688" i="4" s="1"/>
  <c r="L3688" i="4" s="1"/>
  <c r="P3602" i="4"/>
  <c r="E3603" i="4" s="1"/>
  <c r="O3688" i="4" l="1"/>
  <c r="D3689" i="4" s="1"/>
  <c r="G3603" i="4"/>
  <c r="I3603" i="4" s="1"/>
  <c r="K3603" i="4" s="1"/>
  <c r="M3603" i="4" s="1"/>
  <c r="P3603" i="4" l="1"/>
  <c r="E3604" i="4" s="1"/>
  <c r="F3689" i="4"/>
  <c r="H3689" i="4" l="1"/>
  <c r="J3689" i="4" s="1"/>
  <c r="L3689" i="4" s="1"/>
  <c r="G3604" i="4"/>
  <c r="I3604" i="4"/>
  <c r="K3604" i="4"/>
  <c r="M3604" i="4" s="1"/>
  <c r="P3604" i="4" l="1"/>
  <c r="E3605" i="4" s="1"/>
  <c r="O3689" i="4"/>
  <c r="D3690" i="4" s="1"/>
  <c r="F3690" i="4" l="1"/>
  <c r="H3690" i="4" s="1"/>
  <c r="J3690" i="4" s="1"/>
  <c r="L3690" i="4" s="1"/>
  <c r="G3605" i="4"/>
  <c r="I3605" i="4"/>
  <c r="K3605" i="4" s="1"/>
  <c r="M3605" i="4" s="1"/>
  <c r="P3605" i="4" l="1"/>
  <c r="E3606" i="4" s="1"/>
  <c r="O3690" i="4"/>
  <c r="D3691" i="4" s="1"/>
  <c r="F3691" i="4" l="1"/>
  <c r="G3606" i="4"/>
  <c r="I3606" i="4"/>
  <c r="K3606" i="4" s="1"/>
  <c r="M3606" i="4" s="1"/>
  <c r="P3606" i="4" l="1"/>
  <c r="E3607" i="4" s="1"/>
  <c r="H3691" i="4"/>
  <c r="J3691" i="4" s="1"/>
  <c r="L3691" i="4" s="1"/>
  <c r="O3691" i="4" l="1"/>
  <c r="D3692" i="4" s="1"/>
  <c r="G3607" i="4"/>
  <c r="I3607" i="4"/>
  <c r="K3607" i="4" s="1"/>
  <c r="M3607" i="4" s="1"/>
  <c r="P3607" i="4" l="1"/>
  <c r="E3608" i="4" s="1"/>
  <c r="H3692" i="4"/>
  <c r="J3692" i="4" s="1"/>
  <c r="L3692" i="4" s="1"/>
  <c r="F3692" i="4"/>
  <c r="O3692" i="4" l="1"/>
  <c r="D3693" i="4" s="1"/>
  <c r="G3608" i="4"/>
  <c r="I3608" i="4"/>
  <c r="K3608" i="4" s="1"/>
  <c r="M3608" i="4" s="1"/>
  <c r="P3608" i="4" l="1"/>
  <c r="E3609" i="4" s="1"/>
  <c r="F3693" i="4"/>
  <c r="H3693" i="4"/>
  <c r="J3693" i="4" s="1"/>
  <c r="L3693" i="4" s="1"/>
  <c r="O3693" i="4" l="1"/>
  <c r="D3694" i="4" s="1"/>
  <c r="G3609" i="4"/>
  <c r="I3609" i="4"/>
  <c r="K3609" i="4" s="1"/>
  <c r="M3609" i="4" s="1"/>
  <c r="P3609" i="4" l="1"/>
  <c r="E3610" i="4" s="1"/>
  <c r="F3694" i="4"/>
  <c r="H3694" i="4" l="1"/>
  <c r="J3694" i="4" s="1"/>
  <c r="L3694" i="4" s="1"/>
  <c r="G3610" i="4"/>
  <c r="I3610" i="4" l="1"/>
  <c r="K3610" i="4" s="1"/>
  <c r="M3610" i="4" s="1"/>
  <c r="O3694" i="4"/>
  <c r="D3695" i="4" s="1"/>
  <c r="F3695" i="4" l="1"/>
  <c r="H3695" i="4" s="1"/>
  <c r="J3695" i="4" s="1"/>
  <c r="L3695" i="4" s="1"/>
  <c r="P3610" i="4"/>
  <c r="E3611" i="4" s="1"/>
  <c r="O3695" i="4" l="1"/>
  <c r="D3696" i="4" s="1"/>
  <c r="G3611" i="4"/>
  <c r="I3611" i="4"/>
  <c r="K3611" i="4" s="1"/>
  <c r="M3611" i="4" s="1"/>
  <c r="P3611" i="4" l="1"/>
  <c r="E3612" i="4" s="1"/>
  <c r="F3696" i="4"/>
  <c r="H3696" i="4" l="1"/>
  <c r="J3696" i="4" s="1"/>
  <c r="L3696" i="4" s="1"/>
  <c r="G3612" i="4"/>
  <c r="I3612" i="4"/>
  <c r="K3612" i="4"/>
  <c r="M3612" i="4" s="1"/>
  <c r="P3612" i="4" l="1"/>
  <c r="E3613" i="4" s="1"/>
  <c r="O3696" i="4"/>
  <c r="D3697" i="4" s="1"/>
  <c r="H3697" i="4" l="1"/>
  <c r="F3697" i="4"/>
  <c r="G3613" i="4"/>
  <c r="I3613" i="4"/>
  <c r="K3613" i="4" s="1"/>
  <c r="M3613" i="4" s="1"/>
  <c r="P3613" i="4" l="1"/>
  <c r="E3614" i="4" s="1"/>
  <c r="J3697" i="4"/>
  <c r="L3697" i="4" s="1"/>
  <c r="O3697" i="4" l="1"/>
  <c r="D3698" i="4" s="1"/>
  <c r="G3614" i="4"/>
  <c r="I3614" i="4" s="1"/>
  <c r="K3614" i="4" s="1"/>
  <c r="M3614" i="4" s="1"/>
  <c r="P3614" i="4" l="1"/>
  <c r="E3615" i="4" s="1"/>
  <c r="F3698" i="4"/>
  <c r="H3698" i="4" s="1"/>
  <c r="J3698" i="4" l="1"/>
  <c r="L3698" i="4" s="1"/>
  <c r="G3615" i="4"/>
  <c r="I3615" i="4"/>
  <c r="K3615" i="4" s="1"/>
  <c r="M3615" i="4" s="1"/>
  <c r="P3615" i="4" l="1"/>
  <c r="E3616" i="4" s="1"/>
  <c r="O3698" i="4"/>
  <c r="D3699" i="4" s="1"/>
  <c r="F3699" i="4" l="1"/>
  <c r="G3616" i="4"/>
  <c r="I3616" i="4"/>
  <c r="K3616" i="4" s="1"/>
  <c r="M3616" i="4" s="1"/>
  <c r="P3616" i="4" l="1"/>
  <c r="E3617" i="4" s="1"/>
  <c r="H3699" i="4"/>
  <c r="J3699" i="4" s="1"/>
  <c r="L3699" i="4" s="1"/>
  <c r="O3699" i="4" l="1"/>
  <c r="D3700" i="4" s="1"/>
  <c r="G3617" i="4"/>
  <c r="I3617" i="4" l="1"/>
  <c r="K3617" i="4" s="1"/>
  <c r="M3617" i="4" s="1"/>
  <c r="J3700" i="4"/>
  <c r="L3700" i="4" s="1"/>
  <c r="F3700" i="4"/>
  <c r="H3700" i="4"/>
  <c r="O3700" i="4" l="1"/>
  <c r="D3701" i="4" s="1"/>
  <c r="P3617" i="4"/>
  <c r="E3618" i="4" s="1"/>
  <c r="G3618" i="4" l="1"/>
  <c r="F3701" i="4"/>
  <c r="H3701" i="4"/>
  <c r="J3701" i="4" s="1"/>
  <c r="L3701" i="4" s="1"/>
  <c r="O3701" i="4" l="1"/>
  <c r="D3702" i="4" s="1"/>
  <c r="I3618" i="4"/>
  <c r="K3618" i="4" s="1"/>
  <c r="M3618" i="4" s="1"/>
  <c r="F3702" i="4" l="1"/>
  <c r="H3702" i="4" s="1"/>
  <c r="J3702" i="4" s="1"/>
  <c r="L3702" i="4" s="1"/>
  <c r="P3618" i="4"/>
  <c r="E3619" i="4" s="1"/>
  <c r="O3702" i="4" l="1"/>
  <c r="D3703" i="4" s="1"/>
  <c r="G3619" i="4"/>
  <c r="I3619" i="4" l="1"/>
  <c r="K3619" i="4" s="1"/>
  <c r="M3619" i="4" s="1"/>
  <c r="F3703" i="4"/>
  <c r="H3703" i="4"/>
  <c r="J3703" i="4" s="1"/>
  <c r="L3703" i="4" l="1"/>
  <c r="O3703" i="4" s="1"/>
  <c r="D3704" i="4" s="1"/>
  <c r="P3619" i="4"/>
  <c r="E3620" i="4" s="1"/>
  <c r="F3704" i="4" l="1"/>
  <c r="H3704" i="4"/>
  <c r="J3704" i="4" s="1"/>
  <c r="L3704" i="4" s="1"/>
  <c r="G3620" i="4"/>
  <c r="I3620" i="4"/>
  <c r="K3620" i="4" s="1"/>
  <c r="M3620" i="4" s="1"/>
  <c r="P3620" i="4" l="1"/>
  <c r="E3621" i="4" s="1"/>
  <c r="O3704" i="4"/>
  <c r="D3705" i="4" s="1"/>
  <c r="F3705" i="4" l="1"/>
  <c r="H3705" i="4" s="1"/>
  <c r="J3705" i="4" s="1"/>
  <c r="L3705" i="4" s="1"/>
  <c r="G3621" i="4"/>
  <c r="I3621" i="4"/>
  <c r="K3621" i="4" s="1"/>
  <c r="M3621" i="4" s="1"/>
  <c r="P3621" i="4" l="1"/>
  <c r="E3622" i="4" s="1"/>
  <c r="O3705" i="4"/>
  <c r="D3706" i="4" s="1"/>
  <c r="F3706" i="4" l="1"/>
  <c r="H3706" i="4" s="1"/>
  <c r="J3706" i="4" s="1"/>
  <c r="L3706" i="4" s="1"/>
  <c r="G3622" i="4"/>
  <c r="I3622" i="4" l="1"/>
  <c r="K3622" i="4" s="1"/>
  <c r="M3622" i="4" s="1"/>
  <c r="O3706" i="4"/>
  <c r="D3707" i="4" s="1"/>
  <c r="H3707" i="4" l="1"/>
  <c r="J3707" i="4" s="1"/>
  <c r="L3707" i="4" s="1"/>
  <c r="F3707" i="4"/>
  <c r="P3622" i="4"/>
  <c r="E3623" i="4" s="1"/>
  <c r="O3707" i="4" l="1"/>
  <c r="D3708" i="4" s="1"/>
  <c r="G3623" i="4"/>
  <c r="I3623" i="4" l="1"/>
  <c r="K3623" i="4" s="1"/>
  <c r="M3623" i="4" s="1"/>
  <c r="L3708" i="4"/>
  <c r="O3708" i="4" s="1"/>
  <c r="D3709" i="4" s="1"/>
  <c r="F3708" i="4"/>
  <c r="H3708" i="4"/>
  <c r="J3708" i="4"/>
  <c r="F3709" i="4" l="1"/>
  <c r="H3709" i="4" s="1"/>
  <c r="J3709" i="4" s="1"/>
  <c r="L3709" i="4" s="1"/>
  <c r="P3623" i="4"/>
  <c r="E3624" i="4" s="1"/>
  <c r="O3709" i="4" l="1"/>
  <c r="D3710" i="4" s="1"/>
  <c r="G3624" i="4"/>
  <c r="I3624" i="4" l="1"/>
  <c r="K3624" i="4" s="1"/>
  <c r="M3624" i="4" s="1"/>
  <c r="H3710" i="4"/>
  <c r="J3710" i="4" s="1"/>
  <c r="L3710" i="4" s="1"/>
  <c r="F3710" i="4"/>
  <c r="O3710" i="4" l="1"/>
  <c r="D3711" i="4" s="1"/>
  <c r="P3624" i="4"/>
  <c r="E3625" i="4" s="1"/>
  <c r="G3625" i="4" l="1"/>
  <c r="I3625" i="4"/>
  <c r="K3625" i="4" s="1"/>
  <c r="M3625" i="4" s="1"/>
  <c r="F3711" i="4"/>
  <c r="P3625" i="4" l="1"/>
  <c r="E3626" i="4" s="1"/>
  <c r="H3711" i="4"/>
  <c r="J3711" i="4" s="1"/>
  <c r="L3711" i="4" s="1"/>
  <c r="G3626" i="4" l="1"/>
  <c r="O3711" i="4"/>
  <c r="D3712" i="4" s="1"/>
  <c r="F3712" i="4" l="1"/>
  <c r="H3712" i="4" s="1"/>
  <c r="J3712" i="4" s="1"/>
  <c r="L3712" i="4" s="1"/>
  <c r="I3626" i="4"/>
  <c r="K3626" i="4" s="1"/>
  <c r="M3626" i="4" s="1"/>
  <c r="O3712" i="4" l="1"/>
  <c r="D3713" i="4" s="1"/>
  <c r="P3626" i="4"/>
  <c r="E3627" i="4" s="1"/>
  <c r="G3627" i="4" l="1"/>
  <c r="I3627" i="4"/>
  <c r="K3627" i="4" s="1"/>
  <c r="M3627" i="4" s="1"/>
  <c r="F3713" i="4"/>
  <c r="H3713" i="4" s="1"/>
  <c r="J3713" i="4" l="1"/>
  <c r="L3713" i="4" s="1"/>
  <c r="O3713" i="4"/>
  <c r="D3714" i="4" s="1"/>
  <c r="P3627" i="4"/>
  <c r="E3628" i="4" s="1"/>
  <c r="F3714" i="4" l="1"/>
  <c r="H3714" i="4"/>
  <c r="J3714" i="4" s="1"/>
  <c r="L3714" i="4" s="1"/>
  <c r="G3628" i="4"/>
  <c r="I3628" i="4"/>
  <c r="K3628" i="4" s="1"/>
  <c r="M3628" i="4" s="1"/>
  <c r="P3628" i="4" l="1"/>
  <c r="E3629" i="4" s="1"/>
  <c r="O3714" i="4"/>
  <c r="D3715" i="4" s="1"/>
  <c r="F3715" i="4" l="1"/>
  <c r="H3715" i="4" s="1"/>
  <c r="J3715" i="4" s="1"/>
  <c r="L3715" i="4" s="1"/>
  <c r="G3629" i="4"/>
  <c r="I3629" i="4" l="1"/>
  <c r="K3629" i="4" s="1"/>
  <c r="M3629" i="4" s="1"/>
  <c r="O3715" i="4"/>
  <c r="D3716" i="4" s="1"/>
  <c r="F3716" i="4" l="1"/>
  <c r="P3629" i="4"/>
  <c r="E3630" i="4" s="1"/>
  <c r="H3716" i="4" l="1"/>
  <c r="J3716" i="4" s="1"/>
  <c r="L3716" i="4" s="1"/>
  <c r="G3630" i="4"/>
  <c r="I3630" i="4" l="1"/>
  <c r="K3630" i="4" s="1"/>
  <c r="M3630" i="4" s="1"/>
  <c r="O3716" i="4"/>
  <c r="D3717" i="4" s="1"/>
  <c r="F3717" i="4" l="1"/>
  <c r="H3717" i="4" s="1"/>
  <c r="J3717" i="4" s="1"/>
  <c r="L3717" i="4" s="1"/>
  <c r="P3630" i="4"/>
  <c r="E3631" i="4" s="1"/>
  <c r="O3717" i="4" l="1"/>
  <c r="D3718" i="4" s="1"/>
  <c r="G3631" i="4"/>
  <c r="I3631" i="4" s="1"/>
  <c r="K3631" i="4" s="1"/>
  <c r="M3631" i="4" s="1"/>
  <c r="P3631" i="4" l="1"/>
  <c r="E3632" i="4" s="1"/>
  <c r="J3718" i="4"/>
  <c r="F3718" i="4"/>
  <c r="H3718" i="4"/>
  <c r="L3718" i="4" l="1"/>
  <c r="O3718" i="4" s="1"/>
  <c r="D3719" i="4" s="1"/>
  <c r="G3632" i="4"/>
  <c r="I3632" i="4"/>
  <c r="K3632" i="4" s="1"/>
  <c r="M3632" i="4" s="1"/>
  <c r="P3632" i="4" l="1"/>
  <c r="E3633" i="4" s="1"/>
  <c r="F3719" i="4"/>
  <c r="H3719" i="4" s="1"/>
  <c r="J3719" i="4" s="1"/>
  <c r="L3719" i="4" s="1"/>
  <c r="O3719" i="4" l="1"/>
  <c r="D3720" i="4" s="1"/>
  <c r="G3633" i="4"/>
  <c r="I3633" i="4" l="1"/>
  <c r="K3633" i="4" s="1"/>
  <c r="M3633" i="4" s="1"/>
  <c r="F3720" i="4"/>
  <c r="H3720" i="4" s="1"/>
  <c r="J3720" i="4" s="1"/>
  <c r="L3720" i="4" s="1"/>
  <c r="O3720" i="4" l="1"/>
  <c r="D3721" i="4" s="1"/>
  <c r="P3633" i="4"/>
  <c r="E3634" i="4" s="1"/>
  <c r="G3634" i="4" l="1"/>
  <c r="I3634" i="4"/>
  <c r="K3634" i="4"/>
  <c r="M3634" i="4" s="1"/>
  <c r="F3721" i="4"/>
  <c r="H3721" i="4"/>
  <c r="J3721" i="4" s="1"/>
  <c r="L3721" i="4" l="1"/>
  <c r="O3721" i="4" s="1"/>
  <c r="D3722" i="4" s="1"/>
  <c r="P3634" i="4"/>
  <c r="E3635" i="4" s="1"/>
  <c r="H3722" i="4" l="1"/>
  <c r="F3722" i="4"/>
  <c r="G3635" i="4"/>
  <c r="J3722" i="4" l="1"/>
  <c r="L3722" i="4" s="1"/>
  <c r="I3635" i="4"/>
  <c r="K3635" i="4" s="1"/>
  <c r="M3635" i="4" s="1"/>
  <c r="O3722" i="4" l="1"/>
  <c r="D3723" i="4" s="1"/>
  <c r="P3635" i="4"/>
  <c r="E3636" i="4" s="1"/>
  <c r="G3636" i="4" l="1"/>
  <c r="I3636" i="4"/>
  <c r="K3636" i="4"/>
  <c r="M3636" i="4" s="1"/>
  <c r="F3723" i="4"/>
  <c r="H3723" i="4"/>
  <c r="J3723" i="4" s="1"/>
  <c r="L3723" i="4" l="1"/>
  <c r="O3723" i="4"/>
  <c r="D3724" i="4" s="1"/>
  <c r="P3636" i="4"/>
  <c r="E3637" i="4" s="1"/>
  <c r="G3637" i="4" l="1"/>
  <c r="I3637" i="4"/>
  <c r="K3637" i="4" s="1"/>
  <c r="M3637" i="4" s="1"/>
  <c r="F3724" i="4"/>
  <c r="O3724" i="4" s="1"/>
  <c r="D3725" i="4" s="1"/>
  <c r="H3724" i="4"/>
  <c r="J3724" i="4"/>
  <c r="L3724" i="4"/>
  <c r="F3725" i="4" l="1"/>
  <c r="H3725" i="4" s="1"/>
  <c r="J3725" i="4" s="1"/>
  <c r="L3725" i="4" s="1"/>
  <c r="P3637" i="4"/>
  <c r="E3638" i="4" s="1"/>
  <c r="O3725" i="4" l="1"/>
  <c r="D3726" i="4" s="1"/>
  <c r="G3638" i="4"/>
  <c r="I3638" i="4" s="1"/>
  <c r="K3638" i="4" s="1"/>
  <c r="M3638" i="4" s="1"/>
  <c r="P3638" i="4" l="1"/>
  <c r="E3639" i="4" s="1"/>
  <c r="F3726" i="4"/>
  <c r="H3726" i="4" l="1"/>
  <c r="J3726" i="4" s="1"/>
  <c r="L3726" i="4" s="1"/>
  <c r="G3639" i="4"/>
  <c r="I3639" i="4" l="1"/>
  <c r="K3639" i="4" s="1"/>
  <c r="M3639" i="4" s="1"/>
  <c r="O3726" i="4"/>
  <c r="D3727" i="4" s="1"/>
  <c r="F3727" i="4" l="1"/>
  <c r="P3639" i="4"/>
  <c r="E3640" i="4" s="1"/>
  <c r="H3727" i="4" l="1"/>
  <c r="J3727" i="4" s="1"/>
  <c r="L3727" i="4" s="1"/>
  <c r="G3640" i="4"/>
  <c r="I3640" i="4"/>
  <c r="K3640" i="4" s="1"/>
  <c r="M3640" i="4" s="1"/>
  <c r="P3640" i="4" l="1"/>
  <c r="E3641" i="4" s="1"/>
  <c r="O3727" i="4"/>
  <c r="D3728" i="4" s="1"/>
  <c r="H3728" i="4" l="1"/>
  <c r="F3728" i="4"/>
  <c r="G3641" i="4"/>
  <c r="I3641" i="4"/>
  <c r="K3641" i="4" s="1"/>
  <c r="M3641" i="4" s="1"/>
  <c r="P3641" i="4" l="1"/>
  <c r="E3642" i="4" s="1"/>
  <c r="J3728" i="4"/>
  <c r="L3728" i="4" s="1"/>
  <c r="O3728" i="4" l="1"/>
  <c r="D3729" i="4" s="1"/>
  <c r="G3642" i="4"/>
  <c r="I3642" i="4" s="1"/>
  <c r="K3642" i="4" s="1"/>
  <c r="M3642" i="4" s="1"/>
  <c r="P3642" i="4" l="1"/>
  <c r="E3643" i="4" s="1"/>
  <c r="H3729" i="4"/>
  <c r="F3729" i="4"/>
  <c r="J3729" i="4" l="1"/>
  <c r="L3729" i="4" s="1"/>
  <c r="G3643" i="4"/>
  <c r="I3643" i="4"/>
  <c r="K3643" i="4" s="1"/>
  <c r="M3643" i="4" s="1"/>
  <c r="P3643" i="4" l="1"/>
  <c r="E3644" i="4" s="1"/>
  <c r="O3729" i="4"/>
  <c r="D3730" i="4" s="1"/>
  <c r="F3730" i="4" l="1"/>
  <c r="H3730" i="4" s="1"/>
  <c r="J3730" i="4" s="1"/>
  <c r="L3730" i="4" s="1"/>
  <c r="G3644" i="4"/>
  <c r="I3644" i="4"/>
  <c r="K3644" i="4" s="1"/>
  <c r="M3644" i="4" s="1"/>
  <c r="P3644" i="4" l="1"/>
  <c r="E3645" i="4" s="1"/>
  <c r="O3730" i="4"/>
  <c r="D3731" i="4" s="1"/>
  <c r="F3731" i="4" l="1"/>
  <c r="H3731" i="4" s="1"/>
  <c r="J3731" i="4" s="1"/>
  <c r="L3731" i="4" s="1"/>
  <c r="G3645" i="4"/>
  <c r="I3645" i="4"/>
  <c r="K3645" i="4" s="1"/>
  <c r="M3645" i="4" s="1"/>
  <c r="P3645" i="4" l="1"/>
  <c r="E3646" i="4" s="1"/>
  <c r="O3731" i="4"/>
  <c r="D3732" i="4" s="1"/>
  <c r="H3732" i="4" l="1"/>
  <c r="F3732" i="4"/>
  <c r="G3646" i="4"/>
  <c r="I3646" i="4"/>
  <c r="K3646" i="4" s="1"/>
  <c r="M3646" i="4" s="1"/>
  <c r="P3646" i="4" l="1"/>
  <c r="E3647" i="4" s="1"/>
  <c r="J3732" i="4"/>
  <c r="L3732" i="4" s="1"/>
  <c r="O3732" i="4" l="1"/>
  <c r="D3733" i="4" s="1"/>
  <c r="G3647" i="4"/>
  <c r="I3647" i="4" s="1"/>
  <c r="K3647" i="4" s="1"/>
  <c r="M3647" i="4" s="1"/>
  <c r="P3647" i="4" l="1"/>
  <c r="E3648" i="4" s="1"/>
  <c r="F3733" i="4"/>
  <c r="H3733" i="4" s="1"/>
  <c r="J3733" i="4" l="1"/>
  <c r="L3733" i="4" s="1"/>
  <c r="G3648" i="4"/>
  <c r="I3648" i="4" l="1"/>
  <c r="K3648" i="4" s="1"/>
  <c r="M3648" i="4" s="1"/>
  <c r="O3733" i="4"/>
  <c r="D3734" i="4" s="1"/>
  <c r="F3734" i="4" l="1"/>
  <c r="H3734" i="4" s="1"/>
  <c r="J3734" i="4" s="1"/>
  <c r="L3734" i="4" s="1"/>
  <c r="P3648" i="4"/>
  <c r="E3649" i="4" s="1"/>
  <c r="O3734" i="4" l="1"/>
  <c r="D3735" i="4" s="1"/>
  <c r="G3649" i="4"/>
  <c r="I3649" i="4" l="1"/>
  <c r="K3649" i="4" s="1"/>
  <c r="M3649" i="4" s="1"/>
  <c r="J3735" i="4"/>
  <c r="L3735" i="4" s="1"/>
  <c r="F3735" i="4"/>
  <c r="H3735" i="4"/>
  <c r="O3735" i="4" l="1"/>
  <c r="D3736" i="4" s="1"/>
  <c r="P3649" i="4"/>
  <c r="E3650" i="4" s="1"/>
  <c r="G3650" i="4" l="1"/>
  <c r="I3650" i="4"/>
  <c r="K3650" i="4"/>
  <c r="M3650" i="4" s="1"/>
  <c r="F3736" i="4"/>
  <c r="H3736" i="4"/>
  <c r="J3736" i="4"/>
  <c r="L3736" i="4" s="1"/>
  <c r="O3736" i="4" l="1"/>
  <c r="D3737" i="4" s="1"/>
  <c r="P3650" i="4"/>
  <c r="E3651" i="4" s="1"/>
  <c r="G3651" i="4" l="1"/>
  <c r="F3737" i="4"/>
  <c r="H3737" i="4" s="1"/>
  <c r="J3737" i="4" l="1"/>
  <c r="L3737" i="4" s="1"/>
  <c r="I3651" i="4"/>
  <c r="K3651" i="4" s="1"/>
  <c r="M3651" i="4" s="1"/>
  <c r="P3651" i="4" l="1"/>
  <c r="E3652" i="4" s="1"/>
  <c r="O3737" i="4"/>
  <c r="D3738" i="4" s="1"/>
  <c r="F3738" i="4" l="1"/>
  <c r="H3738" i="4"/>
  <c r="J3738" i="4" s="1"/>
  <c r="L3738" i="4" s="1"/>
  <c r="G3652" i="4"/>
  <c r="I3652" i="4"/>
  <c r="K3652" i="4"/>
  <c r="M3652" i="4" s="1"/>
  <c r="P3652" i="4" l="1"/>
  <c r="E3653" i="4" s="1"/>
  <c r="O3738" i="4"/>
  <c r="D3739" i="4" s="1"/>
  <c r="F3739" i="4" l="1"/>
  <c r="H3739" i="4"/>
  <c r="J3739" i="4" s="1"/>
  <c r="L3739" i="4" s="1"/>
  <c r="G3653" i="4"/>
  <c r="O3739" i="4" l="1"/>
  <c r="D3740" i="4" s="1"/>
  <c r="I3653" i="4"/>
  <c r="K3653" i="4" s="1"/>
  <c r="M3653" i="4" s="1"/>
  <c r="F3740" i="4" l="1"/>
  <c r="H3740" i="4" s="1"/>
  <c r="J3740" i="4" s="1"/>
  <c r="L3740" i="4" s="1"/>
  <c r="P3653" i="4"/>
  <c r="E3654" i="4" s="1"/>
  <c r="O3740" i="4" l="1"/>
  <c r="D3741" i="4" s="1"/>
  <c r="G3654" i="4"/>
  <c r="I3654" i="4"/>
  <c r="K3654" i="4" s="1"/>
  <c r="M3654" i="4" s="1"/>
  <c r="P3654" i="4" l="1"/>
  <c r="E3655" i="4" s="1"/>
  <c r="F3741" i="4"/>
  <c r="H3741" i="4" s="1"/>
  <c r="J3741" i="4" s="1"/>
  <c r="L3741" i="4" s="1"/>
  <c r="O3741" i="4" l="1"/>
  <c r="D3742" i="4" s="1"/>
  <c r="G3655" i="4"/>
  <c r="I3655" i="4"/>
  <c r="K3655" i="4" s="1"/>
  <c r="M3655" i="4" s="1"/>
  <c r="P3655" i="4" l="1"/>
  <c r="E3656" i="4" s="1"/>
  <c r="J3742" i="4"/>
  <c r="F3742" i="4"/>
  <c r="H3742" i="4"/>
  <c r="L3742" i="4" l="1"/>
  <c r="O3742" i="4" s="1"/>
  <c r="D3743" i="4" s="1"/>
  <c r="G3656" i="4"/>
  <c r="I3656" i="4" s="1"/>
  <c r="K3656" i="4" s="1"/>
  <c r="M3656" i="4" s="1"/>
  <c r="F3743" i="4" l="1"/>
  <c r="H3743" i="4"/>
  <c r="J3743" i="4" s="1"/>
  <c r="L3743" i="4" s="1"/>
  <c r="P3656" i="4"/>
  <c r="E3657" i="4" s="1"/>
  <c r="O3743" i="4" l="1"/>
  <c r="D3744" i="4" s="1"/>
  <c r="G3657" i="4"/>
  <c r="I3657" i="4" l="1"/>
  <c r="K3657" i="4" s="1"/>
  <c r="M3657" i="4" s="1"/>
  <c r="J3744" i="4"/>
  <c r="L3744" i="4" s="1"/>
  <c r="F3744" i="4"/>
  <c r="H3744" i="4"/>
  <c r="O3744" i="4" l="1"/>
  <c r="D3745" i="4" s="1"/>
  <c r="P3657" i="4"/>
  <c r="E3658" i="4" s="1"/>
  <c r="G3658" i="4" l="1"/>
  <c r="F3745" i="4"/>
  <c r="H3745" i="4"/>
  <c r="J3745" i="4" s="1"/>
  <c r="L3745" i="4" l="1"/>
  <c r="O3745" i="4"/>
  <c r="D3746" i="4" s="1"/>
  <c r="I3658" i="4"/>
  <c r="K3658" i="4" s="1"/>
  <c r="M3658" i="4" s="1"/>
  <c r="F3746" i="4" l="1"/>
  <c r="H3746" i="4" s="1"/>
  <c r="J3746" i="4" s="1"/>
  <c r="L3746" i="4" s="1"/>
  <c r="P3658" i="4"/>
  <c r="E3659" i="4" s="1"/>
  <c r="O3746" i="4" l="1"/>
  <c r="D3747" i="4" s="1"/>
  <c r="G3659" i="4"/>
  <c r="I3659" i="4" s="1"/>
  <c r="K3659" i="4" s="1"/>
  <c r="M3659" i="4" s="1"/>
  <c r="P3659" i="4" l="1"/>
  <c r="E3660" i="4" s="1"/>
  <c r="F3747" i="4"/>
  <c r="H3747" i="4"/>
  <c r="J3747" i="4" s="1"/>
  <c r="L3747" i="4" s="1"/>
  <c r="O3747" i="4" l="1"/>
  <c r="D3748" i="4" s="1"/>
  <c r="G3660" i="4"/>
  <c r="I3660" i="4" s="1"/>
  <c r="K3660" i="4" s="1"/>
  <c r="M3660" i="4" s="1"/>
  <c r="P3660" i="4" l="1"/>
  <c r="E3661" i="4" s="1"/>
  <c r="F3748" i="4"/>
  <c r="H3748" i="4"/>
  <c r="J3748" i="4" s="1"/>
  <c r="L3748" i="4" s="1"/>
  <c r="O3748" i="4" l="1"/>
  <c r="D3749" i="4" s="1"/>
  <c r="G3661" i="4"/>
  <c r="I3661" i="4" s="1"/>
  <c r="K3661" i="4" s="1"/>
  <c r="M3661" i="4" s="1"/>
  <c r="P3661" i="4" l="1"/>
  <c r="E3662" i="4" s="1"/>
  <c r="F3749" i="4"/>
  <c r="H3749" i="4" l="1"/>
  <c r="J3749" i="4" s="1"/>
  <c r="L3749" i="4" s="1"/>
  <c r="G3662" i="4"/>
  <c r="I3662" i="4" l="1"/>
  <c r="K3662" i="4" s="1"/>
  <c r="M3662" i="4" s="1"/>
  <c r="O3749" i="4"/>
  <c r="D3750" i="4" s="1"/>
  <c r="F3750" i="4" l="1"/>
  <c r="P3662" i="4"/>
  <c r="E3663" i="4" s="1"/>
  <c r="H3750" i="4" l="1"/>
  <c r="J3750" i="4" s="1"/>
  <c r="L3750" i="4" s="1"/>
  <c r="G3663" i="4"/>
  <c r="I3663" i="4"/>
  <c r="K3663" i="4" s="1"/>
  <c r="M3663" i="4" s="1"/>
  <c r="P3663" i="4" l="1"/>
  <c r="E3664" i="4" s="1"/>
  <c r="O3750" i="4"/>
  <c r="D3751" i="4" s="1"/>
  <c r="F3751" i="4" l="1"/>
  <c r="H3751" i="4" s="1"/>
  <c r="J3751" i="4" s="1"/>
  <c r="L3751" i="4" s="1"/>
  <c r="G3664" i="4"/>
  <c r="I3664" i="4"/>
  <c r="K3664" i="4"/>
  <c r="M3664" i="4" s="1"/>
  <c r="P3664" i="4" l="1"/>
  <c r="E3665" i="4" s="1"/>
  <c r="O3751" i="4"/>
  <c r="D3752" i="4" s="1"/>
  <c r="F3752" i="4" l="1"/>
  <c r="H3752" i="4"/>
  <c r="J3752" i="4" s="1"/>
  <c r="L3752" i="4" s="1"/>
  <c r="G3665" i="4"/>
  <c r="O3752" i="4" l="1"/>
  <c r="D3753" i="4" s="1"/>
  <c r="I3665" i="4"/>
  <c r="K3665" i="4" s="1"/>
  <c r="M3665" i="4" s="1"/>
  <c r="H3753" i="4" l="1"/>
  <c r="F3753" i="4"/>
  <c r="P3665" i="4"/>
  <c r="E3666" i="4" s="1"/>
  <c r="J3753" i="4" l="1"/>
  <c r="L3753" i="4" s="1"/>
  <c r="G3666" i="4"/>
  <c r="I3666" i="4" s="1"/>
  <c r="K3666" i="4" s="1"/>
  <c r="M3666" i="4" s="1"/>
  <c r="P3666" i="4" l="1"/>
  <c r="E3667" i="4" s="1"/>
  <c r="O3753" i="4"/>
  <c r="D3754" i="4" s="1"/>
  <c r="H3754" i="4" l="1"/>
  <c r="O3754" i="4" s="1"/>
  <c r="D3755" i="4" s="1"/>
  <c r="J3754" i="4"/>
  <c r="L3754" i="4"/>
  <c r="F3754" i="4"/>
  <c r="G3667" i="4"/>
  <c r="F3755" i="4" l="1"/>
  <c r="H3755" i="4" s="1"/>
  <c r="J3755" i="4" s="1"/>
  <c r="L3755" i="4" s="1"/>
  <c r="I3667" i="4"/>
  <c r="K3667" i="4" s="1"/>
  <c r="M3667" i="4" s="1"/>
  <c r="O3755" i="4" l="1"/>
  <c r="D3756" i="4" s="1"/>
  <c r="P3667" i="4"/>
  <c r="E3668" i="4" s="1"/>
  <c r="G3668" i="4" l="1"/>
  <c r="I3668" i="4"/>
  <c r="K3668" i="4" s="1"/>
  <c r="M3668" i="4" s="1"/>
  <c r="F3756" i="4"/>
  <c r="H3756" i="4"/>
  <c r="J3756" i="4" s="1"/>
  <c r="L3756" i="4" s="1"/>
  <c r="O3756" i="4" l="1"/>
  <c r="D3757" i="4" s="1"/>
  <c r="P3668" i="4"/>
  <c r="E3669" i="4" s="1"/>
  <c r="G3669" i="4" l="1"/>
  <c r="I3669" i="4"/>
  <c r="K3669" i="4" s="1"/>
  <c r="M3669" i="4" s="1"/>
  <c r="F3757" i="4"/>
  <c r="H3757" i="4" s="1"/>
  <c r="J3757" i="4" s="1"/>
  <c r="L3757" i="4" s="1"/>
  <c r="P3669" i="4" l="1"/>
  <c r="E3670" i="4" s="1"/>
  <c r="O3757" i="4"/>
  <c r="D3758" i="4" s="1"/>
  <c r="F3758" i="4" l="1"/>
  <c r="G3670" i="4"/>
  <c r="H3758" i="4" l="1"/>
  <c r="J3758" i="4" s="1"/>
  <c r="L3758" i="4" s="1"/>
  <c r="I3670" i="4"/>
  <c r="K3670" i="4" s="1"/>
  <c r="M3670" i="4" s="1"/>
  <c r="O3758" i="4" l="1"/>
  <c r="D3759" i="4" s="1"/>
  <c r="P3670" i="4"/>
  <c r="E3671" i="4" s="1"/>
  <c r="G3671" i="4" l="1"/>
  <c r="I3671" i="4"/>
  <c r="K3671" i="4" s="1"/>
  <c r="M3671" i="4" s="1"/>
  <c r="F3759" i="4"/>
  <c r="H3759" i="4" s="1"/>
  <c r="J3759" i="4" s="1"/>
  <c r="L3759" i="4" s="1"/>
  <c r="P3671" i="4" l="1"/>
  <c r="E3672" i="4" s="1"/>
  <c r="O3759" i="4"/>
  <c r="D3760" i="4" s="1"/>
  <c r="F3760" i="4" l="1"/>
  <c r="H3760" i="4"/>
  <c r="J3760" i="4" s="1"/>
  <c r="L3760" i="4" s="1"/>
  <c r="G3672" i="4"/>
  <c r="O3760" i="4" l="1"/>
  <c r="D3761" i="4" s="1"/>
  <c r="I3672" i="4"/>
  <c r="K3672" i="4" s="1"/>
  <c r="M3672" i="4" s="1"/>
  <c r="F3761" i="4" l="1"/>
  <c r="H3761" i="4" s="1"/>
  <c r="J3761" i="4" s="1"/>
  <c r="L3761" i="4" s="1"/>
  <c r="P3672" i="4"/>
  <c r="E3673" i="4" s="1"/>
  <c r="G3673" i="4" l="1"/>
  <c r="O3761" i="4"/>
  <c r="D3762" i="4" s="1"/>
  <c r="H3762" i="4" l="1"/>
  <c r="J3762" i="4" s="1"/>
  <c r="L3762" i="4" s="1"/>
  <c r="F3762" i="4"/>
  <c r="I3673" i="4"/>
  <c r="K3673" i="4" s="1"/>
  <c r="M3673" i="4" s="1"/>
  <c r="O3762" i="4" l="1"/>
  <c r="D3763" i="4" s="1"/>
  <c r="P3673" i="4"/>
  <c r="E3674" i="4" s="1"/>
  <c r="G3674" i="4" l="1"/>
  <c r="F3763" i="4"/>
  <c r="H3763" i="4"/>
  <c r="J3763" i="4" s="1"/>
  <c r="L3763" i="4" s="1"/>
  <c r="O3763" i="4" l="1"/>
  <c r="D3764" i="4" s="1"/>
  <c r="I3674" i="4"/>
  <c r="K3674" i="4" s="1"/>
  <c r="M3674" i="4" s="1"/>
  <c r="P3674" i="4" l="1"/>
  <c r="E3675" i="4" s="1"/>
  <c r="F3764" i="4"/>
  <c r="H3764" i="4" s="1"/>
  <c r="J3764" i="4" s="1"/>
  <c r="L3764" i="4" s="1"/>
  <c r="O3764" i="4" l="1"/>
  <c r="D3765" i="4" s="1"/>
  <c r="G3675" i="4"/>
  <c r="I3675" i="4" l="1"/>
  <c r="K3675" i="4" s="1"/>
  <c r="M3675" i="4" s="1"/>
  <c r="F3765" i="4"/>
  <c r="H3765" i="4"/>
  <c r="J3765" i="4" s="1"/>
  <c r="L3765" i="4" s="1"/>
  <c r="O3765" i="4" l="1"/>
  <c r="D3766" i="4" s="1"/>
  <c r="P3675" i="4"/>
  <c r="E3676" i="4" s="1"/>
  <c r="G3676" i="4" l="1"/>
  <c r="I3676" i="4"/>
  <c r="K3676" i="4" s="1"/>
  <c r="M3676" i="4" s="1"/>
  <c r="F3766" i="4"/>
  <c r="H3766" i="4"/>
  <c r="J3766" i="4" s="1"/>
  <c r="L3766" i="4" s="1"/>
  <c r="P3676" i="4" l="1"/>
  <c r="E3677" i="4" s="1"/>
  <c r="O3766" i="4"/>
  <c r="D3767" i="4" s="1"/>
  <c r="F3767" i="4" l="1"/>
  <c r="H3767" i="4" s="1"/>
  <c r="J3767" i="4" s="1"/>
  <c r="L3767" i="4" s="1"/>
  <c r="G3677" i="4"/>
  <c r="I3677" i="4"/>
  <c r="K3677" i="4" s="1"/>
  <c r="M3677" i="4" s="1"/>
  <c r="P3677" i="4" l="1"/>
  <c r="E3678" i="4" s="1"/>
  <c r="O3767" i="4"/>
  <c r="D3768" i="4" s="1"/>
  <c r="F3768" i="4" l="1"/>
  <c r="H3768" i="4" s="1"/>
  <c r="J3768" i="4" s="1"/>
  <c r="L3768" i="4" s="1"/>
  <c r="G3678" i="4"/>
  <c r="O3768" i="4" l="1"/>
  <c r="D3769" i="4" s="1"/>
  <c r="I3678" i="4"/>
  <c r="K3678" i="4" s="1"/>
  <c r="M3678" i="4" s="1"/>
  <c r="H3769" i="4" l="1"/>
  <c r="F3769" i="4"/>
  <c r="P3678" i="4"/>
  <c r="E3679" i="4" s="1"/>
  <c r="J3769" i="4" l="1"/>
  <c r="L3769" i="4" s="1"/>
  <c r="G3679" i="4"/>
  <c r="I3679" i="4" l="1"/>
  <c r="K3679" i="4" s="1"/>
  <c r="M3679" i="4" s="1"/>
  <c r="O3769" i="4"/>
  <c r="D3770" i="4" s="1"/>
  <c r="F3770" i="4" l="1"/>
  <c r="H3770" i="4"/>
  <c r="J3770" i="4" s="1"/>
  <c r="L3770" i="4" s="1"/>
  <c r="P3679" i="4"/>
  <c r="E3680" i="4" s="1"/>
  <c r="O3770" i="4" l="1"/>
  <c r="D3771" i="4" s="1"/>
  <c r="G3680" i="4"/>
  <c r="I3680" i="4" l="1"/>
  <c r="K3680" i="4" s="1"/>
  <c r="M3680" i="4" s="1"/>
  <c r="F3771" i="4"/>
  <c r="H3771" i="4" s="1"/>
  <c r="J3771" i="4" s="1"/>
  <c r="L3771" i="4" s="1"/>
  <c r="O3771" i="4" l="1"/>
  <c r="D3772" i="4" s="1"/>
  <c r="P3680" i="4"/>
  <c r="E3681" i="4" s="1"/>
  <c r="G3681" i="4" l="1"/>
  <c r="I3681" i="4"/>
  <c r="K3681" i="4"/>
  <c r="M3681" i="4" s="1"/>
  <c r="F3772" i="4"/>
  <c r="P3681" i="4" l="1"/>
  <c r="E3682" i="4" s="1"/>
  <c r="H3772" i="4"/>
  <c r="J3772" i="4" s="1"/>
  <c r="L3772" i="4" s="1"/>
  <c r="G3682" i="4" l="1"/>
  <c r="I3682" i="4"/>
  <c r="K3682" i="4"/>
  <c r="M3682" i="4" s="1"/>
  <c r="O3772" i="4"/>
  <c r="D3773" i="4" s="1"/>
  <c r="P3682" i="4" l="1"/>
  <c r="E3683" i="4" s="1"/>
  <c r="H3773" i="4"/>
  <c r="J3773" i="4" s="1"/>
  <c r="L3773" i="4" s="1"/>
  <c r="F3773" i="4"/>
  <c r="O3773" i="4" l="1"/>
  <c r="D3774" i="4" s="1"/>
  <c r="G3683" i="4"/>
  <c r="I3683" i="4"/>
  <c r="K3683" i="4" s="1"/>
  <c r="M3683" i="4" s="1"/>
  <c r="P3683" i="4" l="1"/>
  <c r="E3684" i="4" s="1"/>
  <c r="F3774" i="4"/>
  <c r="H3774" i="4" l="1"/>
  <c r="J3774" i="4" s="1"/>
  <c r="L3774" i="4" s="1"/>
  <c r="G3684" i="4"/>
  <c r="I3684" i="4" l="1"/>
  <c r="K3684" i="4" s="1"/>
  <c r="M3684" i="4" s="1"/>
  <c r="O3774" i="4"/>
  <c r="D3775" i="4" s="1"/>
  <c r="F3775" i="4" l="1"/>
  <c r="H3775" i="4" s="1"/>
  <c r="J3775" i="4" s="1"/>
  <c r="L3775" i="4" s="1"/>
  <c r="P3684" i="4"/>
  <c r="E3685" i="4" s="1"/>
  <c r="O3775" i="4" l="1"/>
  <c r="D3776" i="4" s="1"/>
  <c r="G3685" i="4"/>
  <c r="I3685" i="4"/>
  <c r="K3685" i="4" s="1"/>
  <c r="M3685" i="4" s="1"/>
  <c r="P3685" i="4" l="1"/>
  <c r="E3686" i="4" s="1"/>
  <c r="F3776" i="4"/>
  <c r="H3776" i="4"/>
  <c r="J3776" i="4" s="1"/>
  <c r="L3776" i="4" s="1"/>
  <c r="O3776" i="4" l="1"/>
  <c r="D3777" i="4" s="1"/>
  <c r="G3686" i="4"/>
  <c r="I3686" i="4" l="1"/>
  <c r="K3686" i="4" s="1"/>
  <c r="M3686" i="4" s="1"/>
  <c r="F3777" i="4"/>
  <c r="H3777" i="4" s="1"/>
  <c r="J3777" i="4" s="1"/>
  <c r="L3777" i="4" s="1"/>
  <c r="O3777" i="4" l="1"/>
  <c r="D3778" i="4" s="1"/>
  <c r="P3686" i="4"/>
  <c r="E3687" i="4" s="1"/>
  <c r="G3687" i="4" l="1"/>
  <c r="I3687" i="4"/>
  <c r="K3687" i="4" s="1"/>
  <c r="M3687" i="4" s="1"/>
  <c r="F3778" i="4"/>
  <c r="H3778" i="4"/>
  <c r="J3778" i="4" s="1"/>
  <c r="L3778" i="4" s="1"/>
  <c r="P3687" i="4" l="1"/>
  <c r="E3688" i="4" s="1"/>
  <c r="O3778" i="4"/>
  <c r="D3779" i="4" s="1"/>
  <c r="F3779" i="4" l="1"/>
  <c r="H3779" i="4"/>
  <c r="J3779" i="4" s="1"/>
  <c r="L3779" i="4" s="1"/>
  <c r="G3688" i="4"/>
  <c r="O3779" i="4" l="1"/>
  <c r="D3780" i="4" s="1"/>
  <c r="I3688" i="4"/>
  <c r="K3688" i="4" s="1"/>
  <c r="M3688" i="4" s="1"/>
  <c r="H3780" i="4" l="1"/>
  <c r="F3780" i="4"/>
  <c r="P3688" i="4"/>
  <c r="E3689" i="4" s="1"/>
  <c r="J3780" i="4" l="1"/>
  <c r="L3780" i="4" s="1"/>
  <c r="G3689" i="4"/>
  <c r="I3689" i="4"/>
  <c r="K3689" i="4" s="1"/>
  <c r="M3689" i="4" s="1"/>
  <c r="P3689" i="4" l="1"/>
  <c r="E3690" i="4" s="1"/>
  <c r="O3780" i="4"/>
  <c r="D3781" i="4" s="1"/>
  <c r="F3781" i="4" l="1"/>
  <c r="G3690" i="4"/>
  <c r="I3690" i="4" l="1"/>
  <c r="K3690" i="4" s="1"/>
  <c r="M3690" i="4" s="1"/>
  <c r="H3781" i="4"/>
  <c r="J3781" i="4" s="1"/>
  <c r="L3781" i="4" s="1"/>
  <c r="O3781" i="4" l="1"/>
  <c r="D3782" i="4" s="1"/>
  <c r="P3690" i="4"/>
  <c r="E3691" i="4" s="1"/>
  <c r="G3691" i="4" l="1"/>
  <c r="I3691" i="4"/>
  <c r="K3691" i="4" s="1"/>
  <c r="M3691" i="4" s="1"/>
  <c r="F3782" i="4"/>
  <c r="H3782" i="4" s="1"/>
  <c r="J3782" i="4" l="1"/>
  <c r="L3782" i="4" s="1"/>
  <c r="P3691" i="4"/>
  <c r="E3692" i="4" s="1"/>
  <c r="G3692" i="4" l="1"/>
  <c r="O3782" i="4"/>
  <c r="D3783" i="4" s="1"/>
  <c r="H3783" i="4" l="1"/>
  <c r="J3783" i="4" s="1"/>
  <c r="L3783" i="4" s="1"/>
  <c r="F3783" i="4"/>
  <c r="I3692" i="4"/>
  <c r="K3692" i="4" s="1"/>
  <c r="M3692" i="4" s="1"/>
  <c r="O3783" i="4" l="1"/>
  <c r="D3784" i="4" s="1"/>
  <c r="P3692" i="4"/>
  <c r="E3693" i="4" s="1"/>
  <c r="G3693" i="4" l="1"/>
  <c r="I3693" i="4"/>
  <c r="K3693" i="4" s="1"/>
  <c r="M3693" i="4" s="1"/>
  <c r="F3784" i="4"/>
  <c r="H3784" i="4"/>
  <c r="J3784" i="4"/>
  <c r="L3784" i="4" s="1"/>
  <c r="O3784" i="4" l="1"/>
  <c r="D3785" i="4" s="1"/>
  <c r="P3693" i="4"/>
  <c r="E3694" i="4" s="1"/>
  <c r="G3694" i="4" l="1"/>
  <c r="I3694" i="4"/>
  <c r="K3694" i="4" s="1"/>
  <c r="M3694" i="4" s="1"/>
  <c r="F3785" i="4"/>
  <c r="H3785" i="4" s="1"/>
  <c r="J3785" i="4" s="1"/>
  <c r="L3785" i="4" s="1"/>
  <c r="P3694" i="4" l="1"/>
  <c r="E3695" i="4" s="1"/>
  <c r="O3785" i="4"/>
  <c r="D3786" i="4" s="1"/>
  <c r="F3786" i="4" l="1"/>
  <c r="H3786" i="4" s="1"/>
  <c r="J3786" i="4" s="1"/>
  <c r="L3786" i="4" s="1"/>
  <c r="G3695" i="4"/>
  <c r="I3695" i="4"/>
  <c r="K3695" i="4" s="1"/>
  <c r="M3695" i="4" s="1"/>
  <c r="P3695" i="4" l="1"/>
  <c r="E3696" i="4" s="1"/>
  <c r="O3786" i="4"/>
  <c r="D3787" i="4" s="1"/>
  <c r="F3787" i="4" l="1"/>
  <c r="H3787" i="4"/>
  <c r="J3787" i="4" s="1"/>
  <c r="L3787" i="4" s="1"/>
  <c r="G3696" i="4"/>
  <c r="I3696" i="4"/>
  <c r="K3696" i="4"/>
  <c r="M3696" i="4" s="1"/>
  <c r="P3696" i="4" l="1"/>
  <c r="E3697" i="4" s="1"/>
  <c r="O3787" i="4"/>
  <c r="D3788" i="4" s="1"/>
  <c r="F3788" i="4" l="1"/>
  <c r="H3788" i="4" s="1"/>
  <c r="J3788" i="4" s="1"/>
  <c r="L3788" i="4" s="1"/>
  <c r="G3697" i="4"/>
  <c r="I3697" i="4"/>
  <c r="K3697" i="4"/>
  <c r="M3697" i="4" s="1"/>
  <c r="P3697" i="4" l="1"/>
  <c r="E3698" i="4" s="1"/>
  <c r="O3788" i="4"/>
  <c r="D3789" i="4" s="1"/>
  <c r="F3789" i="4" l="1"/>
  <c r="G3698" i="4"/>
  <c r="I3698" i="4" l="1"/>
  <c r="K3698" i="4" s="1"/>
  <c r="M3698" i="4" s="1"/>
  <c r="H3789" i="4"/>
  <c r="J3789" i="4" s="1"/>
  <c r="L3789" i="4" s="1"/>
  <c r="O3789" i="4" l="1"/>
  <c r="D3790" i="4" s="1"/>
  <c r="P3698" i="4"/>
  <c r="E3699" i="4" s="1"/>
  <c r="G3699" i="4" l="1"/>
  <c r="I3699" i="4"/>
  <c r="K3699" i="4" s="1"/>
  <c r="M3699" i="4" s="1"/>
  <c r="F3790" i="4"/>
  <c r="H3790" i="4"/>
  <c r="J3790" i="4" s="1"/>
  <c r="L3790" i="4" s="1"/>
  <c r="P3699" i="4" l="1"/>
  <c r="E3700" i="4" s="1"/>
  <c r="O3790" i="4"/>
  <c r="D3791" i="4" s="1"/>
  <c r="H3791" i="4" l="1"/>
  <c r="F3791" i="4"/>
  <c r="G3700" i="4"/>
  <c r="J3791" i="4" l="1"/>
  <c r="L3791" i="4" s="1"/>
  <c r="I3700" i="4"/>
  <c r="K3700" i="4" s="1"/>
  <c r="M3700" i="4" s="1"/>
  <c r="O3791" i="4" l="1"/>
  <c r="D3792" i="4" s="1"/>
  <c r="P3700" i="4"/>
  <c r="E3701" i="4" s="1"/>
  <c r="G3701" i="4" l="1"/>
  <c r="F3792" i="4"/>
  <c r="H3792" i="4"/>
  <c r="J3792" i="4"/>
  <c r="L3792" i="4" s="1"/>
  <c r="O3792" i="4" l="1"/>
  <c r="D3793" i="4" s="1"/>
  <c r="I3701" i="4"/>
  <c r="K3701" i="4" s="1"/>
  <c r="M3701" i="4" s="1"/>
  <c r="P3701" i="4" l="1"/>
  <c r="E3702" i="4" s="1"/>
  <c r="F3793" i="4"/>
  <c r="H3793" i="4" s="1"/>
  <c r="J3793" i="4" s="1"/>
  <c r="L3793" i="4" s="1"/>
  <c r="O3793" i="4" l="1"/>
  <c r="D3794" i="4" s="1"/>
  <c r="G3702" i="4"/>
  <c r="I3702" i="4" l="1"/>
  <c r="K3702" i="4" s="1"/>
  <c r="M3702" i="4" s="1"/>
  <c r="L3794" i="4"/>
  <c r="F3794" i="4"/>
  <c r="J3794" i="4"/>
  <c r="H3794" i="4"/>
  <c r="O3794" i="4" s="1"/>
  <c r="D3795" i="4" s="1"/>
  <c r="F3795" i="4" l="1"/>
  <c r="P3702" i="4"/>
  <c r="E3703" i="4" s="1"/>
  <c r="H3795" i="4" l="1"/>
  <c r="J3795" i="4" s="1"/>
  <c r="L3795" i="4" s="1"/>
  <c r="G3703" i="4"/>
  <c r="I3703" i="4" l="1"/>
  <c r="K3703" i="4" s="1"/>
  <c r="M3703" i="4" s="1"/>
  <c r="O3795" i="4"/>
  <c r="D3796" i="4" s="1"/>
  <c r="F3796" i="4" l="1"/>
  <c r="H3796" i="4" s="1"/>
  <c r="J3796" i="4" s="1"/>
  <c r="L3796" i="4" s="1"/>
  <c r="P3703" i="4"/>
  <c r="E3704" i="4" s="1"/>
  <c r="O3796" i="4" l="1"/>
  <c r="D3797" i="4" s="1"/>
  <c r="G3704" i="4"/>
  <c r="I3704" i="4" l="1"/>
  <c r="K3704" i="4" s="1"/>
  <c r="M3704" i="4" s="1"/>
  <c r="F3797" i="4"/>
  <c r="H3797" i="4"/>
  <c r="J3797" i="4" l="1"/>
  <c r="L3797" i="4" s="1"/>
  <c r="P3704" i="4"/>
  <c r="E3705" i="4" s="1"/>
  <c r="G3705" i="4" l="1"/>
  <c r="I3705" i="4"/>
  <c r="K3705" i="4"/>
  <c r="M3705" i="4" s="1"/>
  <c r="O3797" i="4"/>
  <c r="D3798" i="4" s="1"/>
  <c r="P3705" i="4" l="1"/>
  <c r="E3706" i="4" s="1"/>
  <c r="F3798" i="4"/>
  <c r="H3798" i="4" s="1"/>
  <c r="J3798" i="4" s="1"/>
  <c r="L3798" i="4" s="1"/>
  <c r="O3798" i="4" l="1"/>
  <c r="D3799" i="4" s="1"/>
  <c r="G3706" i="4"/>
  <c r="I3706" i="4" s="1"/>
  <c r="K3706" i="4" s="1"/>
  <c r="M3706" i="4" s="1"/>
  <c r="P3706" i="4" l="1"/>
  <c r="E3707" i="4" s="1"/>
  <c r="F3799" i="4"/>
  <c r="H3799" i="4" s="1"/>
  <c r="J3799" i="4" s="1"/>
  <c r="L3799" i="4" s="1"/>
  <c r="O3799" i="4" l="1"/>
  <c r="D3800" i="4" s="1"/>
  <c r="G3707" i="4"/>
  <c r="I3707" i="4" l="1"/>
  <c r="K3707" i="4" s="1"/>
  <c r="M3707" i="4" s="1"/>
  <c r="F3800" i="4"/>
  <c r="H3800" i="4" s="1"/>
  <c r="J3800" i="4" s="1"/>
  <c r="L3800" i="4" s="1"/>
  <c r="O3800" i="4" l="1"/>
  <c r="D3801" i="4" s="1"/>
  <c r="P3707" i="4"/>
  <c r="E3708" i="4" s="1"/>
  <c r="G3708" i="4" l="1"/>
  <c r="I3708" i="4"/>
  <c r="K3708" i="4" s="1"/>
  <c r="M3708" i="4" s="1"/>
  <c r="F3801" i="4"/>
  <c r="H3801" i="4" s="1"/>
  <c r="J3801" i="4" l="1"/>
  <c r="L3801" i="4" s="1"/>
  <c r="O3801" i="4"/>
  <c r="D3802" i="4" s="1"/>
  <c r="P3708" i="4"/>
  <c r="E3709" i="4" s="1"/>
  <c r="G3709" i="4" l="1"/>
  <c r="I3709" i="4"/>
  <c r="K3709" i="4" s="1"/>
  <c r="M3709" i="4" s="1"/>
  <c r="F3802" i="4"/>
  <c r="H3802" i="4"/>
  <c r="J3802" i="4"/>
  <c r="L3802" i="4" s="1"/>
  <c r="O3802" i="4" l="1"/>
  <c r="D3803" i="4" s="1"/>
  <c r="P3709" i="4"/>
  <c r="E3710" i="4" s="1"/>
  <c r="G3710" i="4" l="1"/>
  <c r="F3803" i="4"/>
  <c r="H3803" i="4"/>
  <c r="J3803" i="4"/>
  <c r="L3803" i="4" s="1"/>
  <c r="O3803" i="4" l="1"/>
  <c r="D3804" i="4" s="1"/>
  <c r="I3710" i="4"/>
  <c r="K3710" i="4" s="1"/>
  <c r="M3710" i="4" s="1"/>
  <c r="P3710" i="4" l="1"/>
  <c r="E3711" i="4" s="1"/>
  <c r="F3804" i="4"/>
  <c r="H3804" i="4"/>
  <c r="J3804" i="4" s="1"/>
  <c r="L3804" i="4" s="1"/>
  <c r="O3804" i="4" l="1"/>
  <c r="D3805" i="4" s="1"/>
  <c r="G3711" i="4"/>
  <c r="I3711" i="4" l="1"/>
  <c r="K3711" i="4" s="1"/>
  <c r="M3711" i="4" s="1"/>
  <c r="J3805" i="4"/>
  <c r="L3805" i="4" s="1"/>
  <c r="H3805" i="4"/>
  <c r="F3805" i="4"/>
  <c r="O3805" i="4" s="1"/>
  <c r="D3806" i="4" s="1"/>
  <c r="F3806" i="4" l="1"/>
  <c r="H3806" i="4" s="1"/>
  <c r="J3806" i="4" s="1"/>
  <c r="L3806" i="4" s="1"/>
  <c r="P3711" i="4"/>
  <c r="E3712" i="4" s="1"/>
  <c r="G3712" i="4" l="1"/>
  <c r="I3712" i="4"/>
  <c r="K3712" i="4"/>
  <c r="M3712" i="4" s="1"/>
  <c r="O3806" i="4"/>
  <c r="D3807" i="4" s="1"/>
  <c r="P3712" i="4" l="1"/>
  <c r="E3713" i="4" s="1"/>
  <c r="F3807" i="4"/>
  <c r="H3807" i="4" s="1"/>
  <c r="J3807" i="4" l="1"/>
  <c r="L3807" i="4" s="1"/>
  <c r="G3713" i="4"/>
  <c r="I3713" i="4" s="1"/>
  <c r="K3713" i="4" s="1"/>
  <c r="M3713" i="4" s="1"/>
  <c r="P3713" i="4" l="1"/>
  <c r="E3714" i="4" s="1"/>
  <c r="O3807" i="4"/>
  <c r="D3808" i="4" s="1"/>
  <c r="H3808" i="4" l="1"/>
  <c r="F3808" i="4"/>
  <c r="G3714" i="4"/>
  <c r="J3808" i="4" l="1"/>
  <c r="L3808" i="4" s="1"/>
  <c r="I3714" i="4"/>
  <c r="K3714" i="4" s="1"/>
  <c r="M3714" i="4" s="1"/>
  <c r="O3808" i="4" l="1"/>
  <c r="D3809" i="4" s="1"/>
  <c r="P3714" i="4"/>
  <c r="E3715" i="4" s="1"/>
  <c r="G3715" i="4" l="1"/>
  <c r="I3715" i="4"/>
  <c r="K3715" i="4" s="1"/>
  <c r="M3715" i="4" s="1"/>
  <c r="F3809" i="4"/>
  <c r="H3809" i="4"/>
  <c r="J3809" i="4" s="1"/>
  <c r="L3809" i="4" s="1"/>
  <c r="P3715" i="4" l="1"/>
  <c r="E3716" i="4" s="1"/>
  <c r="O3809" i="4"/>
  <c r="D3810" i="4" s="1"/>
  <c r="F3810" i="4" l="1"/>
  <c r="H3810" i="4" s="1"/>
  <c r="J3810" i="4" s="1"/>
  <c r="L3810" i="4" s="1"/>
  <c r="G3716" i="4"/>
  <c r="O3810" i="4" l="1"/>
  <c r="D3811" i="4" s="1"/>
  <c r="I3716" i="4"/>
  <c r="K3716" i="4" s="1"/>
  <c r="M3716" i="4" s="1"/>
  <c r="F3811" i="4" l="1"/>
  <c r="H3811" i="4" s="1"/>
  <c r="J3811" i="4" s="1"/>
  <c r="L3811" i="4" s="1"/>
  <c r="P3716" i="4"/>
  <c r="E3717" i="4" s="1"/>
  <c r="O3811" i="4" l="1"/>
  <c r="D3812" i="4" s="1"/>
  <c r="G3717" i="4"/>
  <c r="I3717" i="4"/>
  <c r="K3717" i="4" s="1"/>
  <c r="M3717" i="4" s="1"/>
  <c r="P3717" i="4" l="1"/>
  <c r="E3718" i="4" s="1"/>
  <c r="J3812" i="4"/>
  <c r="L3812" i="4" s="1"/>
  <c r="F3812" i="4"/>
  <c r="H3812" i="4"/>
  <c r="O3812" i="4" l="1"/>
  <c r="D3813" i="4" s="1"/>
  <c r="G3718" i="4"/>
  <c r="I3718" i="4" l="1"/>
  <c r="K3718" i="4" s="1"/>
  <c r="M3718" i="4" s="1"/>
  <c r="H3813" i="4"/>
  <c r="J3813" i="4" s="1"/>
  <c r="L3813" i="4" s="1"/>
  <c r="F3813" i="4"/>
  <c r="O3813" i="4" s="1"/>
  <c r="D3814" i="4" s="1"/>
  <c r="F3814" i="4" l="1"/>
  <c r="H3814" i="4" s="1"/>
  <c r="J3814" i="4" s="1"/>
  <c r="L3814" i="4" s="1"/>
  <c r="P3718" i="4"/>
  <c r="E3719" i="4" s="1"/>
  <c r="G3719" i="4" l="1"/>
  <c r="I3719" i="4"/>
  <c r="K3719" i="4" s="1"/>
  <c r="M3719" i="4" s="1"/>
  <c r="O3814" i="4"/>
  <c r="D3815" i="4" s="1"/>
  <c r="P3719" i="4" l="1"/>
  <c r="E3720" i="4" s="1"/>
  <c r="H3815" i="4"/>
  <c r="J3815" i="4" s="1"/>
  <c r="L3815" i="4" s="1"/>
  <c r="F3815" i="4"/>
  <c r="O3815" i="4" l="1"/>
  <c r="D3816" i="4" s="1"/>
  <c r="G3720" i="4"/>
  <c r="I3720" i="4"/>
  <c r="K3720" i="4" s="1"/>
  <c r="M3720" i="4" s="1"/>
  <c r="P3720" i="4" l="1"/>
  <c r="E3721" i="4" s="1"/>
  <c r="F3816" i="4"/>
  <c r="H3816" i="4" s="1"/>
  <c r="J3816" i="4" s="1"/>
  <c r="L3816" i="4" s="1"/>
  <c r="O3816" i="4" l="1"/>
  <c r="D3817" i="4" s="1"/>
  <c r="G3721" i="4"/>
  <c r="I3721" i="4" l="1"/>
  <c r="K3721" i="4" s="1"/>
  <c r="M3721" i="4" s="1"/>
  <c r="F3817" i="4"/>
  <c r="H3817" i="4" s="1"/>
  <c r="J3817" i="4" s="1"/>
  <c r="L3817" i="4" s="1"/>
  <c r="O3817" i="4" l="1"/>
  <c r="D3818" i="4" s="1"/>
  <c r="P3721" i="4"/>
  <c r="E3722" i="4" s="1"/>
  <c r="G3722" i="4" l="1"/>
  <c r="F3818" i="4"/>
  <c r="H3818" i="4"/>
  <c r="J3818" i="4" s="1"/>
  <c r="L3818" i="4" l="1"/>
  <c r="O3818" i="4"/>
  <c r="D3819" i="4" s="1"/>
  <c r="I3722" i="4"/>
  <c r="K3722" i="4" s="1"/>
  <c r="M3722" i="4" s="1"/>
  <c r="P3722" i="4" l="1"/>
  <c r="E3723" i="4" s="1"/>
  <c r="F3819" i="4"/>
  <c r="H3819" i="4" s="1"/>
  <c r="J3819" i="4" l="1"/>
  <c r="L3819" i="4" s="1"/>
  <c r="G3723" i="4"/>
  <c r="I3723" i="4" s="1"/>
  <c r="K3723" i="4" s="1"/>
  <c r="M3723" i="4" s="1"/>
  <c r="P3723" i="4" l="1"/>
  <c r="E3724" i="4" s="1"/>
  <c r="O3819" i="4"/>
  <c r="D3820" i="4" s="1"/>
  <c r="F3820" i="4" l="1"/>
  <c r="G3724" i="4"/>
  <c r="I3724" i="4"/>
  <c r="K3724" i="4" s="1"/>
  <c r="M3724" i="4" s="1"/>
  <c r="P3724" i="4" l="1"/>
  <c r="E3725" i="4" s="1"/>
  <c r="H3820" i="4"/>
  <c r="J3820" i="4" s="1"/>
  <c r="L3820" i="4" s="1"/>
  <c r="O3820" i="4" l="1"/>
  <c r="D3821" i="4" s="1"/>
  <c r="G3725" i="4"/>
  <c r="I3725" i="4"/>
  <c r="K3725" i="4" s="1"/>
  <c r="M3725" i="4" s="1"/>
  <c r="P3725" i="4" l="1"/>
  <c r="E3726" i="4" s="1"/>
  <c r="H3821" i="4"/>
  <c r="J3821" i="4"/>
  <c r="L3821" i="4" s="1"/>
  <c r="F3821" i="4"/>
  <c r="O3821" i="4" l="1"/>
  <c r="D3822" i="4" s="1"/>
  <c r="G3726" i="4"/>
  <c r="I3726" i="4" l="1"/>
  <c r="K3726" i="4" s="1"/>
  <c r="M3726" i="4" s="1"/>
  <c r="H3822" i="4"/>
  <c r="J3822" i="4" s="1"/>
  <c r="L3822" i="4" s="1"/>
  <c r="F3822" i="4"/>
  <c r="O3822" i="4" l="1"/>
  <c r="D3823" i="4" s="1"/>
  <c r="P3726" i="4"/>
  <c r="E3727" i="4" s="1"/>
  <c r="G3727" i="4" l="1"/>
  <c r="I3727" i="4"/>
  <c r="K3727" i="4" s="1"/>
  <c r="M3727" i="4" s="1"/>
  <c r="F3823" i="4"/>
  <c r="P3727" i="4" l="1"/>
  <c r="E3728" i="4" s="1"/>
  <c r="H3823" i="4"/>
  <c r="J3823" i="4" s="1"/>
  <c r="L3823" i="4" s="1"/>
  <c r="G3728" i="4" l="1"/>
  <c r="I3728" i="4"/>
  <c r="K3728" i="4" s="1"/>
  <c r="M3728" i="4" s="1"/>
  <c r="O3823" i="4"/>
  <c r="D3824" i="4" s="1"/>
  <c r="P3728" i="4" l="1"/>
  <c r="E3729" i="4" s="1"/>
  <c r="F3824" i="4"/>
  <c r="H3824" i="4" l="1"/>
  <c r="J3824" i="4" s="1"/>
  <c r="L3824" i="4" s="1"/>
  <c r="G3729" i="4"/>
  <c r="I3729" i="4"/>
  <c r="K3729" i="4" s="1"/>
  <c r="M3729" i="4" s="1"/>
  <c r="P3729" i="4" l="1"/>
  <c r="E3730" i="4" s="1"/>
  <c r="O3824" i="4"/>
  <c r="D3825" i="4" s="1"/>
  <c r="F3825" i="4" l="1"/>
  <c r="H3825" i="4" s="1"/>
  <c r="J3825" i="4" s="1"/>
  <c r="L3825" i="4" s="1"/>
  <c r="G3730" i="4"/>
  <c r="I3730" i="4" l="1"/>
  <c r="K3730" i="4" s="1"/>
  <c r="M3730" i="4" s="1"/>
  <c r="O3825" i="4"/>
  <c r="D3826" i="4" s="1"/>
  <c r="F3826" i="4" l="1"/>
  <c r="H3826" i="4"/>
  <c r="J3826" i="4" s="1"/>
  <c r="L3826" i="4" s="1"/>
  <c r="P3730" i="4"/>
  <c r="E3731" i="4" s="1"/>
  <c r="O3826" i="4" l="1"/>
  <c r="D3827" i="4" s="1"/>
  <c r="G3731" i="4"/>
  <c r="I3731" i="4" l="1"/>
  <c r="K3731" i="4" s="1"/>
  <c r="M3731" i="4" s="1"/>
  <c r="F3827" i="4"/>
  <c r="H3827" i="4" s="1"/>
  <c r="J3827" i="4" s="1"/>
  <c r="L3827" i="4" s="1"/>
  <c r="O3827" i="4" l="1"/>
  <c r="D3828" i="4" s="1"/>
  <c r="P3731" i="4"/>
  <c r="E3732" i="4" s="1"/>
  <c r="G3732" i="4" l="1"/>
  <c r="I3732" i="4"/>
  <c r="K3732" i="4" s="1"/>
  <c r="M3732" i="4" s="1"/>
  <c r="F3828" i="4"/>
  <c r="H3828" i="4"/>
  <c r="J3828" i="4" s="1"/>
  <c r="L3828" i="4" s="1"/>
  <c r="O3828" i="4" l="1"/>
  <c r="D3829" i="4" s="1"/>
  <c r="P3732" i="4"/>
  <c r="E3733" i="4" s="1"/>
  <c r="G3733" i="4" l="1"/>
  <c r="I3733" i="4"/>
  <c r="K3733" i="4" s="1"/>
  <c r="M3733" i="4" s="1"/>
  <c r="F3829" i="4"/>
  <c r="H3829" i="4" s="1"/>
  <c r="J3829" i="4" l="1"/>
  <c r="L3829" i="4" s="1"/>
  <c r="O3829" i="4"/>
  <c r="D3830" i="4" s="1"/>
  <c r="P3733" i="4"/>
  <c r="E3734" i="4" s="1"/>
  <c r="F3830" i="4" l="1"/>
  <c r="H3830" i="4" s="1"/>
  <c r="J3830" i="4" s="1"/>
  <c r="L3830" i="4" s="1"/>
  <c r="G3734" i="4"/>
  <c r="O3830" i="4" l="1"/>
  <c r="D3831" i="4" s="1"/>
  <c r="I3734" i="4"/>
  <c r="K3734" i="4" s="1"/>
  <c r="M3734" i="4" s="1"/>
  <c r="F3831" i="4" l="1"/>
  <c r="P3734" i="4"/>
  <c r="E3735" i="4" s="1"/>
  <c r="H3831" i="4" l="1"/>
  <c r="J3831" i="4" s="1"/>
  <c r="L3831" i="4" s="1"/>
  <c r="G3735" i="4"/>
  <c r="I3735" i="4" l="1"/>
  <c r="K3735" i="4" s="1"/>
  <c r="M3735" i="4" s="1"/>
  <c r="O3831" i="4"/>
  <c r="D3832" i="4" s="1"/>
  <c r="F3832" i="4" l="1"/>
  <c r="H3832" i="4" s="1"/>
  <c r="J3832" i="4" s="1"/>
  <c r="L3832" i="4" s="1"/>
  <c r="P3735" i="4"/>
  <c r="E3736" i="4" s="1"/>
  <c r="O3832" i="4" l="1"/>
  <c r="D3833" i="4" s="1"/>
  <c r="G3736" i="4"/>
  <c r="I3736" i="4"/>
  <c r="K3736" i="4" s="1"/>
  <c r="M3736" i="4" s="1"/>
  <c r="P3736" i="4" l="1"/>
  <c r="E3737" i="4" s="1"/>
  <c r="F3833" i="4"/>
  <c r="H3833" i="4" s="1"/>
  <c r="J3833" i="4" l="1"/>
  <c r="L3833" i="4" s="1"/>
  <c r="G3737" i="4"/>
  <c r="I3737" i="4" l="1"/>
  <c r="K3737" i="4" s="1"/>
  <c r="M3737" i="4" s="1"/>
  <c r="O3833" i="4"/>
  <c r="D3834" i="4" s="1"/>
  <c r="F3834" i="4" l="1"/>
  <c r="H3834" i="4" s="1"/>
  <c r="J3834" i="4" s="1"/>
  <c r="L3834" i="4" s="1"/>
  <c r="P3737" i="4"/>
  <c r="E3738" i="4" s="1"/>
  <c r="O3834" i="4" l="1"/>
  <c r="D3835" i="4" s="1"/>
  <c r="G3738" i="4"/>
  <c r="I3738" i="4" l="1"/>
  <c r="K3738" i="4" s="1"/>
  <c r="M3738" i="4" s="1"/>
  <c r="H3835" i="4"/>
  <c r="J3835" i="4" s="1"/>
  <c r="L3835" i="4" s="1"/>
  <c r="F3835" i="4"/>
  <c r="O3835" i="4" l="1"/>
  <c r="D3836" i="4" s="1"/>
  <c r="P3738" i="4"/>
  <c r="E3739" i="4" s="1"/>
  <c r="G3739" i="4" l="1"/>
  <c r="I3739" i="4"/>
  <c r="K3739" i="4" s="1"/>
  <c r="M3739" i="4" s="1"/>
  <c r="F3836" i="4"/>
  <c r="P3739" i="4" l="1"/>
  <c r="E3740" i="4" s="1"/>
  <c r="H3836" i="4"/>
  <c r="J3836" i="4" s="1"/>
  <c r="L3836" i="4" s="1"/>
  <c r="G3740" i="4" l="1"/>
  <c r="I3740" i="4"/>
  <c r="K3740" i="4" s="1"/>
  <c r="M3740" i="4" s="1"/>
  <c r="O3836" i="4"/>
  <c r="D3837" i="4" s="1"/>
  <c r="P3740" i="4" l="1"/>
  <c r="E3741" i="4" s="1"/>
  <c r="F3837" i="4"/>
  <c r="H3837" i="4" s="1"/>
  <c r="J3837" i="4" l="1"/>
  <c r="L3837" i="4" s="1"/>
  <c r="G3741" i="4"/>
  <c r="I3741" i="4" l="1"/>
  <c r="K3741" i="4" s="1"/>
  <c r="M3741" i="4" s="1"/>
  <c r="O3837" i="4"/>
  <c r="D3838" i="4" s="1"/>
  <c r="F3838" i="4" l="1"/>
  <c r="H3838" i="4" s="1"/>
  <c r="J3838" i="4" s="1"/>
  <c r="L3838" i="4" s="1"/>
  <c r="P3741" i="4"/>
  <c r="E3742" i="4" s="1"/>
  <c r="G3742" i="4" l="1"/>
  <c r="I3742" i="4"/>
  <c r="K3742" i="4" s="1"/>
  <c r="M3742" i="4" s="1"/>
  <c r="O3838" i="4"/>
  <c r="D3839" i="4" s="1"/>
  <c r="P3742" i="4" l="1"/>
  <c r="E3743" i="4" s="1"/>
  <c r="H3839" i="4"/>
  <c r="F3839" i="4"/>
  <c r="J3839" i="4" l="1"/>
  <c r="L3839" i="4" s="1"/>
  <c r="G3743" i="4"/>
  <c r="I3743" i="4" l="1"/>
  <c r="K3743" i="4" s="1"/>
  <c r="M3743" i="4" s="1"/>
  <c r="O3839" i="4"/>
  <c r="D3840" i="4" s="1"/>
  <c r="F3840" i="4" l="1"/>
  <c r="H3840" i="4" s="1"/>
  <c r="J3840" i="4" s="1"/>
  <c r="L3840" i="4" s="1"/>
  <c r="P3743" i="4"/>
  <c r="E3744" i="4" s="1"/>
  <c r="O3840" i="4" l="1"/>
  <c r="D3841" i="4" s="1"/>
  <c r="G3744" i="4"/>
  <c r="I3744" i="4"/>
  <c r="K3744" i="4" s="1"/>
  <c r="M3744" i="4" s="1"/>
  <c r="P3744" i="4" l="1"/>
  <c r="E3745" i="4" s="1"/>
  <c r="H3841" i="4"/>
  <c r="J3841" i="4" s="1"/>
  <c r="L3841" i="4" s="1"/>
  <c r="F3841" i="4"/>
  <c r="O3841" i="4" l="1"/>
  <c r="D3842" i="4" s="1"/>
  <c r="G3745" i="4"/>
  <c r="I3745" i="4" s="1"/>
  <c r="K3745" i="4" s="1"/>
  <c r="M3745" i="4" s="1"/>
  <c r="P3745" i="4" l="1"/>
  <c r="E3746" i="4" s="1"/>
  <c r="F3842" i="4"/>
  <c r="H3842" i="4" s="1"/>
  <c r="J3842" i="4" s="1"/>
  <c r="L3842" i="4" s="1"/>
  <c r="O3842" i="4" l="1"/>
  <c r="D3843" i="4" s="1"/>
  <c r="G3746" i="4"/>
  <c r="I3746" i="4" s="1"/>
  <c r="K3746" i="4" s="1"/>
  <c r="M3746" i="4" s="1"/>
  <c r="P3746" i="4" l="1"/>
  <c r="E3747" i="4" s="1"/>
  <c r="F3843" i="4"/>
  <c r="H3843" i="4" s="1"/>
  <c r="J3843" i="4" s="1"/>
  <c r="L3843" i="4" s="1"/>
  <c r="O3843" i="4" l="1"/>
  <c r="D3844" i="4" s="1"/>
  <c r="G3747" i="4"/>
  <c r="I3747" i="4" s="1"/>
  <c r="K3747" i="4" s="1"/>
  <c r="M3747" i="4" s="1"/>
  <c r="P3747" i="4" l="1"/>
  <c r="E3748" i="4" s="1"/>
  <c r="H3844" i="4"/>
  <c r="J3844" i="4" s="1"/>
  <c r="L3844" i="4" s="1"/>
  <c r="F3844" i="4"/>
  <c r="O3844" i="4" l="1"/>
  <c r="D3845" i="4" s="1"/>
  <c r="G3748" i="4"/>
  <c r="I3748" i="4"/>
  <c r="K3748" i="4" s="1"/>
  <c r="M3748" i="4" s="1"/>
  <c r="P3748" i="4" l="1"/>
  <c r="E3749" i="4" s="1"/>
  <c r="F3845" i="4"/>
  <c r="H3845" i="4" s="1"/>
  <c r="J3845" i="4" s="1"/>
  <c r="L3845" i="4" s="1"/>
  <c r="O3845" i="4" l="1"/>
  <c r="D3846" i="4" s="1"/>
  <c r="G3749" i="4"/>
  <c r="I3749" i="4" s="1"/>
  <c r="K3749" i="4" s="1"/>
  <c r="M3749" i="4" s="1"/>
  <c r="P3749" i="4" l="1"/>
  <c r="E3750" i="4" s="1"/>
  <c r="F3846" i="4"/>
  <c r="H3846" i="4"/>
  <c r="J3846" i="4" s="1"/>
  <c r="L3846" i="4" s="1"/>
  <c r="O3846" i="4" l="1"/>
  <c r="D3847" i="4" s="1"/>
  <c r="G3750" i="4"/>
  <c r="I3750" i="4" s="1"/>
  <c r="K3750" i="4" s="1"/>
  <c r="M3750" i="4" s="1"/>
  <c r="P3750" i="4" l="1"/>
  <c r="E3751" i="4" s="1"/>
  <c r="J3847" i="4"/>
  <c r="F3847" i="4"/>
  <c r="H3847" i="4"/>
  <c r="L3847" i="4" l="1"/>
  <c r="O3847" i="4" s="1"/>
  <c r="D3848" i="4" s="1"/>
  <c r="G3751" i="4"/>
  <c r="F3848" i="4" l="1"/>
  <c r="H3848" i="4" s="1"/>
  <c r="J3848" i="4" s="1"/>
  <c r="L3848" i="4" s="1"/>
  <c r="I3751" i="4"/>
  <c r="K3751" i="4" s="1"/>
  <c r="M3751" i="4" s="1"/>
  <c r="O3848" i="4" l="1"/>
  <c r="D3849" i="4" s="1"/>
  <c r="P3751" i="4"/>
  <c r="E3752" i="4" s="1"/>
  <c r="G3752" i="4" l="1"/>
  <c r="F3849" i="4"/>
  <c r="H3849" i="4"/>
  <c r="J3849" i="4" s="1"/>
  <c r="L3849" i="4" s="1"/>
  <c r="O3849" i="4" l="1"/>
  <c r="D3850" i="4" s="1"/>
  <c r="I3752" i="4"/>
  <c r="K3752" i="4" s="1"/>
  <c r="M3752" i="4" s="1"/>
  <c r="H3850" i="4" l="1"/>
  <c r="J3850" i="4" s="1"/>
  <c r="L3850" i="4" s="1"/>
  <c r="F3850" i="4"/>
  <c r="P3752" i="4"/>
  <c r="E3753" i="4" s="1"/>
  <c r="O3850" i="4" l="1"/>
  <c r="D3851" i="4" s="1"/>
  <c r="G3753" i="4"/>
  <c r="I3753" i="4"/>
  <c r="K3753" i="4" s="1"/>
  <c r="M3753" i="4" s="1"/>
  <c r="P3753" i="4" l="1"/>
  <c r="E3754" i="4" s="1"/>
  <c r="H3851" i="4"/>
  <c r="J3851" i="4" s="1"/>
  <c r="L3851" i="4" s="1"/>
  <c r="F3851" i="4"/>
  <c r="O3851" i="4" l="1"/>
  <c r="D3852" i="4" s="1"/>
  <c r="G3754" i="4"/>
  <c r="I3754" i="4" l="1"/>
  <c r="K3754" i="4" s="1"/>
  <c r="M3754" i="4" s="1"/>
  <c r="F3852" i="4"/>
  <c r="H3852" i="4" s="1"/>
  <c r="J3852" i="4" s="1"/>
  <c r="L3852" i="4" s="1"/>
  <c r="O3852" i="4" l="1"/>
  <c r="D3853" i="4" s="1"/>
  <c r="P3754" i="4"/>
  <c r="E3755" i="4" s="1"/>
  <c r="G3755" i="4" l="1"/>
  <c r="F3853" i="4"/>
  <c r="H3853" i="4"/>
  <c r="J3853" i="4"/>
  <c r="L3853" i="4" l="1"/>
  <c r="O3853" i="4" s="1"/>
  <c r="D3854" i="4" s="1"/>
  <c r="I3755" i="4"/>
  <c r="K3755" i="4" s="1"/>
  <c r="M3755" i="4" s="1"/>
  <c r="F3854" i="4" l="1"/>
  <c r="H3854" i="4"/>
  <c r="J3854" i="4" s="1"/>
  <c r="L3854" i="4" s="1"/>
  <c r="P3755" i="4"/>
  <c r="E3756" i="4" s="1"/>
  <c r="O3854" i="4" l="1"/>
  <c r="D3855" i="4" s="1"/>
  <c r="G3756" i="4"/>
  <c r="I3756" i="4" l="1"/>
  <c r="K3756" i="4" s="1"/>
  <c r="M3756" i="4" s="1"/>
  <c r="F3855" i="4"/>
  <c r="H3855" i="4" s="1"/>
  <c r="J3855" i="4" l="1"/>
  <c r="L3855" i="4" s="1"/>
  <c r="P3756" i="4"/>
  <c r="E3757" i="4" s="1"/>
  <c r="G3757" i="4" l="1"/>
  <c r="O3855" i="4"/>
  <c r="D3856" i="4" s="1"/>
  <c r="F3856" i="4" l="1"/>
  <c r="H3856" i="4" s="1"/>
  <c r="J3856" i="4" s="1"/>
  <c r="L3856" i="4" s="1"/>
  <c r="I3757" i="4"/>
  <c r="K3757" i="4" s="1"/>
  <c r="M3757" i="4" s="1"/>
  <c r="O3856" i="4" l="1"/>
  <c r="D3857" i="4" s="1"/>
  <c r="P3757" i="4"/>
  <c r="E3758" i="4" s="1"/>
  <c r="G3758" i="4" l="1"/>
  <c r="F3857" i="4"/>
  <c r="H3857" i="4" l="1"/>
  <c r="J3857" i="4" s="1"/>
  <c r="L3857" i="4" s="1"/>
  <c r="I3758" i="4"/>
  <c r="K3758" i="4" s="1"/>
  <c r="M3758" i="4" s="1"/>
  <c r="P3758" i="4" l="1"/>
  <c r="E3759" i="4" s="1"/>
  <c r="O3857" i="4"/>
  <c r="D3858" i="4" s="1"/>
  <c r="F3858" i="4" l="1"/>
  <c r="H3858" i="4"/>
  <c r="J3858" i="4" s="1"/>
  <c r="L3858" i="4" s="1"/>
  <c r="G3759" i="4"/>
  <c r="I3759" i="4"/>
  <c r="K3759" i="4" s="1"/>
  <c r="M3759" i="4" s="1"/>
  <c r="P3759" i="4" l="1"/>
  <c r="E3760" i="4" s="1"/>
  <c r="O3858" i="4"/>
  <c r="D3859" i="4" s="1"/>
  <c r="F3859" i="4" l="1"/>
  <c r="H3859" i="4" s="1"/>
  <c r="J3859" i="4" s="1"/>
  <c r="L3859" i="4" s="1"/>
  <c r="G3760" i="4"/>
  <c r="I3760" i="4"/>
  <c r="K3760" i="4" s="1"/>
  <c r="M3760" i="4" s="1"/>
  <c r="P3760" i="4" l="1"/>
  <c r="E3761" i="4" s="1"/>
  <c r="O3859" i="4"/>
  <c r="D3860" i="4" s="1"/>
  <c r="F3860" i="4" l="1"/>
  <c r="H3860" i="4" s="1"/>
  <c r="J3860" i="4" s="1"/>
  <c r="L3860" i="4" s="1"/>
  <c r="G3761" i="4"/>
  <c r="I3761" i="4"/>
  <c r="K3761" i="4" s="1"/>
  <c r="M3761" i="4" s="1"/>
  <c r="P3761" i="4" l="1"/>
  <c r="E3762" i="4" s="1"/>
  <c r="O3860" i="4"/>
  <c r="D3861" i="4" s="1"/>
  <c r="F3861" i="4" l="1"/>
  <c r="H3861" i="4" s="1"/>
  <c r="J3861" i="4" s="1"/>
  <c r="L3861" i="4" s="1"/>
  <c r="G3762" i="4"/>
  <c r="I3762" i="4" l="1"/>
  <c r="K3762" i="4" s="1"/>
  <c r="M3762" i="4" s="1"/>
  <c r="O3861" i="4"/>
  <c r="D3862" i="4" s="1"/>
  <c r="F3862" i="4" l="1"/>
  <c r="H3862" i="4" s="1"/>
  <c r="J3862" i="4" s="1"/>
  <c r="L3862" i="4" s="1"/>
  <c r="P3762" i="4"/>
  <c r="E3763" i="4" s="1"/>
  <c r="O3862" i="4" l="1"/>
  <c r="D3863" i="4" s="1"/>
  <c r="G3763" i="4"/>
  <c r="I3763" i="4" l="1"/>
  <c r="K3763" i="4" s="1"/>
  <c r="M3763" i="4" s="1"/>
  <c r="H3863" i="4"/>
  <c r="J3863" i="4" s="1"/>
  <c r="L3863" i="4" s="1"/>
  <c r="F3863" i="4"/>
  <c r="O3863" i="4" l="1"/>
  <c r="D3864" i="4" s="1"/>
  <c r="P3763" i="4"/>
  <c r="E3764" i="4" s="1"/>
  <c r="G3764" i="4" l="1"/>
  <c r="F3864" i="4"/>
  <c r="H3864" i="4"/>
  <c r="J3864" i="4"/>
  <c r="L3864" i="4" s="1"/>
  <c r="O3864" i="4" l="1"/>
  <c r="D3865" i="4" s="1"/>
  <c r="I3764" i="4"/>
  <c r="K3764" i="4" s="1"/>
  <c r="M3764" i="4" s="1"/>
  <c r="P3764" i="4" l="1"/>
  <c r="E3765" i="4" s="1"/>
  <c r="F3865" i="4"/>
  <c r="H3865" i="4" s="1"/>
  <c r="J3865" i="4" s="1"/>
  <c r="L3865" i="4" s="1"/>
  <c r="O3865" i="4" l="1"/>
  <c r="D3866" i="4" s="1"/>
  <c r="G3765" i="4"/>
  <c r="I3765" i="4"/>
  <c r="K3765" i="4" s="1"/>
  <c r="M3765" i="4" s="1"/>
  <c r="P3765" i="4" l="1"/>
  <c r="E3766" i="4" s="1"/>
  <c r="H3866" i="4"/>
  <c r="F3866" i="4"/>
  <c r="J3866" i="4" l="1"/>
  <c r="L3866" i="4" s="1"/>
  <c r="G3766" i="4"/>
  <c r="I3766" i="4" l="1"/>
  <c r="K3766" i="4" s="1"/>
  <c r="M3766" i="4" s="1"/>
  <c r="O3866" i="4"/>
  <c r="D3867" i="4" s="1"/>
  <c r="F3867" i="4" l="1"/>
  <c r="H3867" i="4" s="1"/>
  <c r="J3867" i="4" s="1"/>
  <c r="L3867" i="4" s="1"/>
  <c r="P3766" i="4"/>
  <c r="E3767" i="4" s="1"/>
  <c r="O3867" i="4" l="1"/>
  <c r="D3868" i="4" s="1"/>
  <c r="G3767" i="4"/>
  <c r="I3767" i="4" l="1"/>
  <c r="K3767" i="4" s="1"/>
  <c r="M3767" i="4" s="1"/>
  <c r="F3868" i="4"/>
  <c r="H3868" i="4"/>
  <c r="J3868" i="4" s="1"/>
  <c r="L3868" i="4" l="1"/>
  <c r="O3868" i="4" s="1"/>
  <c r="D3869" i="4" s="1"/>
  <c r="P3767" i="4"/>
  <c r="E3768" i="4" s="1"/>
  <c r="F3869" i="4" l="1"/>
  <c r="H3869" i="4"/>
  <c r="J3869" i="4" s="1"/>
  <c r="L3869" i="4" s="1"/>
  <c r="G3768" i="4"/>
  <c r="O3869" i="4" l="1"/>
  <c r="D3870" i="4" s="1"/>
  <c r="I3768" i="4"/>
  <c r="K3768" i="4" s="1"/>
  <c r="M3768" i="4" s="1"/>
  <c r="F3870" i="4" l="1"/>
  <c r="H3870" i="4" s="1"/>
  <c r="J3870" i="4" s="1"/>
  <c r="L3870" i="4" s="1"/>
  <c r="P3768" i="4"/>
  <c r="E3769" i="4" s="1"/>
  <c r="O3870" i="4" l="1"/>
  <c r="D3871" i="4" s="1"/>
  <c r="G3769" i="4"/>
  <c r="I3769" i="4"/>
  <c r="K3769" i="4" s="1"/>
  <c r="M3769" i="4" s="1"/>
  <c r="P3769" i="4" l="1"/>
  <c r="E3770" i="4" s="1"/>
  <c r="H3871" i="4"/>
  <c r="J3871" i="4" s="1"/>
  <c r="L3871" i="4" s="1"/>
  <c r="F3871" i="4"/>
  <c r="O3871" i="4" l="1"/>
  <c r="D3872" i="4" s="1"/>
  <c r="G3770" i="4"/>
  <c r="I3770" i="4" s="1"/>
  <c r="K3770" i="4" s="1"/>
  <c r="M3770" i="4" s="1"/>
  <c r="P3770" i="4" l="1"/>
  <c r="E3771" i="4" s="1"/>
  <c r="F3872" i="4"/>
  <c r="H3872" i="4" l="1"/>
  <c r="J3872" i="4" s="1"/>
  <c r="L3872" i="4" s="1"/>
  <c r="G3771" i="4"/>
  <c r="I3771" i="4"/>
  <c r="K3771" i="4" s="1"/>
  <c r="M3771" i="4" s="1"/>
  <c r="P3771" i="4" l="1"/>
  <c r="E3772" i="4" s="1"/>
  <c r="O3872" i="4"/>
  <c r="D3873" i="4" s="1"/>
  <c r="F3873" i="4" l="1"/>
  <c r="H3873" i="4" s="1"/>
  <c r="J3873" i="4" s="1"/>
  <c r="L3873" i="4" s="1"/>
  <c r="G3772" i="4"/>
  <c r="O3873" i="4" l="1"/>
  <c r="D3874" i="4" s="1"/>
  <c r="I3772" i="4"/>
  <c r="K3772" i="4" s="1"/>
  <c r="M3772" i="4" s="1"/>
  <c r="F3874" i="4" l="1"/>
  <c r="H3874" i="4" s="1"/>
  <c r="J3874" i="4" s="1"/>
  <c r="L3874" i="4" s="1"/>
  <c r="P3772" i="4"/>
  <c r="E3773" i="4" s="1"/>
  <c r="O3874" i="4" l="1"/>
  <c r="D3875" i="4" s="1"/>
  <c r="G3773" i="4"/>
  <c r="I3773" i="4"/>
  <c r="K3773" i="4" s="1"/>
  <c r="M3773" i="4" s="1"/>
  <c r="P3773" i="4" l="1"/>
  <c r="E3774" i="4" s="1"/>
  <c r="H3875" i="4"/>
  <c r="J3875" i="4" s="1"/>
  <c r="L3875" i="4" s="1"/>
  <c r="F3875" i="4"/>
  <c r="O3875" i="4" l="1"/>
  <c r="D3876" i="4" s="1"/>
  <c r="G3774" i="4"/>
  <c r="I3774" i="4" s="1"/>
  <c r="K3774" i="4" s="1"/>
  <c r="M3774" i="4" s="1"/>
  <c r="P3774" i="4" l="1"/>
  <c r="E3775" i="4" s="1"/>
  <c r="F3876" i="4"/>
  <c r="H3876" i="4" s="1"/>
  <c r="J3876" i="4" l="1"/>
  <c r="L3876" i="4" s="1"/>
  <c r="G3775" i="4"/>
  <c r="I3775" i="4" l="1"/>
  <c r="K3775" i="4" s="1"/>
  <c r="M3775" i="4" s="1"/>
  <c r="O3876" i="4"/>
  <c r="D3877" i="4" s="1"/>
  <c r="H3877" i="4" l="1"/>
  <c r="F3877" i="4"/>
  <c r="P3775" i="4"/>
  <c r="E3776" i="4" s="1"/>
  <c r="J3877" i="4" l="1"/>
  <c r="L3877" i="4" s="1"/>
  <c r="G3776" i="4"/>
  <c r="I3776" i="4" l="1"/>
  <c r="K3776" i="4" s="1"/>
  <c r="M3776" i="4" s="1"/>
  <c r="O3877" i="4"/>
  <c r="D3878" i="4" s="1"/>
  <c r="H3878" i="4" l="1"/>
  <c r="J3878" i="4" s="1"/>
  <c r="L3878" i="4" s="1"/>
  <c r="F3878" i="4"/>
  <c r="P3776" i="4"/>
  <c r="E3777" i="4" s="1"/>
  <c r="O3878" i="4" l="1"/>
  <c r="D3879" i="4" s="1"/>
  <c r="G3777" i="4"/>
  <c r="I3777" i="4"/>
  <c r="K3777" i="4" s="1"/>
  <c r="M3777" i="4" s="1"/>
  <c r="P3777" i="4" l="1"/>
  <c r="E3778" i="4" s="1"/>
  <c r="H3879" i="4"/>
  <c r="F3879" i="4"/>
  <c r="J3879" i="4" l="1"/>
  <c r="L3879" i="4" s="1"/>
  <c r="G3778" i="4"/>
  <c r="I3778" i="4" s="1"/>
  <c r="K3778" i="4" s="1"/>
  <c r="M3778" i="4" s="1"/>
  <c r="P3778" i="4" l="1"/>
  <c r="E3779" i="4" s="1"/>
  <c r="O3879" i="4"/>
  <c r="D3880" i="4" s="1"/>
  <c r="F3880" i="4" l="1"/>
  <c r="H3880" i="4" s="1"/>
  <c r="J3880" i="4" s="1"/>
  <c r="L3880" i="4" s="1"/>
  <c r="G3779" i="4"/>
  <c r="O3880" i="4" l="1"/>
  <c r="D3881" i="4" s="1"/>
  <c r="I3779" i="4"/>
  <c r="K3779" i="4" s="1"/>
  <c r="M3779" i="4" s="1"/>
  <c r="H3881" i="4" l="1"/>
  <c r="F3881" i="4"/>
  <c r="P3779" i="4"/>
  <c r="E3780" i="4" s="1"/>
  <c r="J3881" i="4" l="1"/>
  <c r="L3881" i="4" s="1"/>
  <c r="G3780" i="4"/>
  <c r="I3780" i="4"/>
  <c r="K3780" i="4" s="1"/>
  <c r="M3780" i="4" s="1"/>
  <c r="P3780" i="4" l="1"/>
  <c r="E3781" i="4" s="1"/>
  <c r="O3881" i="4"/>
  <c r="D3882" i="4" s="1"/>
  <c r="H3882" i="4" l="1"/>
  <c r="J3882" i="4"/>
  <c r="L3882" i="4" s="1"/>
  <c r="F3882" i="4"/>
  <c r="G3781" i="4"/>
  <c r="I3781" i="4"/>
  <c r="K3781" i="4" s="1"/>
  <c r="M3781" i="4" s="1"/>
  <c r="P3781" i="4" l="1"/>
  <c r="E3782" i="4" s="1"/>
  <c r="O3882" i="4"/>
  <c r="D3883" i="4" s="1"/>
  <c r="H3883" i="4" l="1"/>
  <c r="J3883" i="4"/>
  <c r="L3883" i="4" s="1"/>
  <c r="F3883" i="4"/>
  <c r="G3782" i="4"/>
  <c r="O3883" i="4" l="1"/>
  <c r="D3884" i="4" s="1"/>
  <c r="I3782" i="4"/>
  <c r="K3782" i="4" s="1"/>
  <c r="M3782" i="4" s="1"/>
  <c r="H3884" i="4" l="1"/>
  <c r="F3884" i="4"/>
  <c r="P3782" i="4"/>
  <c r="E3783" i="4" s="1"/>
  <c r="J3884" i="4" l="1"/>
  <c r="L3884" i="4" s="1"/>
  <c r="G3783" i="4"/>
  <c r="I3783" i="4" l="1"/>
  <c r="K3783" i="4" s="1"/>
  <c r="M3783" i="4" s="1"/>
  <c r="O3884" i="4"/>
  <c r="D3885" i="4" s="1"/>
  <c r="H3885" i="4" l="1"/>
  <c r="F3885" i="4"/>
  <c r="P3783" i="4"/>
  <c r="E3784" i="4" s="1"/>
  <c r="J3885" i="4" l="1"/>
  <c r="L3885" i="4" s="1"/>
  <c r="G3784" i="4"/>
  <c r="I3784" i="4" l="1"/>
  <c r="K3784" i="4" s="1"/>
  <c r="M3784" i="4" s="1"/>
  <c r="O3885" i="4"/>
  <c r="D3886" i="4" s="1"/>
  <c r="F3886" i="4" l="1"/>
  <c r="H3886" i="4"/>
  <c r="J3886" i="4" s="1"/>
  <c r="L3886" i="4" s="1"/>
  <c r="P3784" i="4"/>
  <c r="E3785" i="4" s="1"/>
  <c r="O3886" i="4" l="1"/>
  <c r="D3887" i="4" s="1"/>
  <c r="G3785" i="4"/>
  <c r="I3785" i="4" s="1"/>
  <c r="K3785" i="4" s="1"/>
  <c r="M3785" i="4" s="1"/>
  <c r="P3785" i="4" l="1"/>
  <c r="E3786" i="4" s="1"/>
  <c r="F3887" i="4"/>
  <c r="H3887" i="4" s="1"/>
  <c r="J3887" i="4" l="1"/>
  <c r="L3887" i="4" s="1"/>
  <c r="O3887" i="4"/>
  <c r="D3888" i="4" s="1"/>
  <c r="G3786" i="4"/>
  <c r="F3888" i="4" l="1"/>
  <c r="H3888" i="4" s="1"/>
  <c r="J3888" i="4" s="1"/>
  <c r="L3888" i="4" s="1"/>
  <c r="I3786" i="4"/>
  <c r="K3786" i="4" s="1"/>
  <c r="M3786" i="4" s="1"/>
  <c r="O3888" i="4" l="1"/>
  <c r="D3889" i="4" s="1"/>
  <c r="P3786" i="4"/>
  <c r="E3787" i="4" s="1"/>
  <c r="G3787" i="4" l="1"/>
  <c r="F3889" i="4"/>
  <c r="H3889" i="4"/>
  <c r="J3889" i="4"/>
  <c r="L3889" i="4" s="1"/>
  <c r="O3889" i="4" l="1"/>
  <c r="D3890" i="4" s="1"/>
  <c r="I3787" i="4"/>
  <c r="K3787" i="4" s="1"/>
  <c r="M3787" i="4" s="1"/>
  <c r="F3890" i="4" l="1"/>
  <c r="H3890" i="4" s="1"/>
  <c r="J3890" i="4" s="1"/>
  <c r="L3890" i="4" s="1"/>
  <c r="P3787" i="4"/>
  <c r="E3788" i="4" s="1"/>
  <c r="O3890" i="4" l="1"/>
  <c r="D3891" i="4" s="1"/>
  <c r="G3788" i="4"/>
  <c r="I3788" i="4" l="1"/>
  <c r="K3788" i="4" s="1"/>
  <c r="M3788" i="4" s="1"/>
  <c r="H3891" i="4"/>
  <c r="J3891" i="4" s="1"/>
  <c r="L3891" i="4" s="1"/>
  <c r="F3891" i="4"/>
  <c r="O3891" i="4" l="1"/>
  <c r="D3892" i="4" s="1"/>
  <c r="P3788" i="4"/>
  <c r="E3789" i="4" s="1"/>
  <c r="G3789" i="4" l="1"/>
  <c r="I3789" i="4"/>
  <c r="K3789" i="4"/>
  <c r="M3789" i="4" s="1"/>
  <c r="F3892" i="4"/>
  <c r="H3892" i="4"/>
  <c r="J3892" i="4" s="1"/>
  <c r="L3892" i="4" s="1"/>
  <c r="O3892" i="4" l="1"/>
  <c r="D3893" i="4" s="1"/>
  <c r="P3789" i="4"/>
  <c r="E3790" i="4" s="1"/>
  <c r="G3790" i="4" l="1"/>
  <c r="F3893" i="4"/>
  <c r="H3893" i="4"/>
  <c r="J3893" i="4" s="1"/>
  <c r="L3893" i="4" s="1"/>
  <c r="O3893" i="4" l="1"/>
  <c r="D3894" i="4" s="1"/>
  <c r="I3790" i="4"/>
  <c r="K3790" i="4" s="1"/>
  <c r="M3790" i="4" s="1"/>
  <c r="F3894" i="4" l="1"/>
  <c r="P3790" i="4"/>
  <c r="E3791" i="4" s="1"/>
  <c r="H3894" i="4" l="1"/>
  <c r="J3894" i="4" s="1"/>
  <c r="L3894" i="4" s="1"/>
  <c r="G3791" i="4"/>
  <c r="I3791" i="4" l="1"/>
  <c r="K3791" i="4" s="1"/>
  <c r="M3791" i="4" s="1"/>
  <c r="O3894" i="4"/>
  <c r="D3895" i="4" s="1"/>
  <c r="F3895" i="4" l="1"/>
  <c r="H3895" i="4" s="1"/>
  <c r="J3895" i="4" s="1"/>
  <c r="L3895" i="4" s="1"/>
  <c r="P3791" i="4"/>
  <c r="E3792" i="4" s="1"/>
  <c r="O3895" i="4" l="1"/>
  <c r="D3896" i="4" s="1"/>
  <c r="G3792" i="4"/>
  <c r="I3792" i="4" s="1"/>
  <c r="K3792" i="4" s="1"/>
  <c r="M3792" i="4" s="1"/>
  <c r="P3792" i="4" l="1"/>
  <c r="E3793" i="4" s="1"/>
  <c r="F3896" i="4"/>
  <c r="H3896" i="4" l="1"/>
  <c r="J3896" i="4" s="1"/>
  <c r="L3896" i="4" s="1"/>
  <c r="G3793" i="4"/>
  <c r="I3793" i="4"/>
  <c r="K3793" i="4" s="1"/>
  <c r="M3793" i="4" s="1"/>
  <c r="P3793" i="4" l="1"/>
  <c r="E3794" i="4" s="1"/>
  <c r="O3896" i="4"/>
  <c r="D3897" i="4" s="1"/>
  <c r="F3897" i="4" l="1"/>
  <c r="H3897" i="4" s="1"/>
  <c r="J3897" i="4" s="1"/>
  <c r="L3897" i="4" s="1"/>
  <c r="G3794" i="4"/>
  <c r="O3897" i="4" l="1"/>
  <c r="D3898" i="4" s="1"/>
  <c r="I3794" i="4"/>
  <c r="K3794" i="4" s="1"/>
  <c r="M3794" i="4" s="1"/>
  <c r="H3898" i="4" l="1"/>
  <c r="J3898" i="4"/>
  <c r="L3898" i="4" s="1"/>
  <c r="F3898" i="4"/>
  <c r="P3794" i="4"/>
  <c r="E3795" i="4" s="1"/>
  <c r="O3898" i="4" l="1"/>
  <c r="D3899" i="4" s="1"/>
  <c r="G3795" i="4"/>
  <c r="I3795" i="4" l="1"/>
  <c r="K3795" i="4" s="1"/>
  <c r="M3795" i="4" s="1"/>
  <c r="H3899" i="4"/>
  <c r="J3899" i="4" s="1"/>
  <c r="L3899" i="4" s="1"/>
  <c r="F3899" i="4"/>
  <c r="O3899" i="4" l="1"/>
  <c r="D3900" i="4" s="1"/>
  <c r="P3795" i="4"/>
  <c r="E3796" i="4" s="1"/>
  <c r="G3796" i="4" l="1"/>
  <c r="F3900" i="4"/>
  <c r="H3900" i="4"/>
  <c r="J3900" i="4" s="1"/>
  <c r="L3900" i="4" s="1"/>
  <c r="O3900" i="4" l="1"/>
  <c r="D3901" i="4" s="1"/>
  <c r="I3796" i="4"/>
  <c r="K3796" i="4" s="1"/>
  <c r="M3796" i="4" s="1"/>
  <c r="P3796" i="4" l="1"/>
  <c r="E3797" i="4" s="1"/>
  <c r="F3901" i="4"/>
  <c r="H3901" i="4" s="1"/>
  <c r="J3901" i="4" s="1"/>
  <c r="L3901" i="4" s="1"/>
  <c r="O3901" i="4" l="1"/>
  <c r="D3902" i="4" s="1"/>
  <c r="G3797" i="4"/>
  <c r="I3797" i="4"/>
  <c r="K3797" i="4" s="1"/>
  <c r="M3797" i="4" s="1"/>
  <c r="P3797" i="4" l="1"/>
  <c r="E3798" i="4" s="1"/>
  <c r="F3902" i="4"/>
  <c r="H3902" i="4" s="1"/>
  <c r="J3902" i="4" s="1"/>
  <c r="L3902" i="4" s="1"/>
  <c r="O3902" i="4" l="1"/>
  <c r="D3903" i="4" s="1"/>
  <c r="G3798" i="4"/>
  <c r="I3798" i="4" l="1"/>
  <c r="K3798" i="4" s="1"/>
  <c r="M3798" i="4" s="1"/>
  <c r="F3903" i="4"/>
  <c r="H3903" i="4" s="1"/>
  <c r="J3903" i="4" s="1"/>
  <c r="L3903" i="4" s="1"/>
  <c r="O3903" i="4" l="1"/>
  <c r="D3904" i="4" s="1"/>
  <c r="P3798" i="4"/>
  <c r="E3799" i="4" s="1"/>
  <c r="G3799" i="4" l="1"/>
  <c r="F3904" i="4"/>
  <c r="H3904" i="4"/>
  <c r="J3904" i="4" s="1"/>
  <c r="L3904" i="4" s="1"/>
  <c r="O3904" i="4" l="1"/>
  <c r="D3905" i="4" s="1"/>
  <c r="I3799" i="4"/>
  <c r="K3799" i="4" s="1"/>
  <c r="M3799" i="4" s="1"/>
  <c r="P3799" i="4" l="1"/>
  <c r="E3800" i="4" s="1"/>
  <c r="F3905" i="4"/>
  <c r="H3905" i="4" s="1"/>
  <c r="J3905" i="4" s="1"/>
  <c r="L3905" i="4" s="1"/>
  <c r="O3905" i="4" l="1"/>
  <c r="D3906" i="4" s="1"/>
  <c r="G3800" i="4"/>
  <c r="I3800" i="4"/>
  <c r="K3800" i="4" s="1"/>
  <c r="M3800" i="4" s="1"/>
  <c r="P3800" i="4" l="1"/>
  <c r="E3801" i="4" s="1"/>
  <c r="F3906" i="4"/>
  <c r="H3906" i="4" s="1"/>
  <c r="J3906" i="4" s="1"/>
  <c r="L3906" i="4" s="1"/>
  <c r="O3906" i="4" l="1"/>
  <c r="D3907" i="4" s="1"/>
  <c r="G3801" i="4"/>
  <c r="I3801" i="4" s="1"/>
  <c r="K3801" i="4" s="1"/>
  <c r="M3801" i="4" s="1"/>
  <c r="P3801" i="4" l="1"/>
  <c r="E3802" i="4" s="1"/>
  <c r="F3907" i="4"/>
  <c r="H3907" i="4" s="1"/>
  <c r="J3907" i="4" s="1"/>
  <c r="L3907" i="4" s="1"/>
  <c r="O3907" i="4" l="1"/>
  <c r="D3908" i="4" s="1"/>
  <c r="G3802" i="4"/>
  <c r="I3802" i="4" l="1"/>
  <c r="K3802" i="4" s="1"/>
  <c r="M3802" i="4" s="1"/>
  <c r="F3908" i="4"/>
  <c r="H3908" i="4" s="1"/>
  <c r="J3908" i="4" s="1"/>
  <c r="L3908" i="4" s="1"/>
  <c r="O3908" i="4" l="1"/>
  <c r="D3909" i="4" s="1"/>
  <c r="P3802" i="4"/>
  <c r="E3803" i="4" s="1"/>
  <c r="G3803" i="4" l="1"/>
  <c r="I3803" i="4"/>
  <c r="K3803" i="4" s="1"/>
  <c r="M3803" i="4" s="1"/>
  <c r="F3909" i="4"/>
  <c r="H3909" i="4" s="1"/>
  <c r="J3909" i="4" l="1"/>
  <c r="L3909" i="4" s="1"/>
  <c r="O3909" i="4"/>
  <c r="D3910" i="4" s="1"/>
  <c r="P3803" i="4"/>
  <c r="E3804" i="4" s="1"/>
  <c r="F3910" i="4" l="1"/>
  <c r="H3910" i="4"/>
  <c r="J3910" i="4" s="1"/>
  <c r="L3910" i="4" s="1"/>
  <c r="G3804" i="4"/>
  <c r="I3804" i="4"/>
  <c r="K3804" i="4" s="1"/>
  <c r="M3804" i="4" s="1"/>
  <c r="P3804" i="4" l="1"/>
  <c r="E3805" i="4" s="1"/>
  <c r="O3910" i="4"/>
  <c r="D3911" i="4" s="1"/>
  <c r="H3911" i="4" l="1"/>
  <c r="J3911" i="4"/>
  <c r="L3911" i="4" s="1"/>
  <c r="F3911" i="4"/>
  <c r="G3805" i="4"/>
  <c r="I3805" i="4"/>
  <c r="K3805" i="4" s="1"/>
  <c r="M3805" i="4" s="1"/>
  <c r="P3805" i="4" l="1"/>
  <c r="E3806" i="4" s="1"/>
  <c r="O3911" i="4"/>
  <c r="D3912" i="4" s="1"/>
  <c r="H3912" i="4" l="1"/>
  <c r="F3912" i="4"/>
  <c r="G3806" i="4"/>
  <c r="J3912" i="4" l="1"/>
  <c r="L3912" i="4" s="1"/>
  <c r="I3806" i="4"/>
  <c r="K3806" i="4" s="1"/>
  <c r="M3806" i="4" s="1"/>
  <c r="O3912" i="4" l="1"/>
  <c r="D3913" i="4" s="1"/>
  <c r="P3806" i="4"/>
  <c r="E3807" i="4" s="1"/>
  <c r="G3807" i="4" l="1"/>
  <c r="I3807" i="4"/>
  <c r="K3807" i="4" s="1"/>
  <c r="M3807" i="4" s="1"/>
  <c r="F3913" i="4"/>
  <c r="H3913" i="4" s="1"/>
  <c r="J3913" i="4" l="1"/>
  <c r="L3913" i="4" s="1"/>
  <c r="P3807" i="4"/>
  <c r="E3808" i="4" s="1"/>
  <c r="G3808" i="4" l="1"/>
  <c r="I3808" i="4"/>
  <c r="K3808" i="4" s="1"/>
  <c r="M3808" i="4" s="1"/>
  <c r="O3913" i="4"/>
  <c r="D3914" i="4" s="1"/>
  <c r="P3808" i="4" l="1"/>
  <c r="E3809" i="4" s="1"/>
  <c r="F3914" i="4"/>
  <c r="H3914" i="4" s="1"/>
  <c r="J3914" i="4" s="1"/>
  <c r="L3914" i="4" s="1"/>
  <c r="O3914" i="4" l="1"/>
  <c r="D3915" i="4" s="1"/>
  <c r="G3809" i="4"/>
  <c r="I3809" i="4"/>
  <c r="K3809" i="4" s="1"/>
  <c r="M3809" i="4" s="1"/>
  <c r="P3809" i="4" l="1"/>
  <c r="E3810" i="4" s="1"/>
  <c r="J3915" i="4"/>
  <c r="L3915" i="4" s="1"/>
  <c r="F3915" i="4"/>
  <c r="H3915" i="4"/>
  <c r="O3915" i="4" l="1"/>
  <c r="D3916" i="4" s="1"/>
  <c r="G3810" i="4"/>
  <c r="I3810" i="4" s="1"/>
  <c r="K3810" i="4" s="1"/>
  <c r="M3810" i="4" s="1"/>
  <c r="P3810" i="4" l="1"/>
  <c r="E3811" i="4" s="1"/>
  <c r="J3916" i="4"/>
  <c r="F3916" i="4"/>
  <c r="H3916" i="4"/>
  <c r="L3916" i="4" l="1"/>
  <c r="O3916" i="4" s="1"/>
  <c r="D3917" i="4" s="1"/>
  <c r="G3811" i="4"/>
  <c r="I3811" i="4" s="1"/>
  <c r="K3811" i="4" s="1"/>
  <c r="M3811" i="4" s="1"/>
  <c r="F3917" i="4" l="1"/>
  <c r="H3917" i="4"/>
  <c r="J3917" i="4" s="1"/>
  <c r="L3917" i="4" s="1"/>
  <c r="P3811" i="4"/>
  <c r="E3812" i="4" s="1"/>
  <c r="O3917" i="4" l="1"/>
  <c r="D3918" i="4" s="1"/>
  <c r="G3812" i="4"/>
  <c r="I3812" i="4" s="1"/>
  <c r="K3812" i="4" s="1"/>
  <c r="M3812" i="4" s="1"/>
  <c r="P3812" i="4" l="1"/>
  <c r="E3813" i="4" s="1"/>
  <c r="F3918" i="4"/>
  <c r="H3918" i="4" l="1"/>
  <c r="J3918" i="4" s="1"/>
  <c r="L3918" i="4" s="1"/>
  <c r="G3813" i="4"/>
  <c r="P3813" i="4" s="1"/>
  <c r="E3814" i="4" s="1"/>
  <c r="I3813" i="4"/>
  <c r="K3813" i="4"/>
  <c r="M3813" i="4"/>
  <c r="G3814" i="4" l="1"/>
  <c r="O3918" i="4"/>
  <c r="D3919" i="4" s="1"/>
  <c r="H3919" i="4" l="1"/>
  <c r="J3919" i="4" s="1"/>
  <c r="L3919" i="4" s="1"/>
  <c r="F3919" i="4"/>
  <c r="I3814" i="4"/>
  <c r="K3814" i="4" s="1"/>
  <c r="M3814" i="4" s="1"/>
  <c r="O3919" i="4" l="1"/>
  <c r="D3920" i="4" s="1"/>
  <c r="P3814" i="4"/>
  <c r="E3815" i="4" s="1"/>
  <c r="G3815" i="4" l="1"/>
  <c r="I3815" i="4"/>
  <c r="K3815" i="4" s="1"/>
  <c r="M3815" i="4" s="1"/>
  <c r="F3920" i="4"/>
  <c r="P3815" i="4" l="1"/>
  <c r="E3816" i="4" s="1"/>
  <c r="H3920" i="4"/>
  <c r="J3920" i="4" s="1"/>
  <c r="L3920" i="4" s="1"/>
  <c r="G3816" i="4" l="1"/>
  <c r="O3920" i="4"/>
  <c r="D3921" i="4" s="1"/>
  <c r="J3921" i="4" l="1"/>
  <c r="F3921" i="4"/>
  <c r="H3921" i="4"/>
  <c r="I3816" i="4"/>
  <c r="K3816" i="4" s="1"/>
  <c r="M3816" i="4" s="1"/>
  <c r="L3921" i="4" l="1"/>
  <c r="O3921" i="4" s="1"/>
  <c r="D3922" i="4" s="1"/>
  <c r="P3816" i="4"/>
  <c r="E3817" i="4" s="1"/>
  <c r="F3922" i="4" l="1"/>
  <c r="H3922" i="4"/>
  <c r="J3922" i="4" s="1"/>
  <c r="L3922" i="4" s="1"/>
  <c r="G3817" i="4"/>
  <c r="I3817" i="4"/>
  <c r="K3817" i="4"/>
  <c r="M3817" i="4" s="1"/>
  <c r="P3817" i="4" l="1"/>
  <c r="E3818" i="4" s="1"/>
  <c r="O3922" i="4"/>
  <c r="D3923" i="4" s="1"/>
  <c r="H3923" i="4" l="1"/>
  <c r="J3923" i="4"/>
  <c r="L3923" i="4" s="1"/>
  <c r="F3923" i="4"/>
  <c r="G3818" i="4"/>
  <c r="I3818" i="4"/>
  <c r="K3818" i="4" s="1"/>
  <c r="M3818" i="4" s="1"/>
  <c r="P3818" i="4" l="1"/>
  <c r="E3819" i="4" s="1"/>
  <c r="O3923" i="4"/>
  <c r="D3924" i="4" s="1"/>
  <c r="H3924" i="4" l="1"/>
  <c r="F3924" i="4"/>
  <c r="G3819" i="4"/>
  <c r="J3924" i="4" l="1"/>
  <c r="L3924" i="4" s="1"/>
  <c r="I3819" i="4"/>
  <c r="K3819" i="4" s="1"/>
  <c r="M3819" i="4" s="1"/>
  <c r="O3924" i="4" l="1"/>
  <c r="D3925" i="4" s="1"/>
  <c r="P3819" i="4"/>
  <c r="E3820" i="4" s="1"/>
  <c r="G3820" i="4" l="1"/>
  <c r="I3820" i="4"/>
  <c r="K3820" i="4" s="1"/>
  <c r="M3820" i="4" s="1"/>
  <c r="F3925" i="4"/>
  <c r="H3925" i="4"/>
  <c r="J3925" i="4"/>
  <c r="L3925" i="4" s="1"/>
  <c r="O3925" i="4" s="1"/>
  <c r="D3926" i="4" s="1"/>
  <c r="F3926" i="4" l="1"/>
  <c r="P3820" i="4"/>
  <c r="E3821" i="4" s="1"/>
  <c r="H3926" i="4" l="1"/>
  <c r="J3926" i="4" s="1"/>
  <c r="L3926" i="4" s="1"/>
  <c r="G3821" i="4"/>
  <c r="I3821" i="4"/>
  <c r="K3821" i="4" s="1"/>
  <c r="M3821" i="4" s="1"/>
  <c r="P3821" i="4" l="1"/>
  <c r="E3822" i="4" s="1"/>
  <c r="O3926" i="4"/>
  <c r="D3927" i="4" s="1"/>
  <c r="H3927" i="4" l="1"/>
  <c r="F3927" i="4"/>
  <c r="G3822" i="4"/>
  <c r="I3822" i="4"/>
  <c r="K3822" i="4" s="1"/>
  <c r="M3822" i="4" s="1"/>
  <c r="P3822" i="4" l="1"/>
  <c r="E3823" i="4" s="1"/>
  <c r="J3927" i="4"/>
  <c r="L3927" i="4" s="1"/>
  <c r="O3927" i="4" l="1"/>
  <c r="D3928" i="4" s="1"/>
  <c r="G3823" i="4"/>
  <c r="I3823" i="4" l="1"/>
  <c r="K3823" i="4" s="1"/>
  <c r="M3823" i="4" s="1"/>
  <c r="F3928" i="4"/>
  <c r="H3928" i="4" s="1"/>
  <c r="J3928" i="4" l="1"/>
  <c r="L3928" i="4" s="1"/>
  <c r="P3823" i="4"/>
  <c r="E3824" i="4" s="1"/>
  <c r="G3824" i="4" l="1"/>
  <c r="I3824" i="4"/>
  <c r="K3824" i="4" s="1"/>
  <c r="M3824" i="4" s="1"/>
  <c r="O3928" i="4"/>
  <c r="D3929" i="4" s="1"/>
  <c r="P3824" i="4" l="1"/>
  <c r="E3825" i="4" s="1"/>
  <c r="F3929" i="4"/>
  <c r="H3929" i="4" s="1"/>
  <c r="J3929" i="4" s="1"/>
  <c r="L3929" i="4" s="1"/>
  <c r="O3929" i="4" l="1"/>
  <c r="D3930" i="4" s="1"/>
  <c r="G3825" i="4"/>
  <c r="I3825" i="4" l="1"/>
  <c r="K3825" i="4" s="1"/>
  <c r="M3825" i="4" s="1"/>
  <c r="F3930" i="4"/>
  <c r="H3930" i="4" s="1"/>
  <c r="J3930" i="4" s="1"/>
  <c r="L3930" i="4" s="1"/>
  <c r="O3930" i="4" l="1"/>
  <c r="D3931" i="4" s="1"/>
  <c r="P3825" i="4"/>
  <c r="E3826" i="4" s="1"/>
  <c r="G3826" i="4" l="1"/>
  <c r="F3931" i="4"/>
  <c r="H3931" i="4" l="1"/>
  <c r="J3931" i="4" s="1"/>
  <c r="L3931" i="4" s="1"/>
  <c r="I3826" i="4"/>
  <c r="K3826" i="4" s="1"/>
  <c r="M3826" i="4" s="1"/>
  <c r="P3826" i="4" l="1"/>
  <c r="E3827" i="4" s="1"/>
  <c r="O3931" i="4"/>
  <c r="D3932" i="4" s="1"/>
  <c r="F3932" i="4" l="1"/>
  <c r="H3932" i="4" s="1"/>
  <c r="J3932" i="4" s="1"/>
  <c r="L3932" i="4" s="1"/>
  <c r="G3827" i="4"/>
  <c r="I3827" i="4" l="1"/>
  <c r="K3827" i="4" s="1"/>
  <c r="M3827" i="4" s="1"/>
  <c r="O3932" i="4"/>
  <c r="D3933" i="4" s="1"/>
  <c r="F3933" i="4" l="1"/>
  <c r="H3933" i="4" s="1"/>
  <c r="J3933" i="4" s="1"/>
  <c r="L3933" i="4" s="1"/>
  <c r="P3827" i="4"/>
  <c r="E3828" i="4" s="1"/>
  <c r="O3933" i="4" l="1"/>
  <c r="D3934" i="4" s="1"/>
  <c r="G3828" i="4"/>
  <c r="I3828" i="4" s="1"/>
  <c r="K3828" i="4" s="1"/>
  <c r="M3828" i="4" s="1"/>
  <c r="P3828" i="4" l="1"/>
  <c r="E3829" i="4" s="1"/>
  <c r="F3934" i="4"/>
  <c r="H3934" i="4" l="1"/>
  <c r="J3934" i="4" s="1"/>
  <c r="L3934" i="4" s="1"/>
  <c r="G3829" i="4"/>
  <c r="I3829" i="4" l="1"/>
  <c r="K3829" i="4" s="1"/>
  <c r="M3829" i="4" s="1"/>
  <c r="O3934" i="4"/>
  <c r="D3935" i="4" s="1"/>
  <c r="F3935" i="4" l="1"/>
  <c r="H3935" i="4" s="1"/>
  <c r="J3935" i="4" s="1"/>
  <c r="L3935" i="4" s="1"/>
  <c r="P3829" i="4"/>
  <c r="E3830" i="4" s="1"/>
  <c r="O3935" i="4" l="1"/>
  <c r="D3936" i="4" s="1"/>
  <c r="G3830" i="4"/>
  <c r="I3830" i="4" l="1"/>
  <c r="K3830" i="4" s="1"/>
  <c r="M3830" i="4" s="1"/>
  <c r="H3936" i="4"/>
  <c r="J3936" i="4" s="1"/>
  <c r="L3936" i="4" s="1"/>
  <c r="F3936" i="4"/>
  <c r="O3936" i="4" l="1"/>
  <c r="D3937" i="4" s="1"/>
  <c r="P3830" i="4"/>
  <c r="E3831" i="4" s="1"/>
  <c r="G3831" i="4" l="1"/>
  <c r="F3937" i="4"/>
  <c r="H3937" i="4" s="1"/>
  <c r="J3937" i="4" l="1"/>
  <c r="L3937" i="4" s="1"/>
  <c r="O3937" i="4" s="1"/>
  <c r="D3938" i="4" s="1"/>
  <c r="I3831" i="4"/>
  <c r="K3831" i="4" s="1"/>
  <c r="M3831" i="4" s="1"/>
  <c r="F3938" i="4" l="1"/>
  <c r="P3831" i="4"/>
  <c r="E3832" i="4" s="1"/>
  <c r="H3938" i="4" l="1"/>
  <c r="J3938" i="4" s="1"/>
  <c r="L3938" i="4" s="1"/>
  <c r="G3832" i="4"/>
  <c r="I3832" i="4"/>
  <c r="K3832" i="4" s="1"/>
  <c r="M3832" i="4" s="1"/>
  <c r="P3832" i="4" l="1"/>
  <c r="E3833" i="4" s="1"/>
  <c r="O3938" i="4"/>
  <c r="D3939" i="4" s="1"/>
  <c r="H3939" i="4" l="1"/>
  <c r="J3939" i="4"/>
  <c r="L3939" i="4" s="1"/>
  <c r="F3939" i="4"/>
  <c r="G3833" i="4"/>
  <c r="I3833" i="4"/>
  <c r="K3833" i="4" s="1"/>
  <c r="M3833" i="4" s="1"/>
  <c r="P3833" i="4" l="1"/>
  <c r="E3834" i="4" s="1"/>
  <c r="O3939" i="4"/>
  <c r="D3940" i="4" s="1"/>
  <c r="F3940" i="4" l="1"/>
  <c r="H3940" i="4" s="1"/>
  <c r="J3940" i="4" s="1"/>
  <c r="L3940" i="4" s="1"/>
  <c r="G3834" i="4"/>
  <c r="I3834" i="4"/>
  <c r="K3834" i="4"/>
  <c r="M3834" i="4" s="1"/>
  <c r="P3834" i="4" l="1"/>
  <c r="E3835" i="4" s="1"/>
  <c r="O3940" i="4"/>
  <c r="D3941" i="4" s="1"/>
  <c r="F3941" i="4" l="1"/>
  <c r="H3941" i="4"/>
  <c r="J3941" i="4" s="1"/>
  <c r="L3941" i="4" s="1"/>
  <c r="G3835" i="4"/>
  <c r="O3941" i="4" l="1"/>
  <c r="D3942" i="4" s="1"/>
  <c r="I3835" i="4"/>
  <c r="K3835" i="4" s="1"/>
  <c r="M3835" i="4" s="1"/>
  <c r="F3942" i="4" l="1"/>
  <c r="H3942" i="4"/>
  <c r="J3942" i="4" s="1"/>
  <c r="L3942" i="4" s="1"/>
  <c r="P3835" i="4"/>
  <c r="E3836" i="4" s="1"/>
  <c r="O3942" i="4" l="1"/>
  <c r="D3943" i="4" s="1"/>
  <c r="G3836" i="4"/>
  <c r="I3836" i="4" s="1"/>
  <c r="K3836" i="4" s="1"/>
  <c r="M3836" i="4" s="1"/>
  <c r="P3836" i="4" l="1"/>
  <c r="E3837" i="4" s="1"/>
  <c r="F3943" i="4"/>
  <c r="H3943" i="4" s="1"/>
  <c r="J3943" i="4" s="1"/>
  <c r="L3943" i="4" s="1"/>
  <c r="O3943" i="4" l="1"/>
  <c r="D3944" i="4" s="1"/>
  <c r="G3837" i="4"/>
  <c r="I3837" i="4"/>
  <c r="K3837" i="4" s="1"/>
  <c r="M3837" i="4" s="1"/>
  <c r="P3837" i="4" l="1"/>
  <c r="E3838" i="4" s="1"/>
  <c r="H3944" i="4"/>
  <c r="F3944" i="4"/>
  <c r="J3944" i="4" l="1"/>
  <c r="L3944" i="4" s="1"/>
  <c r="G3838" i="4"/>
  <c r="I3838" i="4"/>
  <c r="K3838" i="4"/>
  <c r="M3838" i="4" s="1"/>
  <c r="P3838" i="4" l="1"/>
  <c r="E3839" i="4" s="1"/>
  <c r="O3944" i="4"/>
  <c r="D3945" i="4" s="1"/>
  <c r="F3945" i="4" l="1"/>
  <c r="H3945" i="4" s="1"/>
  <c r="J3945" i="4" s="1"/>
  <c r="L3945" i="4" s="1"/>
  <c r="G3839" i="4"/>
  <c r="I3839" i="4" l="1"/>
  <c r="K3839" i="4" s="1"/>
  <c r="M3839" i="4" s="1"/>
  <c r="O3945" i="4"/>
  <c r="D3946" i="4" s="1"/>
  <c r="F3946" i="4" l="1"/>
  <c r="H3946" i="4" s="1"/>
  <c r="J3946" i="4" s="1"/>
  <c r="L3946" i="4" s="1"/>
  <c r="P3839" i="4"/>
  <c r="E3840" i="4" s="1"/>
  <c r="O3946" i="4" l="1"/>
  <c r="D3947" i="4" s="1"/>
  <c r="G3840" i="4"/>
  <c r="I3840" i="4"/>
  <c r="K3840" i="4" s="1"/>
  <c r="M3840" i="4" s="1"/>
  <c r="P3840" i="4" l="1"/>
  <c r="E3841" i="4" s="1"/>
  <c r="F3947" i="4"/>
  <c r="H3947" i="4" s="1"/>
  <c r="J3947" i="4" l="1"/>
  <c r="L3947" i="4" s="1"/>
  <c r="O3947" i="4"/>
  <c r="D3948" i="4" s="1"/>
  <c r="G3841" i="4"/>
  <c r="I3841" i="4"/>
  <c r="K3841" i="4" s="1"/>
  <c r="M3841" i="4" s="1"/>
  <c r="P3841" i="4" l="1"/>
  <c r="E3842" i="4" s="1"/>
  <c r="F3948" i="4"/>
  <c r="H3948" i="4" s="1"/>
  <c r="J3948" i="4" s="1"/>
  <c r="L3948" i="4" s="1"/>
  <c r="O3948" i="4" l="1"/>
  <c r="D3949" i="4" s="1"/>
  <c r="G3842" i="4"/>
  <c r="I3842" i="4"/>
  <c r="K3842" i="4" s="1"/>
  <c r="M3842" i="4" s="1"/>
  <c r="P3842" i="4" l="1"/>
  <c r="E3843" i="4" s="1"/>
  <c r="H3949" i="4"/>
  <c r="J3949" i="4" s="1"/>
  <c r="L3949" i="4" s="1"/>
  <c r="F3949" i="4"/>
  <c r="O3949" i="4" l="1"/>
  <c r="D3950" i="4" s="1"/>
  <c r="G3843" i="4"/>
  <c r="I3843" i="4"/>
  <c r="K3843" i="4" s="1"/>
  <c r="M3843" i="4" s="1"/>
  <c r="P3843" i="4" l="1"/>
  <c r="E3844" i="4" s="1"/>
  <c r="F3950" i="4"/>
  <c r="H3950" i="4" s="1"/>
  <c r="J3950" i="4" l="1"/>
  <c r="L3950" i="4" s="1"/>
  <c r="G3844" i="4"/>
  <c r="I3844" i="4"/>
  <c r="K3844" i="4" s="1"/>
  <c r="M3844" i="4" s="1"/>
  <c r="P3844" i="4" l="1"/>
  <c r="E3845" i="4" s="1"/>
  <c r="O3950" i="4"/>
  <c r="D3951" i="4" s="1"/>
  <c r="F3951" i="4" l="1"/>
  <c r="G3845" i="4"/>
  <c r="I3845" i="4"/>
  <c r="K3845" i="4"/>
  <c r="M3845" i="4" s="1"/>
  <c r="P3845" i="4" l="1"/>
  <c r="E3846" i="4" s="1"/>
  <c r="H3951" i="4"/>
  <c r="J3951" i="4" s="1"/>
  <c r="L3951" i="4" s="1"/>
  <c r="O3951" i="4" l="1"/>
  <c r="D3952" i="4" s="1"/>
  <c r="G3846" i="4"/>
  <c r="I3846" i="4" s="1"/>
  <c r="K3846" i="4" s="1"/>
  <c r="M3846" i="4" s="1"/>
  <c r="P3846" i="4" l="1"/>
  <c r="E3847" i="4" s="1"/>
  <c r="H3952" i="4"/>
  <c r="F3952" i="4"/>
  <c r="J3952" i="4" l="1"/>
  <c r="L3952" i="4" s="1"/>
  <c r="G3847" i="4"/>
  <c r="I3847" i="4" s="1"/>
  <c r="K3847" i="4" s="1"/>
  <c r="M3847" i="4" s="1"/>
  <c r="P3847" i="4" l="1"/>
  <c r="E3848" i="4" s="1"/>
  <c r="O3952" i="4"/>
  <c r="D3953" i="4" s="1"/>
  <c r="F3953" i="4" l="1"/>
  <c r="G3848" i="4"/>
  <c r="I3848" i="4"/>
  <c r="K3848" i="4" s="1"/>
  <c r="M3848" i="4" s="1"/>
  <c r="P3848" i="4" l="1"/>
  <c r="E3849" i="4" s="1"/>
  <c r="H3953" i="4"/>
  <c r="J3953" i="4" s="1"/>
  <c r="L3953" i="4" s="1"/>
  <c r="O3953" i="4" l="1"/>
  <c r="D3954" i="4" s="1"/>
  <c r="G3849" i="4"/>
  <c r="I3849" i="4" s="1"/>
  <c r="K3849" i="4" s="1"/>
  <c r="M3849" i="4" s="1"/>
  <c r="P3849" i="4" l="1"/>
  <c r="E3850" i="4" s="1"/>
  <c r="H3954" i="4"/>
  <c r="J3954" i="4" s="1"/>
  <c r="L3954" i="4" s="1"/>
  <c r="F3954" i="4"/>
  <c r="O3954" i="4" l="1"/>
  <c r="D3955" i="4" s="1"/>
  <c r="G3850" i="4"/>
  <c r="I3850" i="4"/>
  <c r="K3850" i="4" s="1"/>
  <c r="M3850" i="4" s="1"/>
  <c r="P3850" i="4" l="1"/>
  <c r="E3851" i="4" s="1"/>
  <c r="H3955" i="4"/>
  <c r="J3955" i="4" s="1"/>
  <c r="L3955" i="4" s="1"/>
  <c r="F3955" i="4"/>
  <c r="O3955" i="4" l="1"/>
  <c r="D3956" i="4" s="1"/>
  <c r="G3851" i="4"/>
  <c r="I3851" i="4"/>
  <c r="K3851" i="4" s="1"/>
  <c r="M3851" i="4" s="1"/>
  <c r="P3851" i="4" l="1"/>
  <c r="E3852" i="4" s="1"/>
  <c r="H3956" i="4"/>
  <c r="J3956" i="4" s="1"/>
  <c r="L3956" i="4" s="1"/>
  <c r="F3956" i="4"/>
  <c r="O3956" i="4" l="1"/>
  <c r="D3957" i="4" s="1"/>
  <c r="G3852" i="4"/>
  <c r="I3852" i="4"/>
  <c r="K3852" i="4" s="1"/>
  <c r="M3852" i="4" s="1"/>
  <c r="P3852" i="4" l="1"/>
  <c r="E3853" i="4" s="1"/>
  <c r="H3957" i="4"/>
  <c r="J3957" i="4" s="1"/>
  <c r="L3957" i="4" s="1"/>
  <c r="F3957" i="4"/>
  <c r="O3957" i="4" l="1"/>
  <c r="D3958" i="4" s="1"/>
  <c r="G3853" i="4"/>
  <c r="I3853" i="4" s="1"/>
  <c r="K3853" i="4" s="1"/>
  <c r="M3853" i="4" s="1"/>
  <c r="P3853" i="4" l="1"/>
  <c r="E3854" i="4" s="1"/>
  <c r="F3958" i="4"/>
  <c r="H3958" i="4" l="1"/>
  <c r="J3958" i="4" s="1"/>
  <c r="L3958" i="4" s="1"/>
  <c r="G3854" i="4"/>
  <c r="I3854" i="4"/>
  <c r="K3854" i="4" s="1"/>
  <c r="M3854" i="4" s="1"/>
  <c r="P3854" i="4" l="1"/>
  <c r="E3855" i="4" s="1"/>
  <c r="O3958" i="4"/>
  <c r="D3959" i="4" s="1"/>
  <c r="H3959" i="4" l="1"/>
  <c r="J3959" i="4"/>
  <c r="L3959" i="4" s="1"/>
  <c r="F3959" i="4"/>
  <c r="G3855" i="4"/>
  <c r="I3855" i="4"/>
  <c r="K3855" i="4" s="1"/>
  <c r="M3855" i="4" s="1"/>
  <c r="P3855" i="4" l="1"/>
  <c r="E3856" i="4" s="1"/>
  <c r="O3959" i="4"/>
  <c r="D3960" i="4" s="1"/>
  <c r="F3960" i="4" l="1"/>
  <c r="H3960" i="4" s="1"/>
  <c r="J3960" i="4" s="1"/>
  <c r="L3960" i="4" s="1"/>
  <c r="G3856" i="4"/>
  <c r="I3856" i="4"/>
  <c r="K3856" i="4" s="1"/>
  <c r="M3856" i="4" s="1"/>
  <c r="P3856" i="4" l="1"/>
  <c r="E3857" i="4" s="1"/>
  <c r="O3960" i="4"/>
  <c r="D3961" i="4" s="1"/>
  <c r="F3961" i="4" l="1"/>
  <c r="H3961" i="4"/>
  <c r="J3961" i="4" s="1"/>
  <c r="L3961" i="4" s="1"/>
  <c r="G3857" i="4"/>
  <c r="O3961" i="4" l="1"/>
  <c r="D3962" i="4" s="1"/>
  <c r="I3857" i="4"/>
  <c r="K3857" i="4" s="1"/>
  <c r="M3857" i="4" s="1"/>
  <c r="F3962" i="4" l="1"/>
  <c r="P3857" i="4"/>
  <c r="E3858" i="4" s="1"/>
  <c r="G3858" i="4" l="1"/>
  <c r="I3858" i="4"/>
  <c r="K3858" i="4" s="1"/>
  <c r="M3858" i="4" s="1"/>
  <c r="H3962" i="4"/>
  <c r="J3962" i="4" s="1"/>
  <c r="L3962" i="4" s="1"/>
  <c r="P3858" i="4" l="1"/>
  <c r="E3859" i="4" s="1"/>
  <c r="O3962" i="4"/>
  <c r="D3963" i="4" s="1"/>
  <c r="H3963" i="4" l="1"/>
  <c r="J3963" i="4"/>
  <c r="L3963" i="4" s="1"/>
  <c r="F3963" i="4"/>
  <c r="G3859" i="4"/>
  <c r="O3963" i="4" l="1"/>
  <c r="D3964" i="4" s="1"/>
  <c r="I3859" i="4"/>
  <c r="K3859" i="4" s="1"/>
  <c r="M3859" i="4" s="1"/>
  <c r="F3964" i="4" l="1"/>
  <c r="H3964" i="4"/>
  <c r="J3964" i="4" s="1"/>
  <c r="L3964" i="4" s="1"/>
  <c r="P3859" i="4"/>
  <c r="E3860" i="4" s="1"/>
  <c r="O3964" i="4" l="1"/>
  <c r="D3965" i="4" s="1"/>
  <c r="G3860" i="4"/>
  <c r="I3860" i="4" l="1"/>
  <c r="K3860" i="4" s="1"/>
  <c r="M3860" i="4" s="1"/>
  <c r="F3965" i="4"/>
  <c r="H3965" i="4"/>
  <c r="J3965" i="4" s="1"/>
  <c r="L3965" i="4" l="1"/>
  <c r="O3965" i="4"/>
  <c r="D3966" i="4" s="1"/>
  <c r="P3860" i="4"/>
  <c r="E3861" i="4" s="1"/>
  <c r="G3861" i="4" l="1"/>
  <c r="F3966" i="4"/>
  <c r="H3966" i="4" s="1"/>
  <c r="J3966" i="4" l="1"/>
  <c r="L3966" i="4" s="1"/>
  <c r="O3966" i="4" s="1"/>
  <c r="D3967" i="4" s="1"/>
  <c r="I3861" i="4"/>
  <c r="K3861" i="4" s="1"/>
  <c r="M3861" i="4" s="1"/>
  <c r="H3967" i="4" l="1"/>
  <c r="F3967" i="4"/>
  <c r="P3861" i="4"/>
  <c r="E3862" i="4" s="1"/>
  <c r="J3967" i="4" l="1"/>
  <c r="L3967" i="4" s="1"/>
  <c r="G3862" i="4"/>
  <c r="I3862" i="4"/>
  <c r="K3862" i="4"/>
  <c r="M3862" i="4" s="1"/>
  <c r="P3862" i="4" l="1"/>
  <c r="E3863" i="4" s="1"/>
  <c r="O3967" i="4"/>
  <c r="D3968" i="4" s="1"/>
  <c r="F3968" i="4" l="1"/>
  <c r="H3968" i="4"/>
  <c r="J3968" i="4" s="1"/>
  <c r="L3968" i="4" s="1"/>
  <c r="G3863" i="4"/>
  <c r="O3968" i="4" l="1"/>
  <c r="D3969" i="4" s="1"/>
  <c r="I3863" i="4"/>
  <c r="K3863" i="4" s="1"/>
  <c r="M3863" i="4" s="1"/>
  <c r="F3969" i="4" l="1"/>
  <c r="H3969" i="4" s="1"/>
  <c r="J3969" i="4" s="1"/>
  <c r="L3969" i="4" s="1"/>
  <c r="P3863" i="4"/>
  <c r="E3864" i="4" s="1"/>
  <c r="O3969" i="4" l="1"/>
  <c r="D3970" i="4" s="1"/>
  <c r="G3864" i="4"/>
  <c r="I3864" i="4" s="1"/>
  <c r="K3864" i="4" s="1"/>
  <c r="M3864" i="4" s="1"/>
  <c r="P3864" i="4" l="1"/>
  <c r="E3865" i="4" s="1"/>
  <c r="F3970" i="4"/>
  <c r="H3970" i="4" s="1"/>
  <c r="J3970" i="4" s="1"/>
  <c r="L3970" i="4" s="1"/>
  <c r="O3970" i="4" l="1"/>
  <c r="D3971" i="4" s="1"/>
  <c r="G3865" i="4"/>
  <c r="I3865" i="4" l="1"/>
  <c r="K3865" i="4" s="1"/>
  <c r="M3865" i="4" s="1"/>
  <c r="H3971" i="4"/>
  <c r="J3971" i="4" s="1"/>
  <c r="L3971" i="4" s="1"/>
  <c r="F3971" i="4"/>
  <c r="O3971" i="4" l="1"/>
  <c r="D3972" i="4" s="1"/>
  <c r="P3865" i="4"/>
  <c r="E3866" i="4" s="1"/>
  <c r="G3866" i="4" l="1"/>
  <c r="F3972" i="4"/>
  <c r="H3972" i="4"/>
  <c r="J3972" i="4" s="1"/>
  <c r="L3972" i="4" s="1"/>
  <c r="O3972" i="4" l="1"/>
  <c r="D3973" i="4" s="1"/>
  <c r="I3866" i="4"/>
  <c r="K3866" i="4" s="1"/>
  <c r="M3866" i="4" s="1"/>
  <c r="P3866" i="4" l="1"/>
  <c r="E3867" i="4" s="1"/>
  <c r="J3973" i="4"/>
  <c r="F3973" i="4"/>
  <c r="H3973" i="4"/>
  <c r="L3973" i="4" l="1"/>
  <c r="O3973" i="4" s="1"/>
  <c r="D3974" i="4" s="1"/>
  <c r="G3867" i="4"/>
  <c r="F3974" i="4" l="1"/>
  <c r="H3974" i="4" s="1"/>
  <c r="J3974" i="4" s="1"/>
  <c r="L3974" i="4" s="1"/>
  <c r="I3867" i="4"/>
  <c r="K3867" i="4" s="1"/>
  <c r="M3867" i="4" s="1"/>
  <c r="O3974" i="4" l="1"/>
  <c r="D3975" i="4" s="1"/>
  <c r="P3867" i="4"/>
  <c r="E3868" i="4" s="1"/>
  <c r="G3868" i="4" l="1"/>
  <c r="I3868" i="4"/>
  <c r="K3868" i="4" s="1"/>
  <c r="M3868" i="4" s="1"/>
  <c r="F3975" i="4"/>
  <c r="P3868" i="4" l="1"/>
  <c r="E3869" i="4" s="1"/>
  <c r="H3975" i="4"/>
  <c r="J3975" i="4" s="1"/>
  <c r="L3975" i="4" s="1"/>
  <c r="G3869" i="4" l="1"/>
  <c r="I3869" i="4"/>
  <c r="K3869" i="4" s="1"/>
  <c r="M3869" i="4" s="1"/>
  <c r="O3975" i="4"/>
  <c r="D3976" i="4" s="1"/>
  <c r="P3869" i="4" l="1"/>
  <c r="E3870" i="4" s="1"/>
  <c r="H3976" i="4"/>
  <c r="J3976" i="4" s="1"/>
  <c r="L3976" i="4" s="1"/>
  <c r="F3976" i="4"/>
  <c r="O3976" i="4" l="1"/>
  <c r="D3977" i="4" s="1"/>
  <c r="G3870" i="4"/>
  <c r="I3870" i="4"/>
  <c r="K3870" i="4" s="1"/>
  <c r="M3870" i="4" s="1"/>
  <c r="P3870" i="4" l="1"/>
  <c r="E3871" i="4" s="1"/>
  <c r="H3977" i="4"/>
  <c r="F3977" i="4"/>
  <c r="J3977" i="4" l="1"/>
  <c r="L3977" i="4" s="1"/>
  <c r="G3871" i="4"/>
  <c r="I3871" i="4"/>
  <c r="K3871" i="4" s="1"/>
  <c r="M3871" i="4" s="1"/>
  <c r="P3871" i="4" l="1"/>
  <c r="E3872" i="4" s="1"/>
  <c r="O3977" i="4"/>
  <c r="D3978" i="4" s="1"/>
  <c r="F3978" i="4" l="1"/>
  <c r="H3978" i="4"/>
  <c r="J3978" i="4" s="1"/>
  <c r="L3978" i="4" s="1"/>
  <c r="G3872" i="4"/>
  <c r="I3872" i="4"/>
  <c r="K3872" i="4" s="1"/>
  <c r="M3872" i="4" s="1"/>
  <c r="P3872" i="4" l="1"/>
  <c r="E3873" i="4" s="1"/>
  <c r="O3978" i="4"/>
  <c r="D3979" i="4" s="1"/>
  <c r="H3979" i="4" l="1"/>
  <c r="J3979" i="4"/>
  <c r="L3979" i="4" s="1"/>
  <c r="F3979" i="4"/>
  <c r="G3873" i="4"/>
  <c r="O3979" i="4" l="1"/>
  <c r="D3980" i="4" s="1"/>
  <c r="I3873" i="4"/>
  <c r="K3873" i="4" s="1"/>
  <c r="M3873" i="4" s="1"/>
  <c r="F3980" i="4" l="1"/>
  <c r="H3980" i="4"/>
  <c r="J3980" i="4" s="1"/>
  <c r="L3980" i="4" s="1"/>
  <c r="P3873" i="4"/>
  <c r="E3874" i="4" s="1"/>
  <c r="O3980" i="4" l="1"/>
  <c r="D3981" i="4" s="1"/>
  <c r="G3874" i="4"/>
  <c r="I3874" i="4"/>
  <c r="K3874" i="4" s="1"/>
  <c r="M3874" i="4" s="1"/>
  <c r="P3874" i="4" l="1"/>
  <c r="E3875" i="4" s="1"/>
  <c r="J3981" i="4"/>
  <c r="F3981" i="4"/>
  <c r="H3981" i="4"/>
  <c r="L3981" i="4" l="1"/>
  <c r="O3981" i="4" s="1"/>
  <c r="D3982" i="4" s="1"/>
  <c r="G3875" i="4"/>
  <c r="I3875" i="4"/>
  <c r="K3875" i="4" s="1"/>
  <c r="M3875" i="4" s="1"/>
  <c r="P3875" i="4" l="1"/>
  <c r="E3876" i="4" s="1"/>
  <c r="H3982" i="4"/>
  <c r="F3982" i="4"/>
  <c r="J3982" i="4" l="1"/>
  <c r="L3982" i="4" s="1"/>
  <c r="G3876" i="4"/>
  <c r="I3876" i="4" l="1"/>
  <c r="K3876" i="4" s="1"/>
  <c r="M3876" i="4" s="1"/>
  <c r="O3982" i="4"/>
  <c r="D3983" i="4" s="1"/>
  <c r="F3983" i="4" l="1"/>
  <c r="H3983" i="4"/>
  <c r="J3983" i="4" s="1"/>
  <c r="L3983" i="4" s="1"/>
  <c r="P3876" i="4"/>
  <c r="E3877" i="4" s="1"/>
  <c r="O3983" i="4" l="1"/>
  <c r="D3984" i="4" s="1"/>
  <c r="G3877" i="4"/>
  <c r="I3877" i="4"/>
  <c r="K3877" i="4" s="1"/>
  <c r="M3877" i="4" s="1"/>
  <c r="P3877" i="4" l="1"/>
  <c r="E3878" i="4" s="1"/>
  <c r="J3984" i="4"/>
  <c r="F3984" i="4"/>
  <c r="H3984" i="4"/>
  <c r="L3984" i="4" l="1"/>
  <c r="O3984" i="4" s="1"/>
  <c r="D3985" i="4" s="1"/>
  <c r="G3878" i="4"/>
  <c r="I3878" i="4"/>
  <c r="K3878" i="4" s="1"/>
  <c r="M3878" i="4" s="1"/>
  <c r="P3878" i="4" l="1"/>
  <c r="E3879" i="4" s="1"/>
  <c r="H3985" i="4"/>
  <c r="F3985" i="4"/>
  <c r="J3985" i="4" l="1"/>
  <c r="L3985" i="4" s="1"/>
  <c r="G3879" i="4"/>
  <c r="I3879" i="4"/>
  <c r="K3879" i="4" s="1"/>
  <c r="M3879" i="4" s="1"/>
  <c r="P3879" i="4" l="1"/>
  <c r="E3880" i="4" s="1"/>
  <c r="O3985" i="4"/>
  <c r="D3986" i="4" s="1"/>
  <c r="F3986" i="4" l="1"/>
  <c r="H3986" i="4" s="1"/>
  <c r="J3986" i="4" s="1"/>
  <c r="L3986" i="4" s="1"/>
  <c r="G3880" i="4"/>
  <c r="I3880" i="4"/>
  <c r="K3880" i="4" s="1"/>
  <c r="M3880" i="4" s="1"/>
  <c r="P3880" i="4" l="1"/>
  <c r="E3881" i="4" s="1"/>
  <c r="O3986" i="4"/>
  <c r="D3987" i="4" s="1"/>
  <c r="H3987" i="4" l="1"/>
  <c r="F3987" i="4"/>
  <c r="G3881" i="4"/>
  <c r="I3881" i="4"/>
  <c r="K3881" i="4" s="1"/>
  <c r="M3881" i="4" s="1"/>
  <c r="P3881" i="4" l="1"/>
  <c r="E3882" i="4" s="1"/>
  <c r="J3987" i="4"/>
  <c r="L3987" i="4" s="1"/>
  <c r="O3987" i="4" l="1"/>
  <c r="D3988" i="4" s="1"/>
  <c r="G3882" i="4"/>
  <c r="I3882" i="4" l="1"/>
  <c r="K3882" i="4" s="1"/>
  <c r="M3882" i="4" s="1"/>
  <c r="F3988" i="4"/>
  <c r="H3988" i="4" s="1"/>
  <c r="J3988" i="4" s="1"/>
  <c r="L3988" i="4" s="1"/>
  <c r="O3988" i="4" l="1"/>
  <c r="D3989" i="4" s="1"/>
  <c r="P3882" i="4"/>
  <c r="E3883" i="4" s="1"/>
  <c r="G3883" i="4" l="1"/>
  <c r="F3989" i="4"/>
  <c r="H3989" i="4" s="1"/>
  <c r="J3989" i="4" l="1"/>
  <c r="L3989" i="4" s="1"/>
  <c r="O3989" i="4" s="1"/>
  <c r="D3990" i="4" s="1"/>
  <c r="I3883" i="4"/>
  <c r="K3883" i="4" s="1"/>
  <c r="M3883" i="4" s="1"/>
  <c r="F3990" i="4" l="1"/>
  <c r="H3990" i="4"/>
  <c r="J3990" i="4" s="1"/>
  <c r="L3990" i="4" s="1"/>
  <c r="P3883" i="4"/>
  <c r="E3884" i="4" s="1"/>
  <c r="O3990" i="4" l="1"/>
  <c r="D3991" i="4" s="1"/>
  <c r="G3884" i="4"/>
  <c r="I3884" i="4" l="1"/>
  <c r="K3884" i="4" s="1"/>
  <c r="M3884" i="4" s="1"/>
  <c r="H3991" i="4"/>
  <c r="J3991" i="4" s="1"/>
  <c r="L3991" i="4" s="1"/>
  <c r="F3991" i="4"/>
  <c r="O3991" i="4" l="1"/>
  <c r="D3992" i="4" s="1"/>
  <c r="P3884" i="4"/>
  <c r="E3885" i="4" s="1"/>
  <c r="G3885" i="4" l="1"/>
  <c r="I3885" i="4"/>
  <c r="K3885" i="4"/>
  <c r="M3885" i="4" s="1"/>
  <c r="F3992" i="4"/>
  <c r="P3885" i="4" l="1"/>
  <c r="E3886" i="4" s="1"/>
  <c r="H3992" i="4"/>
  <c r="J3992" i="4" s="1"/>
  <c r="L3992" i="4" s="1"/>
  <c r="G3886" i="4" l="1"/>
  <c r="I3886" i="4"/>
  <c r="K3886" i="4" s="1"/>
  <c r="M3886" i="4" s="1"/>
  <c r="O3992" i="4"/>
  <c r="D3993" i="4" s="1"/>
  <c r="P3886" i="4" l="1"/>
  <c r="E3887" i="4" s="1"/>
  <c r="F3993" i="4"/>
  <c r="H3993" i="4" s="1"/>
  <c r="J3993" i="4" l="1"/>
  <c r="L3993" i="4" s="1"/>
  <c r="O3993" i="4" s="1"/>
  <c r="D3994" i="4" s="1"/>
  <c r="G3887" i="4"/>
  <c r="I3887" i="4"/>
  <c r="K3887" i="4" s="1"/>
  <c r="M3887" i="4" s="1"/>
  <c r="P3887" i="4" l="1"/>
  <c r="E3888" i="4" s="1"/>
  <c r="H3994" i="4"/>
  <c r="F3994" i="4"/>
  <c r="J3994" i="4" l="1"/>
  <c r="L3994" i="4" s="1"/>
  <c r="G3888" i="4"/>
  <c r="I3888" i="4" l="1"/>
  <c r="K3888" i="4" s="1"/>
  <c r="M3888" i="4" s="1"/>
  <c r="O3994" i="4"/>
  <c r="D3995" i="4" s="1"/>
  <c r="F3995" i="4" l="1"/>
  <c r="P3888" i="4"/>
  <c r="E3889" i="4" s="1"/>
  <c r="G3889" i="4" l="1"/>
  <c r="H3995" i="4"/>
  <c r="J3995" i="4" s="1"/>
  <c r="L3995" i="4" s="1"/>
  <c r="I3889" i="4" l="1"/>
  <c r="K3889" i="4" s="1"/>
  <c r="M3889" i="4" s="1"/>
  <c r="O3995" i="4"/>
  <c r="D3996" i="4" s="1"/>
  <c r="F3996" i="4" l="1"/>
  <c r="H3996" i="4" s="1"/>
  <c r="J3996" i="4" s="1"/>
  <c r="L3996" i="4" s="1"/>
  <c r="P3889" i="4"/>
  <c r="E3890" i="4" s="1"/>
  <c r="O3996" i="4" l="1"/>
  <c r="D3997" i="4" s="1"/>
  <c r="G3890" i="4"/>
  <c r="I3890" i="4" l="1"/>
  <c r="K3890" i="4" s="1"/>
  <c r="M3890" i="4" s="1"/>
  <c r="L3997" i="4"/>
  <c r="O3997" i="4" s="1"/>
  <c r="D3998" i="4" s="1"/>
  <c r="F3997" i="4"/>
  <c r="H3997" i="4"/>
  <c r="J3997" i="4"/>
  <c r="F3998" i="4" l="1"/>
  <c r="H3998" i="4" s="1"/>
  <c r="J3998" i="4" s="1"/>
  <c r="L3998" i="4" s="1"/>
  <c r="P3890" i="4"/>
  <c r="E3891" i="4" s="1"/>
  <c r="O3998" i="4" l="1"/>
  <c r="D3999" i="4" s="1"/>
  <c r="G3891" i="4"/>
  <c r="I3891" i="4" s="1"/>
  <c r="K3891" i="4" s="1"/>
  <c r="M3891" i="4" s="1"/>
  <c r="P3891" i="4" l="1"/>
  <c r="E3892" i="4" s="1"/>
  <c r="H3999" i="4"/>
  <c r="J3999" i="4" s="1"/>
  <c r="L3999" i="4" s="1"/>
  <c r="F3999" i="4"/>
  <c r="O3999" i="4" l="1"/>
  <c r="D4000" i="4" s="1"/>
  <c r="G3892" i="4"/>
  <c r="I3892" i="4" s="1"/>
  <c r="K3892" i="4" s="1"/>
  <c r="M3892" i="4" s="1"/>
  <c r="P3892" i="4" l="1"/>
  <c r="E3893" i="4" s="1"/>
  <c r="J4000" i="4"/>
  <c r="F4000" i="4"/>
  <c r="H4000" i="4"/>
  <c r="L4000" i="4" l="1"/>
  <c r="O4000" i="4" s="1"/>
  <c r="D4001" i="4" s="1"/>
  <c r="G3893" i="4"/>
  <c r="F4001" i="4" l="1"/>
  <c r="H4001" i="4" s="1"/>
  <c r="J4001" i="4" s="1"/>
  <c r="L4001" i="4" s="1"/>
  <c r="I3893" i="4"/>
  <c r="K3893" i="4" s="1"/>
  <c r="M3893" i="4" s="1"/>
  <c r="O4001" i="4" l="1"/>
  <c r="D4002" i="4" s="1"/>
  <c r="P3893" i="4"/>
  <c r="E3894" i="4" s="1"/>
  <c r="G3894" i="4" l="1"/>
  <c r="I3894" i="4"/>
  <c r="K3894" i="4"/>
  <c r="M3894" i="4" s="1"/>
  <c r="F4002" i="4"/>
  <c r="H4002" i="4"/>
  <c r="J4002" i="4" s="1"/>
  <c r="L4002" i="4" l="1"/>
  <c r="O4002" i="4"/>
  <c r="D4003" i="4" s="1"/>
  <c r="P3894" i="4"/>
  <c r="E3895" i="4" s="1"/>
  <c r="G3895" i="4" l="1"/>
  <c r="F4003" i="4"/>
  <c r="H4003" i="4" l="1"/>
  <c r="J4003" i="4" s="1"/>
  <c r="L4003" i="4" s="1"/>
  <c r="I3895" i="4"/>
  <c r="K3895" i="4" s="1"/>
  <c r="M3895" i="4" s="1"/>
  <c r="P3895" i="4" l="1"/>
  <c r="E3896" i="4" s="1"/>
  <c r="O4003" i="4"/>
  <c r="D4004" i="4" s="1"/>
  <c r="F4004" i="4" l="1"/>
  <c r="H4004" i="4" s="1"/>
  <c r="J4004" i="4" s="1"/>
  <c r="L4004" i="4" s="1"/>
  <c r="G3896" i="4"/>
  <c r="I3896" i="4"/>
  <c r="K3896" i="4" s="1"/>
  <c r="M3896" i="4" s="1"/>
  <c r="P3896" i="4" l="1"/>
  <c r="E3897" i="4" s="1"/>
  <c r="O4004" i="4"/>
  <c r="D4005" i="4" s="1"/>
  <c r="F4005" i="4" l="1"/>
  <c r="H4005" i="4"/>
  <c r="J4005" i="4" s="1"/>
  <c r="L4005" i="4" s="1"/>
  <c r="G3897" i="4"/>
  <c r="I3897" i="4"/>
  <c r="K3897" i="4" s="1"/>
  <c r="M3897" i="4" s="1"/>
  <c r="P3897" i="4" l="1"/>
  <c r="E3898" i="4" s="1"/>
  <c r="O4005" i="4"/>
  <c r="D4006" i="4" s="1"/>
  <c r="F4006" i="4" l="1"/>
  <c r="H4006" i="4"/>
  <c r="J4006" i="4" s="1"/>
  <c r="L4006" i="4" s="1"/>
  <c r="G3898" i="4"/>
  <c r="I3898" i="4"/>
  <c r="K3898" i="4"/>
  <c r="M3898" i="4" s="1"/>
  <c r="P3898" i="4" l="1"/>
  <c r="E3899" i="4" s="1"/>
  <c r="O4006" i="4"/>
  <c r="D4007" i="4" s="1"/>
  <c r="F4007" i="4" l="1"/>
  <c r="G3899" i="4"/>
  <c r="H4007" i="4" l="1"/>
  <c r="J4007" i="4" s="1"/>
  <c r="L4007" i="4" s="1"/>
  <c r="I3899" i="4"/>
  <c r="K3899" i="4" s="1"/>
  <c r="M3899" i="4" s="1"/>
  <c r="O4007" i="4" l="1"/>
  <c r="D4008" i="4" s="1"/>
  <c r="P3899" i="4"/>
  <c r="E3900" i="4" s="1"/>
  <c r="G3900" i="4" l="1"/>
  <c r="F4008" i="4"/>
  <c r="H4008" i="4"/>
  <c r="J4008" i="4"/>
  <c r="L4008" i="4" s="1"/>
  <c r="O4008" i="4" l="1"/>
  <c r="D4009" i="4" s="1"/>
  <c r="I3900" i="4"/>
  <c r="K3900" i="4" s="1"/>
  <c r="M3900" i="4" s="1"/>
  <c r="P3900" i="4" l="1"/>
  <c r="E3901" i="4" s="1"/>
  <c r="F4009" i="4"/>
  <c r="O4009" i="4" l="1"/>
  <c r="D4010" i="4" s="1"/>
  <c r="H4009" i="4"/>
  <c r="J4009" i="4" s="1"/>
  <c r="L4009" i="4" s="1"/>
  <c r="G3901" i="4"/>
  <c r="I3901" i="4"/>
  <c r="K3901" i="4" s="1"/>
  <c r="M3901" i="4" s="1"/>
  <c r="P3901" i="4" l="1"/>
  <c r="E3902" i="4" s="1"/>
  <c r="F4010" i="4"/>
  <c r="H4010" i="4" s="1"/>
  <c r="J4010" i="4" l="1"/>
  <c r="L4010" i="4" s="1"/>
  <c r="G3902" i="4"/>
  <c r="I3902" i="4"/>
  <c r="K3902" i="4" s="1"/>
  <c r="M3902" i="4" s="1"/>
  <c r="P3902" i="4" l="1"/>
  <c r="E3903" i="4" s="1"/>
  <c r="O4010" i="4"/>
  <c r="D4011" i="4" s="1"/>
  <c r="F4011" i="4" l="1"/>
  <c r="H4011" i="4"/>
  <c r="J4011" i="4" s="1"/>
  <c r="L4011" i="4" s="1"/>
  <c r="G3903" i="4"/>
  <c r="O4011" i="4" l="1"/>
  <c r="D4012" i="4" s="1"/>
  <c r="I3903" i="4"/>
  <c r="K3903" i="4" s="1"/>
  <c r="M3903" i="4" s="1"/>
  <c r="F4012" i="4" l="1"/>
  <c r="H4012" i="4" s="1"/>
  <c r="J4012" i="4" s="1"/>
  <c r="L4012" i="4" s="1"/>
  <c r="P3903" i="4"/>
  <c r="E3904" i="4" s="1"/>
  <c r="O4012" i="4" l="1"/>
  <c r="D4013" i="4" s="1"/>
  <c r="G3904" i="4"/>
  <c r="I3904" i="4" s="1"/>
  <c r="K3904" i="4" s="1"/>
  <c r="M3904" i="4" s="1"/>
  <c r="P3904" i="4" l="1"/>
  <c r="E3905" i="4" s="1"/>
  <c r="H4013" i="4"/>
  <c r="F4013" i="4"/>
  <c r="J4013" i="4" l="1"/>
  <c r="L4013" i="4" s="1"/>
  <c r="G3905" i="4"/>
  <c r="I3905" i="4" l="1"/>
  <c r="K3905" i="4" s="1"/>
  <c r="M3905" i="4" s="1"/>
  <c r="O4013" i="4"/>
  <c r="D4014" i="4" s="1"/>
  <c r="F4014" i="4" l="1"/>
  <c r="P3905" i="4"/>
  <c r="E3906" i="4" s="1"/>
  <c r="H4014" i="4" l="1"/>
  <c r="J4014" i="4" s="1"/>
  <c r="L4014" i="4" s="1"/>
  <c r="G3906" i="4"/>
  <c r="I3906" i="4"/>
  <c r="K3906" i="4" s="1"/>
  <c r="M3906" i="4" s="1"/>
  <c r="P3906" i="4" l="1"/>
  <c r="E3907" i="4" s="1"/>
  <c r="O4014" i="4"/>
  <c r="D4015" i="4" s="1"/>
  <c r="F4015" i="4" l="1"/>
  <c r="G3907" i="4"/>
  <c r="I3907" i="4"/>
  <c r="K3907" i="4" s="1"/>
  <c r="M3907" i="4" s="1"/>
  <c r="P3907" i="4" l="1"/>
  <c r="E3908" i="4" s="1"/>
  <c r="H4015" i="4"/>
  <c r="J4015" i="4" s="1"/>
  <c r="L4015" i="4" s="1"/>
  <c r="O4015" i="4" l="1"/>
  <c r="D4016" i="4" s="1"/>
  <c r="G3908" i="4"/>
  <c r="I3908" i="4" l="1"/>
  <c r="K3908" i="4" s="1"/>
  <c r="M3908" i="4" s="1"/>
  <c r="H4016" i="4"/>
  <c r="J4016" i="4" s="1"/>
  <c r="L4016" i="4" s="1"/>
  <c r="F4016" i="4"/>
  <c r="O4016" i="4" l="1"/>
  <c r="D4017" i="4" s="1"/>
  <c r="P3908" i="4"/>
  <c r="E3909" i="4" s="1"/>
  <c r="G3909" i="4" l="1"/>
  <c r="F4017" i="4"/>
  <c r="H4017" i="4" s="1"/>
  <c r="J4017" i="4" l="1"/>
  <c r="L4017" i="4" s="1"/>
  <c r="O4017" i="4"/>
  <c r="D4018" i="4" s="1"/>
  <c r="I3909" i="4"/>
  <c r="K3909" i="4" s="1"/>
  <c r="M3909" i="4" s="1"/>
  <c r="F4018" i="4" l="1"/>
  <c r="H4018" i="4"/>
  <c r="J4018" i="4" s="1"/>
  <c r="L4018" i="4" s="1"/>
  <c r="P3909" i="4"/>
  <c r="E3910" i="4" s="1"/>
  <c r="O4018" i="4" l="1"/>
  <c r="D4019" i="4" s="1"/>
  <c r="G3910" i="4"/>
  <c r="I3910" i="4" l="1"/>
  <c r="K3910" i="4" s="1"/>
  <c r="M3910" i="4" s="1"/>
  <c r="F4019" i="4"/>
  <c r="H4019" i="4" s="1"/>
  <c r="J4019" i="4" s="1"/>
  <c r="L4019" i="4" s="1"/>
  <c r="O4019" i="4" l="1"/>
  <c r="D4020" i="4" s="1"/>
  <c r="P3910" i="4"/>
  <c r="E3911" i="4" s="1"/>
  <c r="G3911" i="4" l="1"/>
  <c r="F4020" i="4"/>
  <c r="I3911" i="4" l="1"/>
  <c r="K3911" i="4" s="1"/>
  <c r="M3911" i="4" s="1"/>
  <c r="H4020" i="4"/>
  <c r="J4020" i="4" s="1"/>
  <c r="L4020" i="4" s="1"/>
  <c r="P3911" i="4" l="1"/>
  <c r="E3912" i="4" s="1"/>
  <c r="O4020" i="4"/>
  <c r="D4021" i="4" s="1"/>
  <c r="F4021" i="4" l="1"/>
  <c r="H4021" i="4" s="1"/>
  <c r="J4021" i="4" s="1"/>
  <c r="L4021" i="4" s="1"/>
  <c r="G3912" i="4"/>
  <c r="I3912" i="4"/>
  <c r="K3912" i="4" s="1"/>
  <c r="M3912" i="4" s="1"/>
  <c r="P3912" i="4" l="1"/>
  <c r="E3913" i="4" s="1"/>
  <c r="O4021" i="4"/>
  <c r="D4022" i="4" s="1"/>
  <c r="F4022" i="4" l="1"/>
  <c r="H4022" i="4" s="1"/>
  <c r="J4022" i="4" s="1"/>
  <c r="L4022" i="4" s="1"/>
  <c r="G3913" i="4"/>
  <c r="I3913" i="4" l="1"/>
  <c r="K3913" i="4" s="1"/>
  <c r="M3913" i="4" s="1"/>
  <c r="O4022" i="4"/>
  <c r="D4023" i="4" s="1"/>
  <c r="H4023" i="4" l="1"/>
  <c r="F4023" i="4"/>
  <c r="P3913" i="4"/>
  <c r="E3914" i="4" s="1"/>
  <c r="J4023" i="4" l="1"/>
  <c r="L4023" i="4" s="1"/>
  <c r="G3914" i="4"/>
  <c r="I3914" i="4"/>
  <c r="K3914" i="4" s="1"/>
  <c r="M3914" i="4" s="1"/>
  <c r="P3914" i="4" l="1"/>
  <c r="E3915" i="4" s="1"/>
  <c r="O4023" i="4"/>
  <c r="D4024" i="4" s="1"/>
  <c r="F4024" i="4" l="1"/>
  <c r="H4024" i="4"/>
  <c r="J4024" i="4" s="1"/>
  <c r="L4024" i="4" s="1"/>
  <c r="G3915" i="4"/>
  <c r="O4024" i="4" l="1"/>
  <c r="D4025" i="4" s="1"/>
  <c r="I3915" i="4"/>
  <c r="K3915" i="4" s="1"/>
  <c r="M3915" i="4" s="1"/>
  <c r="F4025" i="4" l="1"/>
  <c r="H4025" i="4"/>
  <c r="J4025" i="4" s="1"/>
  <c r="L4025" i="4" s="1"/>
  <c r="P3915" i="4"/>
  <c r="E3916" i="4" s="1"/>
  <c r="O4025" i="4" l="1"/>
  <c r="D4026" i="4" s="1"/>
  <c r="G3916" i="4"/>
  <c r="I3916" i="4" l="1"/>
  <c r="K3916" i="4" s="1"/>
  <c r="M3916" i="4" s="1"/>
  <c r="J4026" i="4"/>
  <c r="L4026" i="4" s="1"/>
  <c r="F4026" i="4"/>
  <c r="H4026" i="4"/>
  <c r="O4026" i="4" l="1"/>
  <c r="D4027" i="4" s="1"/>
  <c r="P3916" i="4"/>
  <c r="E3917" i="4" s="1"/>
  <c r="G3917" i="4" l="1"/>
  <c r="I3917" i="4"/>
  <c r="K3917" i="4" s="1"/>
  <c r="M3917" i="4" s="1"/>
  <c r="F4027" i="4"/>
  <c r="P3917" i="4" l="1"/>
  <c r="E3918" i="4" s="1"/>
  <c r="H4027" i="4"/>
  <c r="J4027" i="4" s="1"/>
  <c r="L4027" i="4" s="1"/>
  <c r="G3918" i="4" l="1"/>
  <c r="O4027" i="4"/>
  <c r="D4028" i="4" s="1"/>
  <c r="F4028" i="4" l="1"/>
  <c r="I3918" i="4"/>
  <c r="K3918" i="4" s="1"/>
  <c r="M3918" i="4" s="1"/>
  <c r="H4028" i="4" l="1"/>
  <c r="J4028" i="4" s="1"/>
  <c r="L4028" i="4" s="1"/>
  <c r="P3918" i="4"/>
  <c r="E3919" i="4" s="1"/>
  <c r="G3919" i="4" l="1"/>
  <c r="O4028" i="4"/>
  <c r="D4029" i="4" s="1"/>
  <c r="J4029" i="4" l="1"/>
  <c r="O4029" i="4" s="1"/>
  <c r="D4030" i="4" s="1"/>
  <c r="L4029" i="4"/>
  <c r="F4029" i="4"/>
  <c r="H4029" i="4"/>
  <c r="I3919" i="4"/>
  <c r="K3919" i="4" s="1"/>
  <c r="M3919" i="4" s="1"/>
  <c r="F4030" i="4" l="1"/>
  <c r="H4030" i="4"/>
  <c r="J4030" i="4" s="1"/>
  <c r="L4030" i="4" s="1"/>
  <c r="P3919" i="4"/>
  <c r="E3920" i="4" s="1"/>
  <c r="O4030" i="4" l="1"/>
  <c r="D4031" i="4" s="1"/>
  <c r="G3920" i="4"/>
  <c r="I3920" i="4" s="1"/>
  <c r="K3920" i="4" s="1"/>
  <c r="M3920" i="4" s="1"/>
  <c r="P3920" i="4" l="1"/>
  <c r="E3921" i="4" s="1"/>
  <c r="H4031" i="4"/>
  <c r="F4031" i="4"/>
  <c r="J4031" i="4" l="1"/>
  <c r="L4031" i="4" s="1"/>
  <c r="G3921" i="4"/>
  <c r="I3921" i="4" l="1"/>
  <c r="K3921" i="4" s="1"/>
  <c r="M3921" i="4" s="1"/>
  <c r="O4031" i="4"/>
  <c r="D4032" i="4" s="1"/>
  <c r="F4032" i="4" l="1"/>
  <c r="H4032" i="4" s="1"/>
  <c r="J4032" i="4" s="1"/>
  <c r="L4032" i="4" s="1"/>
  <c r="P3921" i="4"/>
  <c r="E3922" i="4" s="1"/>
  <c r="O4032" i="4" l="1"/>
  <c r="D4033" i="4" s="1"/>
  <c r="G3922" i="4"/>
  <c r="I3922" i="4"/>
  <c r="K3922" i="4"/>
  <c r="M3922" i="4" s="1"/>
  <c r="P3922" i="4" l="1"/>
  <c r="E3923" i="4" s="1"/>
  <c r="F4033" i="4"/>
  <c r="H4033" i="4"/>
  <c r="J4033" i="4" s="1"/>
  <c r="L4033" i="4" s="1"/>
  <c r="O4033" i="4" l="1"/>
  <c r="D4034" i="4" s="1"/>
  <c r="G3923" i="4"/>
  <c r="I3923" i="4" s="1"/>
  <c r="K3923" i="4" s="1"/>
  <c r="M3923" i="4" s="1"/>
  <c r="P3923" i="4" l="1"/>
  <c r="E3924" i="4" s="1"/>
  <c r="F4034" i="4"/>
  <c r="H4034" i="4" s="1"/>
  <c r="J4034" i="4" l="1"/>
  <c r="L4034" i="4" s="1"/>
  <c r="O4034" i="4" s="1"/>
  <c r="D4035" i="4" s="1"/>
  <c r="G3924" i="4"/>
  <c r="F4035" i="4" l="1"/>
  <c r="H4035" i="4"/>
  <c r="J4035" i="4" s="1"/>
  <c r="L4035" i="4" s="1"/>
  <c r="I3924" i="4"/>
  <c r="K3924" i="4" s="1"/>
  <c r="M3924" i="4" s="1"/>
  <c r="O4035" i="4" l="1"/>
  <c r="D4036" i="4" s="1"/>
  <c r="P3924" i="4"/>
  <c r="E3925" i="4" s="1"/>
  <c r="G3925" i="4" l="1"/>
  <c r="F4036" i="4"/>
  <c r="H4036" i="4"/>
  <c r="J4036" i="4" s="1"/>
  <c r="L4036" i="4" s="1"/>
  <c r="O4036" i="4" l="1"/>
  <c r="D4037" i="4" s="1"/>
  <c r="I3925" i="4"/>
  <c r="K3925" i="4" s="1"/>
  <c r="M3925" i="4" s="1"/>
  <c r="P3925" i="4" l="1"/>
  <c r="E3926" i="4" s="1"/>
  <c r="F4037" i="4"/>
  <c r="H4037" i="4" l="1"/>
  <c r="J4037" i="4" s="1"/>
  <c r="L4037" i="4" s="1"/>
  <c r="G3926" i="4"/>
  <c r="I3926" i="4"/>
  <c r="K3926" i="4"/>
  <c r="M3926" i="4" s="1"/>
  <c r="P3926" i="4" l="1"/>
  <c r="E3927" i="4" s="1"/>
  <c r="O4037" i="4"/>
  <c r="D4038" i="4" s="1"/>
  <c r="G3927" i="4" l="1"/>
  <c r="F4038" i="4"/>
  <c r="H4038" i="4"/>
  <c r="J4038" i="4" s="1"/>
  <c r="L4038" i="4" l="1"/>
  <c r="O4038" i="4" s="1"/>
  <c r="D4039" i="4" s="1"/>
  <c r="I3927" i="4"/>
  <c r="K3927" i="4" s="1"/>
  <c r="M3927" i="4" s="1"/>
  <c r="F4039" i="4" l="1"/>
  <c r="H4039" i="4" s="1"/>
  <c r="J4039" i="4" s="1"/>
  <c r="L4039" i="4" s="1"/>
  <c r="P3927" i="4"/>
  <c r="E3928" i="4" s="1"/>
  <c r="O4039" i="4" l="1"/>
  <c r="D4040" i="4" s="1"/>
  <c r="G3928" i="4"/>
  <c r="I3928" i="4"/>
  <c r="K3928" i="4" s="1"/>
  <c r="M3928" i="4" s="1"/>
  <c r="P3928" i="4" l="1"/>
  <c r="E3929" i="4" s="1"/>
  <c r="F4040" i="4"/>
  <c r="H4040" i="4" s="1"/>
  <c r="J4040" i="4" s="1"/>
  <c r="L4040" i="4" s="1"/>
  <c r="O4040" i="4" l="1"/>
  <c r="D4041" i="4" s="1"/>
  <c r="G3929" i="4"/>
  <c r="I3929" i="4" l="1"/>
  <c r="K3929" i="4" s="1"/>
  <c r="M3929" i="4" s="1"/>
  <c r="F4041" i="4"/>
  <c r="H4041" i="4" s="1"/>
  <c r="J4041" i="4" s="1"/>
  <c r="L4041" i="4" s="1"/>
  <c r="O4041" i="4" l="1"/>
  <c r="D4042" i="4" s="1"/>
  <c r="P3929" i="4"/>
  <c r="E3930" i="4" s="1"/>
  <c r="G3930" i="4" l="1"/>
  <c r="F4042" i="4"/>
  <c r="H4042" i="4" s="1"/>
  <c r="J4042" i="4" l="1"/>
  <c r="L4042" i="4" s="1"/>
  <c r="O4042" i="4"/>
  <c r="D4043" i="4" s="1"/>
  <c r="I3930" i="4"/>
  <c r="K3930" i="4" s="1"/>
  <c r="M3930" i="4" s="1"/>
  <c r="H4043" i="4" l="1"/>
  <c r="F4043" i="4"/>
  <c r="P3930" i="4"/>
  <c r="E3931" i="4" s="1"/>
  <c r="J4043" i="4" l="1"/>
  <c r="L4043" i="4" s="1"/>
  <c r="G3931" i="4"/>
  <c r="I3931" i="4"/>
  <c r="K3931" i="4"/>
  <c r="M3931" i="4" s="1"/>
  <c r="P3931" i="4" l="1"/>
  <c r="E3932" i="4" s="1"/>
  <c r="O4043" i="4"/>
  <c r="D4044" i="4" s="1"/>
  <c r="F4044" i="4" l="1"/>
  <c r="H4044" i="4" s="1"/>
  <c r="J4044" i="4" s="1"/>
  <c r="L4044" i="4" s="1"/>
  <c r="G3932" i="4"/>
  <c r="I3932" i="4"/>
  <c r="K3932" i="4" s="1"/>
  <c r="M3932" i="4" s="1"/>
  <c r="P3932" i="4" l="1"/>
  <c r="E3933" i="4" s="1"/>
  <c r="O4044" i="4"/>
  <c r="D4045" i="4" s="1"/>
  <c r="F4045" i="4" l="1"/>
  <c r="H4045" i="4" s="1"/>
  <c r="J4045" i="4" s="1"/>
  <c r="L4045" i="4" s="1"/>
  <c r="G3933" i="4"/>
  <c r="I3933" i="4"/>
  <c r="K3933" i="4" s="1"/>
  <c r="M3933" i="4" s="1"/>
  <c r="P3933" i="4" l="1"/>
  <c r="E3934" i="4" s="1"/>
  <c r="O4045" i="4"/>
  <c r="D4046" i="4" s="1"/>
  <c r="H4046" i="4" l="1"/>
  <c r="F4046" i="4"/>
  <c r="G3934" i="4"/>
  <c r="I3934" i="4"/>
  <c r="K3934" i="4" s="1"/>
  <c r="M3934" i="4" s="1"/>
  <c r="P3934" i="4" l="1"/>
  <c r="E3935" i="4" s="1"/>
  <c r="J4046" i="4"/>
  <c r="L4046" i="4" s="1"/>
  <c r="O4046" i="4" l="1"/>
  <c r="D4047" i="4" s="1"/>
  <c r="G3935" i="4"/>
  <c r="I3935" i="4" s="1"/>
  <c r="K3935" i="4" s="1"/>
  <c r="M3935" i="4" s="1"/>
  <c r="P3935" i="4" l="1"/>
  <c r="E3936" i="4" s="1"/>
  <c r="F4047" i="4"/>
  <c r="H4047" i="4" l="1"/>
  <c r="J4047" i="4" s="1"/>
  <c r="L4047" i="4" s="1"/>
  <c r="G3936" i="4"/>
  <c r="I3936" i="4" l="1"/>
  <c r="K3936" i="4" s="1"/>
  <c r="M3936" i="4" s="1"/>
  <c r="O4047" i="4"/>
  <c r="D4048" i="4" s="1"/>
  <c r="F4048" i="4" l="1"/>
  <c r="H4048" i="4" s="1"/>
  <c r="J4048" i="4" s="1"/>
  <c r="L4048" i="4" s="1"/>
  <c r="P3936" i="4"/>
  <c r="E3937" i="4" s="1"/>
  <c r="O4048" i="4" l="1"/>
  <c r="D4049" i="4" s="1"/>
  <c r="G3937" i="4"/>
  <c r="I3937" i="4" s="1"/>
  <c r="K3937" i="4" s="1"/>
  <c r="M3937" i="4" s="1"/>
  <c r="P3937" i="4" l="1"/>
  <c r="E3938" i="4" s="1"/>
  <c r="H4049" i="4"/>
  <c r="J4049" i="4" s="1"/>
  <c r="L4049" i="4" s="1"/>
  <c r="F4049" i="4"/>
  <c r="O4049" i="4" l="1"/>
  <c r="D4050" i="4" s="1"/>
  <c r="G3938" i="4"/>
  <c r="I3938" i="4" l="1"/>
  <c r="K3938" i="4" s="1"/>
  <c r="M3938" i="4" s="1"/>
  <c r="F4050" i="4"/>
  <c r="H4050" i="4" s="1"/>
  <c r="J4050" i="4" l="1"/>
  <c r="L4050" i="4" s="1"/>
  <c r="O4050" i="4" s="1"/>
  <c r="D4051" i="4" s="1"/>
  <c r="P3938" i="4"/>
  <c r="E3939" i="4" s="1"/>
  <c r="H4051" i="4" l="1"/>
  <c r="F4051" i="4"/>
  <c r="G3939" i="4"/>
  <c r="J4051" i="4" l="1"/>
  <c r="L4051" i="4" s="1"/>
  <c r="I3939" i="4"/>
  <c r="K3939" i="4" s="1"/>
  <c r="M3939" i="4" s="1"/>
  <c r="O4051" i="4" l="1"/>
  <c r="D4052" i="4" s="1"/>
  <c r="P3939" i="4"/>
  <c r="E3940" i="4" s="1"/>
  <c r="G3940" i="4" l="1"/>
  <c r="F4052" i="4"/>
  <c r="H4052" i="4"/>
  <c r="J4052" i="4"/>
  <c r="L4052" i="4" s="1"/>
  <c r="O4052" i="4" l="1"/>
  <c r="D4053" i="4" s="1"/>
  <c r="I3940" i="4"/>
  <c r="K3940" i="4" s="1"/>
  <c r="M3940" i="4" s="1"/>
  <c r="P3940" i="4" l="1"/>
  <c r="E3941" i="4" s="1"/>
  <c r="F4053" i="4"/>
  <c r="H4053" i="4" s="1"/>
  <c r="J4053" i="4" s="1"/>
  <c r="L4053" i="4" s="1"/>
  <c r="O4053" i="4" l="1"/>
  <c r="D4054" i="4" s="1"/>
  <c r="G3941" i="4"/>
  <c r="I3941" i="4"/>
  <c r="K3941" i="4" s="1"/>
  <c r="M3941" i="4" s="1"/>
  <c r="P3941" i="4" l="1"/>
  <c r="E3942" i="4" s="1"/>
  <c r="F4054" i="4"/>
  <c r="H4054" i="4" s="1"/>
  <c r="J4054" i="4" s="1"/>
  <c r="L4054" i="4" s="1"/>
  <c r="O4054" i="4" l="1"/>
  <c r="D4055" i="4" s="1"/>
  <c r="G3942" i="4"/>
  <c r="I3942" i="4" l="1"/>
  <c r="K3942" i="4" s="1"/>
  <c r="M3942" i="4" s="1"/>
  <c r="F4055" i="4"/>
  <c r="H4055" i="4" s="1"/>
  <c r="J4055" i="4" s="1"/>
  <c r="L4055" i="4" s="1"/>
  <c r="O4055" i="4" l="1"/>
  <c r="D4056" i="4" s="1"/>
  <c r="P3942" i="4"/>
  <c r="E3943" i="4" s="1"/>
  <c r="G3943" i="4" l="1"/>
  <c r="I3943" i="4"/>
  <c r="K3943" i="4" s="1"/>
  <c r="M3943" i="4" s="1"/>
  <c r="F4056" i="4"/>
  <c r="P3943" i="4" l="1"/>
  <c r="E3944" i="4" s="1"/>
  <c r="H4056" i="4"/>
  <c r="J4056" i="4" s="1"/>
  <c r="L4056" i="4" s="1"/>
  <c r="G3944" i="4" l="1"/>
  <c r="I3944" i="4"/>
  <c r="K3944" i="4" s="1"/>
  <c r="M3944" i="4" s="1"/>
  <c r="O4056" i="4"/>
  <c r="D4057" i="4" s="1"/>
  <c r="P3944" i="4" l="1"/>
  <c r="E3945" i="4" s="1"/>
  <c r="J4057" i="4"/>
  <c r="F4057" i="4"/>
  <c r="H4057" i="4"/>
  <c r="L4057" i="4" l="1"/>
  <c r="O4057" i="4" s="1"/>
  <c r="D4058" i="4" s="1"/>
  <c r="G3945" i="4"/>
  <c r="I3945" i="4" s="1"/>
  <c r="K3945" i="4" s="1"/>
  <c r="M3945" i="4" s="1"/>
  <c r="F4058" i="4" l="1"/>
  <c r="P3945" i="4"/>
  <c r="E3946" i="4" s="1"/>
  <c r="H4058" i="4" l="1"/>
  <c r="J4058" i="4" s="1"/>
  <c r="L4058" i="4" s="1"/>
  <c r="G3946" i="4"/>
  <c r="P3946" i="4" s="1"/>
  <c r="E3947" i="4" s="1"/>
  <c r="I3946" i="4"/>
  <c r="K3946" i="4"/>
  <c r="M3946" i="4"/>
  <c r="G3947" i="4" l="1"/>
  <c r="O4058" i="4"/>
  <c r="D4059" i="4" s="1"/>
  <c r="H4059" i="4" l="1"/>
  <c r="J4059" i="4" s="1"/>
  <c r="L4059" i="4" s="1"/>
  <c r="F4059" i="4"/>
  <c r="I3947" i="4"/>
  <c r="K3947" i="4" s="1"/>
  <c r="M3947" i="4" s="1"/>
  <c r="O4059" i="4" l="1"/>
  <c r="D4060" i="4" s="1"/>
  <c r="P3947" i="4"/>
  <c r="E3948" i="4" s="1"/>
  <c r="G3948" i="4" l="1"/>
  <c r="P3948" i="4" s="1"/>
  <c r="E3949" i="4" s="1"/>
  <c r="I3948" i="4"/>
  <c r="K3948" i="4"/>
  <c r="M3948" i="4"/>
  <c r="F4060" i="4"/>
  <c r="H4060" i="4"/>
  <c r="J4060" i="4" s="1"/>
  <c r="L4060" i="4" s="1"/>
  <c r="O4060" i="4" l="1"/>
  <c r="D4061" i="4" s="1"/>
  <c r="G3949" i="4"/>
  <c r="I3949" i="4"/>
  <c r="K3949" i="4" s="1"/>
  <c r="M3949" i="4" s="1"/>
  <c r="P3949" i="4" l="1"/>
  <c r="E3950" i="4" s="1"/>
  <c r="F4061" i="4"/>
  <c r="H4061" i="4" s="1"/>
  <c r="J4061" i="4" s="1"/>
  <c r="L4061" i="4" s="1"/>
  <c r="O4061" i="4" l="1"/>
  <c r="D4062" i="4" s="1"/>
  <c r="G3950" i="4"/>
  <c r="I3950" i="4"/>
  <c r="K3950" i="4" s="1"/>
  <c r="M3950" i="4" s="1"/>
  <c r="P3950" i="4" l="1"/>
  <c r="E3951" i="4" s="1"/>
  <c r="F4062" i="4"/>
  <c r="H4062" i="4" l="1"/>
  <c r="J4062" i="4" s="1"/>
  <c r="L4062" i="4" s="1"/>
  <c r="G3951" i="4"/>
  <c r="I3951" i="4" l="1"/>
  <c r="K3951" i="4" s="1"/>
  <c r="M3951" i="4" s="1"/>
  <c r="O4062" i="4"/>
  <c r="D4063" i="4" s="1"/>
  <c r="H4063" i="4" l="1"/>
  <c r="F4063" i="4"/>
  <c r="P3951" i="4"/>
  <c r="E3952" i="4" s="1"/>
  <c r="J4063" i="4" l="1"/>
  <c r="L4063" i="4" s="1"/>
  <c r="G3952" i="4"/>
  <c r="I3952" i="4"/>
  <c r="K3952" i="4" s="1"/>
  <c r="M3952" i="4" s="1"/>
  <c r="P3952" i="4" l="1"/>
  <c r="E3953" i="4" s="1"/>
  <c r="O4063" i="4"/>
  <c r="D4064" i="4" s="1"/>
  <c r="H4064" i="4" l="1"/>
  <c r="J4064" i="4" s="1"/>
  <c r="L4064" i="4" s="1"/>
  <c r="F4064" i="4"/>
  <c r="G3953" i="4"/>
  <c r="I3953" i="4"/>
  <c r="K3953" i="4" s="1"/>
  <c r="M3953" i="4" s="1"/>
  <c r="P3953" i="4" l="1"/>
  <c r="E3954" i="4" s="1"/>
  <c r="O4064" i="4"/>
  <c r="D4065" i="4" s="1"/>
  <c r="F4065" i="4" l="1"/>
  <c r="G3954" i="4"/>
  <c r="I3954" i="4" s="1"/>
  <c r="K3954" i="4" s="1"/>
  <c r="M3954" i="4" s="1"/>
  <c r="H4065" i="4" l="1"/>
  <c r="J4065" i="4" s="1"/>
  <c r="L4065" i="4" s="1"/>
  <c r="P3954" i="4"/>
  <c r="E3955" i="4" s="1"/>
  <c r="G3955" i="4" l="1"/>
  <c r="O4065" i="4"/>
  <c r="D4066" i="4" s="1"/>
  <c r="H4066" i="4" l="1"/>
  <c r="J4066" i="4"/>
  <c r="L4066" i="4" s="1"/>
  <c r="F4066" i="4"/>
  <c r="O4066" i="4" s="1"/>
  <c r="D4067" i="4" s="1"/>
  <c r="I3955" i="4"/>
  <c r="K3955" i="4" s="1"/>
  <c r="M3955" i="4" s="1"/>
  <c r="F4067" i="4" l="1"/>
  <c r="H4067" i="4"/>
  <c r="J4067" i="4" s="1"/>
  <c r="L4067" i="4" s="1"/>
  <c r="P3955" i="4"/>
  <c r="E3956" i="4" s="1"/>
  <c r="O4067" i="4" l="1"/>
  <c r="D4068" i="4" s="1"/>
  <c r="G3956" i="4"/>
  <c r="I3956" i="4" s="1"/>
  <c r="K3956" i="4" s="1"/>
  <c r="M3956" i="4" s="1"/>
  <c r="P3956" i="4" l="1"/>
  <c r="E3957" i="4" s="1"/>
  <c r="F4068" i="4"/>
  <c r="H4068" i="4" s="1"/>
  <c r="J4068" i="4" s="1"/>
  <c r="L4068" i="4" s="1"/>
  <c r="O4068" i="4" l="1"/>
  <c r="D4069" i="4" s="1"/>
  <c r="G3957" i="4"/>
  <c r="I3957" i="4" l="1"/>
  <c r="K3957" i="4" s="1"/>
  <c r="M3957" i="4" s="1"/>
  <c r="J4069" i="4"/>
  <c r="L4069" i="4" s="1"/>
  <c r="F4069" i="4"/>
  <c r="H4069" i="4"/>
  <c r="O4069" i="4" l="1"/>
  <c r="D4070" i="4" s="1"/>
  <c r="P3957" i="4"/>
  <c r="E3958" i="4" s="1"/>
  <c r="G3958" i="4" l="1"/>
  <c r="I3958" i="4"/>
  <c r="K3958" i="4" s="1"/>
  <c r="M3958" i="4" s="1"/>
  <c r="F4070" i="4"/>
  <c r="H4070" i="4"/>
  <c r="J4070" i="4" s="1"/>
  <c r="L4070" i="4" l="1"/>
  <c r="O4070" i="4" s="1"/>
  <c r="D4071" i="4" s="1"/>
  <c r="P3958" i="4"/>
  <c r="E3959" i="4" s="1"/>
  <c r="F4071" i="4" l="1"/>
  <c r="H4071" i="4"/>
  <c r="J4071" i="4" s="1"/>
  <c r="L4071" i="4" s="1"/>
  <c r="G3959" i="4"/>
  <c r="O4071" i="4" l="1"/>
  <c r="D4072" i="4" s="1"/>
  <c r="I3959" i="4"/>
  <c r="K3959" i="4" s="1"/>
  <c r="M3959" i="4" s="1"/>
  <c r="F4072" i="4" l="1"/>
  <c r="P3959" i="4"/>
  <c r="E3960" i="4" s="1"/>
  <c r="H4072" i="4" l="1"/>
  <c r="J4072" i="4" s="1"/>
  <c r="L4072" i="4" s="1"/>
  <c r="G3960" i="4"/>
  <c r="I3960" i="4"/>
  <c r="K3960" i="4" s="1"/>
  <c r="M3960" i="4" s="1"/>
  <c r="P3960" i="4" l="1"/>
  <c r="E3961" i="4" s="1"/>
  <c r="O4072" i="4"/>
  <c r="D4073" i="4" s="1"/>
  <c r="F4073" i="4" l="1"/>
  <c r="H4073" i="4"/>
  <c r="J4073" i="4" s="1"/>
  <c r="L4073" i="4" s="1"/>
  <c r="G3961" i="4"/>
  <c r="O4073" i="4" l="1"/>
  <c r="D4074" i="4" s="1"/>
  <c r="I3961" i="4"/>
  <c r="K3961" i="4" s="1"/>
  <c r="M3961" i="4" s="1"/>
  <c r="F4074" i="4" l="1"/>
  <c r="H4074" i="4"/>
  <c r="J4074" i="4" s="1"/>
  <c r="L4074" i="4" s="1"/>
  <c r="P3961" i="4"/>
  <c r="E3962" i="4" s="1"/>
  <c r="O4074" i="4" l="1"/>
  <c r="D4075" i="4" s="1"/>
  <c r="G3962" i="4"/>
  <c r="I3962" i="4" l="1"/>
  <c r="K3962" i="4" s="1"/>
  <c r="M3962" i="4" s="1"/>
  <c r="J4075" i="4"/>
  <c r="L4075" i="4" s="1"/>
  <c r="F4075" i="4"/>
  <c r="H4075" i="4"/>
  <c r="O4075" i="4" l="1"/>
  <c r="D4076" i="4" s="1"/>
  <c r="P3962" i="4"/>
  <c r="E3963" i="4" s="1"/>
  <c r="G3963" i="4" l="1"/>
  <c r="F4076" i="4"/>
  <c r="H4076" i="4"/>
  <c r="J4076" i="4" s="1"/>
  <c r="L4076" i="4" s="1"/>
  <c r="O4076" i="4" l="1"/>
  <c r="D4077" i="4" s="1"/>
  <c r="I3963" i="4"/>
  <c r="K3963" i="4" s="1"/>
  <c r="M3963" i="4" s="1"/>
  <c r="P3963" i="4" l="1"/>
  <c r="E3964" i="4" s="1"/>
  <c r="F4077" i="4"/>
  <c r="H4077" i="4" l="1"/>
  <c r="J4077" i="4" s="1"/>
  <c r="L4077" i="4" s="1"/>
  <c r="G3964" i="4"/>
  <c r="I3964" i="4"/>
  <c r="K3964" i="4" s="1"/>
  <c r="M3964" i="4" s="1"/>
  <c r="P3964" i="4" l="1"/>
  <c r="E3965" i="4" s="1"/>
  <c r="O4077" i="4"/>
  <c r="D4078" i="4" s="1"/>
  <c r="F4078" i="4" l="1"/>
  <c r="H4078" i="4" s="1"/>
  <c r="J4078" i="4" s="1"/>
  <c r="L4078" i="4" s="1"/>
  <c r="G3965" i="4"/>
  <c r="O4078" i="4" l="1"/>
  <c r="D4079" i="4" s="1"/>
  <c r="I3965" i="4"/>
  <c r="K3965" i="4" s="1"/>
  <c r="M3965" i="4" s="1"/>
  <c r="H4079" i="4" l="1"/>
  <c r="F4079" i="4"/>
  <c r="P3965" i="4"/>
  <c r="E3966" i="4" s="1"/>
  <c r="J4079" i="4" l="1"/>
  <c r="L4079" i="4" s="1"/>
  <c r="G3966" i="4"/>
  <c r="I3966" i="4"/>
  <c r="K3966" i="4" s="1"/>
  <c r="M3966" i="4" s="1"/>
  <c r="P3966" i="4" l="1"/>
  <c r="E3967" i="4" s="1"/>
  <c r="O4079" i="4"/>
  <c r="D4080" i="4" s="1"/>
  <c r="F4080" i="4" l="1"/>
  <c r="G3967" i="4"/>
  <c r="H4080" i="4" l="1"/>
  <c r="J4080" i="4" s="1"/>
  <c r="L4080" i="4" s="1"/>
  <c r="I3967" i="4"/>
  <c r="K3967" i="4" s="1"/>
  <c r="M3967" i="4" s="1"/>
  <c r="O4080" i="4" l="1"/>
  <c r="D4081" i="4" s="1"/>
  <c r="P3967" i="4"/>
  <c r="E3968" i="4" s="1"/>
  <c r="G3968" i="4" l="1"/>
  <c r="I3968" i="4"/>
  <c r="K3968" i="4" s="1"/>
  <c r="M3968" i="4" s="1"/>
  <c r="F4081" i="4"/>
  <c r="H4081" i="4" s="1"/>
  <c r="J4081" i="4" l="1"/>
  <c r="L4081" i="4" s="1"/>
  <c r="P3968" i="4"/>
  <c r="E3969" i="4" s="1"/>
  <c r="G3969" i="4" l="1"/>
  <c r="I3969" i="4"/>
  <c r="K3969" i="4" s="1"/>
  <c r="M3969" i="4" s="1"/>
  <c r="O4081" i="4"/>
  <c r="D4082" i="4" s="1"/>
  <c r="P3969" i="4" l="1"/>
  <c r="E3970" i="4" s="1"/>
  <c r="F4082" i="4"/>
  <c r="H4082" i="4" l="1"/>
  <c r="J4082" i="4" s="1"/>
  <c r="L4082" i="4" s="1"/>
  <c r="G3970" i="4"/>
  <c r="I3970" i="4" l="1"/>
  <c r="K3970" i="4" s="1"/>
  <c r="M3970" i="4" s="1"/>
  <c r="O4082" i="4"/>
  <c r="D4083" i="4" s="1"/>
  <c r="F4083" i="4" l="1"/>
  <c r="P3970" i="4"/>
  <c r="E3971" i="4" s="1"/>
  <c r="H4083" i="4" l="1"/>
  <c r="J4083" i="4" s="1"/>
  <c r="L4083" i="4" s="1"/>
  <c r="G3971" i="4"/>
  <c r="I3971" i="4" l="1"/>
  <c r="K3971" i="4" s="1"/>
  <c r="M3971" i="4" s="1"/>
  <c r="O4083" i="4"/>
  <c r="D4084" i="4" s="1"/>
  <c r="H4084" i="4" l="1"/>
  <c r="F4084" i="4"/>
  <c r="P3971" i="4"/>
  <c r="E3972" i="4" s="1"/>
  <c r="J4084" i="4" l="1"/>
  <c r="L4084" i="4" s="1"/>
  <c r="G3972" i="4"/>
  <c r="I3972" i="4" l="1"/>
  <c r="K3972" i="4" s="1"/>
  <c r="M3972" i="4" s="1"/>
  <c r="O4084" i="4"/>
  <c r="D4085" i="4" s="1"/>
  <c r="F4085" i="4" l="1"/>
  <c r="P3972" i="4"/>
  <c r="E3973" i="4" s="1"/>
  <c r="H4085" i="4" l="1"/>
  <c r="J4085" i="4" s="1"/>
  <c r="L4085" i="4" s="1"/>
  <c r="G3973" i="4"/>
  <c r="I3973" i="4"/>
  <c r="K3973" i="4"/>
  <c r="M3973" i="4" s="1"/>
  <c r="P3973" i="4" l="1"/>
  <c r="E3974" i="4" s="1"/>
  <c r="O4085" i="4"/>
  <c r="D4086" i="4" s="1"/>
  <c r="H4086" i="4" l="1"/>
  <c r="J4086" i="4" s="1"/>
  <c r="L4086" i="4" s="1"/>
  <c r="F4086" i="4"/>
  <c r="G3974" i="4"/>
  <c r="O4086" i="4" l="1"/>
  <c r="D4087" i="4" s="1"/>
  <c r="I3974" i="4"/>
  <c r="K3974" i="4" s="1"/>
  <c r="M3974" i="4" s="1"/>
  <c r="H4087" i="4" l="1"/>
  <c r="J4087" i="4" s="1"/>
  <c r="L4087" i="4" s="1"/>
  <c r="F4087" i="4"/>
  <c r="P3974" i="4"/>
  <c r="E3975" i="4" s="1"/>
  <c r="O4087" i="4" l="1"/>
  <c r="D4088" i="4" s="1"/>
  <c r="G3975" i="4"/>
  <c r="I3975" i="4"/>
  <c r="K3975" i="4" s="1"/>
  <c r="M3975" i="4" s="1"/>
  <c r="P3975" i="4" l="1"/>
  <c r="E3976" i="4" s="1"/>
  <c r="F4088" i="4"/>
  <c r="H4088" i="4" s="1"/>
  <c r="J4088" i="4" s="1"/>
  <c r="L4088" i="4" s="1"/>
  <c r="O4088" i="4" l="1"/>
  <c r="D4089" i="4" s="1"/>
  <c r="G3976" i="4"/>
  <c r="I3976" i="4"/>
  <c r="K3976" i="4" s="1"/>
  <c r="M3976" i="4" s="1"/>
  <c r="P3976" i="4" l="1"/>
  <c r="E3977" i="4" s="1"/>
  <c r="F4089" i="4"/>
  <c r="H4089" i="4" s="1"/>
  <c r="J4089" i="4" s="1"/>
  <c r="L4089" i="4" s="1"/>
  <c r="O4089" i="4" l="1"/>
  <c r="D4090" i="4" s="1"/>
  <c r="G3977" i="4"/>
  <c r="I3977" i="4" l="1"/>
  <c r="K3977" i="4" s="1"/>
  <c r="M3977" i="4" s="1"/>
  <c r="H4090" i="4"/>
  <c r="J4090" i="4" s="1"/>
  <c r="L4090" i="4" s="1"/>
  <c r="F4090" i="4"/>
  <c r="O4090" i="4" l="1"/>
  <c r="D4091" i="4" s="1"/>
  <c r="P3977" i="4"/>
  <c r="E3978" i="4" s="1"/>
  <c r="G3978" i="4" l="1"/>
  <c r="I3978" i="4"/>
  <c r="K3978" i="4" s="1"/>
  <c r="M3978" i="4" s="1"/>
  <c r="F4091" i="4"/>
  <c r="P3978" i="4" l="1"/>
  <c r="E3979" i="4" s="1"/>
  <c r="H4091" i="4"/>
  <c r="J4091" i="4" s="1"/>
  <c r="L4091" i="4" s="1"/>
  <c r="G3979" i="4" l="1"/>
  <c r="O4091" i="4"/>
  <c r="D4092" i="4" s="1"/>
  <c r="J4092" i="4" l="1"/>
  <c r="F4092" i="4"/>
  <c r="H4092" i="4"/>
  <c r="I3979" i="4"/>
  <c r="K3979" i="4" s="1"/>
  <c r="M3979" i="4" s="1"/>
  <c r="L4092" i="4" l="1"/>
  <c r="O4092" i="4" s="1"/>
  <c r="D4093" i="4" s="1"/>
  <c r="P3979" i="4"/>
  <c r="E3980" i="4" s="1"/>
  <c r="F4093" i="4" l="1"/>
  <c r="H4093" i="4" s="1"/>
  <c r="J4093" i="4" s="1"/>
  <c r="L4093" i="4" s="1"/>
  <c r="G3980" i="4"/>
  <c r="I3980" i="4"/>
  <c r="K3980" i="4" s="1"/>
  <c r="M3980" i="4" s="1"/>
  <c r="P3980" i="4" l="1"/>
  <c r="E3981" i="4" s="1"/>
  <c r="O4093" i="4"/>
  <c r="D4094" i="4" s="1"/>
  <c r="F4094" i="4" l="1"/>
  <c r="H4094" i="4"/>
  <c r="J4094" i="4" s="1"/>
  <c r="L4094" i="4" s="1"/>
  <c r="G3981" i="4"/>
  <c r="I3981" i="4"/>
  <c r="K3981" i="4" s="1"/>
  <c r="M3981" i="4" s="1"/>
  <c r="P3981" i="4" l="1"/>
  <c r="E3982" i="4" s="1"/>
  <c r="O4094" i="4"/>
  <c r="D4095" i="4" s="1"/>
  <c r="H4095" i="4" l="1"/>
  <c r="F4095" i="4"/>
  <c r="G3982" i="4"/>
  <c r="I3982" i="4"/>
  <c r="K3982" i="4" s="1"/>
  <c r="M3982" i="4" s="1"/>
  <c r="P3982" i="4" l="1"/>
  <c r="E3983" i="4" s="1"/>
  <c r="J4095" i="4"/>
  <c r="L4095" i="4" s="1"/>
  <c r="O4095" i="4" l="1"/>
  <c r="D4096" i="4" s="1"/>
  <c r="G3983" i="4"/>
  <c r="I3983" i="4" s="1"/>
  <c r="K3983" i="4" s="1"/>
  <c r="M3983" i="4" s="1"/>
  <c r="P3983" i="4" l="1"/>
  <c r="E3984" i="4" s="1"/>
  <c r="F4096" i="4"/>
  <c r="H4096" i="4" s="1"/>
  <c r="J4096" i="4" l="1"/>
  <c r="L4096" i="4" s="1"/>
  <c r="G3984" i="4"/>
  <c r="I3984" i="4"/>
  <c r="K3984" i="4" s="1"/>
  <c r="M3984" i="4" s="1"/>
  <c r="P3984" i="4" l="1"/>
  <c r="E3985" i="4" s="1"/>
  <c r="O4096" i="4"/>
  <c r="D4097" i="4" s="1"/>
  <c r="F4097" i="4" l="1"/>
  <c r="G3985" i="4"/>
  <c r="I3985" i="4"/>
  <c r="K3985" i="4" s="1"/>
  <c r="M3985" i="4" s="1"/>
  <c r="P3985" i="4" l="1"/>
  <c r="E3986" i="4" s="1"/>
  <c r="H4097" i="4"/>
  <c r="J4097" i="4" s="1"/>
  <c r="L4097" i="4" s="1"/>
  <c r="O4097" i="4" l="1"/>
  <c r="D4098" i="4" s="1"/>
  <c r="G3986" i="4"/>
  <c r="I3986" i="4"/>
  <c r="K3986" i="4" s="1"/>
  <c r="M3986" i="4" s="1"/>
  <c r="P3986" i="4" l="1"/>
  <c r="E3987" i="4" s="1"/>
  <c r="F4098" i="4"/>
  <c r="H4098" i="4" s="1"/>
  <c r="J4098" i="4" s="1"/>
  <c r="L4098" i="4" s="1"/>
  <c r="O4098" i="4" l="1"/>
  <c r="D4099" i="4" s="1"/>
  <c r="G3987" i="4"/>
  <c r="I3987" i="4" s="1"/>
  <c r="K3987" i="4" s="1"/>
  <c r="M3987" i="4" s="1"/>
  <c r="P3987" i="4" l="1"/>
  <c r="E3988" i="4" s="1"/>
  <c r="H4099" i="4"/>
  <c r="F4099" i="4"/>
  <c r="J4099" i="4" l="1"/>
  <c r="L4099" i="4" s="1"/>
  <c r="G3988" i="4"/>
  <c r="I3988" i="4" s="1"/>
  <c r="K3988" i="4" s="1"/>
  <c r="M3988" i="4" s="1"/>
  <c r="P3988" i="4" l="1"/>
  <c r="E3989" i="4" s="1"/>
  <c r="O4099" i="4"/>
  <c r="D4100" i="4" s="1"/>
  <c r="F4100" i="4" l="1"/>
  <c r="G3989" i="4"/>
  <c r="I3989" i="4" l="1"/>
  <c r="K3989" i="4" s="1"/>
  <c r="M3989" i="4" s="1"/>
  <c r="H4100" i="4"/>
  <c r="J4100" i="4" s="1"/>
  <c r="L4100" i="4" s="1"/>
  <c r="O4100" i="4" l="1"/>
  <c r="D4101" i="4" s="1"/>
  <c r="P3989" i="4"/>
  <c r="E3990" i="4" s="1"/>
  <c r="G3990" i="4" l="1"/>
  <c r="I3990" i="4"/>
  <c r="K3990" i="4"/>
  <c r="M3990" i="4" s="1"/>
  <c r="O4101" i="4"/>
  <c r="D4102" i="4" s="1"/>
  <c r="F4101" i="4"/>
  <c r="H4101" i="4"/>
  <c r="J4101" i="4"/>
  <c r="L4101" i="4"/>
  <c r="P3990" i="4" l="1"/>
  <c r="E3991" i="4" s="1"/>
  <c r="F4102" i="4"/>
  <c r="H4102" i="4" l="1"/>
  <c r="J4102" i="4" s="1"/>
  <c r="L4102" i="4" s="1"/>
  <c r="G3991" i="4"/>
  <c r="I3991" i="4" l="1"/>
  <c r="K3991" i="4" s="1"/>
  <c r="M3991" i="4" s="1"/>
  <c r="O4102" i="4"/>
  <c r="D4103" i="4" s="1"/>
  <c r="H4103" i="4" l="1"/>
  <c r="F4103" i="4"/>
  <c r="P3991" i="4"/>
  <c r="E3992" i="4" s="1"/>
  <c r="J4103" i="4" l="1"/>
  <c r="L4103" i="4" s="1"/>
  <c r="G3992" i="4"/>
  <c r="I3992" i="4" l="1"/>
  <c r="K3992" i="4" s="1"/>
  <c r="M3992" i="4" s="1"/>
  <c r="O4103" i="4"/>
  <c r="D4104" i="4" s="1"/>
  <c r="H4104" i="4" l="1"/>
  <c r="F4104" i="4"/>
  <c r="P3992" i="4"/>
  <c r="E3993" i="4" s="1"/>
  <c r="J4104" i="4" l="1"/>
  <c r="L4104" i="4" s="1"/>
  <c r="G3993" i="4"/>
  <c r="I3993" i="4"/>
  <c r="K3993" i="4" s="1"/>
  <c r="M3993" i="4" s="1"/>
  <c r="P3993" i="4" l="1"/>
  <c r="E3994" i="4" s="1"/>
  <c r="O4104" i="4"/>
  <c r="D4105" i="4" s="1"/>
  <c r="F4105" i="4" l="1"/>
  <c r="G3994" i="4"/>
  <c r="H4105" i="4" l="1"/>
  <c r="J4105" i="4" s="1"/>
  <c r="L4105" i="4" s="1"/>
  <c r="I3994" i="4"/>
  <c r="K3994" i="4" s="1"/>
  <c r="M3994" i="4" s="1"/>
  <c r="O4105" i="4" l="1"/>
  <c r="D4106" i="4" s="1"/>
  <c r="P3994" i="4"/>
  <c r="E3995" i="4" s="1"/>
  <c r="G3995" i="4" l="1"/>
  <c r="F4106" i="4"/>
  <c r="H4106" i="4" s="1"/>
  <c r="J4106" i="4" l="1"/>
  <c r="L4106" i="4" s="1"/>
  <c r="O4106" i="4"/>
  <c r="D4107" i="4" s="1"/>
  <c r="I3995" i="4"/>
  <c r="K3995" i="4" s="1"/>
  <c r="M3995" i="4" s="1"/>
  <c r="P3995" i="4" l="1"/>
  <c r="E3996" i="4" s="1"/>
  <c r="H4107" i="4"/>
  <c r="J4107" i="4" s="1"/>
  <c r="L4107" i="4" s="1"/>
  <c r="F4107" i="4"/>
  <c r="O4107" i="4" l="1"/>
  <c r="D4108" i="4" s="1"/>
  <c r="G3996" i="4"/>
  <c r="I3996" i="4"/>
  <c r="K3996" i="4" s="1"/>
  <c r="M3996" i="4" s="1"/>
  <c r="P3996" i="4" l="1"/>
  <c r="E3997" i="4" s="1"/>
  <c r="F4108" i="4"/>
  <c r="H4108" i="4"/>
  <c r="J4108" i="4" s="1"/>
  <c r="L4108" i="4" s="1"/>
  <c r="O4108" i="4" l="1"/>
  <c r="D4109" i="4" s="1"/>
  <c r="G3997" i="4"/>
  <c r="I3997" i="4" l="1"/>
  <c r="K3997" i="4" s="1"/>
  <c r="M3997" i="4" s="1"/>
  <c r="H4109" i="4"/>
  <c r="J4109" i="4" s="1"/>
  <c r="L4109" i="4" s="1"/>
  <c r="F4109" i="4"/>
  <c r="O4109" i="4" l="1"/>
  <c r="D4110" i="4" s="1"/>
  <c r="P3997" i="4"/>
  <c r="E3998" i="4" s="1"/>
  <c r="G3998" i="4" l="1"/>
  <c r="I3998" i="4"/>
  <c r="K3998" i="4"/>
  <c r="M3998" i="4" s="1"/>
  <c r="F4110" i="4"/>
  <c r="H4110" i="4"/>
  <c r="J4110" i="4" s="1"/>
  <c r="L4110" i="4" l="1"/>
  <c r="O4110" i="4"/>
  <c r="D4111" i="4" s="1"/>
  <c r="P3998" i="4"/>
  <c r="E3999" i="4" s="1"/>
  <c r="G3999" i="4" l="1"/>
  <c r="I3999" i="4"/>
  <c r="K3999" i="4" s="1"/>
  <c r="M3999" i="4" s="1"/>
  <c r="F4111" i="4"/>
  <c r="H4111" i="4"/>
  <c r="J4111" i="4" s="1"/>
  <c r="L4111" i="4" s="1"/>
  <c r="O4111" i="4" l="1"/>
  <c r="D4112" i="4" s="1"/>
  <c r="P3999" i="4"/>
  <c r="E4000" i="4" s="1"/>
  <c r="G4000" i="4" l="1"/>
  <c r="F4112" i="4"/>
  <c r="I4000" i="4" l="1"/>
  <c r="K4000" i="4" s="1"/>
  <c r="M4000" i="4" s="1"/>
  <c r="H4112" i="4"/>
  <c r="J4112" i="4" s="1"/>
  <c r="L4112" i="4" s="1"/>
  <c r="P4000" i="4" l="1"/>
  <c r="E4001" i="4" s="1"/>
  <c r="O4112" i="4"/>
  <c r="D4113" i="4" s="1"/>
  <c r="F4113" i="4" l="1"/>
  <c r="G4001" i="4"/>
  <c r="I4001" i="4"/>
  <c r="K4001" i="4" s="1"/>
  <c r="M4001" i="4" s="1"/>
  <c r="P4001" i="4" l="1"/>
  <c r="E4002" i="4" s="1"/>
  <c r="H4113" i="4"/>
  <c r="J4113" i="4" s="1"/>
  <c r="L4113" i="4" s="1"/>
  <c r="O4113" i="4" l="1"/>
  <c r="D4114" i="4" s="1"/>
  <c r="G4002" i="4"/>
  <c r="I4002" i="4"/>
  <c r="K4002" i="4" s="1"/>
  <c r="M4002" i="4" s="1"/>
  <c r="P4002" i="4" l="1"/>
  <c r="E4003" i="4" s="1"/>
  <c r="F4114" i="4"/>
  <c r="H4114" i="4" s="1"/>
  <c r="J4114" i="4" s="1"/>
  <c r="L4114" i="4" s="1"/>
  <c r="O4114" i="4" l="1"/>
  <c r="D4115" i="4" s="1"/>
  <c r="G4003" i="4"/>
  <c r="I4003" i="4"/>
  <c r="K4003" i="4" s="1"/>
  <c r="M4003" i="4" s="1"/>
  <c r="P4003" i="4" l="1"/>
  <c r="E4004" i="4" s="1"/>
  <c r="F4115" i="4"/>
  <c r="H4115" i="4" s="1"/>
  <c r="J4115" i="4" s="1"/>
  <c r="L4115" i="4" s="1"/>
  <c r="O4115" i="4" l="1"/>
  <c r="D4116" i="4" s="1"/>
  <c r="G4004" i="4"/>
  <c r="I4004" i="4" l="1"/>
  <c r="K4004" i="4" s="1"/>
  <c r="M4004" i="4" s="1"/>
  <c r="F4116" i="4"/>
  <c r="H4116" i="4"/>
  <c r="J4116" i="4" l="1"/>
  <c r="L4116" i="4" s="1"/>
  <c r="P4004" i="4"/>
  <c r="E4005" i="4" s="1"/>
  <c r="G4005" i="4" l="1"/>
  <c r="I4005" i="4"/>
  <c r="K4005" i="4"/>
  <c r="M4005" i="4" s="1"/>
  <c r="O4116" i="4"/>
  <c r="D4117" i="4" s="1"/>
  <c r="P4005" i="4" l="1"/>
  <c r="E4006" i="4" s="1"/>
  <c r="H4117" i="4"/>
  <c r="J4117" i="4" s="1"/>
  <c r="L4117" i="4" s="1"/>
  <c r="F4117" i="4"/>
  <c r="O4117" i="4" s="1"/>
  <c r="D4118" i="4" s="1"/>
  <c r="F4118" i="4" l="1"/>
  <c r="H4118" i="4"/>
  <c r="J4118" i="4" s="1"/>
  <c r="L4118" i="4" s="1"/>
  <c r="G4006" i="4"/>
  <c r="P4006" i="4" s="1"/>
  <c r="E4007" i="4" s="1"/>
  <c r="I4006" i="4"/>
  <c r="K4006" i="4"/>
  <c r="M4006" i="4"/>
  <c r="G4007" i="4" l="1"/>
  <c r="O4118" i="4"/>
  <c r="D4119" i="4" s="1"/>
  <c r="F4119" i="4" l="1"/>
  <c r="H4119" i="4" s="1"/>
  <c r="J4119" i="4" s="1"/>
  <c r="L4119" i="4" s="1"/>
  <c r="I4007" i="4"/>
  <c r="K4007" i="4" s="1"/>
  <c r="M4007" i="4" s="1"/>
  <c r="O4119" i="4" l="1"/>
  <c r="D4120" i="4" s="1"/>
  <c r="P4007" i="4"/>
  <c r="E4008" i="4" s="1"/>
  <c r="G4008" i="4" l="1"/>
  <c r="F4120" i="4"/>
  <c r="H4120" i="4" l="1"/>
  <c r="J4120" i="4" s="1"/>
  <c r="L4120" i="4" s="1"/>
  <c r="I4008" i="4"/>
  <c r="K4008" i="4" s="1"/>
  <c r="M4008" i="4" s="1"/>
  <c r="P4008" i="4" l="1"/>
  <c r="E4009" i="4" s="1"/>
  <c r="O4120" i="4"/>
  <c r="D4121" i="4" s="1"/>
  <c r="H4121" i="4" l="1"/>
  <c r="F4121" i="4"/>
  <c r="G4009" i="4"/>
  <c r="I4009" i="4"/>
  <c r="K4009" i="4" s="1"/>
  <c r="M4009" i="4" s="1"/>
  <c r="P4009" i="4" l="1"/>
  <c r="E4010" i="4" s="1"/>
  <c r="J4121" i="4"/>
  <c r="L4121" i="4" s="1"/>
  <c r="O4121" i="4" l="1"/>
  <c r="D4122" i="4" s="1"/>
  <c r="G4010" i="4"/>
  <c r="I4010" i="4"/>
  <c r="K4010" i="4" s="1"/>
  <c r="M4010" i="4" s="1"/>
  <c r="P4010" i="4" l="1"/>
  <c r="E4011" i="4" s="1"/>
  <c r="H4122" i="4"/>
  <c r="F4122" i="4"/>
  <c r="J4122" i="4" l="1"/>
  <c r="L4122" i="4" s="1"/>
  <c r="G4011" i="4"/>
  <c r="I4011" i="4" l="1"/>
  <c r="K4011" i="4" s="1"/>
  <c r="M4011" i="4" s="1"/>
  <c r="O4122" i="4"/>
  <c r="D4123" i="4" s="1"/>
  <c r="F4123" i="4" l="1"/>
  <c r="P4011" i="4"/>
  <c r="E4012" i="4" s="1"/>
  <c r="H4123" i="4" l="1"/>
  <c r="J4123" i="4" s="1"/>
  <c r="L4123" i="4" s="1"/>
  <c r="G4012" i="4"/>
  <c r="I4012" i="4"/>
  <c r="K4012" i="4" s="1"/>
  <c r="M4012" i="4" s="1"/>
  <c r="P4012" i="4" l="1"/>
  <c r="E4013" i="4" s="1"/>
  <c r="O4123" i="4"/>
  <c r="D4124" i="4" s="1"/>
  <c r="F4124" i="4" l="1"/>
  <c r="G4013" i="4"/>
  <c r="I4013" i="4"/>
  <c r="K4013" i="4"/>
  <c r="M4013" i="4" s="1"/>
  <c r="P4013" i="4" l="1"/>
  <c r="E4014" i="4" s="1"/>
  <c r="H4124" i="4"/>
  <c r="J4124" i="4" s="1"/>
  <c r="L4124" i="4" s="1"/>
  <c r="O4124" i="4" l="1"/>
  <c r="D4125" i="4" s="1"/>
  <c r="G4014" i="4"/>
  <c r="I4014" i="4" l="1"/>
  <c r="K4014" i="4" s="1"/>
  <c r="M4014" i="4" s="1"/>
  <c r="F4125" i="4"/>
  <c r="H4125" i="4"/>
  <c r="J4125" i="4" s="1"/>
  <c r="L4125" i="4" l="1"/>
  <c r="O4125" i="4" s="1"/>
  <c r="D4126" i="4" s="1"/>
  <c r="P4014" i="4"/>
  <c r="E4015" i="4" s="1"/>
  <c r="F4126" i="4" l="1"/>
  <c r="H4126" i="4"/>
  <c r="J4126" i="4" s="1"/>
  <c r="L4126" i="4" s="1"/>
  <c r="G4015" i="4"/>
  <c r="O4126" i="4" l="1"/>
  <c r="D4127" i="4" s="1"/>
  <c r="I4015" i="4"/>
  <c r="K4015" i="4" s="1"/>
  <c r="M4015" i="4" s="1"/>
  <c r="F4127" i="4" l="1"/>
  <c r="H4127" i="4" s="1"/>
  <c r="J4127" i="4" s="1"/>
  <c r="L4127" i="4" s="1"/>
  <c r="P4015" i="4"/>
  <c r="E4016" i="4" s="1"/>
  <c r="O4127" i="4" l="1"/>
  <c r="D4128" i="4" s="1"/>
  <c r="G4016" i="4"/>
  <c r="I4016" i="4" s="1"/>
  <c r="K4016" i="4" s="1"/>
  <c r="M4016" i="4" s="1"/>
  <c r="P4016" i="4" l="1"/>
  <c r="E4017" i="4" s="1"/>
  <c r="H4128" i="4"/>
  <c r="F4128" i="4"/>
  <c r="J4128" i="4" l="1"/>
  <c r="L4128" i="4" s="1"/>
  <c r="G4017" i="4"/>
  <c r="I4017" i="4" l="1"/>
  <c r="K4017" i="4" s="1"/>
  <c r="M4017" i="4" s="1"/>
  <c r="O4128" i="4"/>
  <c r="D4129" i="4" s="1"/>
  <c r="H4129" i="4" l="1"/>
  <c r="F4129" i="4"/>
  <c r="P4017" i="4"/>
  <c r="E4018" i="4" s="1"/>
  <c r="J4129" i="4" l="1"/>
  <c r="L4129" i="4" s="1"/>
  <c r="G4018" i="4"/>
  <c r="I4018" i="4"/>
  <c r="K4018" i="4"/>
  <c r="M4018" i="4" s="1"/>
  <c r="P4018" i="4" l="1"/>
  <c r="E4019" i="4" s="1"/>
  <c r="O4129" i="4"/>
  <c r="D4130" i="4" s="1"/>
  <c r="F4130" i="4" l="1"/>
  <c r="H4130" i="4" s="1"/>
  <c r="J4130" i="4" s="1"/>
  <c r="L4130" i="4" s="1"/>
  <c r="G4019" i="4"/>
  <c r="O4130" i="4" l="1"/>
  <c r="D4131" i="4" s="1"/>
  <c r="I4019" i="4"/>
  <c r="K4019" i="4" s="1"/>
  <c r="M4019" i="4" s="1"/>
  <c r="F4131" i="4" l="1"/>
  <c r="P4019" i="4"/>
  <c r="E4020" i="4" s="1"/>
  <c r="H4131" i="4" l="1"/>
  <c r="J4131" i="4" s="1"/>
  <c r="L4131" i="4" s="1"/>
  <c r="G4020" i="4"/>
  <c r="I4020" i="4" l="1"/>
  <c r="K4020" i="4" s="1"/>
  <c r="M4020" i="4" s="1"/>
  <c r="O4131" i="4"/>
  <c r="D4132" i="4" s="1"/>
  <c r="F4132" i="4" l="1"/>
  <c r="H4132" i="4" s="1"/>
  <c r="J4132" i="4" s="1"/>
  <c r="L4132" i="4" s="1"/>
  <c r="P4020" i="4"/>
  <c r="E4021" i="4" s="1"/>
  <c r="O4132" i="4" l="1"/>
  <c r="D4133" i="4" s="1"/>
  <c r="G4021" i="4"/>
  <c r="I4021" i="4" l="1"/>
  <c r="K4021" i="4" s="1"/>
  <c r="M4021" i="4" s="1"/>
  <c r="F4133" i="4"/>
  <c r="H4133" i="4" s="1"/>
  <c r="J4133" i="4" l="1"/>
  <c r="L4133" i="4" s="1"/>
  <c r="O4133" i="4"/>
  <c r="D4134" i="4" s="1"/>
  <c r="P4021" i="4"/>
  <c r="E4022" i="4" s="1"/>
  <c r="F4134" i="4" l="1"/>
  <c r="G4022" i="4"/>
  <c r="I4022" i="4"/>
  <c r="K4022" i="4"/>
  <c r="M4022" i="4" s="1"/>
  <c r="P4022" i="4" l="1"/>
  <c r="E4023" i="4" s="1"/>
  <c r="H4134" i="4"/>
  <c r="J4134" i="4" s="1"/>
  <c r="L4134" i="4" s="1"/>
  <c r="O4134" i="4" l="1"/>
  <c r="D4135" i="4" s="1"/>
  <c r="G4023" i="4"/>
  <c r="I4023" i="4" s="1"/>
  <c r="K4023" i="4" s="1"/>
  <c r="M4023" i="4" s="1"/>
  <c r="P4023" i="4" l="1"/>
  <c r="E4024" i="4" s="1"/>
  <c r="F4135" i="4"/>
  <c r="H4135" i="4" s="1"/>
  <c r="J4135" i="4" s="1"/>
  <c r="L4135" i="4" s="1"/>
  <c r="O4135" i="4" l="1"/>
  <c r="D4136" i="4" s="1"/>
  <c r="G4024" i="4"/>
  <c r="I4024" i="4"/>
  <c r="K4024" i="4" s="1"/>
  <c r="M4024" i="4" s="1"/>
  <c r="P4024" i="4" l="1"/>
  <c r="E4025" i="4" s="1"/>
  <c r="F4136" i="4"/>
  <c r="H4136" i="4" l="1"/>
  <c r="J4136" i="4" s="1"/>
  <c r="L4136" i="4" s="1"/>
  <c r="G4025" i="4"/>
  <c r="I4025" i="4"/>
  <c r="K4025" i="4"/>
  <c r="M4025" i="4" s="1"/>
  <c r="P4025" i="4" l="1"/>
  <c r="E4026" i="4" s="1"/>
  <c r="O4136" i="4"/>
  <c r="D4137" i="4" s="1"/>
  <c r="H4137" i="4" l="1"/>
  <c r="F4137" i="4"/>
  <c r="G4026" i="4"/>
  <c r="I4026" i="4"/>
  <c r="K4026" i="4"/>
  <c r="M4026" i="4" s="1"/>
  <c r="P4026" i="4" l="1"/>
  <c r="E4027" i="4" s="1"/>
  <c r="J4137" i="4"/>
  <c r="L4137" i="4" s="1"/>
  <c r="O4137" i="4" l="1"/>
  <c r="D4138" i="4" s="1"/>
  <c r="G4027" i="4"/>
  <c r="I4027" i="4" l="1"/>
  <c r="K4027" i="4" s="1"/>
  <c r="M4027" i="4" s="1"/>
  <c r="F4138" i="4"/>
  <c r="H4138" i="4" s="1"/>
  <c r="J4138" i="4" s="1"/>
  <c r="L4138" i="4" s="1"/>
  <c r="O4138" i="4" l="1"/>
  <c r="D4139" i="4" s="1"/>
  <c r="P4027" i="4"/>
  <c r="E4028" i="4" s="1"/>
  <c r="G4028" i="4" l="1"/>
  <c r="I4028" i="4"/>
  <c r="K4028" i="4" s="1"/>
  <c r="M4028" i="4" s="1"/>
  <c r="F4139" i="4"/>
  <c r="P4028" i="4" l="1"/>
  <c r="E4029" i="4" s="1"/>
  <c r="H4139" i="4"/>
  <c r="J4139" i="4" s="1"/>
  <c r="L4139" i="4" s="1"/>
  <c r="G4029" i="4" l="1"/>
  <c r="O4139" i="4"/>
  <c r="D4140" i="4" s="1"/>
  <c r="H4140" i="4" l="1"/>
  <c r="J4140" i="4"/>
  <c r="L4140" i="4" s="1"/>
  <c r="F4140" i="4"/>
  <c r="I4029" i="4"/>
  <c r="K4029" i="4" s="1"/>
  <c r="M4029" i="4" s="1"/>
  <c r="O4140" i="4" l="1"/>
  <c r="D4141" i="4" s="1"/>
  <c r="P4029" i="4"/>
  <c r="E4030" i="4" s="1"/>
  <c r="G4030" i="4" l="1"/>
  <c r="P4030" i="4" s="1"/>
  <c r="E4031" i="4" s="1"/>
  <c r="I4030" i="4"/>
  <c r="K4030" i="4"/>
  <c r="M4030" i="4"/>
  <c r="F4141" i="4"/>
  <c r="H4141" i="4" s="1"/>
  <c r="J4141" i="4" l="1"/>
  <c r="L4141" i="4" s="1"/>
  <c r="O4141" i="4"/>
  <c r="D4142" i="4" s="1"/>
  <c r="G4031" i="4"/>
  <c r="H4142" i="4" l="1"/>
  <c r="F4142" i="4"/>
  <c r="I4031" i="4"/>
  <c r="K4031" i="4" s="1"/>
  <c r="M4031" i="4" s="1"/>
  <c r="J4142" i="4" l="1"/>
  <c r="L4142" i="4" s="1"/>
  <c r="P4031" i="4"/>
  <c r="E4032" i="4" s="1"/>
  <c r="G4032" i="4" l="1"/>
  <c r="I4032" i="4"/>
  <c r="K4032" i="4" s="1"/>
  <c r="M4032" i="4" s="1"/>
  <c r="O4142" i="4"/>
  <c r="D4143" i="4" s="1"/>
  <c r="P4032" i="4" l="1"/>
  <c r="E4033" i="4" s="1"/>
  <c r="F4143" i="4"/>
  <c r="H4143" i="4" l="1"/>
  <c r="J4143" i="4" s="1"/>
  <c r="L4143" i="4" s="1"/>
  <c r="G4033" i="4"/>
  <c r="I4033" i="4"/>
  <c r="K4033" i="4"/>
  <c r="M4033" i="4" s="1"/>
  <c r="P4033" i="4" l="1"/>
  <c r="E4034" i="4" s="1"/>
  <c r="O4143" i="4"/>
  <c r="D4144" i="4" s="1"/>
  <c r="F4144" i="4" l="1"/>
  <c r="H4144" i="4"/>
  <c r="J4144" i="4" s="1"/>
  <c r="L4144" i="4" s="1"/>
  <c r="G4034" i="4"/>
  <c r="O4144" i="4" l="1"/>
  <c r="D4145" i="4" s="1"/>
  <c r="I4034" i="4"/>
  <c r="K4034" i="4" s="1"/>
  <c r="M4034" i="4" s="1"/>
  <c r="F4145" i="4" l="1"/>
  <c r="P4034" i="4"/>
  <c r="E4035" i="4" s="1"/>
  <c r="H4145" i="4" l="1"/>
  <c r="J4145" i="4" s="1"/>
  <c r="L4145" i="4" s="1"/>
  <c r="G4035" i="4"/>
  <c r="I4035" i="4"/>
  <c r="K4035" i="4"/>
  <c r="M4035" i="4" s="1"/>
  <c r="P4035" i="4" l="1"/>
  <c r="E4036" i="4" s="1"/>
  <c r="O4145" i="4"/>
  <c r="D4146" i="4" s="1"/>
  <c r="F4146" i="4" l="1"/>
  <c r="H4146" i="4" s="1"/>
  <c r="J4146" i="4" s="1"/>
  <c r="L4146" i="4" s="1"/>
  <c r="G4036" i="4"/>
  <c r="O4146" i="4" l="1"/>
  <c r="D4147" i="4" s="1"/>
  <c r="I4036" i="4"/>
  <c r="K4036" i="4" s="1"/>
  <c r="M4036" i="4" s="1"/>
  <c r="F4147" i="4" l="1"/>
  <c r="H4147" i="4" s="1"/>
  <c r="J4147" i="4" s="1"/>
  <c r="L4147" i="4" s="1"/>
  <c r="P4036" i="4"/>
  <c r="E4037" i="4" s="1"/>
  <c r="O4147" i="4" l="1"/>
  <c r="D4148" i="4" s="1"/>
  <c r="G4037" i="4"/>
  <c r="I4037" i="4"/>
  <c r="K4037" i="4" s="1"/>
  <c r="M4037" i="4" s="1"/>
  <c r="P4037" i="4" l="1"/>
  <c r="E4038" i="4" s="1"/>
  <c r="F4148" i="4"/>
  <c r="H4148" i="4" s="1"/>
  <c r="J4148" i="4" s="1"/>
  <c r="L4148" i="4" s="1"/>
  <c r="O4148" i="4" l="1"/>
  <c r="D4149" i="4" s="1"/>
  <c r="G4038" i="4"/>
  <c r="I4038" i="4" l="1"/>
  <c r="K4038" i="4" s="1"/>
  <c r="M4038" i="4" s="1"/>
  <c r="F4149" i="4"/>
  <c r="H4149" i="4"/>
  <c r="J4149" i="4" s="1"/>
  <c r="L4149" i="4" l="1"/>
  <c r="O4149" i="4" s="1"/>
  <c r="D4150" i="4" s="1"/>
  <c r="P4038" i="4"/>
  <c r="E4039" i="4" s="1"/>
  <c r="F4150" i="4" l="1"/>
  <c r="G4039" i="4"/>
  <c r="H4150" i="4" l="1"/>
  <c r="J4150" i="4" s="1"/>
  <c r="L4150" i="4" s="1"/>
  <c r="I4039" i="4"/>
  <c r="K4039" i="4" s="1"/>
  <c r="M4039" i="4" s="1"/>
  <c r="O4150" i="4" l="1"/>
  <c r="D4151" i="4" s="1"/>
  <c r="P4039" i="4"/>
  <c r="E4040" i="4" s="1"/>
  <c r="G4040" i="4" l="1"/>
  <c r="I4040" i="4"/>
  <c r="K4040" i="4" s="1"/>
  <c r="M4040" i="4" s="1"/>
  <c r="F4151" i="4"/>
  <c r="H4151" i="4"/>
  <c r="J4151" i="4" s="1"/>
  <c r="L4151" i="4" s="1"/>
  <c r="O4151" i="4" l="1"/>
  <c r="D4152" i="4" s="1"/>
  <c r="P4040" i="4"/>
  <c r="E4041" i="4" s="1"/>
  <c r="G4041" i="4" l="1"/>
  <c r="F4152" i="4"/>
  <c r="H4152" i="4"/>
  <c r="J4152" i="4" s="1"/>
  <c r="L4152" i="4" s="1"/>
  <c r="O4152" i="4" l="1"/>
  <c r="D4153" i="4" s="1"/>
  <c r="I4041" i="4"/>
  <c r="K4041" i="4" s="1"/>
  <c r="M4041" i="4" s="1"/>
  <c r="P4041" i="4" l="1"/>
  <c r="E4042" i="4" s="1"/>
  <c r="J4153" i="4"/>
  <c r="F4153" i="4"/>
  <c r="H4153" i="4"/>
  <c r="L4153" i="4" l="1"/>
  <c r="O4153" i="4" s="1"/>
  <c r="D4154" i="4" s="1"/>
  <c r="G4042" i="4"/>
  <c r="I4042" i="4" s="1"/>
  <c r="K4042" i="4" s="1"/>
  <c r="M4042" i="4" s="1"/>
  <c r="F4154" i="4" l="1"/>
  <c r="P4042" i="4"/>
  <c r="E4043" i="4" s="1"/>
  <c r="H4154" i="4" l="1"/>
  <c r="J4154" i="4" s="1"/>
  <c r="L4154" i="4" s="1"/>
  <c r="G4043" i="4"/>
  <c r="I4043" i="4" l="1"/>
  <c r="K4043" i="4" s="1"/>
  <c r="M4043" i="4" s="1"/>
  <c r="O4154" i="4"/>
  <c r="D4155" i="4" s="1"/>
  <c r="F4155" i="4" l="1"/>
  <c r="H4155" i="4" s="1"/>
  <c r="J4155" i="4" s="1"/>
  <c r="L4155" i="4" s="1"/>
  <c r="P4043" i="4"/>
  <c r="E4044" i="4" s="1"/>
  <c r="O4155" i="4" l="1"/>
  <c r="D4156" i="4" s="1"/>
  <c r="G4044" i="4"/>
  <c r="I4044" i="4" l="1"/>
  <c r="K4044" i="4" s="1"/>
  <c r="M4044" i="4" s="1"/>
  <c r="F4156" i="4"/>
  <c r="H4156" i="4" s="1"/>
  <c r="J4156" i="4" l="1"/>
  <c r="L4156" i="4" s="1"/>
  <c r="P4044" i="4"/>
  <c r="E4045" i="4" s="1"/>
  <c r="G4045" i="4" l="1"/>
  <c r="O4156" i="4"/>
  <c r="D4157" i="4" s="1"/>
  <c r="F4157" i="4" l="1"/>
  <c r="H4157" i="4"/>
  <c r="J4157" i="4" s="1"/>
  <c r="L4157" i="4" s="1"/>
  <c r="I4045" i="4"/>
  <c r="K4045" i="4" s="1"/>
  <c r="M4045" i="4" s="1"/>
  <c r="O4157" i="4" l="1"/>
  <c r="D4158" i="4" s="1"/>
  <c r="P4045" i="4"/>
  <c r="E4046" i="4" s="1"/>
  <c r="G4046" i="4" l="1"/>
  <c r="P4046" i="4" s="1"/>
  <c r="E4047" i="4" s="1"/>
  <c r="I4046" i="4"/>
  <c r="K4046" i="4"/>
  <c r="M4046" i="4"/>
  <c r="F4158" i="4"/>
  <c r="H4158" i="4"/>
  <c r="J4158" i="4" s="1"/>
  <c r="L4158" i="4" s="1"/>
  <c r="G4047" i="4" l="1"/>
  <c r="I4047" i="4"/>
  <c r="K4047" i="4" s="1"/>
  <c r="M4047" i="4" s="1"/>
  <c r="O4158" i="4"/>
  <c r="D4159" i="4" s="1"/>
  <c r="P4047" i="4" l="1"/>
  <c r="E4048" i="4" s="1"/>
  <c r="F4159" i="4"/>
  <c r="H4159" i="4" l="1"/>
  <c r="J4159" i="4" s="1"/>
  <c r="L4159" i="4" s="1"/>
  <c r="G4048" i="4"/>
  <c r="I4048" i="4"/>
  <c r="K4048" i="4" s="1"/>
  <c r="M4048" i="4" s="1"/>
  <c r="P4048" i="4" l="1"/>
  <c r="E4049" i="4" s="1"/>
  <c r="O4159" i="4"/>
  <c r="D4160" i="4" s="1"/>
  <c r="F4160" i="4" l="1"/>
  <c r="H4160" i="4"/>
  <c r="J4160" i="4" s="1"/>
  <c r="L4160" i="4" s="1"/>
  <c r="G4049" i="4"/>
  <c r="I4049" i="4"/>
  <c r="K4049" i="4"/>
  <c r="M4049" i="4" s="1"/>
  <c r="P4049" i="4" l="1"/>
  <c r="E4050" i="4" s="1"/>
  <c r="O4160" i="4"/>
  <c r="D4161" i="4" s="1"/>
  <c r="F4161" i="4" l="1"/>
  <c r="H4161" i="4" s="1"/>
  <c r="J4161" i="4" s="1"/>
  <c r="L4161" i="4" s="1"/>
  <c r="G4050" i="4"/>
  <c r="I4050" i="4"/>
  <c r="K4050" i="4"/>
  <c r="M4050" i="4" s="1"/>
  <c r="P4050" i="4" l="1"/>
  <c r="E4051" i="4" s="1"/>
  <c r="O4161" i="4"/>
  <c r="D4162" i="4" s="1"/>
  <c r="F4162" i="4" l="1"/>
  <c r="H4162" i="4" s="1"/>
  <c r="J4162" i="4" s="1"/>
  <c r="L4162" i="4" s="1"/>
  <c r="G4051" i="4"/>
  <c r="O4162" i="4" l="1"/>
  <c r="D4163" i="4" s="1"/>
  <c r="I4051" i="4"/>
  <c r="K4051" i="4" s="1"/>
  <c r="M4051" i="4" s="1"/>
  <c r="F4163" i="4" l="1"/>
  <c r="H4163" i="4" s="1"/>
  <c r="J4163" i="4" s="1"/>
  <c r="L4163" i="4" s="1"/>
  <c r="P4051" i="4"/>
  <c r="E4052" i="4" s="1"/>
  <c r="O4163" i="4" l="1"/>
  <c r="D4164" i="4" s="1"/>
  <c r="G4052" i="4"/>
  <c r="I4052" i="4" l="1"/>
  <c r="K4052" i="4" s="1"/>
  <c r="M4052" i="4" s="1"/>
  <c r="F4164" i="4"/>
  <c r="H4164" i="4" s="1"/>
  <c r="J4164" i="4" l="1"/>
  <c r="L4164" i="4" s="1"/>
  <c r="P4052" i="4"/>
  <c r="E4053" i="4" s="1"/>
  <c r="G4053" i="4" l="1"/>
  <c r="I4053" i="4"/>
  <c r="K4053" i="4" s="1"/>
  <c r="M4053" i="4" s="1"/>
  <c r="O4164" i="4"/>
  <c r="D4165" i="4" s="1"/>
  <c r="P4053" i="4" l="1"/>
  <c r="E4054" i="4" s="1"/>
  <c r="H4165" i="4"/>
  <c r="J4165" i="4" s="1"/>
  <c r="L4165" i="4" s="1"/>
  <c r="F4165" i="4"/>
  <c r="O4165" i="4" l="1"/>
  <c r="D4166" i="4" s="1"/>
  <c r="G4054" i="4"/>
  <c r="I4054" i="4"/>
  <c r="K4054" i="4" s="1"/>
  <c r="M4054" i="4" s="1"/>
  <c r="P4054" i="4" l="1"/>
  <c r="E4055" i="4" s="1"/>
  <c r="H4166" i="4"/>
  <c r="J4166" i="4" s="1"/>
  <c r="L4166" i="4" s="1"/>
  <c r="F4166" i="4"/>
  <c r="O4166" i="4" l="1"/>
  <c r="D4167" i="4" s="1"/>
  <c r="G4055" i="4"/>
  <c r="I4055" i="4" s="1"/>
  <c r="K4055" i="4" s="1"/>
  <c r="M4055" i="4" s="1"/>
  <c r="P4055" i="4" l="1"/>
  <c r="E4056" i="4" s="1"/>
  <c r="F4167" i="4"/>
  <c r="H4167" i="4" s="1"/>
  <c r="J4167" i="4" s="1"/>
  <c r="L4167" i="4" s="1"/>
  <c r="O4167" i="4" l="1"/>
  <c r="D4168" i="4" s="1"/>
  <c r="G4056" i="4"/>
  <c r="I4056" i="4" s="1"/>
  <c r="K4056" i="4" s="1"/>
  <c r="M4056" i="4" s="1"/>
  <c r="P4056" i="4" l="1"/>
  <c r="E4057" i="4" s="1"/>
  <c r="H4168" i="4"/>
  <c r="F4168" i="4"/>
  <c r="J4168" i="4" l="1"/>
  <c r="L4168" i="4" s="1"/>
  <c r="G4057" i="4"/>
  <c r="I4057" i="4"/>
  <c r="K4057" i="4" s="1"/>
  <c r="M4057" i="4" s="1"/>
  <c r="P4057" i="4" l="1"/>
  <c r="E4058" i="4" s="1"/>
  <c r="O4168" i="4"/>
  <c r="D4169" i="4" s="1"/>
  <c r="F4169" i="4" l="1"/>
  <c r="H4169" i="4" s="1"/>
  <c r="J4169" i="4" s="1"/>
  <c r="L4169" i="4" s="1"/>
  <c r="G4058" i="4"/>
  <c r="I4058" i="4"/>
  <c r="K4058" i="4" s="1"/>
  <c r="M4058" i="4" s="1"/>
  <c r="P4058" i="4" l="1"/>
  <c r="E4059" i="4" s="1"/>
  <c r="O4169" i="4"/>
  <c r="D4170" i="4" s="1"/>
  <c r="F4170" i="4" l="1"/>
  <c r="H4170" i="4"/>
  <c r="J4170" i="4" s="1"/>
  <c r="L4170" i="4" s="1"/>
  <c r="G4059" i="4"/>
  <c r="I4059" i="4"/>
  <c r="K4059" i="4" s="1"/>
  <c r="M4059" i="4" s="1"/>
  <c r="O4170" i="4" l="1"/>
  <c r="D4171" i="4" s="1"/>
  <c r="P4059" i="4"/>
  <c r="E4060" i="4" s="1"/>
  <c r="G4060" i="4" l="1"/>
  <c r="F4171" i="4"/>
  <c r="H4171" i="4" l="1"/>
  <c r="J4171" i="4" s="1"/>
  <c r="L4171" i="4" s="1"/>
  <c r="I4060" i="4"/>
  <c r="K4060" i="4" s="1"/>
  <c r="M4060" i="4" s="1"/>
  <c r="P4060" i="4" l="1"/>
  <c r="E4061" i="4" s="1"/>
  <c r="O4171" i="4"/>
  <c r="D4172" i="4" s="1"/>
  <c r="F4172" i="4" l="1"/>
  <c r="H4172" i="4" s="1"/>
  <c r="J4172" i="4" s="1"/>
  <c r="L4172" i="4" s="1"/>
  <c r="G4061" i="4"/>
  <c r="I4061" i="4"/>
  <c r="K4061" i="4"/>
  <c r="M4061" i="4" s="1"/>
  <c r="P4061" i="4" l="1"/>
  <c r="E4062" i="4" s="1"/>
  <c r="O4172" i="4"/>
  <c r="D4173" i="4" s="1"/>
  <c r="H4173" i="4" l="1"/>
  <c r="F4173" i="4"/>
  <c r="G4062" i="4"/>
  <c r="I4062" i="4"/>
  <c r="K4062" i="4" s="1"/>
  <c r="M4062" i="4" s="1"/>
  <c r="P4062" i="4" l="1"/>
  <c r="E4063" i="4" s="1"/>
  <c r="J4173" i="4"/>
  <c r="L4173" i="4" s="1"/>
  <c r="O4173" i="4" l="1"/>
  <c r="D4174" i="4" s="1"/>
  <c r="G4063" i="4"/>
  <c r="I4063" i="4" l="1"/>
  <c r="K4063" i="4" s="1"/>
  <c r="M4063" i="4" s="1"/>
  <c r="F4174" i="4"/>
  <c r="H4174" i="4" s="1"/>
  <c r="J4174" i="4" s="1"/>
  <c r="L4174" i="4" s="1"/>
  <c r="O4174" i="4" l="1"/>
  <c r="D4175" i="4" s="1"/>
  <c r="P4063" i="4"/>
  <c r="E4064" i="4" s="1"/>
  <c r="G4064" i="4" l="1"/>
  <c r="I4064" i="4"/>
  <c r="K4064" i="4" s="1"/>
  <c r="M4064" i="4" s="1"/>
  <c r="F4175" i="4"/>
  <c r="P4064" i="4" l="1"/>
  <c r="E4065" i="4" s="1"/>
  <c r="H4175" i="4"/>
  <c r="J4175" i="4" s="1"/>
  <c r="L4175" i="4" s="1"/>
  <c r="G4065" i="4" l="1"/>
  <c r="O4175" i="4"/>
  <c r="D4176" i="4" s="1"/>
  <c r="H4176" i="4" l="1"/>
  <c r="F4176" i="4"/>
  <c r="I4065" i="4"/>
  <c r="K4065" i="4" s="1"/>
  <c r="M4065" i="4" s="1"/>
  <c r="J4176" i="4" l="1"/>
  <c r="L4176" i="4" s="1"/>
  <c r="P4065" i="4"/>
  <c r="E4066" i="4" s="1"/>
  <c r="G4066" i="4" l="1"/>
  <c r="O4176" i="4"/>
  <c r="D4177" i="4" s="1"/>
  <c r="F4177" i="4" l="1"/>
  <c r="H4177" i="4"/>
  <c r="J4177" i="4" s="1"/>
  <c r="L4177" i="4" s="1"/>
  <c r="I4066" i="4"/>
  <c r="K4066" i="4" s="1"/>
  <c r="M4066" i="4" s="1"/>
  <c r="O4177" i="4" l="1"/>
  <c r="D4178" i="4" s="1"/>
  <c r="P4066" i="4"/>
  <c r="E4067" i="4" s="1"/>
  <c r="G4067" i="4" l="1"/>
  <c r="F4178" i="4"/>
  <c r="H4178" i="4"/>
  <c r="J4178" i="4"/>
  <c r="L4178" i="4" s="1"/>
  <c r="O4178" i="4" l="1"/>
  <c r="D4179" i="4" s="1"/>
  <c r="I4067" i="4"/>
  <c r="K4067" i="4" s="1"/>
  <c r="M4067" i="4" s="1"/>
  <c r="F4179" i="4" l="1"/>
  <c r="P4067" i="4"/>
  <c r="E4068" i="4" s="1"/>
  <c r="H4179" i="4" l="1"/>
  <c r="J4179" i="4" s="1"/>
  <c r="L4179" i="4" s="1"/>
  <c r="G4068" i="4"/>
  <c r="I4068" i="4" l="1"/>
  <c r="K4068" i="4" s="1"/>
  <c r="M4068" i="4" s="1"/>
  <c r="O4179" i="4"/>
  <c r="D4180" i="4" s="1"/>
  <c r="F4180" i="4" l="1"/>
  <c r="H4180" i="4" s="1"/>
  <c r="J4180" i="4" s="1"/>
  <c r="L4180" i="4" s="1"/>
  <c r="P4068" i="4"/>
  <c r="E4069" i="4" s="1"/>
  <c r="O4180" i="4" l="1"/>
  <c r="D4181" i="4" s="1"/>
  <c r="G4069" i="4"/>
  <c r="I4069" i="4" l="1"/>
  <c r="K4069" i="4" s="1"/>
  <c r="M4069" i="4" s="1"/>
  <c r="L4181" i="4"/>
  <c r="F4181" i="4"/>
  <c r="J4181" i="4"/>
  <c r="O4181" i="4" s="1"/>
  <c r="D4182" i="4" s="1"/>
  <c r="H4181" i="4"/>
  <c r="F4182" i="4" l="1"/>
  <c r="P4069" i="4"/>
  <c r="E4070" i="4" s="1"/>
  <c r="H4182" i="4" l="1"/>
  <c r="J4182" i="4" s="1"/>
  <c r="L4182" i="4" s="1"/>
  <c r="G4070" i="4"/>
  <c r="I4070" i="4" l="1"/>
  <c r="K4070" i="4" s="1"/>
  <c r="M4070" i="4" s="1"/>
  <c r="O4182" i="4"/>
  <c r="D4183" i="4" s="1"/>
  <c r="H4183" i="4" l="1"/>
  <c r="F4183" i="4"/>
  <c r="P4070" i="4"/>
  <c r="E4071" i="4" s="1"/>
  <c r="J4183" i="4" l="1"/>
  <c r="L4183" i="4" s="1"/>
  <c r="G4071" i="4"/>
  <c r="I4071" i="4" s="1"/>
  <c r="K4071" i="4" s="1"/>
  <c r="M4071" i="4" s="1"/>
  <c r="P4071" i="4" l="1"/>
  <c r="E4072" i="4" s="1"/>
  <c r="O4183" i="4"/>
  <c r="D4184" i="4" s="1"/>
  <c r="F4184" i="4" l="1"/>
  <c r="H4184" i="4" s="1"/>
  <c r="J4184" i="4" s="1"/>
  <c r="L4184" i="4" s="1"/>
  <c r="G4072" i="4"/>
  <c r="I4072" i="4"/>
  <c r="K4072" i="4" s="1"/>
  <c r="M4072" i="4" s="1"/>
  <c r="P4072" i="4" l="1"/>
  <c r="E4073" i="4" s="1"/>
  <c r="O4184" i="4"/>
  <c r="D4185" i="4" s="1"/>
  <c r="F4185" i="4" l="1"/>
  <c r="H4185" i="4"/>
  <c r="J4185" i="4" s="1"/>
  <c r="L4185" i="4" s="1"/>
  <c r="G4073" i="4"/>
  <c r="O4185" i="4" l="1"/>
  <c r="D4186" i="4" s="1"/>
  <c r="I4073" i="4"/>
  <c r="K4073" i="4" s="1"/>
  <c r="M4073" i="4" s="1"/>
  <c r="F4186" i="4" l="1"/>
  <c r="H4186" i="4"/>
  <c r="J4186" i="4" s="1"/>
  <c r="L4186" i="4" s="1"/>
  <c r="P4073" i="4"/>
  <c r="E4074" i="4" s="1"/>
  <c r="O4186" i="4" l="1"/>
  <c r="D4187" i="4" s="1"/>
  <c r="G4074" i="4"/>
  <c r="I4074" i="4"/>
  <c r="K4074" i="4" s="1"/>
  <c r="M4074" i="4" s="1"/>
  <c r="P4074" i="4" l="1"/>
  <c r="E4075" i="4" s="1"/>
  <c r="F4187" i="4"/>
  <c r="H4187" i="4" l="1"/>
  <c r="J4187" i="4" s="1"/>
  <c r="L4187" i="4" s="1"/>
  <c r="G4075" i="4"/>
  <c r="I4075" i="4" l="1"/>
  <c r="K4075" i="4" s="1"/>
  <c r="M4075" i="4" s="1"/>
  <c r="O4187" i="4"/>
  <c r="D4188" i="4" s="1"/>
  <c r="F4188" i="4" l="1"/>
  <c r="H4188" i="4" s="1"/>
  <c r="J4188" i="4" s="1"/>
  <c r="L4188" i="4" s="1"/>
  <c r="P4075" i="4"/>
  <c r="E4076" i="4" s="1"/>
  <c r="O4188" i="4" l="1"/>
  <c r="D4189" i="4" s="1"/>
  <c r="G4076" i="4"/>
  <c r="I4076" i="4" l="1"/>
  <c r="K4076" i="4" s="1"/>
  <c r="M4076" i="4" s="1"/>
  <c r="H4189" i="4"/>
  <c r="J4189" i="4" s="1"/>
  <c r="L4189" i="4" s="1"/>
  <c r="F4189" i="4"/>
  <c r="O4189" i="4" l="1"/>
  <c r="D4190" i="4" s="1"/>
  <c r="P4076" i="4"/>
  <c r="E4077" i="4" s="1"/>
  <c r="G4077" i="4" l="1"/>
  <c r="I4077" i="4"/>
  <c r="K4077" i="4" s="1"/>
  <c r="M4077" i="4" s="1"/>
  <c r="F4190" i="4"/>
  <c r="H4190" i="4"/>
  <c r="J4190" i="4" s="1"/>
  <c r="L4190" i="4" l="1"/>
  <c r="O4190" i="4"/>
  <c r="D4191" i="4" s="1"/>
  <c r="P4077" i="4"/>
  <c r="E4078" i="4" s="1"/>
  <c r="G4078" i="4" l="1"/>
  <c r="I4078" i="4"/>
  <c r="K4078" i="4" s="1"/>
  <c r="M4078" i="4" s="1"/>
  <c r="F4191" i="4"/>
  <c r="P4078" i="4" l="1"/>
  <c r="E4079" i="4" s="1"/>
  <c r="H4191" i="4"/>
  <c r="J4191" i="4" s="1"/>
  <c r="L4191" i="4" s="1"/>
  <c r="G4079" i="4" l="1"/>
  <c r="O4191" i="4"/>
  <c r="D4192" i="4" s="1"/>
  <c r="J4192" i="4" l="1"/>
  <c r="F4192" i="4"/>
  <c r="H4192" i="4"/>
  <c r="I4079" i="4"/>
  <c r="K4079" i="4" s="1"/>
  <c r="M4079" i="4" s="1"/>
  <c r="L4192" i="4" l="1"/>
  <c r="O4192" i="4" s="1"/>
  <c r="D4193" i="4" s="1"/>
  <c r="P4079" i="4"/>
  <c r="E4080" i="4" s="1"/>
  <c r="H4193" i="4" l="1"/>
  <c r="F4193" i="4"/>
  <c r="G4080" i="4"/>
  <c r="I4080" i="4"/>
  <c r="K4080" i="4" s="1"/>
  <c r="M4080" i="4" s="1"/>
  <c r="P4080" i="4" l="1"/>
  <c r="E4081" i="4" s="1"/>
  <c r="J4193" i="4"/>
  <c r="L4193" i="4" s="1"/>
  <c r="O4193" i="4" l="1"/>
  <c r="D4194" i="4" s="1"/>
  <c r="G4081" i="4"/>
  <c r="I4081" i="4" l="1"/>
  <c r="K4081" i="4" s="1"/>
  <c r="M4081" i="4" s="1"/>
  <c r="F4194" i="4"/>
  <c r="H4194" i="4" s="1"/>
  <c r="J4194" i="4" s="1"/>
  <c r="L4194" i="4" s="1"/>
  <c r="O4194" i="4" l="1"/>
  <c r="D4195" i="4" s="1"/>
  <c r="P4081" i="4"/>
  <c r="E4082" i="4" s="1"/>
  <c r="G4082" i="4" l="1"/>
  <c r="I4082" i="4"/>
  <c r="K4082" i="4" s="1"/>
  <c r="M4082" i="4" s="1"/>
  <c r="F4195" i="4"/>
  <c r="P4082" i="4" l="1"/>
  <c r="E4083" i="4" s="1"/>
  <c r="H4195" i="4"/>
  <c r="J4195" i="4" s="1"/>
  <c r="L4195" i="4" s="1"/>
  <c r="G4083" i="4" l="1"/>
  <c r="O4195" i="4"/>
  <c r="D4196" i="4" s="1"/>
  <c r="F4196" i="4" l="1"/>
  <c r="H4196" i="4" s="1"/>
  <c r="J4196" i="4" s="1"/>
  <c r="L4196" i="4" s="1"/>
  <c r="I4083" i="4"/>
  <c r="K4083" i="4" s="1"/>
  <c r="M4083" i="4" s="1"/>
  <c r="O4196" i="4" l="1"/>
  <c r="D4197" i="4" s="1"/>
  <c r="P4083" i="4"/>
  <c r="E4084" i="4" s="1"/>
  <c r="G4084" i="4" l="1"/>
  <c r="I4084" i="4"/>
  <c r="K4084" i="4" s="1"/>
  <c r="M4084" i="4" s="1"/>
  <c r="F4197" i="4"/>
  <c r="H4197" i="4" s="1"/>
  <c r="J4197" i="4" l="1"/>
  <c r="L4197" i="4" s="1"/>
  <c r="P4084" i="4"/>
  <c r="E4085" i="4" s="1"/>
  <c r="G4085" i="4" l="1"/>
  <c r="I4085" i="4"/>
  <c r="K4085" i="4"/>
  <c r="M4085" i="4" s="1"/>
  <c r="O4197" i="4"/>
  <c r="D4198" i="4" s="1"/>
  <c r="P4085" i="4" l="1"/>
  <c r="E4086" i="4" s="1"/>
  <c r="F4198" i="4"/>
  <c r="H4198" i="4" s="1"/>
  <c r="J4198" i="4" s="1"/>
  <c r="L4198" i="4" s="1"/>
  <c r="O4198" i="4" l="1"/>
  <c r="D4199" i="4" s="1"/>
  <c r="G4086" i="4"/>
  <c r="I4086" i="4"/>
  <c r="K4086" i="4" s="1"/>
  <c r="M4086" i="4" s="1"/>
  <c r="P4086" i="4" l="1"/>
  <c r="E4087" i="4" s="1"/>
  <c r="F4199" i="4"/>
  <c r="H4199" i="4" s="1"/>
  <c r="J4199" i="4" s="1"/>
  <c r="L4199" i="4" s="1"/>
  <c r="O4199" i="4" l="1"/>
  <c r="D4200" i="4" s="1"/>
  <c r="G4087" i="4"/>
  <c r="I4087" i="4" s="1"/>
  <c r="K4087" i="4" s="1"/>
  <c r="M4087" i="4" s="1"/>
  <c r="P4087" i="4" l="1"/>
  <c r="E4088" i="4" s="1"/>
  <c r="J4200" i="4"/>
  <c r="L4200" i="4" s="1"/>
  <c r="F4200" i="4"/>
  <c r="H4200" i="4"/>
  <c r="O4200" i="4" l="1"/>
  <c r="D4201" i="4" s="1"/>
  <c r="G4088" i="4"/>
  <c r="I4088" i="4"/>
  <c r="K4088" i="4" s="1"/>
  <c r="M4088" i="4" s="1"/>
  <c r="P4088" i="4" l="1"/>
  <c r="E4089" i="4" s="1"/>
  <c r="H4201" i="4"/>
  <c r="J4201" i="4" s="1"/>
  <c r="L4201" i="4" s="1"/>
  <c r="F4201" i="4"/>
  <c r="O4201" i="4" l="1"/>
  <c r="D4202" i="4" s="1"/>
  <c r="G4089" i="4"/>
  <c r="I4089" i="4" l="1"/>
  <c r="K4089" i="4" s="1"/>
  <c r="M4089" i="4" s="1"/>
  <c r="L4202" i="4"/>
  <c r="O4202" i="4" s="1"/>
  <c r="D4203" i="4" s="1"/>
  <c r="F4202" i="4"/>
  <c r="H4202" i="4"/>
  <c r="J4202" i="4"/>
  <c r="F4203" i="4" l="1"/>
  <c r="H4203" i="4"/>
  <c r="J4203" i="4" s="1"/>
  <c r="L4203" i="4" s="1"/>
  <c r="P4089" i="4"/>
  <c r="E4090" i="4" s="1"/>
  <c r="O4203" i="4" l="1"/>
  <c r="D4204" i="4" s="1"/>
  <c r="G4090" i="4"/>
  <c r="I4090" i="4"/>
  <c r="K4090" i="4" s="1"/>
  <c r="M4090" i="4" s="1"/>
  <c r="P4090" i="4" l="1"/>
  <c r="E4091" i="4" s="1"/>
  <c r="F4204" i="4"/>
  <c r="H4204" i="4" l="1"/>
  <c r="J4204" i="4" s="1"/>
  <c r="L4204" i="4" s="1"/>
  <c r="G4091" i="4"/>
  <c r="I4091" i="4"/>
  <c r="K4091" i="4"/>
  <c r="M4091" i="4" s="1"/>
  <c r="P4091" i="4" l="1"/>
  <c r="E4092" i="4" s="1"/>
  <c r="O4204" i="4"/>
  <c r="D4205" i="4" s="1"/>
  <c r="H4205" i="4" l="1"/>
  <c r="F4205" i="4"/>
  <c r="G4092" i="4"/>
  <c r="I4092" i="4"/>
  <c r="K4092" i="4" s="1"/>
  <c r="M4092" i="4" s="1"/>
  <c r="P4092" i="4" l="1"/>
  <c r="E4093" i="4" s="1"/>
  <c r="J4205" i="4"/>
  <c r="L4205" i="4" s="1"/>
  <c r="O4205" i="4" l="1"/>
  <c r="D4206" i="4" s="1"/>
  <c r="G4093" i="4"/>
  <c r="I4093" i="4"/>
  <c r="K4093" i="4" s="1"/>
  <c r="M4093" i="4" s="1"/>
  <c r="P4093" i="4" l="1"/>
  <c r="E4094" i="4" s="1"/>
  <c r="J4206" i="4"/>
  <c r="F4206" i="4"/>
  <c r="H4206" i="4"/>
  <c r="L4206" i="4" l="1"/>
  <c r="O4206" i="4" s="1"/>
  <c r="D4207" i="4" s="1"/>
  <c r="G4094" i="4"/>
  <c r="I4094" i="4"/>
  <c r="K4094" i="4" s="1"/>
  <c r="M4094" i="4" s="1"/>
  <c r="P4094" i="4" l="1"/>
  <c r="E4095" i="4" s="1"/>
  <c r="F4207" i="4"/>
  <c r="H4207" i="4" l="1"/>
  <c r="J4207" i="4" s="1"/>
  <c r="L4207" i="4" s="1"/>
  <c r="G4095" i="4"/>
  <c r="I4095" i="4" l="1"/>
  <c r="K4095" i="4" s="1"/>
  <c r="M4095" i="4" s="1"/>
  <c r="O4207" i="4"/>
  <c r="D4208" i="4" s="1"/>
  <c r="F4208" i="4" l="1"/>
  <c r="P4095" i="4"/>
  <c r="E4096" i="4" s="1"/>
  <c r="H4208" i="4" l="1"/>
  <c r="J4208" i="4" s="1"/>
  <c r="L4208" i="4" s="1"/>
  <c r="G4096" i="4"/>
  <c r="I4096" i="4"/>
  <c r="K4096" i="4" s="1"/>
  <c r="M4096" i="4" s="1"/>
  <c r="P4096" i="4" l="1"/>
  <c r="E4097" i="4" s="1"/>
  <c r="O4208" i="4"/>
  <c r="D4209" i="4" s="1"/>
  <c r="F4209" i="4" l="1"/>
  <c r="H4209" i="4"/>
  <c r="J4209" i="4" s="1"/>
  <c r="L4209" i="4" s="1"/>
  <c r="G4097" i="4"/>
  <c r="O4209" i="4" l="1"/>
  <c r="D4210" i="4" s="1"/>
  <c r="I4097" i="4"/>
  <c r="K4097" i="4" s="1"/>
  <c r="M4097" i="4" s="1"/>
  <c r="F4210" i="4" l="1"/>
  <c r="P4097" i="4"/>
  <c r="E4098" i="4" s="1"/>
  <c r="H4210" i="4" l="1"/>
  <c r="J4210" i="4" s="1"/>
  <c r="L4210" i="4" s="1"/>
  <c r="G4098" i="4"/>
  <c r="I4098" i="4"/>
  <c r="K4098" i="4" s="1"/>
  <c r="M4098" i="4" s="1"/>
  <c r="P4098" i="4" l="1"/>
  <c r="E4099" i="4" s="1"/>
  <c r="O4210" i="4"/>
  <c r="D4211" i="4" s="1"/>
  <c r="F4211" i="4" l="1"/>
  <c r="H4211" i="4"/>
  <c r="J4211" i="4" s="1"/>
  <c r="L4211" i="4" s="1"/>
  <c r="G4099" i="4"/>
  <c r="O4211" i="4" l="1"/>
  <c r="D4212" i="4" s="1"/>
  <c r="I4099" i="4"/>
  <c r="K4099" i="4" s="1"/>
  <c r="M4099" i="4" s="1"/>
  <c r="F4212" i="4" l="1"/>
  <c r="H4212" i="4" s="1"/>
  <c r="J4212" i="4" s="1"/>
  <c r="L4212" i="4" s="1"/>
  <c r="P4099" i="4"/>
  <c r="E4100" i="4" s="1"/>
  <c r="O4212" i="4" l="1"/>
  <c r="D4213" i="4" s="1"/>
  <c r="G4100" i="4"/>
  <c r="I4100" i="4"/>
  <c r="K4100" i="4" s="1"/>
  <c r="M4100" i="4" s="1"/>
  <c r="P4100" i="4" l="1"/>
  <c r="E4101" i="4" s="1"/>
  <c r="H4213" i="4"/>
  <c r="F4213" i="4"/>
  <c r="J4213" i="4" l="1"/>
  <c r="L4213" i="4" s="1"/>
  <c r="G4101" i="4"/>
  <c r="I4101" i="4" l="1"/>
  <c r="K4101" i="4" s="1"/>
  <c r="M4101" i="4" s="1"/>
  <c r="O4213" i="4"/>
  <c r="D4214" i="4" s="1"/>
  <c r="H4214" i="4" l="1"/>
  <c r="F4214" i="4"/>
  <c r="P4101" i="4"/>
  <c r="E4102" i="4" s="1"/>
  <c r="J4214" i="4" l="1"/>
  <c r="L4214" i="4" s="1"/>
  <c r="G4102" i="4"/>
  <c r="I4102" i="4" l="1"/>
  <c r="K4102" i="4" s="1"/>
  <c r="M4102" i="4" s="1"/>
  <c r="O4214" i="4"/>
  <c r="D4215" i="4" s="1"/>
  <c r="F4215" i="4" l="1"/>
  <c r="H4215" i="4"/>
  <c r="J4215" i="4" s="1"/>
  <c r="L4215" i="4" s="1"/>
  <c r="P4102" i="4"/>
  <c r="E4103" i="4" s="1"/>
  <c r="O4215" i="4" l="1"/>
  <c r="D4216" i="4" s="1"/>
  <c r="G4103" i="4"/>
  <c r="I4103" i="4" s="1"/>
  <c r="K4103" i="4" s="1"/>
  <c r="M4103" i="4" s="1"/>
  <c r="P4103" i="4" l="1"/>
  <c r="E4104" i="4" s="1"/>
  <c r="H4216" i="4"/>
  <c r="F4216" i="4"/>
  <c r="J4216" i="4" l="1"/>
  <c r="L4216" i="4" s="1"/>
  <c r="G4104" i="4"/>
  <c r="I4104" i="4"/>
  <c r="K4104" i="4" s="1"/>
  <c r="M4104" i="4" s="1"/>
  <c r="P4104" i="4" l="1"/>
  <c r="E4105" i="4" s="1"/>
  <c r="O4216" i="4"/>
  <c r="D4217" i="4" s="1"/>
  <c r="F4217" i="4" l="1"/>
  <c r="H4217" i="4"/>
  <c r="J4217" i="4" s="1"/>
  <c r="L4217" i="4" s="1"/>
  <c r="G4105" i="4"/>
  <c r="O4217" i="4" l="1"/>
  <c r="D4218" i="4" s="1"/>
  <c r="I4105" i="4"/>
  <c r="K4105" i="4" s="1"/>
  <c r="M4105" i="4" s="1"/>
  <c r="F4218" i="4" l="1"/>
  <c r="H4218" i="4" s="1"/>
  <c r="J4218" i="4" s="1"/>
  <c r="L4218" i="4" s="1"/>
  <c r="P4105" i="4"/>
  <c r="E4106" i="4" s="1"/>
  <c r="O4218" i="4" l="1"/>
  <c r="D4219" i="4" s="1"/>
  <c r="G4106" i="4"/>
  <c r="I4106" i="4"/>
  <c r="K4106" i="4" s="1"/>
  <c r="M4106" i="4" s="1"/>
  <c r="P4106" i="4" l="1"/>
  <c r="E4107" i="4" s="1"/>
  <c r="F4219" i="4"/>
  <c r="H4219" i="4" l="1"/>
  <c r="J4219" i="4" s="1"/>
  <c r="L4219" i="4" s="1"/>
  <c r="G4107" i="4"/>
  <c r="I4107" i="4" l="1"/>
  <c r="K4107" i="4" s="1"/>
  <c r="M4107" i="4" s="1"/>
  <c r="O4219" i="4"/>
  <c r="D4220" i="4" s="1"/>
  <c r="H4220" i="4" l="1"/>
  <c r="J4220" i="4" s="1"/>
  <c r="L4220" i="4" s="1"/>
  <c r="F4220" i="4"/>
  <c r="P4107" i="4"/>
  <c r="E4108" i="4" s="1"/>
  <c r="O4220" i="4" l="1"/>
  <c r="D4221" i="4" s="1"/>
  <c r="G4108" i="4"/>
  <c r="I4108" i="4" s="1"/>
  <c r="K4108" i="4" s="1"/>
  <c r="M4108" i="4" s="1"/>
  <c r="P4108" i="4" l="1"/>
  <c r="E4109" i="4" s="1"/>
  <c r="H4221" i="4"/>
  <c r="F4221" i="4"/>
  <c r="J4221" i="4" l="1"/>
  <c r="L4221" i="4" s="1"/>
  <c r="G4109" i="4"/>
  <c r="I4109" i="4" l="1"/>
  <c r="K4109" i="4" s="1"/>
  <c r="M4109" i="4" s="1"/>
  <c r="O4221" i="4"/>
  <c r="D4222" i="4" s="1"/>
  <c r="F4222" i="4" l="1"/>
  <c r="H4222" i="4" s="1"/>
  <c r="J4222" i="4" s="1"/>
  <c r="L4222" i="4" s="1"/>
  <c r="P4109" i="4"/>
  <c r="E4110" i="4" s="1"/>
  <c r="O4222" i="4" l="1"/>
  <c r="D4223" i="4" s="1"/>
  <c r="G4110" i="4"/>
  <c r="I4110" i="4" l="1"/>
  <c r="K4110" i="4" s="1"/>
  <c r="M4110" i="4" s="1"/>
  <c r="F4223" i="4"/>
  <c r="H4223" i="4" s="1"/>
  <c r="J4223" i="4" s="1"/>
  <c r="L4223" i="4" s="1"/>
  <c r="O4223" i="4" l="1"/>
  <c r="D4224" i="4" s="1"/>
  <c r="P4110" i="4"/>
  <c r="E4111" i="4" s="1"/>
  <c r="G4111" i="4" l="1"/>
  <c r="I4111" i="4"/>
  <c r="K4111" i="4" s="1"/>
  <c r="M4111" i="4" s="1"/>
  <c r="F4224" i="4"/>
  <c r="H4224" i="4"/>
  <c r="J4224" i="4" s="1"/>
  <c r="L4224" i="4" s="1"/>
  <c r="O4224" i="4" l="1"/>
  <c r="D4225" i="4" s="1"/>
  <c r="P4111" i="4"/>
  <c r="E4112" i="4" s="1"/>
  <c r="G4112" i="4" l="1"/>
  <c r="F4225" i="4"/>
  <c r="H4225" i="4"/>
  <c r="J4225" i="4" s="1"/>
  <c r="L4225" i="4" s="1"/>
  <c r="O4225" i="4" l="1"/>
  <c r="D4226" i="4" s="1"/>
  <c r="I4112" i="4"/>
  <c r="K4112" i="4" s="1"/>
  <c r="M4112" i="4" s="1"/>
  <c r="P4112" i="4" l="1"/>
  <c r="E4113" i="4" s="1"/>
  <c r="F4226" i="4"/>
  <c r="H4226" i="4" s="1"/>
  <c r="J4226" i="4" s="1"/>
  <c r="L4226" i="4" s="1"/>
  <c r="O4226" i="4" l="1"/>
  <c r="D4227" i="4" s="1"/>
  <c r="G4113" i="4"/>
  <c r="I4113" i="4"/>
  <c r="K4113" i="4" s="1"/>
  <c r="M4113" i="4" s="1"/>
  <c r="P4113" i="4" l="1"/>
  <c r="E4114" i="4" s="1"/>
  <c r="F4227" i="4"/>
  <c r="H4227" i="4" s="1"/>
  <c r="J4227" i="4" s="1"/>
  <c r="L4227" i="4" s="1"/>
  <c r="O4227" i="4" l="1"/>
  <c r="D4228" i="4" s="1"/>
  <c r="G4114" i="4"/>
  <c r="I4114" i="4"/>
  <c r="K4114" i="4" s="1"/>
  <c r="M4114" i="4" s="1"/>
  <c r="P4114" i="4" l="1"/>
  <c r="E4115" i="4" s="1"/>
  <c r="F4228" i="4"/>
  <c r="H4228" i="4" l="1"/>
  <c r="J4228" i="4" s="1"/>
  <c r="L4228" i="4" s="1"/>
  <c r="G4115" i="4"/>
  <c r="I4115" i="4" l="1"/>
  <c r="K4115" i="4" s="1"/>
  <c r="M4115" i="4" s="1"/>
  <c r="O4228" i="4"/>
  <c r="D4229" i="4" s="1"/>
  <c r="H4229" i="4" l="1"/>
  <c r="J4229" i="4" s="1"/>
  <c r="L4229" i="4" s="1"/>
  <c r="F4229" i="4"/>
  <c r="P4115" i="4"/>
  <c r="E4116" i="4" s="1"/>
  <c r="O4229" i="4" l="1"/>
  <c r="D4230" i="4" s="1"/>
  <c r="G4116" i="4"/>
  <c r="I4116" i="4"/>
  <c r="K4116" i="4" s="1"/>
  <c r="M4116" i="4" s="1"/>
  <c r="P4116" i="4" l="1"/>
  <c r="E4117" i="4" s="1"/>
  <c r="F4230" i="4"/>
  <c r="H4230" i="4" l="1"/>
  <c r="J4230" i="4" s="1"/>
  <c r="L4230" i="4" s="1"/>
  <c r="G4117" i="4"/>
  <c r="I4117" i="4"/>
  <c r="K4117" i="4"/>
  <c r="M4117" i="4" s="1"/>
  <c r="P4117" i="4" l="1"/>
  <c r="E4118" i="4" s="1"/>
  <c r="O4230" i="4"/>
  <c r="D4231" i="4" s="1"/>
  <c r="H4231" i="4" l="1"/>
  <c r="J4231" i="4"/>
  <c r="L4231" i="4" s="1"/>
  <c r="F4231" i="4"/>
  <c r="G4118" i="4"/>
  <c r="I4118" i="4"/>
  <c r="K4118" i="4" s="1"/>
  <c r="M4118" i="4" s="1"/>
  <c r="P4118" i="4" l="1"/>
  <c r="E4119" i="4" s="1"/>
  <c r="O4231" i="4"/>
  <c r="D4232" i="4" s="1"/>
  <c r="H4232" i="4" l="1"/>
  <c r="J4232" i="4"/>
  <c r="L4232" i="4" s="1"/>
  <c r="F4232" i="4"/>
  <c r="G4119" i="4"/>
  <c r="O4232" i="4" l="1"/>
  <c r="D4233" i="4" s="1"/>
  <c r="I4119" i="4"/>
  <c r="K4119" i="4" s="1"/>
  <c r="M4119" i="4" s="1"/>
  <c r="F4233" i="4" l="1"/>
  <c r="H4233" i="4" s="1"/>
  <c r="J4233" i="4" s="1"/>
  <c r="L4233" i="4" s="1"/>
  <c r="P4119" i="4"/>
  <c r="E4120" i="4" s="1"/>
  <c r="O4233" i="4" l="1"/>
  <c r="D4234" i="4" s="1"/>
  <c r="G4120" i="4"/>
  <c r="I4120" i="4" s="1"/>
  <c r="K4120" i="4" s="1"/>
  <c r="M4120" i="4" s="1"/>
  <c r="P4120" i="4" l="1"/>
  <c r="E4121" i="4" s="1"/>
  <c r="F4234" i="4"/>
  <c r="H4234" i="4" s="1"/>
  <c r="J4234" i="4" s="1"/>
  <c r="L4234" i="4" s="1"/>
  <c r="O4234" i="4" l="1"/>
  <c r="D4235" i="4" s="1"/>
  <c r="G4121" i="4"/>
  <c r="I4121" i="4" l="1"/>
  <c r="K4121" i="4" s="1"/>
  <c r="M4121" i="4" s="1"/>
  <c r="F4235" i="4"/>
  <c r="H4235" i="4" s="1"/>
  <c r="J4235" i="4" s="1"/>
  <c r="L4235" i="4" s="1"/>
  <c r="O4235" i="4" l="1"/>
  <c r="D4236" i="4" s="1"/>
  <c r="P4121" i="4"/>
  <c r="E4122" i="4" s="1"/>
  <c r="G4122" i="4" l="1"/>
  <c r="I4122" i="4"/>
  <c r="K4122" i="4" s="1"/>
  <c r="M4122" i="4" s="1"/>
  <c r="F4236" i="4"/>
  <c r="P4122" i="4" l="1"/>
  <c r="E4123" i="4" s="1"/>
  <c r="H4236" i="4"/>
  <c r="J4236" i="4" s="1"/>
  <c r="L4236" i="4" s="1"/>
  <c r="G4123" i="4" l="1"/>
  <c r="O4236" i="4"/>
  <c r="D4237" i="4" s="1"/>
  <c r="F4237" i="4" l="1"/>
  <c r="H4237" i="4" s="1"/>
  <c r="J4237" i="4" s="1"/>
  <c r="L4237" i="4" s="1"/>
  <c r="I4123" i="4"/>
  <c r="K4123" i="4" s="1"/>
  <c r="M4123" i="4" s="1"/>
  <c r="O4237" i="4" l="1"/>
  <c r="D4238" i="4" s="1"/>
  <c r="P4123" i="4"/>
  <c r="E4124" i="4" s="1"/>
  <c r="G4124" i="4" l="1"/>
  <c r="I4124" i="4"/>
  <c r="K4124" i="4" s="1"/>
  <c r="M4124" i="4" s="1"/>
  <c r="F4238" i="4"/>
  <c r="H4238" i="4"/>
  <c r="P4124" i="4" l="1"/>
  <c r="E4125" i="4" s="1"/>
  <c r="J4238" i="4"/>
  <c r="L4238" i="4" s="1"/>
  <c r="G4125" i="4" l="1"/>
  <c r="O4238" i="4"/>
  <c r="D4239" i="4" s="1"/>
  <c r="J4239" i="4" l="1"/>
  <c r="L4239" i="4"/>
  <c r="F4239" i="4"/>
  <c r="H4239" i="4"/>
  <c r="O4239" i="4" s="1"/>
  <c r="D4240" i="4" s="1"/>
  <c r="I4125" i="4"/>
  <c r="K4125" i="4" s="1"/>
  <c r="M4125" i="4" s="1"/>
  <c r="F4240" i="4" l="1"/>
  <c r="H4240" i="4"/>
  <c r="J4240" i="4" s="1"/>
  <c r="L4240" i="4" s="1"/>
  <c r="P4125" i="4"/>
  <c r="E4126" i="4" s="1"/>
  <c r="O4240" i="4" l="1"/>
  <c r="D4241" i="4" s="1"/>
  <c r="G4126" i="4"/>
  <c r="I4126" i="4" l="1"/>
  <c r="K4126" i="4" s="1"/>
  <c r="M4126" i="4" s="1"/>
  <c r="F4241" i="4"/>
  <c r="H4241" i="4" s="1"/>
  <c r="J4241" i="4" l="1"/>
  <c r="L4241" i="4" s="1"/>
  <c r="P4126" i="4"/>
  <c r="E4127" i="4" s="1"/>
  <c r="G4127" i="4" l="1"/>
  <c r="O4241" i="4"/>
  <c r="D4242" i="4" s="1"/>
  <c r="F4242" i="4" l="1"/>
  <c r="H4242" i="4" s="1"/>
  <c r="J4242" i="4" s="1"/>
  <c r="L4242" i="4" s="1"/>
  <c r="I4127" i="4"/>
  <c r="K4127" i="4" s="1"/>
  <c r="M4127" i="4" s="1"/>
  <c r="O4242" i="4" l="1"/>
  <c r="D4243" i="4" s="1"/>
  <c r="P4127" i="4"/>
  <c r="E4128" i="4" s="1"/>
  <c r="G4128" i="4" l="1"/>
  <c r="I4128" i="4"/>
  <c r="K4128" i="4" s="1"/>
  <c r="M4128" i="4" s="1"/>
  <c r="F4243" i="4"/>
  <c r="H4243" i="4" s="1"/>
  <c r="J4243" i="4" l="1"/>
  <c r="L4243" i="4" s="1"/>
  <c r="O4243" i="4"/>
  <c r="D4244" i="4" s="1"/>
  <c r="P4128" i="4"/>
  <c r="E4129" i="4" s="1"/>
  <c r="H4244" i="4" l="1"/>
  <c r="J4244" i="4"/>
  <c r="L4244" i="4" s="1"/>
  <c r="F4244" i="4"/>
  <c r="G4129" i="4"/>
  <c r="I4129" i="4"/>
  <c r="K4129" i="4" s="1"/>
  <c r="M4129" i="4" s="1"/>
  <c r="P4129" i="4" l="1"/>
  <c r="E4130" i="4" s="1"/>
  <c r="O4244" i="4"/>
  <c r="D4245" i="4" s="1"/>
  <c r="H4245" i="4" l="1"/>
  <c r="F4245" i="4"/>
  <c r="G4130" i="4"/>
  <c r="I4130" i="4"/>
  <c r="K4130" i="4" s="1"/>
  <c r="M4130" i="4" s="1"/>
  <c r="P4130" i="4" l="1"/>
  <c r="E4131" i="4" s="1"/>
  <c r="J4245" i="4"/>
  <c r="L4245" i="4" s="1"/>
  <c r="O4245" i="4" l="1"/>
  <c r="D4246" i="4" s="1"/>
  <c r="G4131" i="4"/>
  <c r="I4131" i="4" s="1"/>
  <c r="K4131" i="4" s="1"/>
  <c r="M4131" i="4" s="1"/>
  <c r="P4131" i="4" l="1"/>
  <c r="E4132" i="4" s="1"/>
  <c r="F4246" i="4"/>
  <c r="H4246" i="4" s="1"/>
  <c r="J4246" i="4" l="1"/>
  <c r="L4246" i="4" s="1"/>
  <c r="G4132" i="4"/>
  <c r="I4132" i="4" l="1"/>
  <c r="K4132" i="4" s="1"/>
  <c r="M4132" i="4" s="1"/>
  <c r="O4246" i="4"/>
  <c r="D4247" i="4" s="1"/>
  <c r="F4247" i="4" l="1"/>
  <c r="H4247" i="4"/>
  <c r="J4247" i="4" s="1"/>
  <c r="L4247" i="4" s="1"/>
  <c r="P4132" i="4"/>
  <c r="E4133" i="4" s="1"/>
  <c r="O4247" i="4" l="1"/>
  <c r="D4248" i="4" s="1"/>
  <c r="G4133" i="4"/>
  <c r="I4133" i="4"/>
  <c r="K4133" i="4" s="1"/>
  <c r="M4133" i="4" s="1"/>
  <c r="P4133" i="4" l="1"/>
  <c r="E4134" i="4" s="1"/>
  <c r="H4248" i="4"/>
  <c r="F4248" i="4"/>
  <c r="J4248" i="4" l="1"/>
  <c r="L4248" i="4" s="1"/>
  <c r="G4134" i="4"/>
  <c r="I4134" i="4"/>
  <c r="K4134" i="4"/>
  <c r="M4134" i="4" s="1"/>
  <c r="P4134" i="4" l="1"/>
  <c r="E4135" i="4" s="1"/>
  <c r="O4248" i="4"/>
  <c r="D4249" i="4" s="1"/>
  <c r="F4249" i="4" l="1"/>
  <c r="H4249" i="4" s="1"/>
  <c r="J4249" i="4" s="1"/>
  <c r="L4249" i="4" s="1"/>
  <c r="G4135" i="4"/>
  <c r="I4135" i="4"/>
  <c r="K4135" i="4" s="1"/>
  <c r="M4135" i="4" s="1"/>
  <c r="P4135" i="4" l="1"/>
  <c r="E4136" i="4" s="1"/>
  <c r="O4249" i="4"/>
  <c r="D4250" i="4" s="1"/>
  <c r="F4250" i="4" l="1"/>
  <c r="H4250" i="4"/>
  <c r="J4250" i="4" s="1"/>
  <c r="L4250" i="4" s="1"/>
  <c r="G4136" i="4"/>
  <c r="O4250" i="4" l="1"/>
  <c r="D4251" i="4" s="1"/>
  <c r="I4136" i="4"/>
  <c r="K4136" i="4" s="1"/>
  <c r="M4136" i="4" s="1"/>
  <c r="F4251" i="4" l="1"/>
  <c r="H4251" i="4"/>
  <c r="J4251" i="4" s="1"/>
  <c r="L4251" i="4" s="1"/>
  <c r="P4136" i="4"/>
  <c r="E4137" i="4" s="1"/>
  <c r="O4251" i="4" l="1"/>
  <c r="D4252" i="4" s="1"/>
  <c r="G4137" i="4"/>
  <c r="I4137" i="4"/>
  <c r="K4137" i="4" s="1"/>
  <c r="M4137" i="4" s="1"/>
  <c r="P4137" i="4" l="1"/>
  <c r="E4138" i="4" s="1"/>
  <c r="H4252" i="4"/>
  <c r="F4252" i="4"/>
  <c r="J4252" i="4" l="1"/>
  <c r="L4252" i="4" s="1"/>
  <c r="G4138" i="4"/>
  <c r="I4138" i="4"/>
  <c r="K4138" i="4" s="1"/>
  <c r="M4138" i="4" s="1"/>
  <c r="P4138" i="4" l="1"/>
  <c r="E4139" i="4" s="1"/>
  <c r="O4252" i="4"/>
  <c r="D4253" i="4" s="1"/>
  <c r="H4253" i="4" l="1"/>
  <c r="J4253" i="4" s="1"/>
  <c r="L4253" i="4" s="1"/>
  <c r="F4253" i="4"/>
  <c r="G4139" i="4"/>
  <c r="I4139" i="4"/>
  <c r="K4139" i="4"/>
  <c r="M4139" i="4" s="1"/>
  <c r="P4139" i="4" l="1"/>
  <c r="E4140" i="4" s="1"/>
  <c r="O4253" i="4"/>
  <c r="D4254" i="4" s="1"/>
  <c r="F4254" i="4" l="1"/>
  <c r="H4254" i="4" s="1"/>
  <c r="J4254" i="4" s="1"/>
  <c r="L4254" i="4" s="1"/>
  <c r="G4140" i="4"/>
  <c r="I4140" i="4"/>
  <c r="K4140" i="4" s="1"/>
  <c r="M4140" i="4" s="1"/>
  <c r="P4140" i="4" l="1"/>
  <c r="E4141" i="4" s="1"/>
  <c r="O4254" i="4"/>
  <c r="D4255" i="4" s="1"/>
  <c r="F4255" i="4" l="1"/>
  <c r="G4141" i="4"/>
  <c r="H4255" i="4" l="1"/>
  <c r="J4255" i="4" s="1"/>
  <c r="L4255" i="4" s="1"/>
  <c r="I4141" i="4"/>
  <c r="K4141" i="4" s="1"/>
  <c r="M4141" i="4" s="1"/>
  <c r="O4255" i="4" l="1"/>
  <c r="D4256" i="4" s="1"/>
  <c r="P4141" i="4"/>
  <c r="E4142" i="4" s="1"/>
  <c r="G4142" i="4" l="1"/>
  <c r="P4142" i="4" s="1"/>
  <c r="E4143" i="4" s="1"/>
  <c r="I4142" i="4"/>
  <c r="K4142" i="4"/>
  <c r="M4142" i="4"/>
  <c r="F4256" i="4"/>
  <c r="G4143" i="4" l="1"/>
  <c r="I4143" i="4"/>
  <c r="K4143" i="4" s="1"/>
  <c r="M4143" i="4" s="1"/>
  <c r="H4256" i="4"/>
  <c r="J4256" i="4" s="1"/>
  <c r="L4256" i="4" s="1"/>
  <c r="P4143" i="4" l="1"/>
  <c r="E4144" i="4" s="1"/>
  <c r="O4256" i="4"/>
  <c r="D4257" i="4" s="1"/>
  <c r="F4257" i="4" l="1"/>
  <c r="G4144" i="4"/>
  <c r="I4144" i="4"/>
  <c r="K4144" i="4" s="1"/>
  <c r="M4144" i="4" s="1"/>
  <c r="P4144" i="4" l="1"/>
  <c r="E4145" i="4" s="1"/>
  <c r="H4257" i="4"/>
  <c r="J4257" i="4" s="1"/>
  <c r="L4257" i="4" s="1"/>
  <c r="O4257" i="4" l="1"/>
  <c r="D4258" i="4" s="1"/>
  <c r="G4145" i="4"/>
  <c r="I4145" i="4"/>
  <c r="K4145" i="4" s="1"/>
  <c r="M4145" i="4" s="1"/>
  <c r="P4145" i="4" l="1"/>
  <c r="E4146" i="4" s="1"/>
  <c r="J4258" i="4"/>
  <c r="L4258" i="4" s="1"/>
  <c r="F4258" i="4"/>
  <c r="H4258" i="4"/>
  <c r="O4258" i="4" s="1"/>
  <c r="D4259" i="4" s="1"/>
  <c r="F4259" i="4" l="1"/>
  <c r="H4259" i="4"/>
  <c r="J4259" i="4" s="1"/>
  <c r="L4259" i="4" s="1"/>
  <c r="G4146" i="4"/>
  <c r="I4146" i="4"/>
  <c r="K4146" i="4"/>
  <c r="M4146" i="4" s="1"/>
  <c r="P4146" i="4" l="1"/>
  <c r="E4147" i="4" s="1"/>
  <c r="O4259" i="4"/>
  <c r="D4260" i="4" s="1"/>
  <c r="F4260" i="4" l="1"/>
  <c r="H4260" i="4" s="1"/>
  <c r="J4260" i="4" s="1"/>
  <c r="L4260" i="4" s="1"/>
  <c r="G4147" i="4"/>
  <c r="O4260" i="4" l="1"/>
  <c r="D4261" i="4" s="1"/>
  <c r="I4147" i="4"/>
  <c r="K4147" i="4" s="1"/>
  <c r="M4147" i="4" s="1"/>
  <c r="F4261" i="4" l="1"/>
  <c r="H4261" i="4" s="1"/>
  <c r="J4261" i="4" s="1"/>
  <c r="L4261" i="4" s="1"/>
  <c r="P4147" i="4"/>
  <c r="E4148" i="4" s="1"/>
  <c r="O4261" i="4" l="1"/>
  <c r="D4262" i="4" s="1"/>
  <c r="G4148" i="4"/>
  <c r="I4148" i="4" l="1"/>
  <c r="K4148" i="4" s="1"/>
  <c r="M4148" i="4" s="1"/>
  <c r="L4262" i="4"/>
  <c r="O4262" i="4" s="1"/>
  <c r="D4263" i="4" s="1"/>
  <c r="F4262" i="4"/>
  <c r="H4262" i="4"/>
  <c r="J4262" i="4"/>
  <c r="F4263" i="4" l="1"/>
  <c r="H4263" i="4"/>
  <c r="J4263" i="4" s="1"/>
  <c r="L4263" i="4" s="1"/>
  <c r="P4148" i="4"/>
  <c r="E4149" i="4" s="1"/>
  <c r="O4263" i="4" l="1"/>
  <c r="D4264" i="4" s="1"/>
  <c r="G4149" i="4"/>
  <c r="I4149" i="4" l="1"/>
  <c r="K4149" i="4" s="1"/>
  <c r="M4149" i="4" s="1"/>
  <c r="H4264" i="4"/>
  <c r="J4264" i="4" s="1"/>
  <c r="L4264" i="4" s="1"/>
  <c r="F4264" i="4"/>
  <c r="O4264" i="4" l="1"/>
  <c r="D4265" i="4" s="1"/>
  <c r="P4149" i="4"/>
  <c r="E4150" i="4" s="1"/>
  <c r="G4150" i="4" l="1"/>
  <c r="I4150" i="4"/>
  <c r="K4150" i="4" s="1"/>
  <c r="M4150" i="4" s="1"/>
  <c r="F4265" i="4"/>
  <c r="H4265" i="4"/>
  <c r="J4265" i="4" s="1"/>
  <c r="L4265" i="4" s="1"/>
  <c r="O4265" i="4" l="1"/>
  <c r="D4266" i="4" s="1"/>
  <c r="P4150" i="4"/>
  <c r="E4151" i="4" s="1"/>
  <c r="G4151" i="4" l="1"/>
  <c r="I4151" i="4"/>
  <c r="K4151" i="4"/>
  <c r="M4151" i="4" s="1"/>
  <c r="F4266" i="4"/>
  <c r="H4266" i="4"/>
  <c r="J4266" i="4" s="1"/>
  <c r="L4266" i="4" l="1"/>
  <c r="O4266" i="4"/>
  <c r="D4267" i="4" s="1"/>
  <c r="P4151" i="4"/>
  <c r="E4152" i="4" s="1"/>
  <c r="G4152" i="4" l="1"/>
  <c r="F4267" i="4"/>
  <c r="H4267" i="4"/>
  <c r="J4267" i="4" s="1"/>
  <c r="L4267" i="4" l="1"/>
  <c r="O4267" i="4" s="1"/>
  <c r="D4268" i="4" s="1"/>
  <c r="I4152" i="4"/>
  <c r="K4152" i="4" s="1"/>
  <c r="M4152" i="4" s="1"/>
  <c r="H4268" i="4" l="1"/>
  <c r="J4268" i="4" s="1"/>
  <c r="L4268" i="4" s="1"/>
  <c r="F4268" i="4"/>
  <c r="P4152" i="4"/>
  <c r="E4153" i="4" s="1"/>
  <c r="O4268" i="4" l="1"/>
  <c r="D4269" i="4" s="1"/>
  <c r="G4153" i="4"/>
  <c r="I4153" i="4"/>
  <c r="K4153" i="4" s="1"/>
  <c r="M4153" i="4" s="1"/>
  <c r="P4153" i="4" l="1"/>
  <c r="E4154" i="4" s="1"/>
  <c r="F4269" i="4"/>
  <c r="H4269" i="4" s="1"/>
  <c r="J4269" i="4" s="1"/>
  <c r="L4269" i="4" s="1"/>
  <c r="O4269" i="4" l="1"/>
  <c r="D4270" i="4" s="1"/>
  <c r="G4154" i="4"/>
  <c r="I4154" i="4"/>
  <c r="K4154" i="4" s="1"/>
  <c r="M4154" i="4" s="1"/>
  <c r="P4154" i="4" l="1"/>
  <c r="E4155" i="4" s="1"/>
  <c r="F4270" i="4"/>
  <c r="H4270" i="4" s="1"/>
  <c r="J4270" i="4" s="1"/>
  <c r="L4270" i="4" s="1"/>
  <c r="O4270" i="4" l="1"/>
  <c r="D4271" i="4" s="1"/>
  <c r="G4155" i="4"/>
  <c r="I4155" i="4" s="1"/>
  <c r="K4155" i="4" s="1"/>
  <c r="M4155" i="4" s="1"/>
  <c r="P4155" i="4" l="1"/>
  <c r="E4156" i="4" s="1"/>
  <c r="F4271" i="4"/>
  <c r="H4271" i="4" l="1"/>
  <c r="J4271" i="4" s="1"/>
  <c r="L4271" i="4" s="1"/>
  <c r="G4156" i="4"/>
  <c r="I4156" i="4"/>
  <c r="K4156" i="4" s="1"/>
  <c r="M4156" i="4" s="1"/>
  <c r="P4156" i="4" l="1"/>
  <c r="E4157" i="4" s="1"/>
  <c r="O4271" i="4"/>
  <c r="D4272" i="4" s="1"/>
  <c r="H4272" i="4" l="1"/>
  <c r="J4272" i="4"/>
  <c r="L4272" i="4" s="1"/>
  <c r="F4272" i="4"/>
  <c r="G4157" i="4"/>
  <c r="I4157" i="4"/>
  <c r="K4157" i="4"/>
  <c r="M4157" i="4" s="1"/>
  <c r="P4157" i="4" l="1"/>
  <c r="E4158" i="4" s="1"/>
  <c r="O4272" i="4"/>
  <c r="D4273" i="4" s="1"/>
  <c r="F4273" i="4" l="1"/>
  <c r="H4273" i="4" s="1"/>
  <c r="J4273" i="4" s="1"/>
  <c r="L4273" i="4" s="1"/>
  <c r="G4158" i="4"/>
  <c r="I4158" i="4"/>
  <c r="K4158" i="4" s="1"/>
  <c r="M4158" i="4" s="1"/>
  <c r="P4158" i="4" l="1"/>
  <c r="E4159" i="4" s="1"/>
  <c r="O4273" i="4"/>
  <c r="D4274" i="4" s="1"/>
  <c r="F4274" i="4" l="1"/>
  <c r="H4274" i="4" s="1"/>
  <c r="J4274" i="4" s="1"/>
  <c r="L4274" i="4" s="1"/>
  <c r="G4159" i="4"/>
  <c r="I4159" i="4"/>
  <c r="K4159" i="4" s="1"/>
  <c r="M4159" i="4" s="1"/>
  <c r="P4159" i="4" l="1"/>
  <c r="E4160" i="4" s="1"/>
  <c r="O4274" i="4"/>
  <c r="D4275" i="4" s="1"/>
  <c r="F4275" i="4" l="1"/>
  <c r="H4275" i="4"/>
  <c r="J4275" i="4" s="1"/>
  <c r="L4275" i="4" s="1"/>
  <c r="G4160" i="4"/>
  <c r="I4160" i="4"/>
  <c r="K4160" i="4" s="1"/>
  <c r="M4160" i="4" s="1"/>
  <c r="P4160" i="4" l="1"/>
  <c r="E4161" i="4" s="1"/>
  <c r="O4275" i="4"/>
  <c r="D4276" i="4" s="1"/>
  <c r="F4276" i="4" l="1"/>
  <c r="G4161" i="4"/>
  <c r="I4161" i="4"/>
  <c r="K4161" i="4" s="1"/>
  <c r="M4161" i="4" s="1"/>
  <c r="P4161" i="4" l="1"/>
  <c r="E4162" i="4" s="1"/>
  <c r="H4276" i="4"/>
  <c r="J4276" i="4" s="1"/>
  <c r="L4276" i="4" s="1"/>
  <c r="O4276" i="4" l="1"/>
  <c r="D4277" i="4" s="1"/>
  <c r="G4162" i="4"/>
  <c r="I4162" i="4" l="1"/>
  <c r="K4162" i="4" s="1"/>
  <c r="M4162" i="4" s="1"/>
  <c r="F4277" i="4"/>
  <c r="H4277" i="4"/>
  <c r="J4277" i="4" s="1"/>
  <c r="L4277" i="4" l="1"/>
  <c r="O4277" i="4" s="1"/>
  <c r="D4278" i="4" s="1"/>
  <c r="P4162" i="4"/>
  <c r="E4163" i="4" s="1"/>
  <c r="F4278" i="4" l="1"/>
  <c r="H4278" i="4"/>
  <c r="J4278" i="4" s="1"/>
  <c r="L4278" i="4" s="1"/>
  <c r="G4163" i="4"/>
  <c r="O4278" i="4" l="1"/>
  <c r="D4279" i="4" s="1"/>
  <c r="I4163" i="4"/>
  <c r="K4163" i="4" s="1"/>
  <c r="M4163" i="4" s="1"/>
  <c r="F4279" i="4" l="1"/>
  <c r="P4163" i="4"/>
  <c r="E4164" i="4" s="1"/>
  <c r="H4279" i="4" l="1"/>
  <c r="J4279" i="4" s="1"/>
  <c r="L4279" i="4" s="1"/>
  <c r="G4164" i="4"/>
  <c r="I4164" i="4"/>
  <c r="K4164" i="4" s="1"/>
  <c r="M4164" i="4" s="1"/>
  <c r="P4164" i="4" l="1"/>
  <c r="E4165" i="4" s="1"/>
  <c r="O4279" i="4"/>
  <c r="D4280" i="4" s="1"/>
  <c r="F4280" i="4" l="1"/>
  <c r="H4280" i="4"/>
  <c r="J4280" i="4" s="1"/>
  <c r="L4280" i="4" s="1"/>
  <c r="G4165" i="4"/>
  <c r="I4165" i="4"/>
  <c r="K4165" i="4"/>
  <c r="M4165" i="4" s="1"/>
  <c r="P4165" i="4" l="1"/>
  <c r="E4166" i="4" s="1"/>
  <c r="O4280" i="4"/>
  <c r="D4281" i="4" s="1"/>
  <c r="F4281" i="4" l="1"/>
  <c r="H4281" i="4"/>
  <c r="J4281" i="4" s="1"/>
  <c r="L4281" i="4" s="1"/>
  <c r="G4166" i="4"/>
  <c r="I4166" i="4"/>
  <c r="K4166" i="4" s="1"/>
  <c r="M4166" i="4" s="1"/>
  <c r="P4166" i="4" l="1"/>
  <c r="E4167" i="4" s="1"/>
  <c r="O4281" i="4"/>
  <c r="D4282" i="4" s="1"/>
  <c r="F4282" i="4" l="1"/>
  <c r="H4282" i="4" s="1"/>
  <c r="J4282" i="4" s="1"/>
  <c r="L4282" i="4" s="1"/>
  <c r="G4167" i="4"/>
  <c r="I4167" i="4"/>
  <c r="K4167" i="4" s="1"/>
  <c r="M4167" i="4" s="1"/>
  <c r="P4167" i="4" l="1"/>
  <c r="E4168" i="4" s="1"/>
  <c r="O4282" i="4"/>
  <c r="D4283" i="4" s="1"/>
  <c r="F4283" i="4" l="1"/>
  <c r="H4283" i="4"/>
  <c r="J4283" i="4" s="1"/>
  <c r="L4283" i="4" s="1"/>
  <c r="G4168" i="4"/>
  <c r="I4168" i="4"/>
  <c r="K4168" i="4" s="1"/>
  <c r="M4168" i="4" s="1"/>
  <c r="P4168" i="4" l="1"/>
  <c r="E4169" i="4" s="1"/>
  <c r="O4283" i="4"/>
  <c r="D4284" i="4" s="1"/>
  <c r="F4284" i="4" l="1"/>
  <c r="G4169" i="4"/>
  <c r="I4169" i="4"/>
  <c r="K4169" i="4" s="1"/>
  <c r="M4169" i="4" s="1"/>
  <c r="P4169" i="4" l="1"/>
  <c r="E4170" i="4" s="1"/>
  <c r="H4284" i="4"/>
  <c r="J4284" i="4" s="1"/>
  <c r="L4284" i="4" s="1"/>
  <c r="O4284" i="4" l="1"/>
  <c r="D4285" i="4" s="1"/>
  <c r="G4170" i="4"/>
  <c r="I4170" i="4" l="1"/>
  <c r="K4170" i="4" s="1"/>
  <c r="M4170" i="4" s="1"/>
  <c r="F4285" i="4"/>
  <c r="H4285" i="4" s="1"/>
  <c r="J4285" i="4" l="1"/>
  <c r="L4285" i="4" s="1"/>
  <c r="P4170" i="4"/>
  <c r="E4171" i="4" s="1"/>
  <c r="G4171" i="4" l="1"/>
  <c r="O4285" i="4"/>
  <c r="D4286" i="4" s="1"/>
  <c r="H4286" i="4" l="1"/>
  <c r="J4286" i="4" s="1"/>
  <c r="L4286" i="4" s="1"/>
  <c r="F4286" i="4"/>
  <c r="I4171" i="4"/>
  <c r="K4171" i="4" s="1"/>
  <c r="M4171" i="4" s="1"/>
  <c r="O4286" i="4" l="1"/>
  <c r="D4287" i="4" s="1"/>
  <c r="P4171" i="4"/>
  <c r="E4172" i="4" s="1"/>
  <c r="G4172" i="4" l="1"/>
  <c r="I4172" i="4"/>
  <c r="K4172" i="4" s="1"/>
  <c r="M4172" i="4" s="1"/>
  <c r="F4287" i="4"/>
  <c r="H4287" i="4" s="1"/>
  <c r="J4287" i="4" l="1"/>
  <c r="L4287" i="4" s="1"/>
  <c r="O4287" i="4"/>
  <c r="D4288" i="4" s="1"/>
  <c r="P4172" i="4"/>
  <c r="E4173" i="4" s="1"/>
  <c r="F4288" i="4" l="1"/>
  <c r="G4173" i="4"/>
  <c r="I4173" i="4"/>
  <c r="K4173" i="4" s="1"/>
  <c r="M4173" i="4" s="1"/>
  <c r="P4173" i="4" l="1"/>
  <c r="E4174" i="4" s="1"/>
  <c r="H4288" i="4"/>
  <c r="J4288" i="4" s="1"/>
  <c r="L4288" i="4" s="1"/>
  <c r="O4288" i="4" l="1"/>
  <c r="D4289" i="4" s="1"/>
  <c r="G4174" i="4"/>
  <c r="I4174" i="4" l="1"/>
  <c r="K4174" i="4" s="1"/>
  <c r="M4174" i="4" s="1"/>
  <c r="H4289" i="4"/>
  <c r="J4289" i="4" s="1"/>
  <c r="L4289" i="4" s="1"/>
  <c r="F4289" i="4"/>
  <c r="O4289" i="4" l="1"/>
  <c r="D4290" i="4" s="1"/>
  <c r="P4174" i="4"/>
  <c r="E4175" i="4" s="1"/>
  <c r="G4175" i="4" l="1"/>
  <c r="I4175" i="4"/>
  <c r="K4175" i="4" s="1"/>
  <c r="M4175" i="4" s="1"/>
  <c r="F4290" i="4"/>
  <c r="H4290" i="4"/>
  <c r="J4290" i="4"/>
  <c r="L4290" i="4" s="1"/>
  <c r="P4175" i="4" l="1"/>
  <c r="E4176" i="4" s="1"/>
  <c r="O4290" i="4"/>
  <c r="D4291" i="4" s="1"/>
  <c r="F4291" i="4" l="1"/>
  <c r="G4176" i="4"/>
  <c r="H4291" i="4" l="1"/>
  <c r="J4291" i="4" s="1"/>
  <c r="L4291" i="4" s="1"/>
  <c r="I4176" i="4"/>
  <c r="K4176" i="4" s="1"/>
  <c r="M4176" i="4" s="1"/>
  <c r="O4291" i="4" l="1"/>
  <c r="D4292" i="4" s="1"/>
  <c r="P4176" i="4"/>
  <c r="E4177" i="4" s="1"/>
  <c r="G4177" i="4" l="1"/>
  <c r="I4177" i="4"/>
  <c r="K4177" i="4" s="1"/>
  <c r="M4177" i="4" s="1"/>
  <c r="F4292" i="4"/>
  <c r="H4292" i="4" s="1"/>
  <c r="J4292" i="4" s="1"/>
  <c r="L4292" i="4" s="1"/>
  <c r="P4177" i="4" l="1"/>
  <c r="E4178" i="4" s="1"/>
  <c r="O4292" i="4"/>
  <c r="D4293" i="4" s="1"/>
  <c r="F4293" i="4" l="1"/>
  <c r="H4293" i="4" s="1"/>
  <c r="J4293" i="4" s="1"/>
  <c r="L4293" i="4" s="1"/>
  <c r="G4178" i="4"/>
  <c r="I4178" i="4"/>
  <c r="K4178" i="4" s="1"/>
  <c r="M4178" i="4" s="1"/>
  <c r="P4178" i="4" l="1"/>
  <c r="E4179" i="4" s="1"/>
  <c r="O4293" i="4"/>
  <c r="D4294" i="4" s="1"/>
  <c r="F4294" i="4" l="1"/>
  <c r="H4294" i="4"/>
  <c r="J4294" i="4" s="1"/>
  <c r="L4294" i="4" s="1"/>
  <c r="G4179" i="4"/>
  <c r="O4294" i="4" l="1"/>
  <c r="D4295" i="4" s="1"/>
  <c r="I4179" i="4"/>
  <c r="K4179" i="4" s="1"/>
  <c r="M4179" i="4" s="1"/>
  <c r="F4295" i="4" l="1"/>
  <c r="H4295" i="4"/>
  <c r="J4295" i="4" s="1"/>
  <c r="L4295" i="4" s="1"/>
  <c r="P4179" i="4"/>
  <c r="E4180" i="4" s="1"/>
  <c r="O4295" i="4" l="1"/>
  <c r="D4296" i="4" s="1"/>
  <c r="G4180" i="4"/>
  <c r="I4180" i="4"/>
  <c r="K4180" i="4" s="1"/>
  <c r="M4180" i="4" s="1"/>
  <c r="P4180" i="4" l="1"/>
  <c r="E4181" i="4" s="1"/>
  <c r="H4296" i="4"/>
  <c r="F4296" i="4"/>
  <c r="J4296" i="4" l="1"/>
  <c r="L4296" i="4" s="1"/>
  <c r="G4181" i="4"/>
  <c r="I4181" i="4" l="1"/>
  <c r="K4181" i="4" s="1"/>
  <c r="M4181" i="4" s="1"/>
  <c r="O4296" i="4"/>
  <c r="D4297" i="4" s="1"/>
  <c r="F4297" i="4" l="1"/>
  <c r="H4297" i="4" s="1"/>
  <c r="J4297" i="4" s="1"/>
  <c r="L4297" i="4" s="1"/>
  <c r="P4181" i="4"/>
  <c r="E4182" i="4" s="1"/>
  <c r="O4297" i="4" l="1"/>
  <c r="D4298" i="4" s="1"/>
  <c r="G4182" i="4"/>
  <c r="I4182" i="4"/>
  <c r="K4182" i="4" s="1"/>
  <c r="M4182" i="4" s="1"/>
  <c r="P4182" i="4" l="1"/>
  <c r="E4183" i="4" s="1"/>
  <c r="H4298" i="4"/>
  <c r="J4298" i="4" s="1"/>
  <c r="L4298" i="4" s="1"/>
  <c r="F4298" i="4"/>
  <c r="O4298" i="4" l="1"/>
  <c r="D4299" i="4" s="1"/>
  <c r="G4183" i="4"/>
  <c r="I4183" i="4" s="1"/>
  <c r="K4183" i="4" s="1"/>
  <c r="M4183" i="4" s="1"/>
  <c r="P4183" i="4" l="1"/>
  <c r="E4184" i="4" s="1"/>
  <c r="F4299" i="4"/>
  <c r="H4299" i="4"/>
  <c r="J4299" i="4" s="1"/>
  <c r="L4299" i="4" s="1"/>
  <c r="O4299" i="4" l="1"/>
  <c r="D4300" i="4" s="1"/>
  <c r="G4184" i="4"/>
  <c r="I4184" i="4" s="1"/>
  <c r="K4184" i="4" s="1"/>
  <c r="M4184" i="4" s="1"/>
  <c r="P4184" i="4" l="1"/>
  <c r="E4185" i="4" s="1"/>
  <c r="H4300" i="4"/>
  <c r="J4300" i="4" s="1"/>
  <c r="L4300" i="4" s="1"/>
  <c r="F4300" i="4"/>
  <c r="O4300" i="4" l="1"/>
  <c r="D4301" i="4" s="1"/>
  <c r="G4185" i="4"/>
  <c r="I4185" i="4"/>
  <c r="K4185" i="4" s="1"/>
  <c r="M4185" i="4" s="1"/>
  <c r="P4185" i="4" l="1"/>
  <c r="E4186" i="4" s="1"/>
  <c r="F4301" i="4"/>
  <c r="H4301" i="4" l="1"/>
  <c r="J4301" i="4" s="1"/>
  <c r="L4301" i="4" s="1"/>
  <c r="G4186" i="4"/>
  <c r="I4186" i="4"/>
  <c r="K4186" i="4"/>
  <c r="M4186" i="4" s="1"/>
  <c r="P4186" i="4" l="1"/>
  <c r="E4187" i="4" s="1"/>
  <c r="O4301" i="4"/>
  <c r="D4302" i="4" s="1"/>
  <c r="F4302" i="4" l="1"/>
  <c r="H4302" i="4"/>
  <c r="J4302" i="4" s="1"/>
  <c r="L4302" i="4" s="1"/>
  <c r="G4187" i="4"/>
  <c r="O4302" i="4" l="1"/>
  <c r="D4303" i="4" s="1"/>
  <c r="I4187" i="4"/>
  <c r="K4187" i="4" s="1"/>
  <c r="M4187" i="4" s="1"/>
  <c r="F4303" i="4" l="1"/>
  <c r="P4187" i="4"/>
  <c r="E4188" i="4" s="1"/>
  <c r="H4303" i="4" l="1"/>
  <c r="J4303" i="4" s="1"/>
  <c r="L4303" i="4" s="1"/>
  <c r="G4188" i="4"/>
  <c r="I4188" i="4"/>
  <c r="K4188" i="4" s="1"/>
  <c r="M4188" i="4" s="1"/>
  <c r="P4188" i="4" l="1"/>
  <c r="E4189" i="4" s="1"/>
  <c r="O4303" i="4"/>
  <c r="D4304" i="4" s="1"/>
  <c r="F4304" i="4" l="1"/>
  <c r="H4304" i="4" s="1"/>
  <c r="J4304" i="4" s="1"/>
  <c r="L4304" i="4" s="1"/>
  <c r="G4189" i="4"/>
  <c r="I4189" i="4"/>
  <c r="K4189" i="4" s="1"/>
  <c r="M4189" i="4" s="1"/>
  <c r="P4189" i="4" l="1"/>
  <c r="E4190" i="4" s="1"/>
  <c r="O4304" i="4"/>
  <c r="D4305" i="4" s="1"/>
  <c r="H4305" i="4" l="1"/>
  <c r="F4305" i="4"/>
  <c r="G4190" i="4"/>
  <c r="I4190" i="4" s="1"/>
  <c r="K4190" i="4" s="1"/>
  <c r="M4190" i="4" s="1"/>
  <c r="P4190" i="4" l="1"/>
  <c r="E4191" i="4" s="1"/>
  <c r="J4305" i="4"/>
  <c r="L4305" i="4" s="1"/>
  <c r="G4191" i="4" l="1"/>
  <c r="I4191" i="4"/>
  <c r="K4191" i="4"/>
  <c r="M4191" i="4" s="1"/>
  <c r="O4305" i="4"/>
  <c r="D4306" i="4" s="1"/>
  <c r="P4191" i="4" l="1"/>
  <c r="E4192" i="4" s="1"/>
  <c r="F4306" i="4"/>
  <c r="H4306" i="4" s="1"/>
  <c r="J4306" i="4" l="1"/>
  <c r="L4306" i="4" s="1"/>
  <c r="G4192" i="4"/>
  <c r="I4192" i="4" l="1"/>
  <c r="K4192" i="4" s="1"/>
  <c r="M4192" i="4" s="1"/>
  <c r="O4306" i="4"/>
  <c r="D4307" i="4" s="1"/>
  <c r="F4307" i="4" l="1"/>
  <c r="H4307" i="4" s="1"/>
  <c r="J4307" i="4" s="1"/>
  <c r="L4307" i="4" s="1"/>
  <c r="P4192" i="4"/>
  <c r="E4193" i="4" s="1"/>
  <c r="O4307" i="4" l="1"/>
  <c r="D4308" i="4" s="1"/>
  <c r="G4193" i="4"/>
  <c r="I4193" i="4"/>
  <c r="K4193" i="4" s="1"/>
  <c r="M4193" i="4" s="1"/>
  <c r="P4193" i="4" l="1"/>
  <c r="E4194" i="4" s="1"/>
  <c r="H4308" i="4"/>
  <c r="J4308" i="4" s="1"/>
  <c r="L4308" i="4" s="1"/>
  <c r="F4308" i="4"/>
  <c r="O4308" i="4" l="1"/>
  <c r="D4309" i="4" s="1"/>
  <c r="G4194" i="4"/>
  <c r="I4194" i="4"/>
  <c r="K4194" i="4"/>
  <c r="M4194" i="4" s="1"/>
  <c r="P4194" i="4" l="1"/>
  <c r="E4195" i="4" s="1"/>
  <c r="H4309" i="4"/>
  <c r="J4309" i="4" s="1"/>
  <c r="L4309" i="4" s="1"/>
  <c r="F4309" i="4"/>
  <c r="O4309" i="4" l="1"/>
  <c r="D4310" i="4" s="1"/>
  <c r="G4195" i="4"/>
  <c r="I4195" i="4"/>
  <c r="K4195" i="4" s="1"/>
  <c r="M4195" i="4" s="1"/>
  <c r="P4195" i="4" l="1"/>
  <c r="E4196" i="4" s="1"/>
  <c r="F4310" i="4"/>
  <c r="H4310" i="4" s="1"/>
  <c r="J4310" i="4" s="1"/>
  <c r="L4310" i="4" s="1"/>
  <c r="O4310" i="4" l="1"/>
  <c r="D4311" i="4" s="1"/>
  <c r="G4196" i="4"/>
  <c r="I4196" i="4" l="1"/>
  <c r="K4196" i="4" s="1"/>
  <c r="M4196" i="4" s="1"/>
  <c r="F4311" i="4"/>
  <c r="H4311" i="4" s="1"/>
  <c r="J4311" i="4" s="1"/>
  <c r="L4311" i="4" s="1"/>
  <c r="O4311" i="4" l="1"/>
  <c r="D4312" i="4" s="1"/>
  <c r="P4196" i="4"/>
  <c r="E4197" i="4" s="1"/>
  <c r="G4197" i="4" l="1"/>
  <c r="F4312" i="4"/>
  <c r="H4312" i="4"/>
  <c r="J4312" i="4"/>
  <c r="L4312" i="4" s="1"/>
  <c r="O4312" i="4" l="1"/>
  <c r="D4313" i="4" s="1"/>
  <c r="I4197" i="4"/>
  <c r="K4197" i="4" s="1"/>
  <c r="M4197" i="4" s="1"/>
  <c r="P4197" i="4" l="1"/>
  <c r="E4198" i="4" s="1"/>
  <c r="H4313" i="4"/>
  <c r="F4313" i="4"/>
  <c r="J4313" i="4" l="1"/>
  <c r="L4313" i="4" s="1"/>
  <c r="G4198" i="4"/>
  <c r="I4198" i="4" s="1"/>
  <c r="K4198" i="4" s="1"/>
  <c r="M4198" i="4" s="1"/>
  <c r="P4198" i="4" l="1"/>
  <c r="E4199" i="4" s="1"/>
  <c r="O4313" i="4"/>
  <c r="D4314" i="4" s="1"/>
  <c r="F4314" i="4" l="1"/>
  <c r="G4199" i="4"/>
  <c r="H4314" i="4" l="1"/>
  <c r="J4314" i="4" s="1"/>
  <c r="L4314" i="4" s="1"/>
  <c r="I4199" i="4"/>
  <c r="K4199" i="4" s="1"/>
  <c r="M4199" i="4" s="1"/>
  <c r="O4314" i="4" l="1"/>
  <c r="D4315" i="4" s="1"/>
  <c r="P4199" i="4"/>
  <c r="E4200" i="4" s="1"/>
  <c r="G4200" i="4" l="1"/>
  <c r="F4315" i="4"/>
  <c r="H4315" i="4"/>
  <c r="J4315" i="4" s="1"/>
  <c r="L4315" i="4" s="1"/>
  <c r="I4200" i="4" l="1"/>
  <c r="K4200" i="4" s="1"/>
  <c r="M4200" i="4" s="1"/>
  <c r="O4315" i="4"/>
  <c r="D4316" i="4" s="1"/>
  <c r="F4316" i="4" l="1"/>
  <c r="H4316" i="4" s="1"/>
  <c r="J4316" i="4" s="1"/>
  <c r="L4316" i="4" s="1"/>
  <c r="P4200" i="4"/>
  <c r="E4201" i="4" s="1"/>
  <c r="O4316" i="4" l="1"/>
  <c r="D4317" i="4" s="1"/>
  <c r="G4201" i="4"/>
  <c r="I4201" i="4" l="1"/>
  <c r="K4201" i="4" s="1"/>
  <c r="M4201" i="4" s="1"/>
  <c r="L4317" i="4"/>
  <c r="F4317" i="4"/>
  <c r="J4317" i="4"/>
  <c r="O4317" i="4" s="1"/>
  <c r="D4318" i="4" s="1"/>
  <c r="H4317" i="4"/>
  <c r="F4318" i="4" l="1"/>
  <c r="H4318" i="4" s="1"/>
  <c r="J4318" i="4" s="1"/>
  <c r="L4318" i="4" s="1"/>
  <c r="P4201" i="4"/>
  <c r="E4202" i="4" s="1"/>
  <c r="O4318" i="4" l="1"/>
  <c r="D4319" i="4" s="1"/>
  <c r="G4202" i="4"/>
  <c r="I4202" i="4" l="1"/>
  <c r="K4202" i="4" s="1"/>
  <c r="M4202" i="4" s="1"/>
  <c r="F4319" i="4"/>
  <c r="H4319" i="4" s="1"/>
  <c r="J4319" i="4" s="1"/>
  <c r="L4319" i="4" s="1"/>
  <c r="O4319" i="4" l="1"/>
  <c r="D4320" i="4" s="1"/>
  <c r="P4202" i="4"/>
  <c r="E4203" i="4" s="1"/>
  <c r="G4203" i="4" l="1"/>
  <c r="I4203" i="4"/>
  <c r="K4203" i="4" s="1"/>
  <c r="M4203" i="4" s="1"/>
  <c r="F4320" i="4"/>
  <c r="H4320" i="4"/>
  <c r="J4320" i="4" s="1"/>
  <c r="L4320" i="4" s="1"/>
  <c r="O4320" i="4" l="1"/>
  <c r="D4321" i="4" s="1"/>
  <c r="P4203" i="4"/>
  <c r="E4204" i="4" s="1"/>
  <c r="G4204" i="4" l="1"/>
  <c r="F4321" i="4"/>
  <c r="H4321" i="4"/>
  <c r="J4321" i="4" s="1"/>
  <c r="L4321" i="4" s="1"/>
  <c r="O4321" i="4" l="1"/>
  <c r="D4322" i="4" s="1"/>
  <c r="I4204" i="4"/>
  <c r="K4204" i="4" s="1"/>
  <c r="M4204" i="4" s="1"/>
  <c r="P4204" i="4" l="1"/>
  <c r="E4205" i="4" s="1"/>
  <c r="H4322" i="4"/>
  <c r="J4322" i="4" s="1"/>
  <c r="L4322" i="4" s="1"/>
  <c r="F4322" i="4"/>
  <c r="O4322" i="4" l="1"/>
  <c r="D4323" i="4" s="1"/>
  <c r="G4205" i="4"/>
  <c r="I4205" i="4"/>
  <c r="K4205" i="4" s="1"/>
  <c r="M4205" i="4" s="1"/>
  <c r="P4205" i="4" l="1"/>
  <c r="E4206" i="4" s="1"/>
  <c r="F4323" i="4"/>
  <c r="H4323" i="4" s="1"/>
  <c r="J4323" i="4" s="1"/>
  <c r="L4323" i="4" s="1"/>
  <c r="O4323" i="4" l="1"/>
  <c r="D4324" i="4" s="1"/>
  <c r="G4206" i="4"/>
  <c r="I4206" i="4"/>
  <c r="K4206" i="4"/>
  <c r="M4206" i="4" s="1"/>
  <c r="P4206" i="4" l="1"/>
  <c r="E4207" i="4" s="1"/>
  <c r="F4324" i="4"/>
  <c r="H4324" i="4" s="1"/>
  <c r="J4324" i="4" l="1"/>
  <c r="L4324" i="4" s="1"/>
  <c r="G4207" i="4"/>
  <c r="I4207" i="4"/>
  <c r="K4207" i="4" s="1"/>
  <c r="M4207" i="4" s="1"/>
  <c r="P4207" i="4" l="1"/>
  <c r="E4208" i="4" s="1"/>
  <c r="O4324" i="4"/>
  <c r="G4208" i="4" l="1"/>
  <c r="I4208" i="4" l="1"/>
  <c r="K4208" i="4" s="1"/>
  <c r="M4208" i="4" s="1"/>
  <c r="P4208" i="4" l="1"/>
  <c r="E4209" i="4" s="1"/>
  <c r="G4209" i="4" l="1"/>
  <c r="I4209" i="4"/>
  <c r="K4209" i="4" s="1"/>
  <c r="M4209" i="4" s="1"/>
  <c r="P4209" i="4" l="1"/>
  <c r="E4210" i="4" s="1"/>
  <c r="G4210" i="4" l="1"/>
  <c r="I4210" i="4"/>
  <c r="K4210" i="4"/>
  <c r="M4210" i="4" s="1"/>
  <c r="P4210" i="4" l="1"/>
  <c r="E4211" i="4" s="1"/>
  <c r="G4211" i="4" l="1"/>
  <c r="P4211" i="4" s="1"/>
  <c r="E4212" i="4" s="1"/>
  <c r="I4211" i="4"/>
  <c r="K4211" i="4"/>
  <c r="M4211" i="4"/>
  <c r="G4212" i="4" l="1"/>
  <c r="I4212" i="4" l="1"/>
  <c r="K4212" i="4" s="1"/>
  <c r="M4212" i="4" s="1"/>
  <c r="P4212" i="4" l="1"/>
  <c r="E4213" i="4" s="1"/>
  <c r="G4213" i="4" l="1"/>
  <c r="I4213" i="4"/>
  <c r="K4213" i="4" s="1"/>
  <c r="M4213" i="4" s="1"/>
  <c r="P4213" i="4" l="1"/>
  <c r="E4214" i="4" s="1"/>
  <c r="G4214" i="4" l="1"/>
  <c r="I4214" i="4"/>
  <c r="K4214" i="4"/>
  <c r="M4214" i="4" s="1"/>
  <c r="P4214" i="4" l="1"/>
  <c r="E4215" i="4" s="1"/>
  <c r="G4215" i="4" l="1"/>
  <c r="P4215" i="4" s="1"/>
  <c r="E4216" i="4" s="1"/>
  <c r="I4215" i="4"/>
  <c r="K4215" i="4"/>
  <c r="M4215" i="4"/>
  <c r="G4216" i="4" l="1"/>
  <c r="I4216" i="4"/>
  <c r="K4216" i="4" s="1"/>
  <c r="M4216" i="4" s="1"/>
  <c r="P4216" i="4" l="1"/>
  <c r="E4217" i="4" s="1"/>
  <c r="G4217" i="4" l="1"/>
  <c r="I4217" i="4"/>
  <c r="K4217" i="4" s="1"/>
  <c r="M4217" i="4" s="1"/>
  <c r="P4217" i="4" l="1"/>
  <c r="E4218" i="4" s="1"/>
  <c r="G4218" i="4" l="1"/>
  <c r="I4218" i="4"/>
  <c r="K4218" i="4"/>
  <c r="M4218" i="4" s="1"/>
  <c r="P4218" i="4" l="1"/>
  <c r="E4219" i="4" s="1"/>
  <c r="G4219" i="4" l="1"/>
  <c r="I4219" i="4"/>
  <c r="K4219" i="4" s="1"/>
  <c r="M4219" i="4" s="1"/>
  <c r="P4219" i="4" l="1"/>
  <c r="E4220" i="4" s="1"/>
  <c r="G4220" i="4" l="1"/>
  <c r="I4220" i="4" l="1"/>
  <c r="K4220" i="4" s="1"/>
  <c r="M4220" i="4" s="1"/>
  <c r="P4220" i="4" l="1"/>
  <c r="E4221" i="4" s="1"/>
  <c r="G4221" i="4" l="1"/>
  <c r="I4221" i="4"/>
  <c r="K4221" i="4" s="1"/>
  <c r="M4221" i="4" s="1"/>
  <c r="P4221" i="4" l="1"/>
  <c r="E4222" i="4" s="1"/>
  <c r="G4222" i="4" l="1"/>
  <c r="I4222" i="4"/>
  <c r="K4222" i="4"/>
  <c r="M4222" i="4" s="1"/>
  <c r="P4222" i="4" l="1"/>
  <c r="E4223" i="4" s="1"/>
  <c r="G4223" i="4" l="1"/>
  <c r="I4223" i="4"/>
  <c r="K4223" i="4" s="1"/>
  <c r="M4223" i="4" s="1"/>
  <c r="P4223" i="4" l="1"/>
  <c r="E4224" i="4" s="1"/>
  <c r="G4224" i="4" l="1"/>
  <c r="I4224" i="4"/>
  <c r="K4224" i="4"/>
  <c r="M4224" i="4" s="1"/>
  <c r="P4224" i="4" l="1"/>
  <c r="E4225" i="4" s="1"/>
  <c r="G4225" i="4" l="1"/>
  <c r="I4225" i="4" l="1"/>
  <c r="K4225" i="4" s="1"/>
  <c r="M4225" i="4" s="1"/>
  <c r="P4225" i="4" l="1"/>
  <c r="E4226" i="4" s="1"/>
  <c r="G4226" i="4" l="1"/>
  <c r="I4226" i="4"/>
  <c r="K4226" i="4"/>
  <c r="M4226" i="4" s="1"/>
  <c r="P4226" i="4" l="1"/>
  <c r="E4227" i="4" s="1"/>
  <c r="G4227" i="4" l="1"/>
  <c r="I4227" i="4"/>
  <c r="K4227" i="4" s="1"/>
  <c r="M4227" i="4" s="1"/>
  <c r="P4227" i="4" l="1"/>
  <c r="E4228" i="4" s="1"/>
  <c r="G4228" i="4" l="1"/>
  <c r="I4228" i="4"/>
  <c r="K4228" i="4" s="1"/>
  <c r="M4228" i="4" s="1"/>
  <c r="P4228" i="4" l="1"/>
  <c r="E4229" i="4" s="1"/>
  <c r="G4229" i="4" l="1"/>
  <c r="I4229" i="4" l="1"/>
  <c r="K4229" i="4" s="1"/>
  <c r="M4229" i="4" s="1"/>
  <c r="P4229" i="4" l="1"/>
  <c r="E4230" i="4" s="1"/>
  <c r="G4230" i="4" l="1"/>
  <c r="I4230" i="4"/>
  <c r="K4230" i="4"/>
  <c r="M4230" i="4" s="1"/>
  <c r="P4230" i="4" l="1"/>
  <c r="E4231" i="4" s="1"/>
  <c r="G4231" i="4" l="1"/>
  <c r="P4231" i="4" s="1"/>
  <c r="E4232" i="4" s="1"/>
  <c r="I4231" i="4"/>
  <c r="K4231" i="4"/>
  <c r="M4231" i="4"/>
  <c r="G4232" i="4" l="1"/>
  <c r="I4232" i="4" l="1"/>
  <c r="K4232" i="4" s="1"/>
  <c r="M4232" i="4" s="1"/>
  <c r="P4232" i="4" l="1"/>
  <c r="E4233" i="4" s="1"/>
  <c r="G4233" i="4" l="1"/>
  <c r="I4233" i="4"/>
  <c r="K4233" i="4" s="1"/>
  <c r="M4233" i="4" s="1"/>
  <c r="P4233" i="4" l="1"/>
  <c r="E4234" i="4" s="1"/>
  <c r="G4234" i="4" l="1"/>
  <c r="I4234" i="4"/>
  <c r="K4234" i="4"/>
  <c r="M4234" i="4" s="1"/>
  <c r="P4234" i="4" l="1"/>
  <c r="E4235" i="4" s="1"/>
  <c r="G4235" i="4" l="1"/>
  <c r="I4235" i="4"/>
  <c r="K4235" i="4"/>
  <c r="M4235" i="4" s="1"/>
  <c r="P4235" i="4" l="1"/>
  <c r="E4236" i="4" s="1"/>
  <c r="G4236" i="4" l="1"/>
  <c r="P4236" i="4" s="1"/>
  <c r="E4237" i="4" s="1"/>
  <c r="I4236" i="4"/>
  <c r="K4236" i="4"/>
  <c r="M4236" i="4"/>
  <c r="G4237" i="4" l="1"/>
  <c r="I4237" i="4"/>
  <c r="K4237" i="4"/>
  <c r="M4237" i="4" s="1"/>
  <c r="P4237" i="4" l="1"/>
  <c r="E4238" i="4" s="1"/>
  <c r="G4238" i="4" l="1"/>
  <c r="I4238" i="4" l="1"/>
  <c r="K4238" i="4" s="1"/>
  <c r="M4238" i="4" s="1"/>
  <c r="P4238" i="4" l="1"/>
  <c r="E4239" i="4" s="1"/>
  <c r="G4239" i="4" l="1"/>
  <c r="I4239" i="4" l="1"/>
  <c r="K4239" i="4" s="1"/>
  <c r="M4239" i="4" s="1"/>
  <c r="P4239" i="4" l="1"/>
  <c r="E4240" i="4" s="1"/>
  <c r="G4240" i="4" l="1"/>
  <c r="I4240" i="4" l="1"/>
  <c r="K4240" i="4" s="1"/>
  <c r="M4240" i="4" s="1"/>
  <c r="P4240" i="4" l="1"/>
  <c r="E4241" i="4" s="1"/>
  <c r="G4241" i="4" l="1"/>
  <c r="I4241" i="4"/>
  <c r="K4241" i="4" s="1"/>
  <c r="M4241" i="4" s="1"/>
  <c r="P4241" i="4" l="1"/>
  <c r="E4242" i="4" s="1"/>
  <c r="G4242" i="4" l="1"/>
  <c r="I4242" i="4"/>
  <c r="K4242" i="4"/>
  <c r="M4242" i="4" s="1"/>
  <c r="P4242" i="4" l="1"/>
  <c r="E4243" i="4" s="1"/>
  <c r="G4243" i="4" l="1"/>
  <c r="I4243" i="4"/>
  <c r="K4243" i="4" s="1"/>
  <c r="M4243" i="4" s="1"/>
  <c r="P4243" i="4" l="1"/>
  <c r="E4244" i="4" s="1"/>
  <c r="G4244" i="4" l="1"/>
  <c r="I4244" i="4" l="1"/>
  <c r="K4244" i="4" s="1"/>
  <c r="M4244" i="4" s="1"/>
  <c r="P4244" i="4" l="1"/>
  <c r="E4245" i="4" s="1"/>
  <c r="G4245" i="4" l="1"/>
  <c r="I4245" i="4"/>
  <c r="K4245" i="4" s="1"/>
  <c r="M4245" i="4" s="1"/>
  <c r="P4245" i="4" l="1"/>
  <c r="E4246" i="4" s="1"/>
  <c r="G4246" i="4" l="1"/>
  <c r="I4246" i="4"/>
  <c r="K4246" i="4" s="1"/>
  <c r="M4246" i="4" s="1"/>
  <c r="P4246" i="4" l="1"/>
  <c r="E4247" i="4" s="1"/>
  <c r="G4247" i="4" l="1"/>
  <c r="I4247" i="4"/>
  <c r="K4247" i="4"/>
  <c r="M4247" i="4" s="1"/>
  <c r="P4247" i="4" l="1"/>
  <c r="E4248" i="4" s="1"/>
  <c r="G4248" i="4" l="1"/>
  <c r="I4248" i="4" l="1"/>
  <c r="K4248" i="4" s="1"/>
  <c r="M4248" i="4" s="1"/>
  <c r="P4248" i="4" l="1"/>
  <c r="E4249" i="4" s="1"/>
  <c r="G4249" i="4" l="1"/>
  <c r="I4249" i="4" l="1"/>
  <c r="K4249" i="4" s="1"/>
  <c r="M4249" i="4" s="1"/>
  <c r="P4249" i="4" l="1"/>
  <c r="E4250" i="4" s="1"/>
  <c r="G4250" i="4" l="1"/>
  <c r="I4250" i="4"/>
  <c r="K4250" i="4" s="1"/>
  <c r="M4250" i="4" s="1"/>
  <c r="P4250" i="4" l="1"/>
  <c r="E4251" i="4" s="1"/>
  <c r="G4251" i="4" l="1"/>
  <c r="I4251" i="4"/>
  <c r="K4251" i="4" s="1"/>
  <c r="M4251" i="4" s="1"/>
  <c r="P4251" i="4" l="1"/>
  <c r="E4252" i="4" s="1"/>
  <c r="G4252" i="4" l="1"/>
  <c r="I4252" i="4"/>
  <c r="K4252" i="4" s="1"/>
  <c r="M4252" i="4" s="1"/>
  <c r="P4252" i="4" l="1"/>
  <c r="E4253" i="4" s="1"/>
  <c r="G4253" i="4" l="1"/>
  <c r="I4253" i="4" l="1"/>
  <c r="K4253" i="4" s="1"/>
  <c r="M4253" i="4" s="1"/>
  <c r="P4253" i="4" l="1"/>
  <c r="E4254" i="4" s="1"/>
  <c r="G4254" i="4" l="1"/>
  <c r="I4254" i="4"/>
  <c r="K4254" i="4" s="1"/>
  <c r="M4254" i="4" s="1"/>
  <c r="P4254" i="4" l="1"/>
  <c r="E4255" i="4" s="1"/>
  <c r="G4255" i="4" l="1"/>
  <c r="I4255" i="4"/>
  <c r="K4255" i="4" s="1"/>
  <c r="M4255" i="4" s="1"/>
  <c r="P4255" i="4" l="1"/>
  <c r="E4256" i="4" s="1"/>
  <c r="G4256" i="4" l="1"/>
  <c r="I4256" i="4"/>
  <c r="K4256" i="4" s="1"/>
  <c r="M4256" i="4" s="1"/>
  <c r="P4256" i="4" l="1"/>
  <c r="E4257" i="4" s="1"/>
  <c r="G4257" i="4" l="1"/>
  <c r="I4257" i="4"/>
  <c r="K4257" i="4" s="1"/>
  <c r="M4257" i="4" s="1"/>
  <c r="P4257" i="4" l="1"/>
  <c r="E4258" i="4" s="1"/>
  <c r="G4258" i="4" l="1"/>
  <c r="I4258" i="4" l="1"/>
  <c r="K4258" i="4" s="1"/>
  <c r="M4258" i="4" s="1"/>
  <c r="P4258" i="4" l="1"/>
  <c r="E4259" i="4" s="1"/>
  <c r="G4259" i="4" l="1"/>
  <c r="I4259" i="4"/>
  <c r="K4259" i="4"/>
  <c r="M4259" i="4" s="1"/>
  <c r="P4259" i="4" l="1"/>
  <c r="E4260" i="4" s="1"/>
  <c r="G4260" i="4" l="1"/>
  <c r="I4260" i="4" l="1"/>
  <c r="K4260" i="4" s="1"/>
  <c r="M4260" i="4" s="1"/>
  <c r="P4260" i="4" l="1"/>
  <c r="E4261" i="4" s="1"/>
  <c r="G4261" i="4" l="1"/>
  <c r="I4261" i="4"/>
  <c r="K4261" i="4" s="1"/>
  <c r="M4261" i="4" s="1"/>
  <c r="P4261" i="4" l="1"/>
  <c r="E4262" i="4" s="1"/>
  <c r="G4262" i="4" l="1"/>
  <c r="I4262" i="4" l="1"/>
  <c r="K4262" i="4" s="1"/>
  <c r="M4262" i="4" s="1"/>
  <c r="P4262" i="4" l="1"/>
  <c r="E4263" i="4" s="1"/>
  <c r="G4263" i="4" l="1"/>
  <c r="I4263" i="4"/>
  <c r="K4263" i="4"/>
  <c r="M4263" i="4" s="1"/>
  <c r="P4263" i="4" l="1"/>
  <c r="E4264" i="4" s="1"/>
  <c r="G4264" i="4" l="1"/>
  <c r="I4264" i="4" l="1"/>
  <c r="K4264" i="4" s="1"/>
  <c r="M4264" i="4" s="1"/>
  <c r="P4264" i="4" l="1"/>
  <c r="E4265" i="4" s="1"/>
  <c r="G4265" i="4" l="1"/>
  <c r="I4265" i="4" l="1"/>
  <c r="K4265" i="4" s="1"/>
  <c r="M4265" i="4" s="1"/>
  <c r="P4265" i="4" l="1"/>
  <c r="E4266" i="4" s="1"/>
  <c r="G4266" i="4" l="1"/>
  <c r="I4266" i="4" l="1"/>
  <c r="K4266" i="4" s="1"/>
  <c r="M4266" i="4" s="1"/>
  <c r="P4266" i="4" l="1"/>
  <c r="E4267" i="4" s="1"/>
  <c r="G4267" i="4" l="1"/>
  <c r="I4267" i="4"/>
  <c r="K4267" i="4" s="1"/>
  <c r="M4267" i="4" s="1"/>
  <c r="P4267" i="4" l="1"/>
  <c r="E4268" i="4" s="1"/>
  <c r="G4268" i="4" l="1"/>
  <c r="I4268" i="4" l="1"/>
  <c r="K4268" i="4" s="1"/>
  <c r="M4268" i="4" s="1"/>
  <c r="P4268" i="4" l="1"/>
  <c r="E4269" i="4" s="1"/>
  <c r="G4269" i="4" l="1"/>
  <c r="I4269" i="4" l="1"/>
  <c r="K4269" i="4" s="1"/>
  <c r="M4269" i="4" s="1"/>
  <c r="P4269" i="4" l="1"/>
  <c r="E4270" i="4" s="1"/>
  <c r="G4270" i="4" l="1"/>
  <c r="I4270" i="4"/>
  <c r="K4270" i="4"/>
  <c r="M4270" i="4" s="1"/>
  <c r="P4270" i="4" l="1"/>
  <c r="E4271" i="4" s="1"/>
  <c r="G4271" i="4" l="1"/>
  <c r="I4271" i="4"/>
  <c r="K4271" i="4" s="1"/>
  <c r="M4271" i="4" s="1"/>
  <c r="P4271" i="4" l="1"/>
  <c r="E4272" i="4" s="1"/>
  <c r="G4272" i="4" l="1"/>
  <c r="I4272" i="4" l="1"/>
  <c r="K4272" i="4" s="1"/>
  <c r="M4272" i="4" s="1"/>
  <c r="P4272" i="4" l="1"/>
  <c r="E4273" i="4" s="1"/>
  <c r="G4273" i="4" l="1"/>
  <c r="I4273" i="4"/>
  <c r="K4273" i="4" s="1"/>
  <c r="M4273" i="4" s="1"/>
  <c r="P4273" i="4" l="1"/>
  <c r="E4274" i="4" s="1"/>
  <c r="G4274" i="4" l="1"/>
  <c r="I4274" i="4"/>
  <c r="K4274" i="4"/>
  <c r="M4274" i="4" s="1"/>
  <c r="P4274" i="4" l="1"/>
  <c r="E4275" i="4" s="1"/>
  <c r="G4275" i="4" l="1"/>
  <c r="I4275" i="4"/>
  <c r="K4275" i="4" s="1"/>
  <c r="M4275" i="4" s="1"/>
  <c r="P4275" i="4" l="1"/>
  <c r="E4276" i="4" s="1"/>
  <c r="G4276" i="4" l="1"/>
  <c r="I4276" i="4" l="1"/>
  <c r="K4276" i="4" s="1"/>
  <c r="M4276" i="4" s="1"/>
  <c r="P4276" i="4" l="1"/>
  <c r="E4277" i="4" s="1"/>
  <c r="G4277" i="4" l="1"/>
  <c r="I4277" i="4"/>
  <c r="K4277" i="4" s="1"/>
  <c r="M4277" i="4" s="1"/>
  <c r="P4277" i="4" l="1"/>
  <c r="E4278" i="4" s="1"/>
  <c r="G4278" i="4" l="1"/>
  <c r="I4278" i="4"/>
  <c r="K4278" i="4"/>
  <c r="M4278" i="4" s="1"/>
  <c r="P4278" i="4" l="1"/>
  <c r="E4279" i="4" s="1"/>
  <c r="G4279" i="4" l="1"/>
  <c r="I4279" i="4"/>
  <c r="K4279" i="4" s="1"/>
  <c r="M4279" i="4" s="1"/>
  <c r="P4279" i="4" l="1"/>
  <c r="E4280" i="4" s="1"/>
  <c r="G4280" i="4" l="1"/>
  <c r="I4280" i="4" l="1"/>
  <c r="K4280" i="4" s="1"/>
  <c r="M4280" i="4" s="1"/>
  <c r="P4280" i="4" l="1"/>
  <c r="E4281" i="4" s="1"/>
  <c r="G4281" i="4" l="1"/>
  <c r="I4281" i="4"/>
  <c r="K4281" i="4" s="1"/>
  <c r="M4281" i="4" s="1"/>
  <c r="P4281" i="4" l="1"/>
  <c r="E4282" i="4" s="1"/>
  <c r="G4282" i="4" l="1"/>
  <c r="I4282" i="4"/>
  <c r="K4282" i="4"/>
  <c r="M4282" i="4" s="1"/>
  <c r="P4282" i="4" l="1"/>
  <c r="E4283" i="4" s="1"/>
  <c r="G4283" i="4" l="1"/>
  <c r="P4283" i="4" s="1"/>
  <c r="E4284" i="4" s="1"/>
  <c r="I4283" i="4"/>
  <c r="K4283" i="4"/>
  <c r="M4283" i="4"/>
  <c r="G4284" i="4" l="1"/>
  <c r="I4284" i="4" l="1"/>
  <c r="K4284" i="4" s="1"/>
  <c r="M4284" i="4" s="1"/>
  <c r="P4284" i="4" l="1"/>
  <c r="E4285" i="4" s="1"/>
  <c r="G4285" i="4" l="1"/>
  <c r="I4285" i="4"/>
  <c r="K4285" i="4" s="1"/>
  <c r="M4285" i="4" s="1"/>
  <c r="P4285" i="4" l="1"/>
  <c r="E4286" i="4" s="1"/>
  <c r="G4286" i="4" l="1"/>
  <c r="I4286" i="4"/>
  <c r="K4286" i="4"/>
  <c r="M4286" i="4" s="1"/>
  <c r="P4286" i="4" l="1"/>
  <c r="E4287" i="4" s="1"/>
  <c r="G4287" i="4" l="1"/>
  <c r="I4287" i="4" l="1"/>
  <c r="K4287" i="4" s="1"/>
  <c r="M4287" i="4" s="1"/>
  <c r="P4287" i="4" l="1"/>
  <c r="E4288" i="4" s="1"/>
  <c r="G4288" i="4" l="1"/>
  <c r="I4288" i="4" l="1"/>
  <c r="K4288" i="4" s="1"/>
  <c r="M4288" i="4" s="1"/>
  <c r="P4288" i="4" l="1"/>
  <c r="E4289" i="4" s="1"/>
  <c r="G4289" i="4" l="1"/>
  <c r="I4289" i="4"/>
  <c r="K4289" i="4" s="1"/>
  <c r="M4289" i="4" s="1"/>
  <c r="P4289" i="4" l="1"/>
  <c r="E4290" i="4" s="1"/>
  <c r="G4290" i="4" l="1"/>
  <c r="I4290" i="4" l="1"/>
  <c r="K4290" i="4" s="1"/>
  <c r="M4290" i="4" s="1"/>
  <c r="P4290" i="4" l="1"/>
  <c r="E4291" i="4" s="1"/>
  <c r="G4291" i="4" l="1"/>
  <c r="I4291" i="4"/>
  <c r="K4291" i="4"/>
  <c r="M4291" i="4" s="1"/>
  <c r="P4291" i="4" l="1"/>
  <c r="E4292" i="4" s="1"/>
  <c r="G4292" i="4" l="1"/>
  <c r="I4292" i="4"/>
  <c r="K4292" i="4" s="1"/>
  <c r="M4292" i="4" s="1"/>
  <c r="P4292" i="4" l="1"/>
  <c r="E4293" i="4" s="1"/>
  <c r="G4293" i="4" l="1"/>
  <c r="I4293" i="4"/>
  <c r="K4293" i="4" s="1"/>
  <c r="M4293" i="4" s="1"/>
  <c r="P4293" i="4" l="1"/>
  <c r="E4294" i="4" s="1"/>
  <c r="G4294" i="4" l="1"/>
  <c r="I4294" i="4" l="1"/>
  <c r="K4294" i="4" s="1"/>
  <c r="M4294" i="4" s="1"/>
  <c r="P4294" i="4" l="1"/>
  <c r="E4295" i="4" s="1"/>
  <c r="G4295" i="4" l="1"/>
  <c r="I4295" i="4"/>
  <c r="K4295" i="4" s="1"/>
  <c r="M4295" i="4" s="1"/>
  <c r="P4295" i="4" l="1"/>
  <c r="E4296" i="4" s="1"/>
  <c r="G4296" i="4" l="1"/>
  <c r="I4296" i="4"/>
  <c r="K4296" i="4" s="1"/>
  <c r="M4296" i="4" s="1"/>
  <c r="P4296" i="4" l="1"/>
  <c r="E4297" i="4" s="1"/>
  <c r="G4297" i="4" l="1"/>
  <c r="I4297" i="4"/>
  <c r="K4297" i="4" s="1"/>
  <c r="M4297" i="4" s="1"/>
  <c r="P4297" i="4" l="1"/>
  <c r="E4298" i="4" s="1"/>
  <c r="G4298" i="4" l="1"/>
  <c r="I4298" i="4"/>
  <c r="K4298" i="4"/>
  <c r="M4298" i="4" s="1"/>
  <c r="P4298" i="4" l="1"/>
  <c r="E4299" i="4" s="1"/>
  <c r="G4299" i="4" l="1"/>
  <c r="I4299" i="4"/>
  <c r="K4299" i="4" s="1"/>
  <c r="M4299" i="4" s="1"/>
  <c r="P4299" i="4" l="1"/>
  <c r="E4300" i="4" s="1"/>
  <c r="G4300" i="4" l="1"/>
  <c r="I4300" i="4"/>
  <c r="K4300" i="4" s="1"/>
  <c r="M4300" i="4" s="1"/>
  <c r="P4300" i="4" l="1"/>
  <c r="E4301" i="4" s="1"/>
  <c r="G4301" i="4" l="1"/>
  <c r="I4301" i="4"/>
  <c r="K4301" i="4" s="1"/>
  <c r="M4301" i="4" s="1"/>
  <c r="P4301" i="4" l="1"/>
  <c r="E4302" i="4" s="1"/>
  <c r="G4302" i="4" l="1"/>
  <c r="I4302" i="4"/>
  <c r="K4302" i="4" s="1"/>
  <c r="M4302" i="4" s="1"/>
  <c r="P4302" i="4" l="1"/>
  <c r="E4303" i="4" s="1"/>
  <c r="G4303" i="4" l="1"/>
  <c r="I4303" i="4"/>
  <c r="K4303" i="4" s="1"/>
  <c r="M4303" i="4" s="1"/>
  <c r="P4303" i="4" l="1"/>
  <c r="E4304" i="4" s="1"/>
  <c r="G4304" i="4" l="1"/>
  <c r="I4304" i="4" l="1"/>
  <c r="K4304" i="4" s="1"/>
  <c r="M4304" i="4" s="1"/>
  <c r="P4304" i="4" l="1"/>
  <c r="E4305" i="4" s="1"/>
  <c r="G4305" i="4" l="1"/>
  <c r="I4305" i="4"/>
  <c r="K4305" i="4" s="1"/>
  <c r="M4305" i="4" s="1"/>
  <c r="P4305" i="4" l="1"/>
  <c r="E4306" i="4" s="1"/>
  <c r="G4306" i="4" l="1"/>
  <c r="I4306" i="4"/>
  <c r="K4306" i="4" s="1"/>
  <c r="M4306" i="4" s="1"/>
  <c r="P4306" i="4" l="1"/>
  <c r="E4307" i="4" s="1"/>
  <c r="G4307" i="4" l="1"/>
  <c r="I4307" i="4"/>
  <c r="K4307" i="4" s="1"/>
  <c r="M4307" i="4" s="1"/>
  <c r="P4307" i="4" l="1"/>
  <c r="E4308" i="4" s="1"/>
  <c r="G4308" i="4" l="1"/>
  <c r="I4308" i="4" l="1"/>
  <c r="K4308" i="4" s="1"/>
  <c r="M4308" i="4" s="1"/>
  <c r="P4308" i="4" l="1"/>
  <c r="E4309" i="4" s="1"/>
  <c r="G4309" i="4" l="1"/>
  <c r="I4309" i="4"/>
  <c r="K4309" i="4" s="1"/>
  <c r="M4309" i="4" s="1"/>
  <c r="P4309" i="4" l="1"/>
  <c r="E4310" i="4" s="1"/>
  <c r="G4310" i="4" l="1"/>
  <c r="I4310" i="4" l="1"/>
  <c r="K4310" i="4" s="1"/>
  <c r="M4310" i="4" s="1"/>
  <c r="P4310" i="4" l="1"/>
  <c r="E4311" i="4" s="1"/>
  <c r="G4311" i="4" l="1"/>
  <c r="I4311" i="4"/>
  <c r="K4311" i="4" s="1"/>
  <c r="M4311" i="4" s="1"/>
  <c r="P4311" i="4" l="1"/>
  <c r="E4312" i="4" s="1"/>
  <c r="G4312" i="4" l="1"/>
  <c r="I4312" i="4"/>
  <c r="K4312" i="4" s="1"/>
  <c r="M4312" i="4" s="1"/>
  <c r="P4312" i="4" l="1"/>
  <c r="E4313" i="4" s="1"/>
  <c r="G4313" i="4" l="1"/>
  <c r="I4313" i="4" l="1"/>
  <c r="K4313" i="4" s="1"/>
  <c r="M4313" i="4" s="1"/>
  <c r="P4313" i="4" l="1"/>
  <c r="E4314" i="4" s="1"/>
  <c r="G4314" i="4" l="1"/>
  <c r="I4314" i="4"/>
  <c r="K4314" i="4" s="1"/>
  <c r="M4314" i="4" s="1"/>
  <c r="P4314" i="4" l="1"/>
  <c r="E4315" i="4" s="1"/>
  <c r="G4315" i="4" l="1"/>
  <c r="I4315" i="4"/>
  <c r="K4315" i="4" s="1"/>
  <c r="M4315" i="4" s="1"/>
  <c r="P4315" i="4" l="1"/>
  <c r="E4316" i="4" s="1"/>
  <c r="G4316" i="4" l="1"/>
  <c r="I4316" i="4" l="1"/>
  <c r="K4316" i="4" s="1"/>
  <c r="M4316" i="4" s="1"/>
  <c r="P4316" i="4" l="1"/>
  <c r="E4317" i="4" s="1"/>
  <c r="G4317" i="4" l="1"/>
  <c r="I4317" i="4" l="1"/>
  <c r="K4317" i="4" s="1"/>
  <c r="M4317" i="4" s="1"/>
  <c r="P4317" i="4" l="1"/>
  <c r="E4318" i="4" s="1"/>
  <c r="G4318" i="4" l="1"/>
  <c r="I4318" i="4"/>
  <c r="K4318" i="4" s="1"/>
  <c r="M4318" i="4" s="1"/>
  <c r="P4318" i="4" l="1"/>
  <c r="E4319" i="4" s="1"/>
  <c r="G4319" i="4" l="1"/>
  <c r="I4319" i="4"/>
  <c r="K4319" i="4" s="1"/>
  <c r="M4319" i="4" s="1"/>
  <c r="P4319" i="4" l="1"/>
  <c r="E4320" i="4" s="1"/>
  <c r="G4320" i="4" l="1"/>
  <c r="I4320" i="4"/>
  <c r="K4320" i="4" s="1"/>
  <c r="M4320" i="4" s="1"/>
  <c r="P4320" i="4" l="1"/>
  <c r="E4321" i="4" s="1"/>
  <c r="G4321" i="4" l="1"/>
  <c r="I4321" i="4" l="1"/>
  <c r="K4321" i="4" s="1"/>
  <c r="M4321" i="4" s="1"/>
  <c r="P4321" i="4" l="1"/>
  <c r="E4322" i="4" s="1"/>
  <c r="G4322" i="4" l="1"/>
  <c r="I4322" i="4"/>
  <c r="K4322" i="4" s="1"/>
  <c r="M4322" i="4" s="1"/>
  <c r="P4322" i="4" l="1"/>
  <c r="E4323" i="4" s="1"/>
  <c r="G4323" i="4" l="1"/>
  <c r="I4323" i="4" l="1"/>
  <c r="K4323" i="4" s="1"/>
  <c r="M4323" i="4" s="1"/>
  <c r="P4323" i="4" l="1"/>
  <c r="E4324" i="4" s="1"/>
  <c r="G4324" i="4" l="1"/>
  <c r="I4324" i="4" l="1"/>
  <c r="K4324" i="4" s="1"/>
  <c r="M4324" i="4" s="1"/>
  <c r="P4324" i="4" l="1"/>
</calcChain>
</file>

<file path=xl/sharedStrings.xml><?xml version="1.0" encoding="utf-8"?>
<sst xmlns="http://schemas.openxmlformats.org/spreadsheetml/2006/main" count="17" uniqueCount="17">
  <si>
    <t>n</t>
  </si>
  <si>
    <t>mi</t>
  </si>
  <si>
    <t>mp</t>
  </si>
  <si>
    <t>h=</t>
  </si>
  <si>
    <t>mp+1</t>
  </si>
  <si>
    <t>mi+1</t>
  </si>
  <si>
    <t>tn+1</t>
  </si>
  <si>
    <t>t</t>
  </si>
  <si>
    <t>d1y</t>
  </si>
  <si>
    <t>d1z</t>
  </si>
  <si>
    <t>d2y</t>
  </si>
  <si>
    <t>d2z</t>
  </si>
  <si>
    <t>d3y</t>
  </si>
  <si>
    <t>d3z</t>
  </si>
  <si>
    <t>d4y</t>
  </si>
  <si>
    <t>d4z</t>
  </si>
  <si>
    <t>Runge 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</si>
</sst>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24"/>
  <sheetViews>
    <sheetView tabSelected="1" topLeftCell="A4302" zoomScaleNormal="100" workbookViewId="0">
      <selection activeCell="L4317" sqref="L4317"/>
    </sheetView>
  </sheetViews>
  <sheetFormatPr defaultRowHeight="15" x14ac:dyDescent="0.25"/>
  <sheetData>
    <row r="1" spans="1:16" ht="15.75" thickBot="1" x14ac:dyDescent="0.3">
      <c r="A1" s="3" t="s">
        <v>16</v>
      </c>
      <c r="B1" s="4"/>
    </row>
    <row r="2" spans="1:16" x14ac:dyDescent="0.25">
      <c r="A2" t="s">
        <v>3</v>
      </c>
      <c r="B2">
        <f>1/6</f>
        <v>0.16666666666666666</v>
      </c>
    </row>
    <row r="3" spans="1:16" x14ac:dyDescent="0.25">
      <c r="B3" s="2" t="s">
        <v>0</v>
      </c>
      <c r="C3" s="2" t="s">
        <v>7</v>
      </c>
      <c r="D3" s="2" t="s">
        <v>1</v>
      </c>
      <c r="E3" s="2" t="s">
        <v>2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6</v>
      </c>
      <c r="O3" s="2" t="s">
        <v>5</v>
      </c>
      <c r="P3" s="2" t="s">
        <v>4</v>
      </c>
    </row>
    <row r="4" spans="1:16" x14ac:dyDescent="0.25">
      <c r="B4" s="1">
        <v>0</v>
      </c>
      <c r="C4" s="1">
        <v>0</v>
      </c>
      <c r="D4" s="1">
        <v>5</v>
      </c>
      <c r="E4" s="1">
        <v>0</v>
      </c>
      <c r="F4" s="1">
        <f>B$2*(120*C4-0.093*D4)</f>
        <v>-7.7499999999999986E-2</v>
      </c>
      <c r="G4" s="1">
        <f>B$2*(0.093*D4-0.093*E4)</f>
        <v>7.7499999999999986E-2</v>
      </c>
      <c r="H4" s="1">
        <f>B$2*(120*(C4+B$2/2)-0.093*(D4+F4/2))</f>
        <v>1.5897672916666665</v>
      </c>
      <c r="I4" s="1">
        <f>B$2*(0.093*(D4+B$2/2)-0.093*(E4+G4/2))</f>
        <v>7.8191041666666655E-2</v>
      </c>
      <c r="J4" s="1">
        <f>B$2*(120*(C4+B$2/2)-0.093*(D4+H4/2))</f>
        <v>1.5768459701562501</v>
      </c>
      <c r="K4" s="1">
        <f>B$2*(0.093*(D4+B$2/2)-0.093*(E4+I4/2))</f>
        <v>7.8185686093749984E-2</v>
      </c>
      <c r="L4" s="1">
        <f>B$2*(120*(C4+B$2)-0.093*(D4+J4))</f>
        <v>3.2313922207959114</v>
      </c>
      <c r="M4" s="1">
        <f>B$2*(0.093*(D4+B$2)-0.093*(E4+K4))</f>
        <v>7.8871455198880211E-2</v>
      </c>
      <c r="N4" s="1">
        <f>C4+B$38</f>
        <v>34</v>
      </c>
      <c r="O4" s="1">
        <f>D4+1/6*F4+1/3*H4+1/3*J4+1/6*L4</f>
        <v>6.5811864574069574</v>
      </c>
      <c r="P4" s="1">
        <f>E4+1/6*G4+1/3*I4+1/3*K4+1/6*M4</f>
        <v>7.8187485119952244E-2</v>
      </c>
    </row>
    <row r="5" spans="1:16" x14ac:dyDescent="0.25">
      <c r="B5" s="1">
        <v>1</v>
      </c>
      <c r="C5" s="1">
        <f>C4+B$2</f>
        <v>0.16666666666666666</v>
      </c>
      <c r="D5" s="1">
        <f>O4</f>
        <v>6.5811864574069574</v>
      </c>
      <c r="E5" s="1">
        <f>P4</f>
        <v>7.8187485119952244E-2</v>
      </c>
      <c r="F5" s="1">
        <f t="shared" ref="F5" si="0">B$2*(120*C5-0.093*D5)</f>
        <v>3.2313249432435254</v>
      </c>
      <c r="G5" s="1">
        <f t="shared" ref="G5:G44" si="1">B$2*(0.093*D5-0.093*E5)</f>
        <v>0.10079648407044857</v>
      </c>
      <c r="H5" s="1">
        <f t="shared" ref="H5" si="2">B$2*(120*(C5+B$2/2)-0.093*(D5+F5/2))</f>
        <v>4.8729488416000546</v>
      </c>
      <c r="I5" s="1">
        <f t="shared" ref="I5:I44" si="3">B$2*(0.093*(D5+B$2/2)-0.093*(E5+G5/2))</f>
        <v>0.10130697798556927</v>
      </c>
      <c r="J5" s="1">
        <f t="shared" ref="J5" si="4">B$2*(120*(C5+B$2/2)-0.093*(D5+H5/2))</f>
        <v>4.8602262563877918</v>
      </c>
      <c r="K5" s="1">
        <f t="shared" ref="K5:K44" si="5">B$2*(0.093*(D5+B$2/2)-0.093*(E5+I5/2))</f>
        <v>0.10130302165772709</v>
      </c>
      <c r="L5" s="1">
        <f t="shared" ref="L5" si="6">B$2*(120*(C5+B$2)-0.093*(D5+J5))</f>
        <v>6.4893247696028471</v>
      </c>
      <c r="M5" s="1">
        <f t="shared" ref="M5:M44" si="7">B$2*(0.093*(D5+B$2)-0.093*(E5+K5))</f>
        <v>0.10180962056808714</v>
      </c>
      <c r="N5" s="1">
        <f t="shared" ref="N5:N44" si="8">C5+B$38</f>
        <v>34.166666666666664</v>
      </c>
      <c r="O5" s="1">
        <f>D5+(1/6)*F5+(1/3)*H5+(1/3)*J5+(1/6)*L5</f>
        <v>11.445686442210635</v>
      </c>
      <c r="P5" s="1">
        <f t="shared" ref="P5:P44" si="9">E5+1/6*G5+1/3*I5+1/3*K5+1/6*M5</f>
        <v>0.17949183577414032</v>
      </c>
    </row>
    <row r="6" spans="1:16" x14ac:dyDescent="0.25">
      <c r="B6" s="1">
        <v>2</v>
      </c>
      <c r="C6" s="1">
        <f t="shared" ref="C6:C44" si="10">C5+B$2</f>
        <v>0.33333333333333331</v>
      </c>
      <c r="D6" s="1">
        <f t="shared" ref="D6:E44" si="11">O5</f>
        <v>11.445686442210635</v>
      </c>
      <c r="E6" s="1">
        <f t="shared" si="11"/>
        <v>0.17949183577414032</v>
      </c>
      <c r="F6" s="1">
        <f>B$2*(30-60*C6-0.093*D6)</f>
        <v>1.4892585268124017</v>
      </c>
      <c r="G6" s="1">
        <f t="shared" si="1"/>
        <v>0.17462601639976566</v>
      </c>
      <c r="H6" s="1">
        <f>B$2*(30-60*(C6+B$2/2)-0.093*(D6+F6/2))</f>
        <v>0.64438343989627289</v>
      </c>
      <c r="I6" s="1">
        <f t="shared" si="3"/>
        <v>0.17456433143933414</v>
      </c>
      <c r="J6" s="1">
        <f>B$2*(30-60*(C6+B$2/2)-0.093*(D6+H6/2))</f>
        <v>0.65093122181987295</v>
      </c>
      <c r="K6" s="1">
        <f t="shared" si="5"/>
        <v>0.17456480949777747</v>
      </c>
      <c r="L6" s="1">
        <f>B$2*(30-60*(C6+B$2)-0.093*(D6+J6))</f>
        <v>-0.18749757379247284</v>
      </c>
      <c r="M6" s="1">
        <f t="shared" si="7"/>
        <v>0.17450359518588343</v>
      </c>
      <c r="N6" s="1">
        <f t="shared" si="8"/>
        <v>34.333333333333336</v>
      </c>
      <c r="O6" s="1">
        <f t="shared" ref="O6:O44" si="12">D6+(1/6)*F6+(1/3)*H6+(1/3)*J6+(1/6)*L6</f>
        <v>12.094418154952672</v>
      </c>
      <c r="P6" s="1">
        <f t="shared" si="9"/>
        <v>0.35405648468411904</v>
      </c>
    </row>
    <row r="7" spans="1:16" x14ac:dyDescent="0.25">
      <c r="B7" s="1">
        <v>3</v>
      </c>
      <c r="C7" s="1">
        <f t="shared" si="10"/>
        <v>0.5</v>
      </c>
      <c r="D7" s="1">
        <f t="shared" si="11"/>
        <v>12.094418154952672</v>
      </c>
      <c r="E7" s="1">
        <f t="shared" si="11"/>
        <v>0.35405648468411904</v>
      </c>
      <c r="F7" s="1">
        <f>B$2*(0*C7-0.093*D7)</f>
        <v>-0.18746348140176641</v>
      </c>
      <c r="G7" s="1">
        <f t="shared" si="1"/>
        <v>0.18197560588916256</v>
      </c>
      <c r="H7" s="1">
        <f>B$2*(0*(C7+B$2/2)-0.093*(D7+F7/2))</f>
        <v>-0.18601063942090271</v>
      </c>
      <c r="I7" s="1">
        <f t="shared" si="3"/>
        <v>0.18185696161018822</v>
      </c>
      <c r="J7" s="1">
        <f>B$2*(0*(C7+B$2/2)-0.093*(D7+H7/2))</f>
        <v>-0.18602189894625443</v>
      </c>
      <c r="K7" s="1">
        <f t="shared" si="5"/>
        <v>0.18185788110335027</v>
      </c>
      <c r="L7" s="1">
        <f>B$2*(0*(C7+B$2)-0.093*(D7+J7))</f>
        <v>-0.18458014196809946</v>
      </c>
      <c r="M7" s="1">
        <f t="shared" si="7"/>
        <v>0.18174014206539393</v>
      </c>
      <c r="N7" s="1">
        <f t="shared" si="8"/>
        <v>34.5</v>
      </c>
      <c r="O7" s="1">
        <f t="shared" si="12"/>
        <v>11.908400038268642</v>
      </c>
      <c r="P7" s="1">
        <f t="shared" si="9"/>
        <v>0.53591405691439131</v>
      </c>
    </row>
    <row r="8" spans="1:16" x14ac:dyDescent="0.25">
      <c r="B8" s="1">
        <v>4</v>
      </c>
      <c r="C8" s="1">
        <f t="shared" si="10"/>
        <v>0.66666666666666663</v>
      </c>
      <c r="D8" s="1">
        <f t="shared" si="11"/>
        <v>11.908400038268642</v>
      </c>
      <c r="E8" s="1">
        <f t="shared" si="11"/>
        <v>0.53591405691439131</v>
      </c>
      <c r="F8" s="1">
        <f t="shared" ref="F8:F44" si="13">B$2*(0*C8-0.093*D8)</f>
        <v>-0.18458020059316393</v>
      </c>
      <c r="G8" s="1">
        <f t="shared" si="1"/>
        <v>0.17627353271099083</v>
      </c>
      <c r="H8" s="1">
        <f t="shared" ref="H8:H44" si="14">B$2*(0*(C8+B$2/2)-0.093*(D8+F8/2))</f>
        <v>-0.18314970403856692</v>
      </c>
      <c r="I8" s="1">
        <f t="shared" si="3"/>
        <v>0.17619907949914737</v>
      </c>
      <c r="J8" s="1">
        <f t="shared" ref="J8:J44" si="15">B$2*(0*(C8+B$2/2)-0.093*(D8+H8/2))</f>
        <v>-0.18316079038686506</v>
      </c>
      <c r="K8" s="1">
        <f t="shared" si="5"/>
        <v>0.17619965651153915</v>
      </c>
      <c r="L8" s="1">
        <f t="shared" ref="L8:L44" si="16">B$2*(0*(C8+B$2)-0.093*(D8+J8))</f>
        <v>-0.18174120834216756</v>
      </c>
      <c r="M8" s="1">
        <f t="shared" si="7"/>
        <v>0.17612577136839536</v>
      </c>
      <c r="N8" s="1">
        <f t="shared" si="8"/>
        <v>34.666666666666664</v>
      </c>
      <c r="O8" s="1">
        <f t="shared" si="12"/>
        <v>11.725242971970943</v>
      </c>
      <c r="P8" s="1">
        <f t="shared" si="9"/>
        <v>0.71211351959785119</v>
      </c>
    </row>
    <row r="9" spans="1:16" x14ac:dyDescent="0.25">
      <c r="B9" s="1">
        <v>5</v>
      </c>
      <c r="C9" s="1">
        <f t="shared" si="10"/>
        <v>0.83333333333333326</v>
      </c>
      <c r="D9" s="1">
        <f t="shared" si="11"/>
        <v>11.725242971970943</v>
      </c>
      <c r="E9" s="1">
        <f t="shared" si="11"/>
        <v>0.71211351959785119</v>
      </c>
      <c r="F9" s="1">
        <f t="shared" si="13"/>
        <v>-0.18174126606554958</v>
      </c>
      <c r="G9" s="1">
        <f t="shared" si="1"/>
        <v>0.1707035065117829</v>
      </c>
      <c r="H9" s="1">
        <f t="shared" si="14"/>
        <v>-0.18033277125354158</v>
      </c>
      <c r="I9" s="1">
        <f t="shared" si="3"/>
        <v>0.17067222100298329</v>
      </c>
      <c r="J9" s="1">
        <f t="shared" si="15"/>
        <v>-0.18034368708833465</v>
      </c>
      <c r="K9" s="1">
        <f t="shared" si="5"/>
        <v>0.17067246346567647</v>
      </c>
      <c r="L9" s="1">
        <f t="shared" si="16"/>
        <v>-0.17894593891568039</v>
      </c>
      <c r="M9" s="1">
        <f t="shared" si="7"/>
        <v>0.17064141666139826</v>
      </c>
      <c r="N9" s="1">
        <f t="shared" si="8"/>
        <v>34.833333333333336</v>
      </c>
      <c r="O9" s="1">
        <f t="shared" si="12"/>
        <v>11.544902951693444</v>
      </c>
      <c r="P9" s="1">
        <f t="shared" si="9"/>
        <v>0.88278590161626791</v>
      </c>
    </row>
    <row r="10" spans="1:16" x14ac:dyDescent="0.25">
      <c r="B10" s="1">
        <v>6</v>
      </c>
      <c r="C10" s="1">
        <f t="shared" si="10"/>
        <v>0.99999999999999989</v>
      </c>
      <c r="D10" s="1">
        <f t="shared" si="11"/>
        <v>11.544902951693444</v>
      </c>
      <c r="E10" s="1">
        <f t="shared" si="11"/>
        <v>0.88278590161626791</v>
      </c>
      <c r="F10" s="1">
        <f t="shared" si="13"/>
        <v>-0.17894599575124839</v>
      </c>
      <c r="G10" s="1">
        <f t="shared" si="1"/>
        <v>0.16526281427619624</v>
      </c>
      <c r="H10" s="1">
        <f t="shared" si="14"/>
        <v>-0.1775591642841762</v>
      </c>
      <c r="I10" s="1">
        <f t="shared" si="3"/>
        <v>0.16527369413222237</v>
      </c>
      <c r="J10" s="1">
        <f t="shared" si="15"/>
        <v>-0.17756991222804602</v>
      </c>
      <c r="K10" s="1">
        <f t="shared" si="5"/>
        <v>0.16527360981333816</v>
      </c>
      <c r="L10" s="1">
        <f t="shared" si="16"/>
        <v>-0.17619366211171367</v>
      </c>
      <c r="M10" s="1">
        <f t="shared" si="7"/>
        <v>0.16528440665742281</v>
      </c>
      <c r="N10" s="1">
        <f t="shared" si="8"/>
        <v>35</v>
      </c>
      <c r="O10" s="1">
        <f t="shared" si="12"/>
        <v>11.367336649878876</v>
      </c>
      <c r="P10" s="1">
        <f t="shared" si="9"/>
        <v>1.0480595397537245</v>
      </c>
    </row>
    <row r="11" spans="1:16" x14ac:dyDescent="0.25">
      <c r="B11" s="1">
        <v>7</v>
      </c>
      <c r="C11" s="1">
        <f t="shared" si="10"/>
        <v>1.1666666666666665</v>
      </c>
      <c r="D11" s="1">
        <f t="shared" si="11"/>
        <v>11.367336649878876</v>
      </c>
      <c r="E11" s="1">
        <f t="shared" si="11"/>
        <v>1.0480595397537245</v>
      </c>
      <c r="F11" s="1">
        <f t="shared" si="13"/>
        <v>-0.17619371807312256</v>
      </c>
      <c r="G11" s="1">
        <f t="shared" si="1"/>
        <v>0.15994879520693983</v>
      </c>
      <c r="H11" s="1">
        <f t="shared" si="14"/>
        <v>-0.17482821675805588</v>
      </c>
      <c r="I11" s="1">
        <f t="shared" si="3"/>
        <v>0.16000085871075273</v>
      </c>
      <c r="J11" s="1">
        <f t="shared" si="15"/>
        <v>-0.17483879939324765</v>
      </c>
      <c r="K11" s="1">
        <f t="shared" si="5"/>
        <v>0.16000045521859818</v>
      </c>
      <c r="L11" s="1">
        <f t="shared" si="16"/>
        <v>-0.17348371668252721</v>
      </c>
      <c r="M11" s="1">
        <f t="shared" si="7"/>
        <v>0.16005212148438491</v>
      </c>
      <c r="N11" s="1">
        <f t="shared" si="8"/>
        <v>35.166666666666664</v>
      </c>
      <c r="O11" s="1">
        <f t="shared" si="12"/>
        <v>11.192501405369166</v>
      </c>
      <c r="P11" s="1">
        <f t="shared" si="9"/>
        <v>1.2080601305120622</v>
      </c>
    </row>
    <row r="12" spans="1:16" x14ac:dyDescent="0.25">
      <c r="B12" s="1">
        <v>8</v>
      </c>
      <c r="C12" s="1">
        <f t="shared" si="10"/>
        <v>1.3333333333333333</v>
      </c>
      <c r="D12" s="1">
        <f t="shared" si="11"/>
        <v>11.192501405369166</v>
      </c>
      <c r="E12" s="1">
        <f t="shared" si="11"/>
        <v>1.2080601305120622</v>
      </c>
      <c r="F12" s="1">
        <f t="shared" si="13"/>
        <v>-0.17348377178322205</v>
      </c>
      <c r="G12" s="1">
        <f t="shared" si="1"/>
        <v>0.15475883976028509</v>
      </c>
      <c r="H12" s="1">
        <f t="shared" si="14"/>
        <v>-0.17213927255190209</v>
      </c>
      <c r="I12" s="1">
        <f t="shared" si="3"/>
        <v>0.15485112541880958</v>
      </c>
      <c r="J12" s="1">
        <f t="shared" si="15"/>
        <v>-0.17214969242094483</v>
      </c>
      <c r="K12" s="1">
        <f t="shared" si="5"/>
        <v>0.15485041020495599</v>
      </c>
      <c r="L12" s="1">
        <f t="shared" si="16"/>
        <v>-0.17081545155069744</v>
      </c>
      <c r="M12" s="1">
        <f t="shared" si="7"/>
        <v>0.1549419917354416</v>
      </c>
      <c r="N12" s="1">
        <f t="shared" si="8"/>
        <v>35.333333333333336</v>
      </c>
      <c r="O12" s="1">
        <f t="shared" si="12"/>
        <v>11.020355213155897</v>
      </c>
      <c r="P12" s="1">
        <f t="shared" si="9"/>
        <v>1.3629107809692718</v>
      </c>
    </row>
    <row r="13" spans="1:16" x14ac:dyDescent="0.25">
      <c r="B13" s="1">
        <v>9</v>
      </c>
      <c r="C13" s="1">
        <f t="shared" si="10"/>
        <v>1.5</v>
      </c>
      <c r="D13" s="1">
        <f t="shared" si="11"/>
        <v>11.020355213155897</v>
      </c>
      <c r="E13" s="1">
        <f t="shared" si="11"/>
        <v>1.3629107809692718</v>
      </c>
      <c r="F13" s="1">
        <f t="shared" si="13"/>
        <v>-0.17081550580391638</v>
      </c>
      <c r="G13" s="1">
        <f t="shared" si="1"/>
        <v>0.14969038869889267</v>
      </c>
      <c r="H13" s="1">
        <f t="shared" si="14"/>
        <v>-0.16949168563393605</v>
      </c>
      <c r="I13" s="1">
        <f t="shared" si="3"/>
        <v>0.14982195485314292</v>
      </c>
      <c r="J13" s="1">
        <f t="shared" si="15"/>
        <v>-0.16950194524025336</v>
      </c>
      <c r="K13" s="1">
        <f t="shared" si="5"/>
        <v>0.14982093521544751</v>
      </c>
      <c r="L13" s="1">
        <f t="shared" si="16"/>
        <v>-0.16818822565269248</v>
      </c>
      <c r="M13" s="1">
        <f t="shared" si="7"/>
        <v>0.14995149753638659</v>
      </c>
      <c r="N13" s="1">
        <f t="shared" si="8"/>
        <v>35.5</v>
      </c>
      <c r="O13" s="1">
        <f t="shared" si="12"/>
        <v>10.850856714288401</v>
      </c>
      <c r="P13" s="1">
        <f t="shared" si="9"/>
        <v>1.5127320586980151</v>
      </c>
    </row>
    <row r="14" spans="1:16" x14ac:dyDescent="0.25">
      <c r="B14" s="1">
        <v>10</v>
      </c>
      <c r="C14" s="1">
        <f t="shared" si="10"/>
        <v>1.6666666666666667</v>
      </c>
      <c r="D14" s="1">
        <f t="shared" si="11"/>
        <v>10.850856714288401</v>
      </c>
      <c r="E14" s="1">
        <f t="shared" si="11"/>
        <v>1.5127320586980151</v>
      </c>
      <c r="F14" s="1">
        <f t="shared" si="13"/>
        <v>-0.16818827907147021</v>
      </c>
      <c r="G14" s="1">
        <f t="shared" si="1"/>
        <v>0.14474093216165099</v>
      </c>
      <c r="H14" s="1">
        <f t="shared" si="14"/>
        <v>-0.16688481990866633</v>
      </c>
      <c r="I14" s="1">
        <f t="shared" si="3"/>
        <v>0.14491085660406483</v>
      </c>
      <c r="J14" s="1">
        <f t="shared" si="15"/>
        <v>-0.16689492171717804</v>
      </c>
      <c r="K14" s="1">
        <f t="shared" si="5"/>
        <v>0.14490953968963616</v>
      </c>
      <c r="L14" s="1">
        <f t="shared" si="16"/>
        <v>-0.16560140778485394</v>
      </c>
      <c r="M14" s="1">
        <f t="shared" si="7"/>
        <v>0.14507816762979492</v>
      </c>
      <c r="N14" s="1">
        <f t="shared" si="8"/>
        <v>35.666666666666664</v>
      </c>
      <c r="O14" s="1">
        <f t="shared" si="12"/>
        <v>10.683965185937065</v>
      </c>
      <c r="P14" s="1">
        <f t="shared" si="9"/>
        <v>1.6576420407611565</v>
      </c>
    </row>
    <row r="15" spans="1:16" x14ac:dyDescent="0.25">
      <c r="B15" s="1">
        <v>11</v>
      </c>
      <c r="C15" s="1">
        <f t="shared" si="10"/>
        <v>1.8333333333333335</v>
      </c>
      <c r="D15" s="1">
        <f t="shared" si="11"/>
        <v>10.683965185937065</v>
      </c>
      <c r="E15" s="1">
        <f t="shared" si="11"/>
        <v>1.6576420407611565</v>
      </c>
      <c r="F15" s="1">
        <f t="shared" si="13"/>
        <v>-0.1656014603820245</v>
      </c>
      <c r="G15" s="1">
        <f t="shared" si="1"/>
        <v>0.13990800875022658</v>
      </c>
      <c r="H15" s="1">
        <f t="shared" si="14"/>
        <v>-0.16431804906406383</v>
      </c>
      <c r="I15" s="1">
        <f t="shared" si="3"/>
        <v>0.140115388349079</v>
      </c>
      <c r="J15" s="1">
        <f t="shared" si="15"/>
        <v>-0.16432799550177801</v>
      </c>
      <c r="K15" s="1">
        <f t="shared" si="5"/>
        <v>0.14011378115718789</v>
      </c>
      <c r="L15" s="1">
        <f t="shared" si="16"/>
        <v>-0.16305437645174692</v>
      </c>
      <c r="M15" s="1">
        <f t="shared" si="7"/>
        <v>0.14031957847562349</v>
      </c>
      <c r="N15" s="1">
        <f t="shared" si="8"/>
        <v>35.833333333333336</v>
      </c>
      <c r="O15" s="1">
        <f t="shared" si="12"/>
        <v>10.519640531609491</v>
      </c>
      <c r="P15" s="1">
        <f t="shared" si="9"/>
        <v>1.7977563618008872</v>
      </c>
    </row>
    <row r="16" spans="1:16" x14ac:dyDescent="0.25">
      <c r="B16" s="1">
        <v>12</v>
      </c>
      <c r="C16" s="1">
        <f t="shared" si="10"/>
        <v>2</v>
      </c>
      <c r="D16" s="1">
        <f t="shared" si="11"/>
        <v>10.519640531609491</v>
      </c>
      <c r="E16" s="1">
        <f t="shared" si="11"/>
        <v>1.7977563618008872</v>
      </c>
      <c r="F16" s="1">
        <f t="shared" si="13"/>
        <v>-0.16305442823994709</v>
      </c>
      <c r="G16" s="1">
        <f t="shared" si="1"/>
        <v>0.13518920463203335</v>
      </c>
      <c r="H16" s="1">
        <f t="shared" si="14"/>
        <v>-0.16179075642108753</v>
      </c>
      <c r="I16" s="1">
        <f t="shared" si="3"/>
        <v>0.13543315496280178</v>
      </c>
      <c r="J16" s="1">
        <f t="shared" si="15"/>
        <v>-0.16180054987768366</v>
      </c>
      <c r="K16" s="1">
        <f t="shared" si="5"/>
        <v>0.13543126434773833</v>
      </c>
      <c r="L16" s="1">
        <f t="shared" si="16"/>
        <v>-0.160546519716843</v>
      </c>
      <c r="M16" s="1">
        <f t="shared" si="7"/>
        <v>0.13567335336797673</v>
      </c>
      <c r="N16" s="1">
        <f t="shared" si="8"/>
        <v>36</v>
      </c>
      <c r="O16" s="1">
        <f t="shared" si="12"/>
        <v>10.357843271517101</v>
      </c>
      <c r="P16" s="1">
        <f t="shared" si="9"/>
        <v>1.9331882612377356</v>
      </c>
    </row>
    <row r="17" spans="2:16" x14ac:dyDescent="0.25">
      <c r="B17" s="1">
        <v>13</v>
      </c>
      <c r="C17" s="1">
        <f t="shared" si="10"/>
        <v>2.1666666666666665</v>
      </c>
      <c r="D17" s="1">
        <f t="shared" si="11"/>
        <v>10.357843271517101</v>
      </c>
      <c r="E17" s="1">
        <f t="shared" si="11"/>
        <v>1.9331882612377356</v>
      </c>
      <c r="F17" s="1">
        <f t="shared" si="13"/>
        <v>-0.16054657070851505</v>
      </c>
      <c r="G17" s="1">
        <f t="shared" si="1"/>
        <v>0.13058215265933015</v>
      </c>
      <c r="H17" s="1">
        <f t="shared" si="14"/>
        <v>-0.15930233478552408</v>
      </c>
      <c r="I17" s="1">
        <f t="shared" si="3"/>
        <v>0.13086180764288702</v>
      </c>
      <c r="J17" s="1">
        <f t="shared" si="15"/>
        <v>-0.15931197761392724</v>
      </c>
      <c r="K17" s="1">
        <f t="shared" si="5"/>
        <v>0.13085964031676445</v>
      </c>
      <c r="L17" s="1">
        <f t="shared" si="16"/>
        <v>-0.1580772350554992</v>
      </c>
      <c r="M17" s="1">
        <f t="shared" si="7"/>
        <v>0.13113716156775362</v>
      </c>
      <c r="N17" s="1">
        <f t="shared" si="8"/>
        <v>36.166666666666664</v>
      </c>
      <c r="O17" s="1">
        <f t="shared" si="12"/>
        <v>10.198534533089948</v>
      </c>
      <c r="P17" s="1">
        <f t="shared" si="9"/>
        <v>2.0640486295954665</v>
      </c>
    </row>
    <row r="18" spans="2:16" x14ac:dyDescent="0.25">
      <c r="B18" s="1">
        <v>14</v>
      </c>
      <c r="C18" s="1">
        <f t="shared" si="10"/>
        <v>2.333333333333333</v>
      </c>
      <c r="D18" s="1">
        <f t="shared" si="11"/>
        <v>10.198534533089948</v>
      </c>
      <c r="E18" s="1">
        <f t="shared" si="11"/>
        <v>2.0640486295954665</v>
      </c>
      <c r="F18" s="1">
        <f t="shared" si="13"/>
        <v>-0.15807728526289416</v>
      </c>
      <c r="G18" s="1">
        <f t="shared" si="1"/>
        <v>0.12608453150416443</v>
      </c>
      <c r="H18" s="1">
        <f t="shared" si="14"/>
        <v>-0.15685218630210673</v>
      </c>
      <c r="I18" s="1">
        <f t="shared" si="3"/>
        <v>0.12639904305167385</v>
      </c>
      <c r="J18" s="1">
        <f t="shared" si="15"/>
        <v>-0.15686168081905286</v>
      </c>
      <c r="K18" s="1">
        <f t="shared" si="5"/>
        <v>0.12639660558718066</v>
      </c>
      <c r="L18" s="1">
        <f t="shared" si="16"/>
        <v>-0.15564592921019885</v>
      </c>
      <c r="M18" s="1">
        <f t="shared" si="7"/>
        <v>0.12670871745089646</v>
      </c>
      <c r="N18" s="1">
        <f t="shared" si="8"/>
        <v>36.333333333333336</v>
      </c>
      <c r="O18" s="1">
        <f t="shared" si="12"/>
        <v>10.041676041637379</v>
      </c>
      <c r="P18" s="1">
        <f t="shared" si="9"/>
        <v>2.1904460539675945</v>
      </c>
    </row>
    <row r="19" spans="2:16" x14ac:dyDescent="0.25">
      <c r="B19" s="1">
        <v>15</v>
      </c>
      <c r="C19" s="1">
        <f t="shared" si="10"/>
        <v>2.4999999999999996</v>
      </c>
      <c r="D19" s="1">
        <f t="shared" si="11"/>
        <v>10.041676041637379</v>
      </c>
      <c r="E19" s="1">
        <f t="shared" si="11"/>
        <v>2.1904460539675945</v>
      </c>
      <c r="F19" s="1">
        <f t="shared" si="13"/>
        <v>-0.15564597864537935</v>
      </c>
      <c r="G19" s="1">
        <f t="shared" si="1"/>
        <v>0.12169406480888163</v>
      </c>
      <c r="H19" s="1">
        <f t="shared" si="14"/>
        <v>-0.15443972231087769</v>
      </c>
      <c r="I19" s="1">
        <f t="shared" si="3"/>
        <v>0.1220426024732795</v>
      </c>
      <c r="J19" s="1">
        <f t="shared" si="15"/>
        <v>-0.15444907079747006</v>
      </c>
      <c r="K19" s="1">
        <f t="shared" si="5"/>
        <v>0.12203990130638043</v>
      </c>
      <c r="L19" s="1">
        <f t="shared" si="16"/>
        <v>-0.15325201804801858</v>
      </c>
      <c r="M19" s="1">
        <f t="shared" si="7"/>
        <v>0.12238577967196607</v>
      </c>
      <c r="N19" s="1">
        <f t="shared" si="8"/>
        <v>36.5</v>
      </c>
      <c r="O19" s="1">
        <f t="shared" si="12"/>
        <v>9.8872301111523626</v>
      </c>
      <c r="P19" s="1">
        <f t="shared" si="9"/>
        <v>2.3124868626409558</v>
      </c>
    </row>
    <row r="20" spans="2:16" x14ac:dyDescent="0.25">
      <c r="B20" s="1">
        <v>16</v>
      </c>
      <c r="C20" s="1">
        <f t="shared" si="10"/>
        <v>2.6666666666666661</v>
      </c>
      <c r="D20" s="1">
        <f t="shared" si="11"/>
        <v>9.8872301111523626</v>
      </c>
      <c r="E20" s="1">
        <f t="shared" si="11"/>
        <v>2.3124868626409558</v>
      </c>
      <c r="F20" s="1">
        <f t="shared" si="13"/>
        <v>-0.15325206672286162</v>
      </c>
      <c r="G20" s="1">
        <f t="shared" si="1"/>
        <v>0.1174085203519268</v>
      </c>
      <c r="H20" s="1">
        <f t="shared" si="14"/>
        <v>-0.15206436320575945</v>
      </c>
      <c r="I20" s="1">
        <f t="shared" si="3"/>
        <v>0.11779027098586604</v>
      </c>
      <c r="J20" s="1">
        <f t="shared" si="15"/>
        <v>-0.15207356790801696</v>
      </c>
      <c r="K20" s="1">
        <f t="shared" si="5"/>
        <v>0.117787312418453</v>
      </c>
      <c r="L20" s="1">
        <f t="shared" si="16"/>
        <v>-0.15089492642028735</v>
      </c>
      <c r="M20" s="1">
        <f t="shared" si="7"/>
        <v>0.11816615034277411</v>
      </c>
      <c r="N20" s="1">
        <f t="shared" si="8"/>
        <v>36.666666666666664</v>
      </c>
      <c r="O20" s="1">
        <f t="shared" si="12"/>
        <v>9.7351596352572454</v>
      </c>
      <c r="P20" s="1">
        <f t="shared" si="9"/>
        <v>2.4302751688915127</v>
      </c>
    </row>
    <row r="21" spans="2:16" x14ac:dyDescent="0.25">
      <c r="B21" s="1">
        <v>17</v>
      </c>
      <c r="C21" s="1">
        <f t="shared" si="10"/>
        <v>2.8333333333333326</v>
      </c>
      <c r="D21" s="1">
        <f t="shared" si="11"/>
        <v>9.7351596352572454</v>
      </c>
      <c r="E21" s="1">
        <f t="shared" si="11"/>
        <v>2.4302751688915127</v>
      </c>
      <c r="F21" s="1">
        <f t="shared" si="13"/>
        <v>-0.1508949743464873</v>
      </c>
      <c r="G21" s="1">
        <f t="shared" si="1"/>
        <v>0.11322570922866884</v>
      </c>
      <c r="H21" s="1">
        <f t="shared" si="14"/>
        <v>-0.149725538295302</v>
      </c>
      <c r="I21" s="1">
        <f t="shared" si="3"/>
        <v>0.11363987664881334</v>
      </c>
      <c r="J21" s="1">
        <f t="shared" si="15"/>
        <v>-0.14973460142469869</v>
      </c>
      <c r="K21" s="1">
        <f t="shared" si="5"/>
        <v>0.11363666685130722</v>
      </c>
      <c r="L21" s="1">
        <f t="shared" si="16"/>
        <v>-0.14857408802440447</v>
      </c>
      <c r="M21" s="1">
        <f t="shared" si="7"/>
        <v>0.11404767422580692</v>
      </c>
      <c r="N21" s="1">
        <f t="shared" si="8"/>
        <v>36.833333333333336</v>
      </c>
      <c r="O21" s="1">
        <f t="shared" si="12"/>
        <v>9.5854280782887642</v>
      </c>
      <c r="P21" s="1">
        <f t="shared" si="9"/>
        <v>2.5439129139672989</v>
      </c>
    </row>
    <row r="22" spans="2:16" x14ac:dyDescent="0.25">
      <c r="B22" s="1">
        <v>18</v>
      </c>
      <c r="C22" s="1">
        <f t="shared" si="10"/>
        <v>2.9999999999999991</v>
      </c>
      <c r="D22" s="1">
        <f t="shared" si="11"/>
        <v>9.5854280782887642</v>
      </c>
      <c r="E22" s="1">
        <f t="shared" si="11"/>
        <v>2.5439129139672989</v>
      </c>
      <c r="F22" s="1">
        <f t="shared" si="13"/>
        <v>-0.14857413521347584</v>
      </c>
      <c r="G22" s="1">
        <f t="shared" si="1"/>
        <v>0.10914348504698271</v>
      </c>
      <c r="H22" s="1">
        <f t="shared" si="14"/>
        <v>-0.1474226856655714</v>
      </c>
      <c r="I22" s="1">
        <f t="shared" si="3"/>
        <v>0.10958928970453526</v>
      </c>
      <c r="J22" s="1">
        <f t="shared" si="15"/>
        <v>-0.14743160939956768</v>
      </c>
      <c r="K22" s="1">
        <f t="shared" si="5"/>
        <v>0.10958583471843922</v>
      </c>
      <c r="L22" s="1">
        <f t="shared" si="16"/>
        <v>-0.14628894526778252</v>
      </c>
      <c r="M22" s="1">
        <f t="shared" si="7"/>
        <v>0.11002823794218022</v>
      </c>
      <c r="N22" s="1">
        <f t="shared" si="8"/>
        <v>37</v>
      </c>
      <c r="O22" s="1">
        <f t="shared" si="12"/>
        <v>9.437999466520175</v>
      </c>
      <c r="P22" s="1">
        <f t="shared" si="9"/>
        <v>2.6534999092731506</v>
      </c>
    </row>
    <row r="23" spans="2:16" x14ac:dyDescent="0.25">
      <c r="B23" s="1">
        <v>19</v>
      </c>
      <c r="C23" s="1">
        <f t="shared" si="10"/>
        <v>3.1666666666666656</v>
      </c>
      <c r="D23" s="1">
        <f t="shared" si="11"/>
        <v>9.437999466520175</v>
      </c>
      <c r="E23" s="1">
        <f t="shared" si="11"/>
        <v>2.6534999092731506</v>
      </c>
      <c r="F23" s="1">
        <f t="shared" si="13"/>
        <v>-0.14628899173106269</v>
      </c>
      <c r="G23" s="1">
        <f t="shared" si="1"/>
        <v>0.10515974313732887</v>
      </c>
      <c r="H23" s="1">
        <f t="shared" si="14"/>
        <v>-0.14515525204514695</v>
      </c>
      <c r="I23" s="1">
        <f t="shared" si="3"/>
        <v>0.10563642179468125</v>
      </c>
      <c r="J23" s="1">
        <f t="shared" si="15"/>
        <v>-0.14516403852771281</v>
      </c>
      <c r="K23" s="1">
        <f t="shared" si="5"/>
        <v>0.10563272753508675</v>
      </c>
      <c r="L23" s="1">
        <f t="shared" si="16"/>
        <v>-0.14403894913388315</v>
      </c>
      <c r="M23" s="1">
        <f t="shared" si="7"/>
        <v>0.10610576919386834</v>
      </c>
      <c r="N23" s="1">
        <f t="shared" si="8"/>
        <v>37.166666666666664</v>
      </c>
      <c r="O23" s="1">
        <f t="shared" si="12"/>
        <v>9.2928383795183969</v>
      </c>
      <c r="P23" s="1">
        <f t="shared" si="9"/>
        <v>2.7591338777716059</v>
      </c>
    </row>
    <row r="24" spans="2:16" x14ac:dyDescent="0.25">
      <c r="B24" s="1">
        <v>20</v>
      </c>
      <c r="C24" s="1">
        <f t="shared" si="10"/>
        <v>3.3333333333333321</v>
      </c>
      <c r="D24" s="1">
        <f t="shared" si="11"/>
        <v>9.2928383795183969</v>
      </c>
      <c r="E24" s="1">
        <f t="shared" si="11"/>
        <v>2.7591338777716059</v>
      </c>
      <c r="F24" s="1">
        <f t="shared" si="13"/>
        <v>-0.14403899488253513</v>
      </c>
      <c r="G24" s="1">
        <f t="shared" si="1"/>
        <v>0.10127241977707525</v>
      </c>
      <c r="H24" s="1">
        <f t="shared" si="14"/>
        <v>-0.14292269267219548</v>
      </c>
      <c r="I24" s="1">
        <f t="shared" si="3"/>
        <v>0.10177922519046959</v>
      </c>
      <c r="J24" s="1">
        <f t="shared" si="15"/>
        <v>-0.14293134401432564</v>
      </c>
      <c r="K24" s="1">
        <f t="shared" si="5"/>
        <v>0.10177529744851579</v>
      </c>
      <c r="L24" s="1">
        <f t="shared" si="16"/>
        <v>-0.1418235590503131</v>
      </c>
      <c r="M24" s="1">
        <f t="shared" si="7"/>
        <v>0.10227823599995658</v>
      </c>
      <c r="N24" s="1">
        <f t="shared" si="8"/>
        <v>37.333333333333329</v>
      </c>
      <c r="O24" s="1">
        <f t="shared" si="12"/>
        <v>9.1499099416340819</v>
      </c>
      <c r="P24" s="1">
        <f t="shared" si="9"/>
        <v>2.8609104946141066</v>
      </c>
    </row>
    <row r="25" spans="2:16" x14ac:dyDescent="0.25">
      <c r="B25" s="1">
        <v>21</v>
      </c>
      <c r="C25" s="1">
        <f t="shared" si="10"/>
        <v>3.4999999999999987</v>
      </c>
      <c r="D25" s="1">
        <f t="shared" si="11"/>
        <v>9.1499099416340819</v>
      </c>
      <c r="E25" s="1">
        <f t="shared" si="11"/>
        <v>2.8609104946141066</v>
      </c>
      <c r="F25" s="1">
        <f t="shared" si="13"/>
        <v>-0.14182360409532827</v>
      </c>
      <c r="G25" s="1">
        <f t="shared" si="1"/>
        <v>9.7479491428809628E-2</v>
      </c>
      <c r="H25" s="1">
        <f t="shared" si="14"/>
        <v>-0.14072447116358947</v>
      </c>
      <c r="I25" s="1">
        <f t="shared" si="3"/>
        <v>9.8015692036903024E-2</v>
      </c>
      <c r="J25" s="1">
        <f t="shared" si="15"/>
        <v>-0.14073298944381044</v>
      </c>
      <c r="K25" s="1">
        <f t="shared" si="5"/>
        <v>9.8011536482190298E-2</v>
      </c>
      <c r="L25" s="1">
        <f t="shared" si="16"/>
        <v>-0.13964224275894921</v>
      </c>
      <c r="M25" s="1">
        <f t="shared" si="7"/>
        <v>9.8543645946668992E-2</v>
      </c>
      <c r="N25" s="1">
        <f t="shared" si="8"/>
        <v>37.5</v>
      </c>
      <c r="O25" s="1">
        <f t="shared" si="12"/>
        <v>9.0091798136225698</v>
      </c>
      <c r="P25" s="1">
        <f t="shared" si="9"/>
        <v>2.958923427016384</v>
      </c>
    </row>
    <row r="26" spans="2:16" x14ac:dyDescent="0.25">
      <c r="B26" s="1">
        <v>22</v>
      </c>
      <c r="C26" s="1">
        <f t="shared" si="10"/>
        <v>3.6666666666666652</v>
      </c>
      <c r="D26" s="1">
        <f t="shared" si="11"/>
        <v>9.0091798136225698</v>
      </c>
      <c r="E26" s="1">
        <f t="shared" si="11"/>
        <v>2.958923427016384</v>
      </c>
      <c r="F26" s="1">
        <f t="shared" si="13"/>
        <v>-0.13964228711114982</v>
      </c>
      <c r="G26" s="1">
        <f t="shared" si="1"/>
        <v>9.3778973992395875E-2</v>
      </c>
      <c r="H26" s="1">
        <f t="shared" si="14"/>
        <v>-0.13856005938603841</v>
      </c>
      <c r="I26" s="1">
        <f t="shared" si="3"/>
        <v>9.4343853610621489E-2</v>
      </c>
      <c r="J26" s="1">
        <f t="shared" si="15"/>
        <v>-0.13856844665090803</v>
      </c>
      <c r="K26" s="1">
        <f t="shared" si="5"/>
        <v>9.4339475793580235E-2</v>
      </c>
      <c r="L26" s="1">
        <f t="shared" si="16"/>
        <v>-0.13749447618806077</v>
      </c>
      <c r="M26" s="1">
        <f t="shared" si="7"/>
        <v>9.4900045450928699E-2</v>
      </c>
      <c r="N26" s="1">
        <f t="shared" si="8"/>
        <v>37.666666666666664</v>
      </c>
      <c r="O26" s="1">
        <f t="shared" si="12"/>
        <v>8.8706141843937196</v>
      </c>
      <c r="P26" s="1">
        <f t="shared" si="9"/>
        <v>3.0532643733916718</v>
      </c>
    </row>
    <row r="27" spans="2:16" x14ac:dyDescent="0.25">
      <c r="B27" s="1">
        <v>23</v>
      </c>
      <c r="C27" s="1">
        <f t="shared" si="10"/>
        <v>3.8333333333333317</v>
      </c>
      <c r="D27" s="1">
        <f t="shared" si="11"/>
        <v>8.8706141843937196</v>
      </c>
      <c r="E27" s="1">
        <f t="shared" si="11"/>
        <v>3.0532643733916718</v>
      </c>
      <c r="F27" s="1">
        <f t="shared" si="13"/>
        <v>-0.13749451985810263</v>
      </c>
      <c r="G27" s="1">
        <f t="shared" si="1"/>
        <v>9.0168922070531732E-2</v>
      </c>
      <c r="H27" s="1">
        <f t="shared" si="14"/>
        <v>-0.13642893732920236</v>
      </c>
      <c r="I27" s="1">
        <f t="shared" si="3"/>
        <v>9.0761779591151795E-2</v>
      </c>
      <c r="J27" s="1">
        <f t="shared" si="15"/>
        <v>-0.13643719559380132</v>
      </c>
      <c r="K27" s="1">
        <f t="shared" si="5"/>
        <v>9.0757184945366998E-2</v>
      </c>
      <c r="L27" s="1">
        <f t="shared" si="16"/>
        <v>-0.13537974332639874</v>
      </c>
      <c r="M27" s="1">
        <f t="shared" si="7"/>
        <v>9.1345519037211859E-2</v>
      </c>
      <c r="N27" s="1">
        <f t="shared" si="8"/>
        <v>37.833333333333329</v>
      </c>
      <c r="O27" s="1">
        <f t="shared" si="12"/>
        <v>8.7341797628886333</v>
      </c>
      <c r="P27" s="1">
        <f t="shared" si="9"/>
        <v>3.1440231017551357</v>
      </c>
    </row>
    <row r="28" spans="2:16" x14ac:dyDescent="0.25">
      <c r="B28" s="1">
        <v>24</v>
      </c>
      <c r="C28" s="1">
        <f t="shared" si="10"/>
        <v>3.9999999999999982</v>
      </c>
      <c r="D28" s="1">
        <f t="shared" si="11"/>
        <v>8.7341797628886333</v>
      </c>
      <c r="E28" s="1">
        <f t="shared" si="11"/>
        <v>3.1440231017551357</v>
      </c>
      <c r="F28" s="1">
        <f t="shared" si="13"/>
        <v>-0.13537978632477382</v>
      </c>
      <c r="G28" s="1">
        <f t="shared" si="1"/>
        <v>8.6647428247569214E-2</v>
      </c>
      <c r="H28" s="1">
        <f t="shared" si="14"/>
        <v>-0.13433059298075681</v>
      </c>
      <c r="I28" s="1">
        <f t="shared" si="3"/>
        <v>8.7267577345317232E-2</v>
      </c>
      <c r="J28" s="1">
        <f t="shared" si="15"/>
        <v>-0.13433872422917295</v>
      </c>
      <c r="K28" s="1">
        <f t="shared" si="5"/>
        <v>8.7262771189809685E-2</v>
      </c>
      <c r="L28" s="1">
        <f t="shared" si="16"/>
        <v>-0.13329753609922163</v>
      </c>
      <c r="M28" s="1">
        <f t="shared" si="7"/>
        <v>8.7878188627460496E-2</v>
      </c>
      <c r="N28" s="1">
        <f t="shared" si="8"/>
        <v>38</v>
      </c>
      <c r="O28" s="1">
        <f t="shared" si="12"/>
        <v>8.5998437700813266</v>
      </c>
      <c r="P28" s="1">
        <f t="shared" si="9"/>
        <v>3.2312874874126827</v>
      </c>
    </row>
    <row r="29" spans="2:16" x14ac:dyDescent="0.25">
      <c r="B29" s="1">
        <v>25</v>
      </c>
      <c r="C29" s="1">
        <f t="shared" si="10"/>
        <v>4.1666666666666652</v>
      </c>
      <c r="D29" s="1">
        <f t="shared" si="11"/>
        <v>8.5998437700813266</v>
      </c>
      <c r="E29" s="1">
        <f t="shared" si="11"/>
        <v>3.2312874874126827</v>
      </c>
      <c r="F29" s="1">
        <f t="shared" si="13"/>
        <v>-0.13329757843626056</v>
      </c>
      <c r="G29" s="1">
        <f t="shared" si="1"/>
        <v>8.3212622381363968E-2</v>
      </c>
      <c r="H29" s="1">
        <f t="shared" si="14"/>
        <v>-0.13226452220337953</v>
      </c>
      <c r="I29" s="1">
        <f t="shared" si="3"/>
        <v>8.3859391224575086E-2</v>
      </c>
      <c r="J29" s="1">
        <f t="shared" si="15"/>
        <v>-0.13227252838918435</v>
      </c>
      <c r="K29" s="1">
        <f t="shared" si="5"/>
        <v>8.3854378766040211E-2</v>
      </c>
      <c r="L29" s="1">
        <f t="shared" si="16"/>
        <v>-0.13124735424622819</v>
      </c>
      <c r="M29" s="1">
        <f t="shared" si="7"/>
        <v>8.4496212843823665E-2</v>
      </c>
      <c r="N29" s="1">
        <f t="shared" si="8"/>
        <v>38.166666666666664</v>
      </c>
      <c r="O29" s="1">
        <f t="shared" si="12"/>
        <v>8.4675739311033897</v>
      </c>
      <c r="P29" s="1">
        <f t="shared" si="9"/>
        <v>3.3151435499470856</v>
      </c>
    </row>
    <row r="30" spans="2:16" x14ac:dyDescent="0.25">
      <c r="B30" s="1">
        <v>26</v>
      </c>
      <c r="C30" s="1">
        <f t="shared" si="10"/>
        <v>4.3333333333333321</v>
      </c>
      <c r="D30" s="1">
        <f t="shared" si="11"/>
        <v>8.4675739311033897</v>
      </c>
      <c r="E30" s="1">
        <f t="shared" si="11"/>
        <v>3.3151435499470856</v>
      </c>
      <c r="F30" s="1">
        <f t="shared" si="13"/>
        <v>-0.13124739593210252</v>
      </c>
      <c r="G30" s="1">
        <f t="shared" si="1"/>
        <v>7.9862670907922706E-2</v>
      </c>
      <c r="H30" s="1">
        <f t="shared" si="14"/>
        <v>-0.13023022861362873</v>
      </c>
      <c r="I30" s="1">
        <f t="shared" si="3"/>
        <v>8.0535401875052995E-2</v>
      </c>
      <c r="J30" s="1">
        <f t="shared" si="15"/>
        <v>-0.13023811166034688</v>
      </c>
      <c r="K30" s="1">
        <f t="shared" si="5"/>
        <v>8.0530188210057738E-2</v>
      </c>
      <c r="L30" s="1">
        <f t="shared" si="16"/>
        <v>-0.12922870520136714</v>
      </c>
      <c r="M30" s="1">
        <f t="shared" si="7"/>
        <v>8.1197786324000126E-2</v>
      </c>
      <c r="N30" s="1">
        <f t="shared" si="8"/>
        <v>38.333333333333329</v>
      </c>
      <c r="O30" s="1">
        <f t="shared" si="12"/>
        <v>8.3373384674898201</v>
      </c>
      <c r="P30" s="1">
        <f t="shared" si="9"/>
        <v>3.3956754895141095</v>
      </c>
    </row>
    <row r="31" spans="2:16" x14ac:dyDescent="0.25">
      <c r="B31" s="1">
        <v>27</v>
      </c>
      <c r="C31" s="1">
        <f t="shared" si="10"/>
        <v>4.4999999999999991</v>
      </c>
      <c r="D31" s="1">
        <f t="shared" si="11"/>
        <v>8.3373384674898201</v>
      </c>
      <c r="E31" s="1">
        <f t="shared" si="11"/>
        <v>3.3956754895141095</v>
      </c>
      <c r="F31" s="1">
        <f t="shared" si="13"/>
        <v>-0.12922874624609221</v>
      </c>
      <c r="G31" s="1">
        <f t="shared" si="1"/>
        <v>7.6595776158623508E-2</v>
      </c>
      <c r="H31" s="1">
        <f t="shared" si="14"/>
        <v>-0.128227223462685</v>
      </c>
      <c r="I31" s="1">
        <f t="shared" si="3"/>
        <v>7.7293825560060841E-2</v>
      </c>
      <c r="J31" s="1">
        <f t="shared" si="15"/>
        <v>-0.12823498526425642</v>
      </c>
      <c r="K31" s="1">
        <f t="shared" si="5"/>
        <v>7.7288415677199712E-2</v>
      </c>
      <c r="L31" s="1">
        <f t="shared" si="16"/>
        <v>-0.12724110397449623</v>
      </c>
      <c r="M31" s="1">
        <f t="shared" si="7"/>
        <v>7.7981139048960244E-2</v>
      </c>
      <c r="N31" s="1">
        <f t="shared" si="8"/>
        <v>38.5</v>
      </c>
      <c r="O31" s="1">
        <f t="shared" si="12"/>
        <v>8.2091060895440737</v>
      </c>
      <c r="P31" s="1">
        <f t="shared" si="9"/>
        <v>3.4729657224611268</v>
      </c>
    </row>
    <row r="32" spans="2:16" x14ac:dyDescent="0.25">
      <c r="B32" s="1">
        <v>28</v>
      </c>
      <c r="C32" s="1">
        <f t="shared" si="10"/>
        <v>4.6666666666666661</v>
      </c>
      <c r="D32" s="1">
        <f t="shared" si="11"/>
        <v>8.2091060895440737</v>
      </c>
      <c r="E32" s="1">
        <f t="shared" si="11"/>
        <v>3.4729657224611268</v>
      </c>
      <c r="F32" s="1">
        <f t="shared" si="13"/>
        <v>-0.12724114438793313</v>
      </c>
      <c r="G32" s="1">
        <f t="shared" si="1"/>
        <v>7.3410175689785667E-2</v>
      </c>
      <c r="H32" s="1">
        <f t="shared" si="14"/>
        <v>-0.12625502551892664</v>
      </c>
      <c r="I32" s="1">
        <f t="shared" si="3"/>
        <v>7.4132913494856512E-2</v>
      </c>
      <c r="J32" s="1">
        <f t="shared" si="15"/>
        <v>-0.12626266794016144</v>
      </c>
      <c r="K32" s="1">
        <f t="shared" si="5"/>
        <v>7.412731227686721E-2</v>
      </c>
      <c r="L32" s="1">
        <f t="shared" si="16"/>
        <v>-0.12528407303486064</v>
      </c>
      <c r="M32" s="1">
        <f t="shared" si="7"/>
        <v>7.4844535682827562E-2</v>
      </c>
      <c r="N32" s="1">
        <f t="shared" si="8"/>
        <v>38.666666666666664</v>
      </c>
      <c r="O32" s="1">
        <f t="shared" si="12"/>
        <v>8.0828459888205799</v>
      </c>
      <c r="P32" s="1">
        <f t="shared" si="9"/>
        <v>3.5470949162804701</v>
      </c>
    </row>
    <row r="33" spans="2:16" x14ac:dyDescent="0.25">
      <c r="B33" s="1">
        <v>29</v>
      </c>
      <c r="C33" s="1">
        <f t="shared" si="10"/>
        <v>4.833333333333333</v>
      </c>
      <c r="D33" s="1">
        <f t="shared" si="11"/>
        <v>8.0828459888205799</v>
      </c>
      <c r="E33" s="1">
        <f t="shared" si="11"/>
        <v>3.5470949162804701</v>
      </c>
      <c r="F33" s="1">
        <f t="shared" si="13"/>
        <v>-0.12528411282671897</v>
      </c>
      <c r="G33" s="1">
        <f t="shared" si="1"/>
        <v>7.0304141624371708E-2</v>
      </c>
      <c r="H33" s="1">
        <f t="shared" si="14"/>
        <v>-0.1243131609523119</v>
      </c>
      <c r="I33" s="1">
        <f t="shared" si="3"/>
        <v>7.1050951193449494E-2</v>
      </c>
      <c r="J33" s="1">
        <f t="shared" si="15"/>
        <v>-0.12432068582933856</v>
      </c>
      <c r="K33" s="1">
        <f t="shared" si="5"/>
        <v>7.104516341928914E-2</v>
      </c>
      <c r="L33" s="1">
        <f t="shared" si="16"/>
        <v>-0.12335714219636425</v>
      </c>
      <c r="M33" s="1">
        <f t="shared" si="7"/>
        <v>7.1786274924706045E-2</v>
      </c>
      <c r="N33" s="1">
        <f t="shared" si="8"/>
        <v>38.833333333333336</v>
      </c>
      <c r="O33" s="1">
        <f t="shared" si="12"/>
        <v>7.9585278307228489</v>
      </c>
      <c r="P33" s="1">
        <f t="shared" si="9"/>
        <v>3.6181420239095625</v>
      </c>
    </row>
    <row r="34" spans="2:16" x14ac:dyDescent="0.25">
      <c r="B34" s="1">
        <v>30</v>
      </c>
      <c r="C34" s="1">
        <f t="shared" si="10"/>
        <v>5</v>
      </c>
      <c r="D34" s="1">
        <f t="shared" si="11"/>
        <v>7.9585278307228489</v>
      </c>
      <c r="E34" s="1">
        <f t="shared" si="11"/>
        <v>3.6181420239095625</v>
      </c>
      <c r="F34" s="1">
        <f t="shared" si="13"/>
        <v>-0.12335718137620416</v>
      </c>
      <c r="G34" s="1">
        <f t="shared" si="1"/>
        <v>6.7275980005605945E-2</v>
      </c>
      <c r="H34" s="1">
        <f t="shared" si="14"/>
        <v>-0.12240116322053858</v>
      </c>
      <c r="I34" s="1">
        <f t="shared" si="3"/>
        <v>6.8046257827229173E-2</v>
      </c>
      <c r="J34" s="1">
        <f t="shared" si="15"/>
        <v>-0.12240857236124497</v>
      </c>
      <c r="K34" s="1">
        <f t="shared" si="5"/>
        <v>6.8040288174111577E-2</v>
      </c>
      <c r="L34" s="1">
        <f t="shared" si="16"/>
        <v>-0.12145984850460485</v>
      </c>
      <c r="M34" s="1">
        <f t="shared" si="7"/>
        <v>6.8804688872240533E-2</v>
      </c>
      <c r="N34" s="1">
        <f t="shared" si="8"/>
        <v>39</v>
      </c>
      <c r="O34" s="1">
        <f t="shared" si="12"/>
        <v>7.8361217472154525</v>
      </c>
      <c r="P34" s="1">
        <f t="shared" si="9"/>
        <v>3.6861843173896505</v>
      </c>
    </row>
    <row r="35" spans="2:16" x14ac:dyDescent="0.25">
      <c r="B35" s="1">
        <v>31</v>
      </c>
      <c r="C35" s="1">
        <f t="shared" si="10"/>
        <v>5.166666666666667</v>
      </c>
      <c r="D35" s="1">
        <f t="shared" si="11"/>
        <v>7.8361217472154525</v>
      </c>
      <c r="E35" s="1">
        <f t="shared" si="11"/>
        <v>3.6861843173896505</v>
      </c>
      <c r="F35" s="1">
        <f t="shared" si="13"/>
        <v>-0.1214598870818395</v>
      </c>
      <c r="G35" s="1">
        <f t="shared" si="1"/>
        <v>6.4324030162299928E-2</v>
      </c>
      <c r="H35" s="1">
        <f t="shared" si="14"/>
        <v>-0.12051857295695526</v>
      </c>
      <c r="I35" s="1">
        <f t="shared" si="3"/>
        <v>6.5117185595208765E-2</v>
      </c>
      <c r="J35" s="1">
        <f t="shared" si="15"/>
        <v>-0.1205258681414231</v>
      </c>
      <c r="K35" s="1">
        <f t="shared" si="5"/>
        <v>6.5111038640603719E-2</v>
      </c>
      <c r="L35" s="1">
        <f t="shared" si="16"/>
        <v>-0.11959173612564745</v>
      </c>
      <c r="M35" s="1">
        <f t="shared" si="7"/>
        <v>6.5898142396703885E-2</v>
      </c>
      <c r="N35" s="1">
        <f t="shared" si="8"/>
        <v>39.166666666666664</v>
      </c>
      <c r="O35" s="1">
        <f t="shared" si="12"/>
        <v>7.7155983296480786</v>
      </c>
      <c r="P35" s="1">
        <f t="shared" si="9"/>
        <v>3.7512974208947552</v>
      </c>
    </row>
    <row r="36" spans="2:16" x14ac:dyDescent="0.25">
      <c r="B36" s="1">
        <v>32</v>
      </c>
      <c r="C36" s="1">
        <f t="shared" si="10"/>
        <v>5.3333333333333339</v>
      </c>
      <c r="D36" s="1">
        <f t="shared" si="11"/>
        <v>7.7155983296480786</v>
      </c>
      <c r="E36" s="1">
        <f t="shared" si="11"/>
        <v>3.7512974208947552</v>
      </c>
      <c r="F36" s="1">
        <f t="shared" si="13"/>
        <v>-0.1195917741095452</v>
      </c>
      <c r="G36" s="1">
        <f t="shared" si="1"/>
        <v>6.1446664085676506E-2</v>
      </c>
      <c r="H36" s="1">
        <f t="shared" si="14"/>
        <v>-0.11866493786019623</v>
      </c>
      <c r="I36" s="1">
        <f t="shared" si="3"/>
        <v>6.2262119105679178E-2</v>
      </c>
      <c r="J36" s="1">
        <f t="shared" si="15"/>
        <v>-0.11867212084112869</v>
      </c>
      <c r="K36" s="1">
        <f t="shared" si="5"/>
        <v>6.2255799329274164E-2</v>
      </c>
      <c r="L36" s="1">
        <f t="shared" si="16"/>
        <v>-0.11775235623650772</v>
      </c>
      <c r="M36" s="1">
        <f t="shared" si="7"/>
        <v>6.3065032529406095E-2</v>
      </c>
      <c r="N36" s="1">
        <f t="shared" si="8"/>
        <v>39.333333333333336</v>
      </c>
      <c r="O36" s="1">
        <f t="shared" si="12"/>
        <v>7.596928621689961</v>
      </c>
      <c r="P36" s="1">
        <f t="shared" si="9"/>
        <v>3.8135553431422533</v>
      </c>
    </row>
    <row r="37" spans="2:16" x14ac:dyDescent="0.25">
      <c r="B37" s="1">
        <v>33</v>
      </c>
      <c r="C37" s="1">
        <f t="shared" si="10"/>
        <v>5.5000000000000009</v>
      </c>
      <c r="D37" s="1">
        <f t="shared" si="11"/>
        <v>7.596928621689961</v>
      </c>
      <c r="E37" s="1">
        <f t="shared" si="11"/>
        <v>3.8135553431422533</v>
      </c>
      <c r="F37" s="1">
        <f t="shared" si="13"/>
        <v>-0.11775239363619439</v>
      </c>
      <c r="G37" s="1">
        <f t="shared" si="1"/>
        <v>5.864228581748946E-2</v>
      </c>
      <c r="H37" s="1">
        <f t="shared" si="14"/>
        <v>-0.11683981258551387</v>
      </c>
      <c r="I37" s="1">
        <f t="shared" si="3"/>
        <v>5.9479474769070589E-2</v>
      </c>
      <c r="J37" s="1">
        <f t="shared" si="15"/>
        <v>-0.11684688508865666</v>
      </c>
      <c r="K37" s="1">
        <f t="shared" si="5"/>
        <v>5.9472986554695829E-2</v>
      </c>
      <c r="L37" s="1">
        <f t="shared" si="16"/>
        <v>-0.11594126691732022</v>
      </c>
      <c r="M37" s="1">
        <f t="shared" si="7"/>
        <v>6.0303787859225022E-2</v>
      </c>
      <c r="N37" s="1">
        <f t="shared" si="8"/>
        <v>39.5</v>
      </c>
      <c r="O37" s="1">
        <f t="shared" si="12"/>
        <v>7.4800841123729853</v>
      </c>
      <c r="P37" s="1">
        <f t="shared" si="9"/>
        <v>3.8730305091962949</v>
      </c>
    </row>
    <row r="38" spans="2:16" x14ac:dyDescent="0.25">
      <c r="B38" s="1">
        <v>34</v>
      </c>
      <c r="C38" s="1">
        <f t="shared" si="10"/>
        <v>5.6666666666666679</v>
      </c>
      <c r="D38" s="1">
        <f t="shared" si="11"/>
        <v>7.4800841123729853</v>
      </c>
      <c r="E38" s="1">
        <f t="shared" si="11"/>
        <v>3.8730305091962949</v>
      </c>
      <c r="F38" s="1">
        <f t="shared" si="13"/>
        <v>-0.11594130374178127</v>
      </c>
      <c r="G38" s="1">
        <f t="shared" si="1"/>
        <v>5.5909330849238714E-2</v>
      </c>
      <c r="H38" s="1">
        <f t="shared" si="14"/>
        <v>-0.11504275863778246</v>
      </c>
      <c r="I38" s="1">
        <f t="shared" si="3"/>
        <v>5.6767700201823763E-2</v>
      </c>
      <c r="J38" s="1">
        <f t="shared" si="15"/>
        <v>-0.11504972236233846</v>
      </c>
      <c r="K38" s="1">
        <f t="shared" si="5"/>
        <v>5.676104783934123E-2</v>
      </c>
      <c r="L38" s="1">
        <f t="shared" si="16"/>
        <v>-0.114158033045165</v>
      </c>
      <c r="M38" s="1">
        <f t="shared" si="7"/>
        <v>5.7612867941062247E-2</v>
      </c>
      <c r="N38" s="1">
        <f t="shared" si="8"/>
        <v>39.666666666666671</v>
      </c>
      <c r="O38" s="1">
        <f t="shared" si="12"/>
        <v>7.3650367292417878</v>
      </c>
      <c r="P38" s="1">
        <f t="shared" si="9"/>
        <v>3.9297937916750665</v>
      </c>
    </row>
    <row r="39" spans="2:16" x14ac:dyDescent="0.25">
      <c r="B39" s="1">
        <v>35</v>
      </c>
      <c r="C39" s="1">
        <f t="shared" si="10"/>
        <v>5.8333333333333348</v>
      </c>
      <c r="D39" s="1">
        <f t="shared" si="11"/>
        <v>7.3650367292417878</v>
      </c>
      <c r="E39" s="1">
        <f t="shared" si="11"/>
        <v>3.9297937916750665</v>
      </c>
      <c r="F39" s="1">
        <f t="shared" si="13"/>
        <v>-0.11415806930324771</v>
      </c>
      <c r="G39" s="1">
        <f t="shared" si="1"/>
        <v>5.3246265532284183E-2</v>
      </c>
      <c r="H39" s="1">
        <f t="shared" si="14"/>
        <v>-0.11327334426614755</v>
      </c>
      <c r="I39" s="1">
        <f t="shared" si="3"/>
        <v>5.4125273641075639E-2</v>
      </c>
      <c r="J39" s="1">
        <f t="shared" si="15"/>
        <v>-0.11328020088518506</v>
      </c>
      <c r="K39" s="1">
        <f t="shared" si="5"/>
        <v>5.4118461328232503E-2</v>
      </c>
      <c r="L39" s="1">
        <f t="shared" si="16"/>
        <v>-0.11240222618952733</v>
      </c>
      <c r="M39" s="1">
        <f t="shared" si="7"/>
        <v>5.4990762715029909E-2</v>
      </c>
      <c r="N39" s="1">
        <f t="shared" si="8"/>
        <v>39.833333333333336</v>
      </c>
      <c r="O39" s="1">
        <f t="shared" si="12"/>
        <v>7.251758831609215</v>
      </c>
      <c r="P39" s="1">
        <f t="shared" si="9"/>
        <v>3.9839145413727217</v>
      </c>
    </row>
    <row r="40" spans="2:16" x14ac:dyDescent="0.25">
      <c r="B40" s="1">
        <v>36</v>
      </c>
      <c r="C40" s="1">
        <f t="shared" si="10"/>
        <v>6.0000000000000018</v>
      </c>
      <c r="D40" s="1">
        <f t="shared" si="11"/>
        <v>7.251758831609215</v>
      </c>
      <c r="E40" s="1">
        <f t="shared" si="11"/>
        <v>3.9839145413727217</v>
      </c>
      <c r="F40" s="1">
        <f t="shared" si="13"/>
        <v>-0.11240226188994282</v>
      </c>
      <c r="G40" s="1">
        <f t="shared" si="1"/>
        <v>5.0651586498665642E-2</v>
      </c>
      <c r="H40" s="1">
        <f t="shared" si="14"/>
        <v>-0.11153114436029578</v>
      </c>
      <c r="I40" s="1">
        <f t="shared" si="3"/>
        <v>5.155070336996765E-2</v>
      </c>
      <c r="J40" s="1">
        <f t="shared" si="15"/>
        <v>-0.11153789552115054</v>
      </c>
      <c r="K40" s="1">
        <f t="shared" si="5"/>
        <v>5.1543735214215056E-2</v>
      </c>
      <c r="L40" s="1">
        <f t="shared" si="16"/>
        <v>-0.11067342450936499</v>
      </c>
      <c r="M40" s="1">
        <f t="shared" si="7"/>
        <v>5.243599193617865E-2</v>
      </c>
      <c r="N40" s="1">
        <f t="shared" si="8"/>
        <v>40</v>
      </c>
      <c r="O40" s="1">
        <f t="shared" si="12"/>
        <v>7.1402232039155153</v>
      </c>
      <c r="P40" s="1">
        <f t="shared" si="9"/>
        <v>4.0354606173065903</v>
      </c>
    </row>
    <row r="41" spans="2:16" x14ac:dyDescent="0.25">
      <c r="B41" s="1">
        <v>37</v>
      </c>
      <c r="C41" s="1">
        <f t="shared" si="10"/>
        <v>6.1666666666666687</v>
      </c>
      <c r="D41" s="1">
        <f t="shared" si="11"/>
        <v>7.1402232039155153</v>
      </c>
      <c r="E41" s="1">
        <f t="shared" si="11"/>
        <v>4.0354606173065903</v>
      </c>
      <c r="F41" s="1">
        <f t="shared" si="13"/>
        <v>-0.11067345966069049</v>
      </c>
      <c r="G41" s="1">
        <f t="shared" si="1"/>
        <v>4.8123820092438346E-2</v>
      </c>
      <c r="H41" s="1">
        <f t="shared" si="14"/>
        <v>-0.10981574034832015</v>
      </c>
      <c r="I41" s="1">
        <f t="shared" si="3"/>
        <v>4.9042527153388596E-2</v>
      </c>
      <c r="J41" s="1">
        <f t="shared" si="15"/>
        <v>-0.10982238767299099</v>
      </c>
      <c r="K41" s="1">
        <f t="shared" si="5"/>
        <v>4.903540717366623E-2</v>
      </c>
      <c r="L41" s="1">
        <f t="shared" si="16"/>
        <v>-0.10897121265175913</v>
      </c>
      <c r="M41" s="1">
        <f t="shared" si="7"/>
        <v>4.9947104614579838E-2</v>
      </c>
      <c r="N41" s="1">
        <f t="shared" si="8"/>
        <v>40.166666666666671</v>
      </c>
      <c r="O41" s="1">
        <f t="shared" si="12"/>
        <v>7.0304030491896699</v>
      </c>
      <c r="P41" s="1">
        <f t="shared" si="9"/>
        <v>4.0844984162001126</v>
      </c>
    </row>
    <row r="42" spans="2:16" x14ac:dyDescent="0.25">
      <c r="B42" s="1">
        <v>38</v>
      </c>
      <c r="C42" s="1">
        <f t="shared" si="10"/>
        <v>6.3333333333333357</v>
      </c>
      <c r="D42" s="1">
        <f t="shared" si="11"/>
        <v>7.0304030491896699</v>
      </c>
      <c r="E42" s="1">
        <f t="shared" si="11"/>
        <v>4.0844984162001126</v>
      </c>
      <c r="F42" s="1">
        <f t="shared" si="13"/>
        <v>-0.10897124726243987</v>
      </c>
      <c r="G42" s="1">
        <f t="shared" si="1"/>
        <v>4.5661521811338132E-2</v>
      </c>
      <c r="H42" s="1">
        <f t="shared" si="14"/>
        <v>-0.10812672009615595</v>
      </c>
      <c r="I42" s="1">
        <f t="shared" si="3"/>
        <v>4.6599311683966929E-2</v>
      </c>
      <c r="J42" s="1">
        <f t="shared" si="15"/>
        <v>-0.10813326518169467</v>
      </c>
      <c r="K42" s="1">
        <f t="shared" si="5"/>
        <v>4.6592043812454062E-2</v>
      </c>
      <c r="L42" s="1">
        <f t="shared" si="16"/>
        <v>-0.10729518165212361</v>
      </c>
      <c r="M42" s="1">
        <f t="shared" si="7"/>
        <v>4.752267846557845E-2</v>
      </c>
      <c r="N42" s="1">
        <f t="shared" si="8"/>
        <v>40.333333333333336</v>
      </c>
      <c r="O42" s="1">
        <f t="shared" si="12"/>
        <v>6.9222719826112931</v>
      </c>
      <c r="P42" s="1">
        <f t="shared" si="9"/>
        <v>4.1310929014117388</v>
      </c>
    </row>
    <row r="43" spans="2:16" x14ac:dyDescent="0.25">
      <c r="B43" s="1">
        <v>39</v>
      </c>
      <c r="C43" s="1">
        <f t="shared" si="10"/>
        <v>6.5000000000000027</v>
      </c>
      <c r="D43" s="1">
        <f t="shared" si="11"/>
        <v>6.9222719826112931</v>
      </c>
      <c r="E43" s="1">
        <f t="shared" si="11"/>
        <v>4.1310929014117388</v>
      </c>
      <c r="F43" s="1">
        <f t="shared" si="13"/>
        <v>-0.10729521573047504</v>
      </c>
      <c r="G43" s="1">
        <f t="shared" si="1"/>
        <v>4.3263275758593095E-2</v>
      </c>
      <c r="H43" s="1">
        <f t="shared" si="14"/>
        <v>-0.10646367780856386</v>
      </c>
      <c r="I43" s="1">
        <f t="shared" si="3"/>
        <v>4.4219652038130663E-2</v>
      </c>
      <c r="J43" s="1">
        <f t="shared" si="15"/>
        <v>-0.10647012222745866</v>
      </c>
      <c r="K43" s="1">
        <f t="shared" si="5"/>
        <v>4.4212240121964244E-2</v>
      </c>
      <c r="L43" s="1">
        <f t="shared" si="16"/>
        <v>-0.10564492883594942</v>
      </c>
      <c r="M43" s="1">
        <f t="shared" si="7"/>
        <v>4.5161319370035979E-2</v>
      </c>
      <c r="N43" s="1">
        <f t="shared" si="8"/>
        <v>40.5</v>
      </c>
      <c r="O43" s="1">
        <f t="shared" si="12"/>
        <v>6.8158040251715475</v>
      </c>
      <c r="P43" s="1">
        <f t="shared" si="9"/>
        <v>4.1753076313198747</v>
      </c>
    </row>
    <row r="44" spans="2:16" x14ac:dyDescent="0.25">
      <c r="B44" s="1">
        <v>40</v>
      </c>
      <c r="C44" s="1">
        <f t="shared" si="10"/>
        <v>6.6666666666666696</v>
      </c>
      <c r="D44" s="1">
        <f t="shared" si="11"/>
        <v>6.8158040251715475</v>
      </c>
      <c r="E44" s="1">
        <f t="shared" si="11"/>
        <v>4.1753076313198747</v>
      </c>
      <c r="F44" s="1">
        <f t="shared" si="13"/>
        <v>-0.10564496239015898</v>
      </c>
      <c r="G44" s="1">
        <f t="shared" si="1"/>
        <v>4.0927694104700929E-2</v>
      </c>
      <c r="H44" s="1">
        <f t="shared" si="14"/>
        <v>-0.10482621393163524</v>
      </c>
      <c r="I44" s="1">
        <f t="shared" si="3"/>
        <v>4.1902171142056147E-2</v>
      </c>
      <c r="J44" s="1">
        <f t="shared" si="15"/>
        <v>-0.10483255923218879</v>
      </c>
      <c r="K44" s="1">
        <f t="shared" si="5"/>
        <v>4.189461894501665E-2</v>
      </c>
      <c r="L44" s="1">
        <f t="shared" si="16"/>
        <v>-0.10402005772206005</v>
      </c>
      <c r="M44" s="1">
        <f t="shared" si="7"/>
        <v>4.2861660844386501E-2</v>
      </c>
      <c r="N44" s="1">
        <f t="shared" si="8"/>
        <v>40.666666666666671</v>
      </c>
      <c r="O44" s="1">
        <f t="shared" si="12"/>
        <v>6.7109735974315701</v>
      </c>
      <c r="P44" s="1">
        <f t="shared" si="9"/>
        <v>4.2172047871737464</v>
      </c>
    </row>
    <row r="45" spans="2:16" x14ac:dyDescent="0.25">
      <c r="B45" s="1">
        <v>41</v>
      </c>
      <c r="C45" s="1">
        <f t="shared" ref="C45:C79" si="17">C44+B$2</f>
        <v>6.8333333333333366</v>
      </c>
      <c r="D45" s="1">
        <f t="shared" ref="D45:D79" si="18">O44</f>
        <v>6.7109735974315701</v>
      </c>
      <c r="E45" s="1">
        <f t="shared" ref="E45:E79" si="19">P44</f>
        <v>4.2172047871737464</v>
      </c>
      <c r="F45" s="1">
        <f t="shared" ref="F45:F79" si="20">B$2*(0*C45-0.093*D45)</f>
        <v>-0.10402009076018932</v>
      </c>
      <c r="G45" s="1">
        <f t="shared" ref="G45:G79" si="21">B$2*(0.093*D45-0.093*E45)</f>
        <v>3.8653416558996262E-2</v>
      </c>
      <c r="H45" s="1">
        <f t="shared" ref="H45:H79" si="22">B$2*(0*(C45+B$2/2)-0.093*(D45+F45/2))</f>
        <v>-0.10321393505679788</v>
      </c>
      <c r="I45" s="1">
        <f t="shared" ref="I45:I79" si="23">B$2*(0.093*(D45+B$2/2)-0.093*(E45+G45/2))</f>
        <v>3.9645519247330702E-2</v>
      </c>
      <c r="J45" s="1">
        <f t="shared" ref="J45:J79" si="24">B$2*(0*(C45+B$2/2)-0.093*(D45+H45/2))</f>
        <v>-0.10322018276349915</v>
      </c>
      <c r="K45" s="1">
        <f t="shared" ref="K45:K79" si="25">B$2*(0.093*(D45+B$2/2)-0.093*(E45+I45/2))</f>
        <v>3.963783045149611E-2</v>
      </c>
      <c r="L45" s="1">
        <f t="shared" ref="L45:L79" si="26">B$2*(0*(C45+B$2)-0.093*(D45+J45))</f>
        <v>-0.1024201779273551</v>
      </c>
      <c r="M45" s="1">
        <f t="shared" ref="M45:M79" si="27">B$2*(0.093*(D45+B$2)-0.093*(E45+K45))</f>
        <v>4.0622363520331418E-2</v>
      </c>
      <c r="N45" s="1">
        <f t="shared" ref="N45:N79" si="28">C45+B$38</f>
        <v>40.833333333333336</v>
      </c>
      <c r="O45" s="1">
        <f t="shared" ref="O45:O79" si="29">D45+(1/6)*F45+(1/3)*H45+(1/3)*J45+(1/6)*L45</f>
        <v>6.6077555133768797</v>
      </c>
      <c r="P45" s="1">
        <f t="shared" ref="P45:P79" si="30">E45+1/6*G45+1/3*I45+1/3*K45+1/6*M45</f>
        <v>4.2568452004199093</v>
      </c>
    </row>
    <row r="46" spans="2:16" x14ac:dyDescent="0.25">
      <c r="B46" s="1">
        <v>42</v>
      </c>
      <c r="C46" s="1">
        <f t="shared" si="17"/>
        <v>7.0000000000000036</v>
      </c>
      <c r="D46" s="1">
        <f t="shared" si="18"/>
        <v>6.6077555133768797</v>
      </c>
      <c r="E46" s="1">
        <f t="shared" si="19"/>
        <v>4.2568452004199093</v>
      </c>
      <c r="F46" s="1">
        <f t="shared" si="20"/>
        <v>-0.10242021045734163</v>
      </c>
      <c r="G46" s="1">
        <f t="shared" si="21"/>
        <v>3.6439109850833047E-2</v>
      </c>
      <c r="H46" s="1">
        <f t="shared" si="22"/>
        <v>-0.10162645382629723</v>
      </c>
      <c r="I46" s="1">
        <f t="shared" si="23"/>
        <v>3.7448373416155735E-2</v>
      </c>
      <c r="J46" s="1">
        <f t="shared" si="24"/>
        <v>-0.10163260544018783</v>
      </c>
      <c r="K46" s="1">
        <f t="shared" si="25"/>
        <v>3.7440551623524485E-2</v>
      </c>
      <c r="L46" s="1">
        <f t="shared" si="26"/>
        <v>-0.10084490507301871</v>
      </c>
      <c r="M46" s="1">
        <f t="shared" si="27"/>
        <v>3.8442114634001739E-2</v>
      </c>
      <c r="N46" s="1">
        <f t="shared" si="28"/>
        <v>41</v>
      </c>
      <c r="O46" s="1">
        <f t="shared" si="29"/>
        <v>6.5061249743663252</v>
      </c>
      <c r="P46" s="1">
        <f t="shared" si="30"/>
        <v>4.2942883795139419</v>
      </c>
    </row>
    <row r="47" spans="2:16" x14ac:dyDescent="0.25">
      <c r="B47" s="1">
        <v>43</v>
      </c>
      <c r="C47" s="1">
        <f t="shared" si="17"/>
        <v>7.1666666666666705</v>
      </c>
      <c r="D47" s="1">
        <f t="shared" si="18"/>
        <v>6.5061249743663252</v>
      </c>
      <c r="E47" s="1">
        <f t="shared" si="19"/>
        <v>4.2942883795139419</v>
      </c>
      <c r="F47" s="1">
        <f t="shared" si="20"/>
        <v>-0.10084493710267803</v>
      </c>
      <c r="G47" s="1">
        <f t="shared" si="21"/>
        <v>3.428346722021193E-2</v>
      </c>
      <c r="H47" s="1">
        <f t="shared" si="22"/>
        <v>-0.10006338884013227</v>
      </c>
      <c r="I47" s="1">
        <f t="shared" si="23"/>
        <v>3.5309437015921971E-2</v>
      </c>
      <c r="J47" s="1">
        <f t="shared" si="24"/>
        <v>-0.10006944583916701</v>
      </c>
      <c r="K47" s="1">
        <f t="shared" si="25"/>
        <v>3.5301485750005218E-2</v>
      </c>
      <c r="L47" s="1">
        <f t="shared" si="26"/>
        <v>-9.9293860692170957E-2</v>
      </c>
      <c r="M47" s="1">
        <f t="shared" si="27"/>
        <v>3.6319627524420202E-2</v>
      </c>
      <c r="N47" s="1">
        <f t="shared" si="28"/>
        <v>41.166666666666671</v>
      </c>
      <c r="O47" s="1">
        <f t="shared" si="29"/>
        <v>6.4060575631740839</v>
      </c>
      <c r="P47" s="1">
        <f t="shared" si="30"/>
        <v>4.3295925362266905</v>
      </c>
    </row>
    <row r="48" spans="2:16" x14ac:dyDescent="0.25">
      <c r="B48" s="1">
        <v>44</v>
      </c>
      <c r="C48" s="1">
        <f t="shared" si="17"/>
        <v>7.3333333333333375</v>
      </c>
      <c r="D48" s="1">
        <f t="shared" si="18"/>
        <v>6.4060575631740839</v>
      </c>
      <c r="E48" s="1">
        <f t="shared" si="19"/>
        <v>4.3295925362266905</v>
      </c>
      <c r="F48" s="1">
        <f t="shared" si="20"/>
        <v>-9.9293892229198294E-2</v>
      </c>
      <c r="G48" s="1">
        <f t="shared" si="21"/>
        <v>3.2185207917684595E-2</v>
      </c>
      <c r="H48" s="1">
        <f t="shared" si="22"/>
        <v>-9.8524364564422012E-2</v>
      </c>
      <c r="I48" s="1">
        <f t="shared" si="23"/>
        <v>3.3227439222989194E-2</v>
      </c>
      <c r="J48" s="1">
        <f t="shared" si="24"/>
        <v>-9.853032840382403E-2</v>
      </c>
      <c r="K48" s="1">
        <f t="shared" si="25"/>
        <v>3.3219361930373094E-2</v>
      </c>
      <c r="L48" s="1">
        <f t="shared" si="26"/>
        <v>-9.7766672138939026E-2</v>
      </c>
      <c r="M48" s="1">
        <f t="shared" si="27"/>
        <v>3.4253641141097149E-2</v>
      </c>
      <c r="N48" s="1">
        <f t="shared" si="28"/>
        <v>41.333333333333336</v>
      </c>
      <c r="O48" s="1">
        <f t="shared" si="29"/>
        <v>6.3075292381233128</v>
      </c>
      <c r="P48" s="1">
        <f t="shared" si="30"/>
        <v>4.362814611454275</v>
      </c>
    </row>
    <row r="49" spans="2:16" x14ac:dyDescent="0.25">
      <c r="B49" s="1">
        <v>45</v>
      </c>
      <c r="C49" s="1">
        <f t="shared" si="17"/>
        <v>7.5000000000000044</v>
      </c>
      <c r="D49" s="1">
        <f t="shared" si="18"/>
        <v>6.3075292381233128</v>
      </c>
      <c r="E49" s="1">
        <f t="shared" si="19"/>
        <v>4.362814611454275</v>
      </c>
      <c r="F49" s="1">
        <f t="shared" si="20"/>
        <v>-9.7766703190911353E-2</v>
      </c>
      <c r="G49" s="1">
        <f t="shared" si="21"/>
        <v>3.0143076713370093E-2</v>
      </c>
      <c r="H49" s="1">
        <f t="shared" si="22"/>
        <v>-9.7009011241181775E-2</v>
      </c>
      <c r="I49" s="1">
        <f t="shared" si="23"/>
        <v>3.1201134535508119E-2</v>
      </c>
      <c r="J49" s="1">
        <f t="shared" si="24"/>
        <v>-9.7014883353792172E-2</v>
      </c>
      <c r="K49" s="1">
        <f t="shared" si="25"/>
        <v>3.1192934587386562E-2</v>
      </c>
      <c r="L49" s="1">
        <f t="shared" si="26"/>
        <v>-9.6262972498927568E-2</v>
      </c>
      <c r="M49" s="1">
        <f t="shared" si="27"/>
        <v>3.2242919560598916E-2</v>
      </c>
      <c r="N49" s="1">
        <f t="shared" si="28"/>
        <v>41.500000000000007</v>
      </c>
      <c r="O49" s="1">
        <f t="shared" si="29"/>
        <v>6.2105163273100148</v>
      </c>
      <c r="P49" s="1">
        <f t="shared" si="30"/>
        <v>4.3940103005409012</v>
      </c>
    </row>
    <row r="50" spans="2:16" x14ac:dyDescent="0.25">
      <c r="B50" s="1">
        <v>46</v>
      </c>
      <c r="C50" s="1">
        <f t="shared" si="17"/>
        <v>7.6666666666666714</v>
      </c>
      <c r="D50" s="1">
        <f t="shared" si="18"/>
        <v>6.2105163273100148</v>
      </c>
      <c r="E50" s="1">
        <f t="shared" si="19"/>
        <v>4.3940103005409012</v>
      </c>
      <c r="F50" s="1">
        <f t="shared" si="20"/>
        <v>-9.6263003073305223E-2</v>
      </c>
      <c r="G50" s="1">
        <f t="shared" si="21"/>
        <v>2.8155843414921257E-2</v>
      </c>
      <c r="H50" s="1">
        <f t="shared" si="22"/>
        <v>-9.5516964799487097E-2</v>
      </c>
      <c r="I50" s="1">
        <f t="shared" si="23"/>
        <v>2.922930229512229E-2</v>
      </c>
      <c r="J50" s="1">
        <f t="shared" si="24"/>
        <v>-9.5522746596109209E-2</v>
      </c>
      <c r="K50" s="1">
        <f t="shared" si="25"/>
        <v>2.9220982988800721E-2</v>
      </c>
      <c r="L50" s="1">
        <f t="shared" si="26"/>
        <v>-9.4782400501065525E-2</v>
      </c>
      <c r="M50" s="1">
        <f t="shared" si="27"/>
        <v>3.0286251511928187E-2</v>
      </c>
      <c r="N50" s="1">
        <f t="shared" si="28"/>
        <v>41.666666666666671</v>
      </c>
      <c r="O50" s="1">
        <f t="shared" si="29"/>
        <v>6.1149955229157538</v>
      </c>
      <c r="P50" s="1">
        <f t="shared" si="30"/>
        <v>4.4232340781233512</v>
      </c>
    </row>
    <row r="51" spans="2:16" x14ac:dyDescent="0.25">
      <c r="B51" s="1">
        <v>47</v>
      </c>
      <c r="C51" s="1">
        <f t="shared" si="17"/>
        <v>7.8333333333333384</v>
      </c>
      <c r="D51" s="1">
        <f t="shared" si="18"/>
        <v>6.1149955229157538</v>
      </c>
      <c r="E51" s="1">
        <f t="shared" si="19"/>
        <v>4.4232340781233512</v>
      </c>
      <c r="F51" s="1">
        <f t="shared" si="20"/>
        <v>-9.4782430605194173E-2</v>
      </c>
      <c r="G51" s="1">
        <f t="shared" si="21"/>
        <v>2.6222302394282238E-2</v>
      </c>
      <c r="H51" s="1">
        <f t="shared" si="22"/>
        <v>-9.4047866768003918E-2</v>
      </c>
      <c r="I51" s="1">
        <f t="shared" si="23"/>
        <v>2.7310746217393201E-2</v>
      </c>
      <c r="J51" s="1">
        <f t="shared" si="24"/>
        <v>-9.4053559637742146E-2</v>
      </c>
      <c r="K51" s="1">
        <f t="shared" si="25"/>
        <v>2.7302310777764089E-2</v>
      </c>
      <c r="L51" s="1">
        <f t="shared" si="26"/>
        <v>-9.3324600430809174E-2</v>
      </c>
      <c r="M51" s="1">
        <f t="shared" si="27"/>
        <v>2.8382449910560242E-2</v>
      </c>
      <c r="N51" s="1">
        <f t="shared" si="28"/>
        <v>41.833333333333336</v>
      </c>
      <c r="O51" s="1">
        <f t="shared" si="29"/>
        <v>6.0209438756078386</v>
      </c>
      <c r="P51" s="1">
        <f t="shared" si="30"/>
        <v>4.4505392225058777</v>
      </c>
    </row>
    <row r="52" spans="2:16" x14ac:dyDescent="0.25">
      <c r="B52" s="1">
        <v>48</v>
      </c>
      <c r="C52" s="1">
        <f t="shared" si="17"/>
        <v>8.0000000000000053</v>
      </c>
      <c r="D52" s="1">
        <f t="shared" si="18"/>
        <v>6.0209438756078386</v>
      </c>
      <c r="E52" s="1">
        <f t="shared" si="19"/>
        <v>4.4505392225058777</v>
      </c>
      <c r="F52" s="1">
        <f t="shared" si="20"/>
        <v>-9.3324630071921502E-2</v>
      </c>
      <c r="G52" s="1">
        <f t="shared" si="21"/>
        <v>2.4341272123080404E-2</v>
      </c>
      <c r="H52" s="1">
        <f t="shared" si="22"/>
        <v>-9.260136418886411E-2</v>
      </c>
      <c r="I52" s="1">
        <f t="shared" si="23"/>
        <v>2.5444293930793178E-2</v>
      </c>
      <c r="J52" s="1">
        <f t="shared" si="24"/>
        <v>-9.2606969499457792E-2</v>
      </c>
      <c r="K52" s="1">
        <f t="shared" si="25"/>
        <v>2.543574551178341E-2</v>
      </c>
      <c r="L52" s="1">
        <f t="shared" si="26"/>
        <v>-9.1889222044679891E-2</v>
      </c>
      <c r="M52" s="1">
        <f t="shared" si="27"/>
        <v>2.6530351400981079E-2</v>
      </c>
      <c r="N52" s="1">
        <f t="shared" si="28"/>
        <v>42.000000000000007</v>
      </c>
      <c r="O52" s="1">
        <f t="shared" si="29"/>
        <v>5.9283387890256316</v>
      </c>
      <c r="P52" s="1">
        <f t="shared" si="30"/>
        <v>4.4759778395740808</v>
      </c>
    </row>
    <row r="53" spans="2:16" x14ac:dyDescent="0.25">
      <c r="B53" s="1">
        <v>49</v>
      </c>
      <c r="C53" s="1">
        <f t="shared" si="17"/>
        <v>8.1666666666666714</v>
      </c>
      <c r="D53" s="1">
        <f t="shared" si="18"/>
        <v>5.9283387890256316</v>
      </c>
      <c r="E53" s="1">
        <f t="shared" si="19"/>
        <v>4.4759778395740808</v>
      </c>
      <c r="F53" s="1">
        <f t="shared" si="20"/>
        <v>-9.1889251229897287E-2</v>
      </c>
      <c r="G53" s="1">
        <f t="shared" si="21"/>
        <v>2.251159471649904E-2</v>
      </c>
      <c r="H53" s="1">
        <f t="shared" si="22"/>
        <v>-9.1177109532865577E-2</v>
      </c>
      <c r="I53" s="1">
        <f t="shared" si="23"/>
        <v>2.3628796524112816E-2</v>
      </c>
      <c r="J53" s="1">
        <f t="shared" si="24"/>
        <v>-9.1182628631017573E-2</v>
      </c>
      <c r="K53" s="1">
        <f t="shared" si="25"/>
        <v>2.3620138210103815E-2</v>
      </c>
      <c r="L53" s="1">
        <f t="shared" si="26"/>
        <v>-9.0475920486116523E-2</v>
      </c>
      <c r="M53" s="1">
        <f t="shared" si="27"/>
        <v>2.4728815907575752E-2</v>
      </c>
      <c r="N53" s="1">
        <f t="shared" si="28"/>
        <v>42.166666666666671</v>
      </c>
      <c r="O53" s="1">
        <f t="shared" si="29"/>
        <v>5.8371580143516679</v>
      </c>
      <c r="P53" s="1">
        <f t="shared" si="30"/>
        <v>4.4996008862561654</v>
      </c>
    </row>
    <row r="54" spans="2:16" x14ac:dyDescent="0.25">
      <c r="B54" s="1">
        <v>50</v>
      </c>
      <c r="C54" s="1">
        <f t="shared" si="17"/>
        <v>8.3333333333333375</v>
      </c>
      <c r="D54" s="1">
        <f t="shared" si="18"/>
        <v>5.8371580143516679</v>
      </c>
      <c r="E54" s="1">
        <f t="shared" si="19"/>
        <v>4.4996008862561654</v>
      </c>
      <c r="F54" s="1">
        <f t="shared" si="20"/>
        <v>-9.0475949222450849E-2</v>
      </c>
      <c r="G54" s="1">
        <f t="shared" si="21"/>
        <v>2.0732135485480287E-2</v>
      </c>
      <c r="H54" s="1">
        <f t="shared" si="22"/>
        <v>-8.9774760615976848E-2</v>
      </c>
      <c r="I54" s="1">
        <f t="shared" si="23"/>
        <v>2.1863128102134477E-2</v>
      </c>
      <c r="J54" s="1">
        <f t="shared" si="24"/>
        <v>-8.9780194827677018E-2</v>
      </c>
      <c r="K54" s="1">
        <f t="shared" si="25"/>
        <v>2.1854362909355402E-2</v>
      </c>
      <c r="L54" s="1">
        <f t="shared" si="26"/>
        <v>-8.9084356202621853E-2</v>
      </c>
      <c r="M54" s="1">
        <f t="shared" si="27"/>
        <v>2.2976726193718627E-2</v>
      </c>
      <c r="N54" s="1">
        <f t="shared" si="28"/>
        <v>42.333333333333336</v>
      </c>
      <c r="O54" s="1">
        <f t="shared" si="29"/>
        <v>5.7473796449662711</v>
      </c>
      <c r="P54" s="1">
        <f t="shared" si="30"/>
        <v>4.5214581935398606</v>
      </c>
    </row>
    <row r="55" spans="2:16" x14ac:dyDescent="0.25">
      <c r="B55" s="1">
        <v>51</v>
      </c>
      <c r="C55" s="1">
        <f t="shared" si="17"/>
        <v>8.5000000000000036</v>
      </c>
      <c r="D55" s="1">
        <f t="shared" si="18"/>
        <v>5.7473796449662711</v>
      </c>
      <c r="E55" s="1">
        <f t="shared" si="19"/>
        <v>4.5214581935398606</v>
      </c>
      <c r="F55" s="1">
        <f t="shared" si="20"/>
        <v>-8.9084384496977198E-2</v>
      </c>
      <c r="G55" s="1">
        <f t="shared" si="21"/>
        <v>1.9001782497109355E-2</v>
      </c>
      <c r="H55" s="1">
        <f t="shared" si="22"/>
        <v>-8.8393980517125617E-2</v>
      </c>
      <c r="I55" s="1">
        <f t="shared" si="23"/>
        <v>2.0146185349423425E-2</v>
      </c>
      <c r="J55" s="1">
        <f t="shared" si="24"/>
        <v>-8.8399331147969468E-2</v>
      </c>
      <c r="K55" s="1">
        <f t="shared" si="25"/>
        <v>2.0137316227318004E-2</v>
      </c>
      <c r="L55" s="1">
        <f t="shared" si="26"/>
        <v>-8.7714194864183664E-2</v>
      </c>
      <c r="M55" s="1">
        <f t="shared" si="27"/>
        <v>2.1272987428919272E-2</v>
      </c>
      <c r="N55" s="1">
        <f t="shared" si="28"/>
        <v>42.5</v>
      </c>
      <c r="O55" s="1">
        <f t="shared" si="29"/>
        <v>5.6589821111843799</v>
      </c>
      <c r="P55" s="1">
        <f t="shared" si="30"/>
        <v>4.5415984890531123</v>
      </c>
    </row>
    <row r="56" spans="2:16" x14ac:dyDescent="0.25">
      <c r="B56" s="1">
        <v>52</v>
      </c>
      <c r="C56" s="1">
        <f t="shared" si="17"/>
        <v>8.6666666666666696</v>
      </c>
      <c r="D56" s="1">
        <f t="shared" si="18"/>
        <v>5.6589821111843799</v>
      </c>
      <c r="E56" s="1">
        <f t="shared" si="19"/>
        <v>4.5415984890531123</v>
      </c>
      <c r="F56" s="1">
        <f t="shared" si="20"/>
        <v>-8.7714222723357882E-2</v>
      </c>
      <c r="G56" s="1">
        <f t="shared" si="21"/>
        <v>1.7319446143034645E-2</v>
      </c>
      <c r="H56" s="1">
        <f t="shared" si="22"/>
        <v>-8.7034437497251871E-2</v>
      </c>
      <c r="I56" s="1">
        <f t="shared" si="23"/>
        <v>1.8476887102092804E-2</v>
      </c>
      <c r="J56" s="1">
        <f t="shared" si="24"/>
        <v>-8.703970583275418E-2</v>
      </c>
      <c r="K56" s="1">
        <f t="shared" si="25"/>
        <v>1.846791693466009E-2</v>
      </c>
      <c r="L56" s="1">
        <f t="shared" si="26"/>
        <v>-8.6365107282950188E-2</v>
      </c>
      <c r="M56" s="1">
        <f t="shared" si="27"/>
        <v>1.9616526763880759E-2</v>
      </c>
      <c r="N56" s="1">
        <f t="shared" si="28"/>
        <v>42.666666666666671</v>
      </c>
      <c r="O56" s="1">
        <f t="shared" si="29"/>
        <v>5.5719441750733267</v>
      </c>
      <c r="P56" s="1">
        <f t="shared" si="30"/>
        <v>4.560069419216517</v>
      </c>
    </row>
    <row r="57" spans="2:16" x14ac:dyDescent="0.25">
      <c r="B57" s="1">
        <v>53</v>
      </c>
      <c r="C57" s="1">
        <f t="shared" si="17"/>
        <v>8.8333333333333357</v>
      </c>
      <c r="D57" s="1">
        <f t="shared" si="18"/>
        <v>5.5719441750733267</v>
      </c>
      <c r="E57" s="1">
        <f t="shared" si="19"/>
        <v>4.560069419216517</v>
      </c>
      <c r="F57" s="1">
        <f t="shared" si="20"/>
        <v>-8.6365134713636563E-2</v>
      </c>
      <c r="G57" s="1">
        <f t="shared" si="21"/>
        <v>1.5684058715780554E-2</v>
      </c>
      <c r="H57" s="1">
        <f t="shared" si="22"/>
        <v>-8.5695804919605878E-2</v>
      </c>
      <c r="I57" s="1">
        <f t="shared" si="23"/>
        <v>1.6854173927399907E-2</v>
      </c>
      <c r="J57" s="1">
        <f t="shared" si="24"/>
        <v>-8.5700992225509615E-2</v>
      </c>
      <c r="K57" s="1">
        <f t="shared" si="25"/>
        <v>1.6845105534509859E-2</v>
      </c>
      <c r="L57" s="1">
        <f t="shared" si="26"/>
        <v>-8.5036769334141143E-2</v>
      </c>
      <c r="M57" s="1">
        <f t="shared" si="27"/>
        <v>1.8006292913328975E-2</v>
      </c>
      <c r="N57" s="1">
        <f t="shared" si="28"/>
        <v>42.833333333333336</v>
      </c>
      <c r="O57" s="1">
        <f t="shared" si="29"/>
        <v>5.4862449253503254</v>
      </c>
      <c r="P57" s="1">
        <f t="shared" si="30"/>
        <v>4.5769175709753389</v>
      </c>
    </row>
    <row r="58" spans="2:16" x14ac:dyDescent="0.25">
      <c r="B58" s="1">
        <v>54</v>
      </c>
      <c r="C58" s="1">
        <f t="shared" si="17"/>
        <v>9.0000000000000018</v>
      </c>
      <c r="D58" s="1">
        <f t="shared" si="18"/>
        <v>5.4862449253503254</v>
      </c>
      <c r="E58" s="1">
        <f t="shared" si="19"/>
        <v>4.5769175709753389</v>
      </c>
      <c r="F58" s="1">
        <f t="shared" si="20"/>
        <v>-8.5036796342930043E-2</v>
      </c>
      <c r="G58" s="1">
        <f t="shared" si="21"/>
        <v>1.4094573992812293E-2</v>
      </c>
      <c r="H58" s="1">
        <f t="shared" si="22"/>
        <v>-8.4377761171272339E-2</v>
      </c>
      <c r="I58" s="1">
        <f t="shared" si="23"/>
        <v>1.5277007711034647E-2</v>
      </c>
      <c r="J58" s="1">
        <f t="shared" si="24"/>
        <v>-8.438286869385267E-2</v>
      </c>
      <c r="K58" s="1">
        <f t="shared" si="25"/>
        <v>1.5267843849718427E-2</v>
      </c>
      <c r="L58" s="1">
        <f t="shared" si="26"/>
        <v>-8.3728861878175326E-2</v>
      </c>
      <c r="M58" s="1">
        <f t="shared" si="27"/>
        <v>1.6441255746474998E-2</v>
      </c>
      <c r="N58" s="1">
        <f t="shared" si="28"/>
        <v>43</v>
      </c>
      <c r="O58" s="1">
        <f t="shared" si="29"/>
        <v>5.4018637723584328</v>
      </c>
      <c r="P58" s="1">
        <f t="shared" si="30"/>
        <v>4.5921884931188046</v>
      </c>
    </row>
    <row r="59" spans="2:16" x14ac:dyDescent="0.25">
      <c r="B59" s="1">
        <v>55</v>
      </c>
      <c r="C59" s="1">
        <f t="shared" si="17"/>
        <v>9.1666666666666679</v>
      </c>
      <c r="D59" s="1">
        <f t="shared" si="18"/>
        <v>5.4018637723584328</v>
      </c>
      <c r="E59" s="1">
        <f t="shared" si="19"/>
        <v>4.5921884931188046</v>
      </c>
      <c r="F59" s="1">
        <f t="shared" si="20"/>
        <v>-8.3728888471555699E-2</v>
      </c>
      <c r="G59" s="1">
        <f t="shared" si="21"/>
        <v>1.2549966828214233E-2</v>
      </c>
      <c r="H59" s="1">
        <f t="shared" si="22"/>
        <v>-8.307998958590114E-2</v>
      </c>
      <c r="I59" s="1">
        <f t="shared" si="23"/>
        <v>1.3744371251962243E-2</v>
      </c>
      <c r="J59" s="1">
        <f t="shared" si="24"/>
        <v>-8.3085018552264966E-2</v>
      </c>
      <c r="K59" s="1">
        <f t="shared" si="25"/>
        <v>1.3735114617678207E-2</v>
      </c>
      <c r="L59" s="1">
        <f t="shared" si="26"/>
        <v>-8.2441070683995588E-2</v>
      </c>
      <c r="M59" s="1">
        <f t="shared" si="27"/>
        <v>1.4920405884973564E-2</v>
      </c>
      <c r="N59" s="1">
        <f t="shared" si="28"/>
        <v>43.166666666666671</v>
      </c>
      <c r="O59" s="1">
        <f t="shared" si="29"/>
        <v>5.3187804431197847</v>
      </c>
      <c r="P59" s="1">
        <f t="shared" si="30"/>
        <v>4.6059267171942171</v>
      </c>
    </row>
    <row r="60" spans="2:16" x14ac:dyDescent="0.25">
      <c r="B60" s="1">
        <v>56</v>
      </c>
      <c r="C60" s="1">
        <f t="shared" si="17"/>
        <v>9.3333333333333339</v>
      </c>
      <c r="D60" s="1">
        <f t="shared" si="18"/>
        <v>5.3187804431197847</v>
      </c>
      <c r="E60" s="1">
        <f t="shared" si="19"/>
        <v>4.6059267171942171</v>
      </c>
      <c r="F60" s="1">
        <f t="shared" si="20"/>
        <v>-8.2441096868356656E-2</v>
      </c>
      <c r="G60" s="1">
        <f t="shared" si="21"/>
        <v>1.10492327518463E-2</v>
      </c>
      <c r="H60" s="1">
        <f t="shared" si="22"/>
        <v>-8.1802178367626904E-2</v>
      </c>
      <c r="I60" s="1">
        <f t="shared" si="23"/>
        <v>1.225526786468616E-2</v>
      </c>
      <c r="J60" s="1">
        <f t="shared" si="24"/>
        <v>-8.180712998600756E-2</v>
      </c>
      <c r="K60" s="1">
        <f t="shared" si="25"/>
        <v>1.2245921092561646E-2</v>
      </c>
      <c r="L60" s="1">
        <f t="shared" si="26"/>
        <v>-8.1173086353573537E-2</v>
      </c>
      <c r="M60" s="1">
        <f t="shared" si="27"/>
        <v>1.3442754308244931E-2</v>
      </c>
      <c r="N60" s="1">
        <f t="shared" si="28"/>
        <v>43.333333333333336</v>
      </c>
      <c r="O60" s="1">
        <f t="shared" si="29"/>
        <v>5.2369749764649178</v>
      </c>
      <c r="P60" s="1">
        <f t="shared" si="30"/>
        <v>4.618175778023315</v>
      </c>
    </row>
    <row r="61" spans="2:16" x14ac:dyDescent="0.25">
      <c r="B61" s="1">
        <v>57</v>
      </c>
      <c r="C61" s="1">
        <f t="shared" si="17"/>
        <v>9.5</v>
      </c>
      <c r="D61" s="1">
        <f t="shared" si="18"/>
        <v>5.2369749764649178</v>
      </c>
      <c r="E61" s="1">
        <f t="shared" si="19"/>
        <v>4.618175778023315</v>
      </c>
      <c r="F61" s="1">
        <f t="shared" si="20"/>
        <v>-8.1173112135206227E-2</v>
      </c>
      <c r="G61" s="1">
        <f t="shared" si="21"/>
        <v>9.5913875758448404E-3</v>
      </c>
      <c r="H61" s="1">
        <f t="shared" si="22"/>
        <v>-8.0544020516158374E-2</v>
      </c>
      <c r="I61" s="1">
        <f t="shared" si="23"/>
        <v>1.0808720988798703E-2</v>
      </c>
      <c r="J61" s="1">
        <f t="shared" si="24"/>
        <v>-8.0548895976205986E-2</v>
      </c>
      <c r="K61" s="1">
        <f t="shared" si="25"/>
        <v>1.0799286654848323E-2</v>
      </c>
      <c r="L61" s="1">
        <f t="shared" si="26"/>
        <v>-7.9924604247575026E-2</v>
      </c>
      <c r="M61" s="1">
        <f t="shared" si="27"/>
        <v>1.2007331966028035E-2</v>
      </c>
      <c r="N61" s="1">
        <f t="shared" si="28"/>
        <v>43.5</v>
      </c>
      <c r="O61" s="1">
        <f t="shared" si="29"/>
        <v>5.1564277182369995</v>
      </c>
      <c r="P61" s="1">
        <f t="shared" si="30"/>
        <v>4.6289782338281764</v>
      </c>
    </row>
    <row r="62" spans="2:16" x14ac:dyDescent="0.25">
      <c r="B62" s="1">
        <v>58</v>
      </c>
      <c r="C62" s="1">
        <f t="shared" si="17"/>
        <v>9.6666666666666661</v>
      </c>
      <c r="D62" s="1">
        <f t="shared" si="18"/>
        <v>5.1564277182369995</v>
      </c>
      <c r="E62" s="1">
        <f t="shared" si="19"/>
        <v>4.6289782338281764</v>
      </c>
      <c r="F62" s="1">
        <f t="shared" si="20"/>
        <v>-7.9924629632673494E-2</v>
      </c>
      <c r="G62" s="1">
        <f t="shared" si="21"/>
        <v>8.1754670083367571E-3</v>
      </c>
      <c r="H62" s="1">
        <f t="shared" si="22"/>
        <v>-7.9305213753020271E-2</v>
      </c>
      <c r="I62" s="1">
        <f t="shared" si="23"/>
        <v>9.4037738056888063E-3</v>
      </c>
      <c r="J62" s="1">
        <f t="shared" si="24"/>
        <v>-7.9310014226087577E-2</v>
      </c>
      <c r="K62" s="1">
        <f t="shared" si="25"/>
        <v>9.3942544280093306E-3</v>
      </c>
      <c r="L62" s="1">
        <f t="shared" si="26"/>
        <v>-7.8695324412169129E-2</v>
      </c>
      <c r="M62" s="1">
        <f t="shared" si="27"/>
        <v>1.0613189398035941E-2</v>
      </c>
      <c r="N62" s="1">
        <f t="shared" si="28"/>
        <v>43.666666666666664</v>
      </c>
      <c r="O62" s="1">
        <f t="shared" si="29"/>
        <v>5.0771193165698225</v>
      </c>
      <c r="P62" s="1">
        <f t="shared" si="30"/>
        <v>4.6383756859738048</v>
      </c>
    </row>
    <row r="63" spans="2:16" x14ac:dyDescent="0.25">
      <c r="B63" s="1">
        <v>59</v>
      </c>
      <c r="C63" s="1">
        <f t="shared" si="17"/>
        <v>9.8333333333333321</v>
      </c>
      <c r="D63" s="1">
        <f t="shared" si="18"/>
        <v>5.0771193165698225</v>
      </c>
      <c r="E63" s="1">
        <f t="shared" si="19"/>
        <v>4.6383756859738048</v>
      </c>
      <c r="F63" s="1">
        <f t="shared" si="20"/>
        <v>-7.8695349406832246E-2</v>
      </c>
      <c r="G63" s="1">
        <f t="shared" si="21"/>
        <v>6.8005262742382808E-3</v>
      </c>
      <c r="H63" s="1">
        <f t="shared" si="22"/>
        <v>-7.8085460448929292E-2</v>
      </c>
      <c r="I63" s="1">
        <f t="shared" si="23"/>
        <v>8.0394888622795924E-3</v>
      </c>
      <c r="J63" s="1">
        <f t="shared" si="24"/>
        <v>-7.8090187088353052E-2</v>
      </c>
      <c r="K63" s="1">
        <f t="shared" si="25"/>
        <v>8.029886902222283E-3</v>
      </c>
      <c r="L63" s="1">
        <f t="shared" si="26"/>
        <v>-7.7484951506962774E-2</v>
      </c>
      <c r="M63" s="1">
        <f t="shared" si="27"/>
        <v>9.2593963605871639E-3</v>
      </c>
      <c r="N63" s="1">
        <f t="shared" si="28"/>
        <v>43.833333333333329</v>
      </c>
      <c r="O63" s="1">
        <f t="shared" si="29"/>
        <v>4.999030717238429</v>
      </c>
      <c r="P63" s="1">
        <f t="shared" si="30"/>
        <v>4.6464087983344431</v>
      </c>
    </row>
    <row r="64" spans="2:16" x14ac:dyDescent="0.25">
      <c r="B64" s="1">
        <v>60</v>
      </c>
      <c r="C64" s="1">
        <f t="shared" si="17"/>
        <v>9.9999999999999982</v>
      </c>
      <c r="D64" s="1">
        <f t="shared" si="18"/>
        <v>4.999030717238429</v>
      </c>
      <c r="E64" s="1">
        <f t="shared" si="19"/>
        <v>4.6464087983344431</v>
      </c>
      <c r="F64" s="1">
        <f t="shared" si="20"/>
        <v>-7.7484976117195639E-2</v>
      </c>
      <c r="G64" s="1">
        <f t="shared" si="21"/>
        <v>5.4656397430117758E-3</v>
      </c>
      <c r="H64" s="1">
        <f t="shared" si="22"/>
        <v>-7.6884467552287367E-2</v>
      </c>
      <c r="I64" s="1">
        <f t="shared" si="23"/>
        <v>6.7149477016701003E-3</v>
      </c>
      <c r="J64" s="1">
        <f t="shared" si="24"/>
        <v>-7.6889121493665419E-2</v>
      </c>
      <c r="K64" s="1">
        <f t="shared" si="25"/>
        <v>6.7052655649904955E-3</v>
      </c>
      <c r="L64" s="1">
        <f t="shared" si="26"/>
        <v>-7.6293194734043834E-2</v>
      </c>
      <c r="M64" s="1">
        <f t="shared" si="27"/>
        <v>7.9450414600877681E-3</v>
      </c>
      <c r="N64" s="1">
        <f t="shared" si="28"/>
        <v>44</v>
      </c>
      <c r="O64" s="1">
        <f t="shared" si="29"/>
        <v>4.9221431590812381</v>
      </c>
      <c r="P64" s="1">
        <f t="shared" si="30"/>
        <v>4.6531173162905128</v>
      </c>
    </row>
    <row r="65" spans="2:16" x14ac:dyDescent="0.25">
      <c r="B65" s="1">
        <v>61</v>
      </c>
      <c r="C65" s="1">
        <f t="shared" si="17"/>
        <v>10.166666666666664</v>
      </c>
      <c r="D65" s="1">
        <f t="shared" si="18"/>
        <v>4.9221431590812381</v>
      </c>
      <c r="E65" s="1">
        <f t="shared" si="19"/>
        <v>4.6531173162905128</v>
      </c>
      <c r="F65" s="1">
        <f t="shared" si="20"/>
        <v>-7.6293218965759191E-2</v>
      </c>
      <c r="G65" s="1">
        <f t="shared" si="21"/>
        <v>4.1699005632562418E-3</v>
      </c>
      <c r="H65" s="1">
        <f t="shared" si="22"/>
        <v>-7.5701946518774557E-2</v>
      </c>
      <c r="I65" s="1">
        <f t="shared" si="23"/>
        <v>5.4292505005576657E-3</v>
      </c>
      <c r="J65" s="1">
        <f t="shared" si="24"/>
        <v>-7.5706528880238683E-2</v>
      </c>
      <c r="K65" s="1">
        <f t="shared" si="25"/>
        <v>5.4194905385435786E-3</v>
      </c>
      <c r="L65" s="1">
        <f t="shared" si="26"/>
        <v>-7.5119767768115492E-2</v>
      </c>
      <c r="M65" s="1">
        <f t="shared" si="27"/>
        <v>6.669231793242145E-3</v>
      </c>
      <c r="N65" s="1">
        <f t="shared" si="28"/>
        <v>44.166666666666664</v>
      </c>
      <c r="O65" s="1">
        <f t="shared" si="29"/>
        <v>4.8464381694925871</v>
      </c>
      <c r="P65" s="1">
        <f t="shared" si="30"/>
        <v>4.6585400853629633</v>
      </c>
    </row>
    <row r="66" spans="2:16" x14ac:dyDescent="0.25">
      <c r="B66" s="1">
        <v>62</v>
      </c>
      <c r="C66" s="1">
        <f t="shared" si="17"/>
        <v>10.33333333333333</v>
      </c>
      <c r="D66" s="1">
        <f t="shared" si="18"/>
        <v>4.8464381694925871</v>
      </c>
      <c r="E66" s="1">
        <f t="shared" si="19"/>
        <v>4.6585400853629633</v>
      </c>
      <c r="F66" s="1">
        <f t="shared" si="20"/>
        <v>-7.5119791627135099E-2</v>
      </c>
      <c r="G66" s="1">
        <f t="shared" si="21"/>
        <v>2.9124203040091778E-3</v>
      </c>
      <c r="H66" s="1">
        <f t="shared" si="22"/>
        <v>-7.4537613242024806E-2</v>
      </c>
      <c r="I66" s="1">
        <f t="shared" si="23"/>
        <v>4.1815157133197611E-3</v>
      </c>
      <c r="J66" s="1">
        <f t="shared" si="24"/>
        <v>-7.454212512450939E-2</v>
      </c>
      <c r="K66" s="1">
        <f t="shared" si="25"/>
        <v>4.1716802238975963E-3</v>
      </c>
      <c r="L66" s="1">
        <f t="shared" si="26"/>
        <v>-7.3964388687705204E-2</v>
      </c>
      <c r="M66" s="1">
        <f t="shared" si="27"/>
        <v>5.4310925938720889E-3</v>
      </c>
      <c r="N66" s="1">
        <f t="shared" si="28"/>
        <v>44.333333333333329</v>
      </c>
      <c r="O66" s="1">
        <f t="shared" si="29"/>
        <v>4.7718975599846019</v>
      </c>
      <c r="P66" s="1">
        <f t="shared" si="30"/>
        <v>4.662715069491683</v>
      </c>
    </row>
    <row r="67" spans="2:16" x14ac:dyDescent="0.25">
      <c r="B67" s="1">
        <v>63</v>
      </c>
      <c r="C67" s="1">
        <f t="shared" si="17"/>
        <v>10.499999999999996</v>
      </c>
      <c r="D67" s="1">
        <f t="shared" si="18"/>
        <v>4.7718975599846019</v>
      </c>
      <c r="E67" s="1">
        <f t="shared" si="19"/>
        <v>4.662715069491683</v>
      </c>
      <c r="F67" s="1">
        <f t="shared" si="20"/>
        <v>-7.3964412179761324E-2</v>
      </c>
      <c r="G67" s="1">
        <f t="shared" si="21"/>
        <v>1.6923286026402362E-3</v>
      </c>
      <c r="H67" s="1">
        <f t="shared" si="22"/>
        <v>-7.3391187985368173E-2</v>
      </c>
      <c r="I67" s="1">
        <f t="shared" si="23"/>
        <v>2.9708797226364416E-3</v>
      </c>
      <c r="J67" s="1">
        <f t="shared" si="24"/>
        <v>-7.3395630472874715E-2</v>
      </c>
      <c r="K67" s="1">
        <f t="shared" si="25"/>
        <v>2.9609709514564577E-3</v>
      </c>
      <c r="L67" s="1">
        <f t="shared" si="26"/>
        <v>-7.2826779907431777E-2</v>
      </c>
      <c r="M67" s="1">
        <f t="shared" si="27"/>
        <v>4.2297668862260052E-3</v>
      </c>
      <c r="N67" s="1">
        <f t="shared" si="28"/>
        <v>44.5</v>
      </c>
      <c r="O67" s="1">
        <f t="shared" si="29"/>
        <v>4.6985034218173221</v>
      </c>
      <c r="P67" s="1">
        <f t="shared" si="30"/>
        <v>4.6656793689645246</v>
      </c>
    </row>
    <row r="68" spans="2:16" x14ac:dyDescent="0.25">
      <c r="B68" s="1">
        <v>64</v>
      </c>
      <c r="C68" s="1">
        <f t="shared" si="17"/>
        <v>10.666666666666663</v>
      </c>
      <c r="D68" s="1">
        <f t="shared" si="18"/>
        <v>4.6985034218173221</v>
      </c>
      <c r="E68" s="1">
        <f t="shared" si="19"/>
        <v>4.6656793689645246</v>
      </c>
      <c r="F68" s="1">
        <f t="shared" si="20"/>
        <v>-7.2826803038168492E-2</v>
      </c>
      <c r="G68" s="1">
        <f t="shared" si="21"/>
        <v>5.0877281921835971E-4</v>
      </c>
      <c r="H68" s="1">
        <f t="shared" si="22"/>
        <v>-7.2262395314622682E-2</v>
      </c>
      <c r="I68" s="1">
        <f t="shared" si="23"/>
        <v>1.7964964965360799E-3</v>
      </c>
      <c r="J68" s="1">
        <f t="shared" si="24"/>
        <v>-7.2266769474480158E-2</v>
      </c>
      <c r="K68" s="1">
        <f t="shared" si="25"/>
        <v>1.7865166380368613E-3</v>
      </c>
      <c r="L68" s="1">
        <f t="shared" si="26"/>
        <v>-7.1706668111314043E-2</v>
      </c>
      <c r="M68" s="1">
        <f t="shared" si="27"/>
        <v>3.0644151446621208E-3</v>
      </c>
      <c r="N68" s="1">
        <f t="shared" si="28"/>
        <v>44.666666666666664</v>
      </c>
      <c r="O68" s="1">
        <f t="shared" si="29"/>
        <v>4.6262381216960398</v>
      </c>
      <c r="P68" s="1">
        <f t="shared" si="30"/>
        <v>4.6674692380033624</v>
      </c>
    </row>
    <row r="69" spans="2:16" x14ac:dyDescent="0.25">
      <c r="B69" s="1">
        <v>65</v>
      </c>
      <c r="C69" s="1">
        <f t="shared" si="17"/>
        <v>10.833333333333329</v>
      </c>
      <c r="D69" s="1">
        <f t="shared" si="18"/>
        <v>4.6262381216960398</v>
      </c>
      <c r="E69" s="1">
        <f t="shared" si="19"/>
        <v>4.6674692380033624</v>
      </c>
      <c r="F69" s="1">
        <f t="shared" si="20"/>
        <v>-7.1706690886288615E-2</v>
      </c>
      <c r="G69" s="1">
        <f t="shared" si="21"/>
        <v>-6.390823027635032E-4</v>
      </c>
      <c r="H69" s="1">
        <f t="shared" si="22"/>
        <v>-7.1150964031919867E-2</v>
      </c>
      <c r="I69" s="1">
        <f t="shared" si="23"/>
        <v>6.5753725174957922E-4</v>
      </c>
      <c r="J69" s="1">
        <f t="shared" si="24"/>
        <v>-7.115527091504123E-2</v>
      </c>
      <c r="K69" s="1">
        <f t="shared" si="25"/>
        <v>6.4748845020210866E-4</v>
      </c>
      <c r="L69" s="1">
        <f t="shared" si="26"/>
        <v>-7.0603784187105473E-2</v>
      </c>
      <c r="M69" s="1">
        <f t="shared" si="27"/>
        <v>1.9342149595917013E-3</v>
      </c>
      <c r="N69" s="1">
        <f t="shared" si="28"/>
        <v>44.833333333333329</v>
      </c>
      <c r="O69" s="1">
        <f t="shared" si="29"/>
        <v>4.5550842975348198</v>
      </c>
      <c r="P69" s="1">
        <f t="shared" si="30"/>
        <v>4.6681201020134839</v>
      </c>
    </row>
    <row r="70" spans="2:16" x14ac:dyDescent="0.25">
      <c r="B70" s="1">
        <v>66</v>
      </c>
      <c r="C70" s="1">
        <f t="shared" si="17"/>
        <v>10.999999999999995</v>
      </c>
      <c r="D70" s="1">
        <f t="shared" si="18"/>
        <v>4.5550842975348198</v>
      </c>
      <c r="E70" s="1">
        <f t="shared" si="19"/>
        <v>4.6681201020134839</v>
      </c>
      <c r="F70" s="1">
        <f t="shared" si="20"/>
        <v>-7.0603806611789693E-2</v>
      </c>
      <c r="G70" s="1">
        <f t="shared" si="21"/>
        <v>-1.7520549694192977E-3</v>
      </c>
      <c r="H70" s="1">
        <f t="shared" si="22"/>
        <v>-7.0056627110548331E-2</v>
      </c>
      <c r="I70" s="1">
        <f t="shared" si="23"/>
        <v>-4.4680987673963629E-4</v>
      </c>
      <c r="J70" s="1">
        <f t="shared" si="24"/>
        <v>-7.0060867751682965E-2</v>
      </c>
      <c r="K70" s="1">
        <f t="shared" si="25"/>
        <v>-4.5692552620789823E-4</v>
      </c>
      <c r="L70" s="1">
        <f t="shared" si="26"/>
        <v>-6.9517863161638618E-2</v>
      </c>
      <c r="M70" s="1">
        <f t="shared" si="27"/>
        <v>8.3836070957026454E-4</v>
      </c>
      <c r="N70" s="1">
        <f t="shared" si="28"/>
        <v>44.999999999999993</v>
      </c>
      <c r="O70" s="1">
        <f t="shared" si="29"/>
        <v>4.4850248542851725</v>
      </c>
      <c r="P70" s="1">
        <f t="shared" si="30"/>
        <v>4.6676665745025261</v>
      </c>
    </row>
    <row r="71" spans="2:16" x14ac:dyDescent="0.25">
      <c r="B71" s="1">
        <v>67</v>
      </c>
      <c r="C71" s="1">
        <f t="shared" si="17"/>
        <v>11.166666666666661</v>
      </c>
      <c r="D71" s="1">
        <f t="shared" si="18"/>
        <v>4.4850248542851725</v>
      </c>
      <c r="E71" s="1">
        <f t="shared" si="19"/>
        <v>4.6676665745025261</v>
      </c>
      <c r="F71" s="1">
        <f t="shared" si="20"/>
        <v>-6.9517885241420163E-2</v>
      </c>
      <c r="G71" s="1">
        <f t="shared" si="21"/>
        <v>-2.8309466633689808E-3</v>
      </c>
      <c r="H71" s="1">
        <f t="shared" si="22"/>
        <v>-6.8979121630799153E-2</v>
      </c>
      <c r="I71" s="1">
        <f t="shared" si="23"/>
        <v>-1.5173401600612015E-3</v>
      </c>
      <c r="J71" s="1">
        <f t="shared" si="24"/>
        <v>-6.8983297048781478E-2</v>
      </c>
      <c r="K71" s="1">
        <f t="shared" si="25"/>
        <v>-1.5275206104618428E-3</v>
      </c>
      <c r="L71" s="1">
        <f t="shared" si="26"/>
        <v>-6.8448644137164061E-2</v>
      </c>
      <c r="M71" s="1">
        <f t="shared" si="27"/>
        <v>-2.2393676057349171E-4</v>
      </c>
      <c r="N71" s="1">
        <f t="shared" si="28"/>
        <v>45.166666666666657</v>
      </c>
      <c r="O71" s="1">
        <f t="shared" si="29"/>
        <v>4.4160429598288813</v>
      </c>
      <c r="P71" s="1">
        <f t="shared" si="30"/>
        <v>4.6661424736750279</v>
      </c>
    </row>
    <row r="72" spans="2:16" x14ac:dyDescent="0.25">
      <c r="B72" s="1">
        <v>68</v>
      </c>
      <c r="C72" s="1">
        <f t="shared" si="17"/>
        <v>11.333333333333327</v>
      </c>
      <c r="D72" s="1">
        <f t="shared" si="18"/>
        <v>4.4160429598288813</v>
      </c>
      <c r="E72" s="1">
        <f t="shared" si="19"/>
        <v>4.6661424736750279</v>
      </c>
      <c r="F72" s="1">
        <f t="shared" si="20"/>
        <v>-6.8448665877347659E-2</v>
      </c>
      <c r="G72" s="1">
        <f t="shared" si="21"/>
        <v>-3.8765424646152735E-3</v>
      </c>
      <c r="H72" s="1">
        <f t="shared" si="22"/>
        <v>-6.7918188716798208E-2</v>
      </c>
      <c r="I72" s="1">
        <f t="shared" si="23"/>
        <v>-2.5548325938478389E-3</v>
      </c>
      <c r="J72" s="1">
        <f t="shared" si="24"/>
        <v>-6.7922299914792483E-2</v>
      </c>
      <c r="K72" s="1">
        <f t="shared" si="25"/>
        <v>-2.5650758453462834E-3</v>
      </c>
      <c r="L72" s="1">
        <f t="shared" si="26"/>
        <v>-6.7395870228668359E-2</v>
      </c>
      <c r="M72" s="1">
        <f t="shared" si="27"/>
        <v>-1.2534504556790671E-3</v>
      </c>
      <c r="N72" s="1">
        <f t="shared" si="28"/>
        <v>45.333333333333329</v>
      </c>
      <c r="O72" s="1">
        <f t="shared" si="29"/>
        <v>4.3481220409340144</v>
      </c>
      <c r="P72" s="1">
        <f t="shared" si="30"/>
        <v>4.6635808387085804</v>
      </c>
    </row>
    <row r="73" spans="2:16" x14ac:dyDescent="0.25">
      <c r="B73" s="1">
        <v>69</v>
      </c>
      <c r="C73" s="1">
        <f t="shared" si="17"/>
        <v>11.499999999999993</v>
      </c>
      <c r="D73" s="1">
        <f t="shared" si="18"/>
        <v>4.3481220409340144</v>
      </c>
      <c r="E73" s="1">
        <f t="shared" si="19"/>
        <v>4.6635808387085804</v>
      </c>
      <c r="F73" s="1">
        <f t="shared" si="20"/>
        <v>-6.739589163447722E-2</v>
      </c>
      <c r="G73" s="1">
        <f t="shared" si="21"/>
        <v>-4.8896113655057709E-3</v>
      </c>
      <c r="H73" s="1">
        <f t="shared" si="22"/>
        <v>-6.6873573474310014E-2</v>
      </c>
      <c r="I73" s="1">
        <f t="shared" si="23"/>
        <v>-3.5600502107564396E-3</v>
      </c>
      <c r="J73" s="1">
        <f t="shared" si="24"/>
        <v>-6.6877621440051313E-2</v>
      </c>
      <c r="K73" s="1">
        <f t="shared" si="25"/>
        <v>-3.5703543097057402E-3</v>
      </c>
      <c r="L73" s="1">
        <f t="shared" si="26"/>
        <v>-6.6359288502156416E-2</v>
      </c>
      <c r="M73" s="1">
        <f t="shared" si="27"/>
        <v>-2.250937540371996E-3</v>
      </c>
      <c r="N73" s="1">
        <f t="shared" si="28"/>
        <v>45.499999999999993</v>
      </c>
      <c r="O73" s="1">
        <f t="shared" si="29"/>
        <v>4.2812457792731209</v>
      </c>
      <c r="P73" s="1">
        <f t="shared" si="30"/>
        <v>4.6600139457174468</v>
      </c>
    </row>
    <row r="74" spans="2:16" x14ac:dyDescent="0.25">
      <c r="B74" s="1">
        <v>70</v>
      </c>
      <c r="C74" s="1">
        <f t="shared" si="17"/>
        <v>11.666666666666659</v>
      </c>
      <c r="D74" s="1">
        <f t="shared" si="18"/>
        <v>4.2812457792731209</v>
      </c>
      <c r="E74" s="1">
        <f t="shared" si="19"/>
        <v>4.6600139457174468</v>
      </c>
      <c r="F74" s="1">
        <f t="shared" si="20"/>
        <v>-6.6359309578733372E-2</v>
      </c>
      <c r="G74" s="1">
        <f t="shared" si="21"/>
        <v>-5.8709065798870546E-3</v>
      </c>
      <c r="H74" s="1">
        <f t="shared" si="22"/>
        <v>-6.5845024929498189E-2</v>
      </c>
      <c r="I74" s="1">
        <f t="shared" si="23"/>
        <v>-4.5337403872262681E-3</v>
      </c>
      <c r="J74" s="1">
        <f t="shared" si="24"/>
        <v>-6.5849010635529753E-2</v>
      </c>
      <c r="K74" s="1">
        <f t="shared" si="25"/>
        <v>-4.5441034252193899E-3</v>
      </c>
      <c r="L74" s="1">
        <f t="shared" si="26"/>
        <v>-6.5338649913882663E-2</v>
      </c>
      <c r="M74" s="1">
        <f t="shared" si="27"/>
        <v>-3.217139643462809E-3</v>
      </c>
      <c r="N74" s="1">
        <f t="shared" si="28"/>
        <v>45.666666666666657</v>
      </c>
      <c r="O74" s="1">
        <f t="shared" si="29"/>
        <v>4.2153981075026756</v>
      </c>
      <c r="P74" s="1">
        <f t="shared" si="30"/>
        <v>4.6554733234094066</v>
      </c>
    </row>
    <row r="75" spans="2:16" x14ac:dyDescent="0.25">
      <c r="B75" s="1">
        <v>71</v>
      </c>
      <c r="C75" s="1">
        <f t="shared" si="17"/>
        <v>11.833333333333325</v>
      </c>
      <c r="D75" s="1">
        <f t="shared" si="18"/>
        <v>4.2153981075026756</v>
      </c>
      <c r="E75" s="1">
        <f t="shared" si="19"/>
        <v>4.6554733234094066</v>
      </c>
      <c r="F75" s="1">
        <f t="shared" si="20"/>
        <v>-6.5338670666291468E-2</v>
      </c>
      <c r="G75" s="1">
        <f t="shared" si="21"/>
        <v>-6.8211658465543255E-3</v>
      </c>
      <c r="H75" s="1">
        <f t="shared" si="22"/>
        <v>-6.4832295968627718E-2</v>
      </c>
      <c r="I75" s="1">
        <f t="shared" si="23"/>
        <v>-5.4766351445768666E-3</v>
      </c>
      <c r="J75" s="1">
        <f t="shared" si="24"/>
        <v>-6.48362203725346E-2</v>
      </c>
      <c r="K75" s="1">
        <f t="shared" si="25"/>
        <v>-5.4870552575171927E-3</v>
      </c>
      <c r="L75" s="1">
        <f t="shared" si="26"/>
        <v>-6.4333709250517179E-2</v>
      </c>
      <c r="M75" s="1">
        <f t="shared" si="27"/>
        <v>-4.1527831567294742E-3</v>
      </c>
      <c r="N75" s="1">
        <f t="shared" si="28"/>
        <v>45.833333333333329</v>
      </c>
      <c r="O75" s="1">
        <f t="shared" si="29"/>
        <v>4.1505632054028201</v>
      </c>
      <c r="P75" s="1">
        <f t="shared" si="30"/>
        <v>4.6499897684414941</v>
      </c>
    </row>
    <row r="76" spans="2:16" x14ac:dyDescent="0.25">
      <c r="B76" s="1">
        <v>72</v>
      </c>
      <c r="C76" s="1">
        <f t="shared" si="17"/>
        <v>11.999999999999991</v>
      </c>
      <c r="D76" s="1">
        <f t="shared" si="18"/>
        <v>4.1505632054028201</v>
      </c>
      <c r="E76" s="1">
        <f t="shared" si="19"/>
        <v>4.6499897684414941</v>
      </c>
      <c r="F76" s="1">
        <f t="shared" si="20"/>
        <v>-6.4333729683743707E-2</v>
      </c>
      <c r="G76" s="1">
        <f t="shared" si="21"/>
        <v>-7.7411117270994494E-3</v>
      </c>
      <c r="H76" s="1">
        <f t="shared" si="22"/>
        <v>-6.3835143278694689E-2</v>
      </c>
      <c r="I76" s="1">
        <f t="shared" si="23"/>
        <v>-6.3894514445477684E-3</v>
      </c>
      <c r="J76" s="1">
        <f t="shared" si="24"/>
        <v>-6.3839007323333821E-2</v>
      </c>
      <c r="K76" s="1">
        <f t="shared" si="25"/>
        <v>-6.3999268117375385E-3</v>
      </c>
      <c r="L76" s="1">
        <f t="shared" si="26"/>
        <v>-6.3344225070232033E-2</v>
      </c>
      <c r="M76" s="1">
        <f t="shared" si="27"/>
        <v>-5.0585795281841706E-3</v>
      </c>
      <c r="N76" s="1">
        <f t="shared" si="28"/>
        <v>45.999999999999993</v>
      </c>
      <c r="O76" s="1">
        <f t="shared" si="29"/>
        <v>4.0867254960764816</v>
      </c>
      <c r="P76" s="1">
        <f t="shared" si="30"/>
        <v>4.6435933604801845</v>
      </c>
    </row>
    <row r="77" spans="2:16" x14ac:dyDescent="0.25">
      <c r="B77" s="1">
        <v>73</v>
      </c>
      <c r="C77" s="1">
        <f t="shared" si="17"/>
        <v>12.166666666666657</v>
      </c>
      <c r="D77" s="1">
        <f t="shared" si="18"/>
        <v>4.0867254960764816</v>
      </c>
      <c r="E77" s="1">
        <f t="shared" si="19"/>
        <v>4.6435933604801845</v>
      </c>
      <c r="F77" s="1">
        <f t="shared" si="20"/>
        <v>-6.3344245189185466E-2</v>
      </c>
      <c r="G77" s="1">
        <f t="shared" si="21"/>
        <v>-8.6314518982573869E-3</v>
      </c>
      <c r="H77" s="1">
        <f t="shared" si="22"/>
        <v>-6.285332728896928E-2</v>
      </c>
      <c r="I77" s="1">
        <f t="shared" si="23"/>
        <v>-7.2728914793792343E-3</v>
      </c>
      <c r="J77" s="1">
        <f t="shared" si="24"/>
        <v>-6.2857131902695942E-2</v>
      </c>
      <c r="K77" s="1">
        <f t="shared" si="25"/>
        <v>-7.2834203226255405E-3</v>
      </c>
      <c r="L77" s="1">
        <f t="shared" si="26"/>
        <v>-6.2369959644693669E-2</v>
      </c>
      <c r="M77" s="1">
        <f t="shared" si="27"/>
        <v>-5.935225549923354E-3</v>
      </c>
      <c r="N77" s="1">
        <f t="shared" si="28"/>
        <v>46.166666666666657</v>
      </c>
      <c r="O77" s="1">
        <f t="shared" si="29"/>
        <v>4.0238696422069475</v>
      </c>
      <c r="P77" s="1">
        <f t="shared" si="30"/>
        <v>4.6363134769714867</v>
      </c>
    </row>
    <row r="78" spans="2:16" x14ac:dyDescent="0.25">
      <c r="B78" s="1">
        <v>74</v>
      </c>
      <c r="C78" s="1">
        <f t="shared" si="17"/>
        <v>12.333333333333323</v>
      </c>
      <c r="D78" s="1">
        <f t="shared" si="18"/>
        <v>4.0238696422069475</v>
      </c>
      <c r="E78" s="1">
        <f t="shared" si="19"/>
        <v>4.6363134769714867</v>
      </c>
      <c r="F78" s="1">
        <f t="shared" si="20"/>
        <v>-6.2369979454207677E-2</v>
      </c>
      <c r="G78" s="1">
        <f t="shared" si="21"/>
        <v>-9.4928794388503632E-3</v>
      </c>
      <c r="H78" s="1">
        <f t="shared" si="22"/>
        <v>-6.1886612113437572E-2</v>
      </c>
      <c r="I78" s="1">
        <f t="shared" si="23"/>
        <v>-8.1276429565326023E-3</v>
      </c>
      <c r="J78" s="1">
        <f t="shared" si="24"/>
        <v>-6.1890358210328546E-2</v>
      </c>
      <c r="K78" s="1">
        <f t="shared" si="25"/>
        <v>-8.1382235392705726E-3</v>
      </c>
      <c r="L78" s="1">
        <f t="shared" si="26"/>
        <v>-6.1410678901947596E-2</v>
      </c>
      <c r="M78" s="1">
        <f t="shared" si="27"/>
        <v>-6.7834036406583254E-3</v>
      </c>
      <c r="N78" s="1">
        <f t="shared" si="28"/>
        <v>46.333333333333321</v>
      </c>
      <c r="O78" s="1">
        <f t="shared" si="29"/>
        <v>3.9619805423730003</v>
      </c>
      <c r="P78" s="1">
        <f t="shared" si="30"/>
        <v>4.6281788076263011</v>
      </c>
    </row>
    <row r="79" spans="2:16" x14ac:dyDescent="0.25">
      <c r="B79" s="1">
        <v>75</v>
      </c>
      <c r="C79" s="1">
        <f t="shared" si="17"/>
        <v>12.499999999999989</v>
      </c>
      <c r="D79" s="1">
        <f t="shared" si="18"/>
        <v>3.9619805423730003</v>
      </c>
      <c r="E79" s="1">
        <f t="shared" si="19"/>
        <v>4.6281788076263011</v>
      </c>
      <c r="F79" s="1">
        <f t="shared" si="20"/>
        <v>-6.1410698406781497E-2</v>
      </c>
      <c r="G79" s="1">
        <f t="shared" si="21"/>
        <v>-1.0326073111426165E-2</v>
      </c>
      <c r="H79" s="1">
        <f t="shared" si="22"/>
        <v>-6.0934765494128941E-2</v>
      </c>
      <c r="I79" s="1">
        <f t="shared" si="23"/>
        <v>-8.9543793781459522E-3</v>
      </c>
      <c r="J79" s="1">
        <f t="shared" si="24"/>
        <v>-6.0938453974202007E-2</v>
      </c>
      <c r="K79" s="1">
        <f t="shared" si="25"/>
        <v>-8.9650100045788692E-3</v>
      </c>
      <c r="L79" s="1">
        <f t="shared" si="26"/>
        <v>-6.0466152370181367E-2</v>
      </c>
      <c r="M79" s="1">
        <f t="shared" si="27"/>
        <v>-7.6037821230218365E-3</v>
      </c>
      <c r="N79" s="1">
        <f t="shared" si="28"/>
        <v>46.499999999999986</v>
      </c>
      <c r="O79" s="1">
        <f t="shared" si="29"/>
        <v>3.9010433274207297</v>
      </c>
      <c r="P79" s="1">
        <f t="shared" si="30"/>
        <v>4.6192173686263178</v>
      </c>
    </row>
    <row r="80" spans="2:16" x14ac:dyDescent="0.25">
      <c r="B80" s="1">
        <v>76</v>
      </c>
      <c r="C80" s="1">
        <f t="shared" ref="C80:C143" si="31">C79+B$2</f>
        <v>12.666666666666655</v>
      </c>
      <c r="D80" s="1">
        <f t="shared" ref="D80:D143" si="32">O79</f>
        <v>3.9010433274207297</v>
      </c>
      <c r="E80" s="1">
        <f t="shared" ref="E80:E143" si="33">P79</f>
        <v>4.6192173686263178</v>
      </c>
      <c r="F80" s="1">
        <f t="shared" ref="F80:F143" si="34">B$2*(0*C80-0.093*D80)</f>
        <v>-6.0466171575021307E-2</v>
      </c>
      <c r="G80" s="1">
        <f t="shared" ref="G80:G143" si="35">B$2*(0.093*D80-0.093*E80)</f>
        <v>-1.1131697638686617E-2</v>
      </c>
      <c r="H80" s="1">
        <f t="shared" ref="H80:H143" si="36">B$2*(0*(C80+B$2/2)-0.093*(D80+F80/2))</f>
        <v>-5.9997558745314886E-2</v>
      </c>
      <c r="I80" s="1">
        <f t="shared" ref="I80:I143" si="37">B$2*(0.093*(D80+B$2/2)-0.093*(E80+G80/2))</f>
        <v>-9.7537603153201209E-3</v>
      </c>
      <c r="J80" s="1">
        <f t="shared" ref="J80:J143" si="38">B$2*(0*(C80+B$2/2)-0.093*(D80+H80/2))</f>
        <v>-6.0001190494745116E-2</v>
      </c>
      <c r="K80" s="1">
        <f t="shared" ref="K80:K143" si="39">B$2*(0.093*(D80+B$2/2)-0.093*(E80+I80/2))</f>
        <v>-9.764439329576222E-3</v>
      </c>
      <c r="L80" s="1">
        <f t="shared" ref="L80:L143" si="40">B$2*(0*(C80+B$2)-0.093*(D80+J80))</f>
        <v>-5.9536153122352754E-2</v>
      </c>
      <c r="M80" s="1">
        <f t="shared" ref="M80:M143" si="41">B$2*(0.093*(D80+B$2)-0.093*(E80+K80))</f>
        <v>-8.3970154957448591E-3</v>
      </c>
      <c r="N80" s="1">
        <f t="shared" ref="N80:N143" si="42">C80+B$38</f>
        <v>46.666666666666657</v>
      </c>
      <c r="O80" s="1">
        <f t="shared" ref="O80:O143" si="43">D80+(1/6)*F80+(1/3)*H80+(1/3)*J80+(1/6)*L80</f>
        <v>3.8410433568911473</v>
      </c>
      <c r="P80" s="1">
        <f t="shared" ref="P80:P143" si="44">E80+1/6*G80+1/3*I80+1/3*K80+1/6*M80</f>
        <v>4.6094565165556141</v>
      </c>
    </row>
    <row r="81" spans="2:16" x14ac:dyDescent="0.25">
      <c r="B81" s="1">
        <v>77</v>
      </c>
      <c r="C81" s="1">
        <f t="shared" si="31"/>
        <v>12.833333333333321</v>
      </c>
      <c r="D81" s="1">
        <f t="shared" si="32"/>
        <v>3.8410433568911473</v>
      </c>
      <c r="E81" s="1">
        <f t="shared" si="33"/>
        <v>4.6094565165556141</v>
      </c>
      <c r="F81" s="1">
        <f t="shared" si="34"/>
        <v>-5.953617203181278E-2</v>
      </c>
      <c r="G81" s="1">
        <f t="shared" si="35"/>
        <v>-1.1910403974799236E-2</v>
      </c>
      <c r="H81" s="1">
        <f t="shared" si="36"/>
        <v>-5.9074766698566233E-2</v>
      </c>
      <c r="I81" s="1">
        <f t="shared" si="37"/>
        <v>-1.0526431677327872E-2</v>
      </c>
      <c r="J81" s="1">
        <f t="shared" si="38"/>
        <v>-5.9078342589898893E-2</v>
      </c>
      <c r="K81" s="1">
        <f t="shared" si="39"/>
        <v>-1.0537157462633274E-2</v>
      </c>
      <c r="L81" s="1">
        <f t="shared" si="40"/>
        <v>-5.862045772166935E-2</v>
      </c>
      <c r="M81" s="1">
        <f t="shared" si="41"/>
        <v>-9.1637447007950797E-3</v>
      </c>
      <c r="N81" s="1">
        <f t="shared" si="42"/>
        <v>46.833333333333321</v>
      </c>
      <c r="O81" s="1">
        <f t="shared" si="43"/>
        <v>3.7819662155027451</v>
      </c>
      <c r="P81" s="1">
        <f t="shared" si="44"/>
        <v>4.5989229620630274</v>
      </c>
    </row>
    <row r="82" spans="2:16" x14ac:dyDescent="0.25">
      <c r="B82" s="1">
        <v>78</v>
      </c>
      <c r="C82" s="1">
        <f t="shared" si="31"/>
        <v>12.999999999999988</v>
      </c>
      <c r="D82" s="1">
        <f t="shared" si="32"/>
        <v>3.7819662155027451</v>
      </c>
      <c r="E82" s="1">
        <f t="shared" si="33"/>
        <v>4.5989229620630274</v>
      </c>
      <c r="F82" s="1">
        <f t="shared" si="34"/>
        <v>-5.8620476340292549E-2</v>
      </c>
      <c r="G82" s="1">
        <f t="shared" si="35"/>
        <v>-1.266282957168437E-2</v>
      </c>
      <c r="H82" s="1">
        <f t="shared" si="36"/>
        <v>-5.8166167648655273E-2</v>
      </c>
      <c r="I82" s="1">
        <f t="shared" si="37"/>
        <v>-1.1273025975837143E-2</v>
      </c>
      <c r="J82" s="1">
        <f t="shared" si="38"/>
        <v>-5.8169688541015466E-2</v>
      </c>
      <c r="K82" s="1">
        <f t="shared" si="39"/>
        <v>-1.1283796953704961E-2</v>
      </c>
      <c r="L82" s="1">
        <f t="shared" si="40"/>
        <v>-5.7718846167906804E-2</v>
      </c>
      <c r="M82" s="1">
        <f t="shared" si="41"/>
        <v>-9.9045973855686198E-3</v>
      </c>
      <c r="N82" s="1">
        <f t="shared" si="42"/>
        <v>46.999999999999986</v>
      </c>
      <c r="O82" s="1">
        <f t="shared" si="43"/>
        <v>3.7237977096881547</v>
      </c>
      <c r="P82" s="1">
        <f t="shared" si="44"/>
        <v>4.5876427832603035</v>
      </c>
    </row>
    <row r="83" spans="2:16" x14ac:dyDescent="0.25">
      <c r="B83" s="1">
        <v>79</v>
      </c>
      <c r="C83" s="1">
        <f t="shared" si="31"/>
        <v>13.166666666666654</v>
      </c>
      <c r="D83" s="1">
        <f t="shared" si="32"/>
        <v>3.7237977096881547</v>
      </c>
      <c r="E83" s="1">
        <f t="shared" si="33"/>
        <v>4.5876427832603035</v>
      </c>
      <c r="F83" s="1">
        <f t="shared" si="34"/>
        <v>-5.7718864500166396E-2</v>
      </c>
      <c r="G83" s="1">
        <f t="shared" si="35"/>
        <v>-1.3389598640368306E-2</v>
      </c>
      <c r="H83" s="1">
        <f t="shared" si="36"/>
        <v>-5.7271543300290106E-2</v>
      </c>
      <c r="I83" s="1">
        <f t="shared" si="37"/>
        <v>-1.199416258423878E-2</v>
      </c>
      <c r="J83" s="1">
        <f t="shared" si="38"/>
        <v>-5.7275010039589153E-2</v>
      </c>
      <c r="K83" s="1">
        <f t="shared" si="39"/>
        <v>-1.2004977213673782E-2</v>
      </c>
      <c r="L83" s="1">
        <f t="shared" si="40"/>
        <v>-5.6831101844552763E-2</v>
      </c>
      <c r="M83" s="1">
        <f t="shared" si="41"/>
        <v>-1.0620188160223041E-2</v>
      </c>
      <c r="N83" s="1">
        <f t="shared" si="42"/>
        <v>47.166666666666657</v>
      </c>
      <c r="O83" s="1">
        <f t="shared" si="43"/>
        <v>3.6665238641840752</v>
      </c>
      <c r="P83" s="1">
        <f t="shared" si="44"/>
        <v>4.5756414388609006</v>
      </c>
    </row>
    <row r="84" spans="2:16" x14ac:dyDescent="0.25">
      <c r="B84" s="1">
        <v>80</v>
      </c>
      <c r="C84" s="1">
        <f t="shared" si="31"/>
        <v>13.33333333333332</v>
      </c>
      <c r="D84" s="1">
        <f t="shared" si="32"/>
        <v>3.6665238641840752</v>
      </c>
      <c r="E84" s="1">
        <f t="shared" si="33"/>
        <v>4.5756414388609006</v>
      </c>
      <c r="F84" s="1">
        <f t="shared" si="34"/>
        <v>-5.6831119894853163E-2</v>
      </c>
      <c r="G84" s="1">
        <f t="shared" si="35"/>
        <v>-1.4091322407490789E-2</v>
      </c>
      <c r="H84" s="1">
        <f t="shared" si="36"/>
        <v>-5.6390678715668052E-2</v>
      </c>
      <c r="I84" s="1">
        <f t="shared" si="37"/>
        <v>-1.2690447992166065E-2</v>
      </c>
      <c r="J84" s="1">
        <f t="shared" si="38"/>
        <v>-5.6394092134806735E-2</v>
      </c>
      <c r="K84" s="1">
        <f t="shared" si="39"/>
        <v>-1.270130476888485E-2</v>
      </c>
      <c r="L84" s="1">
        <f t="shared" si="40"/>
        <v>-5.5957011466763656E-2</v>
      </c>
      <c r="M84" s="1">
        <f t="shared" si="41"/>
        <v>-1.1311118850239749E-2</v>
      </c>
      <c r="N84" s="1">
        <f t="shared" si="42"/>
        <v>47.333333333333321</v>
      </c>
      <c r="O84" s="1">
        <f t="shared" si="43"/>
        <v>3.6101309186736472</v>
      </c>
      <c r="P84" s="1">
        <f t="shared" si="44"/>
        <v>4.5629437810642619</v>
      </c>
    </row>
    <row r="85" spans="2:16" x14ac:dyDescent="0.25">
      <c r="B85" s="1">
        <v>81</v>
      </c>
      <c r="C85" s="1">
        <f t="shared" si="31"/>
        <v>13.499999999999986</v>
      </c>
      <c r="D85" s="1">
        <f t="shared" si="32"/>
        <v>3.6101309186736472</v>
      </c>
      <c r="E85" s="1">
        <f t="shared" si="33"/>
        <v>4.5629437810642619</v>
      </c>
      <c r="F85" s="1">
        <f t="shared" si="34"/>
        <v>-5.5957029239441528E-2</v>
      </c>
      <c r="G85" s="1">
        <f t="shared" si="35"/>
        <v>-1.4768599367054528E-2</v>
      </c>
      <c r="H85" s="1">
        <f t="shared" si="36"/>
        <v>-5.5523362262835857E-2</v>
      </c>
      <c r="I85" s="1">
        <f t="shared" si="37"/>
        <v>-1.3362476055293188E-2</v>
      </c>
      <c r="J85" s="1">
        <f t="shared" si="38"/>
        <v>-5.5526723181904554E-2</v>
      </c>
      <c r="K85" s="1">
        <f t="shared" si="39"/>
        <v>-1.3373373510959324E-2</v>
      </c>
      <c r="L85" s="1">
        <f t="shared" si="40"/>
        <v>-5.509636503012201E-2</v>
      </c>
      <c r="M85" s="1">
        <f t="shared" si="41"/>
        <v>-1.1977978744301324E-2</v>
      </c>
      <c r="N85" s="1">
        <f t="shared" si="42"/>
        <v>47.499999999999986</v>
      </c>
      <c r="O85" s="1">
        <f t="shared" si="43"/>
        <v>3.5546053244804732</v>
      </c>
      <c r="P85" s="1">
        <f t="shared" si="44"/>
        <v>4.5495740681902852</v>
      </c>
    </row>
    <row r="86" spans="2:16" x14ac:dyDescent="0.25">
      <c r="B86" s="1">
        <v>82</v>
      </c>
      <c r="C86" s="1">
        <f t="shared" si="31"/>
        <v>13.666666666666652</v>
      </c>
      <c r="D86" s="1">
        <f t="shared" si="32"/>
        <v>3.5546053244804732</v>
      </c>
      <c r="E86" s="1">
        <f t="shared" si="33"/>
        <v>4.5495740681902852</v>
      </c>
      <c r="F86" s="1">
        <f t="shared" si="34"/>
        <v>-5.5096382529447332E-2</v>
      </c>
      <c r="G86" s="1">
        <f t="shared" si="35"/>
        <v>-1.5422015527502081E-2</v>
      </c>
      <c r="H86" s="1">
        <f t="shared" si="36"/>
        <v>-5.4669385564844117E-2</v>
      </c>
      <c r="I86" s="1">
        <f t="shared" si="37"/>
        <v>-1.4010828240497281E-2</v>
      </c>
      <c r="J86" s="1">
        <f t="shared" si="38"/>
        <v>-5.4672694791319788E-2</v>
      </c>
      <c r="K86" s="1">
        <f t="shared" si="39"/>
        <v>-1.4021764941971566E-2</v>
      </c>
      <c r="L86" s="1">
        <f t="shared" si="40"/>
        <v>-5.4248955760181877E-2</v>
      </c>
      <c r="M86" s="1">
        <f t="shared" si="41"/>
        <v>-1.2621344837568197E-2</v>
      </c>
      <c r="N86" s="1">
        <f t="shared" si="42"/>
        <v>47.66666666666665</v>
      </c>
      <c r="O86" s="1">
        <f t="shared" si="43"/>
        <v>3.4999337413134808</v>
      </c>
      <c r="P86" s="1">
        <f t="shared" si="44"/>
        <v>4.5355559770686167</v>
      </c>
    </row>
    <row r="87" spans="2:16" x14ac:dyDescent="0.25">
      <c r="B87" s="1">
        <v>83</v>
      </c>
      <c r="C87" s="1">
        <f t="shared" si="31"/>
        <v>13.833333333333318</v>
      </c>
      <c r="D87" s="1">
        <f t="shared" si="32"/>
        <v>3.4999337413134808</v>
      </c>
      <c r="E87" s="1">
        <f t="shared" si="33"/>
        <v>4.5355559770686167</v>
      </c>
      <c r="F87" s="1">
        <f t="shared" si="34"/>
        <v>-5.4248972990358947E-2</v>
      </c>
      <c r="G87" s="1">
        <f t="shared" si="35"/>
        <v>-1.6052144654204605E-2</v>
      </c>
      <c r="H87" s="1">
        <f t="shared" si="36"/>
        <v>-5.3828543449683665E-2</v>
      </c>
      <c r="I87" s="1">
        <f t="shared" si="37"/>
        <v>-1.4636073866467841E-2</v>
      </c>
      <c r="J87" s="1">
        <f t="shared" si="38"/>
        <v>-5.38318017786239E-2</v>
      </c>
      <c r="K87" s="1">
        <f t="shared" si="39"/>
        <v>-1.4647048415072805E-2</v>
      </c>
      <c r="L87" s="1">
        <f t="shared" si="40"/>
        <v>-5.3414580062790276E-2</v>
      </c>
      <c r="M87" s="1">
        <f t="shared" si="41"/>
        <v>-1.3241782070437644E-2</v>
      </c>
      <c r="N87" s="1">
        <f t="shared" si="42"/>
        <v>47.833333333333314</v>
      </c>
      <c r="O87" s="1">
        <f t="shared" si="43"/>
        <v>3.4461030340618533</v>
      </c>
      <c r="P87" s="1">
        <f t="shared" si="44"/>
        <v>4.5209126151873296</v>
      </c>
    </row>
    <row r="88" spans="2:16" x14ac:dyDescent="0.25">
      <c r="B88" s="1">
        <v>84</v>
      </c>
      <c r="C88" s="1">
        <f t="shared" si="31"/>
        <v>13.999999999999984</v>
      </c>
      <c r="D88" s="1">
        <f t="shared" si="32"/>
        <v>3.4461030340618533</v>
      </c>
      <c r="E88" s="1">
        <f t="shared" si="33"/>
        <v>4.5209126151873296</v>
      </c>
      <c r="F88" s="1">
        <f t="shared" si="34"/>
        <v>-5.3414597027958727E-2</v>
      </c>
      <c r="G88" s="1">
        <f t="shared" si="35"/>
        <v>-1.6659548507444878E-2</v>
      </c>
      <c r="H88" s="1">
        <f t="shared" si="36"/>
        <v>-5.3000633900992036E-2</v>
      </c>
      <c r="I88" s="1">
        <f t="shared" si="37"/>
        <v>-1.5238770339845525E-2</v>
      </c>
      <c r="J88" s="1">
        <f t="shared" si="38"/>
        <v>-5.3003842115226033E-2</v>
      </c>
      <c r="K88" s="1">
        <f t="shared" si="39"/>
        <v>-1.5249781370644411E-2</v>
      </c>
      <c r="L88" s="1">
        <f t="shared" si="40"/>
        <v>-5.2593037475172723E-2</v>
      </c>
      <c r="M88" s="1">
        <f t="shared" si="41"/>
        <v>-1.3839843562866567E-2</v>
      </c>
      <c r="N88" s="1">
        <f t="shared" si="42"/>
        <v>47.999999999999986</v>
      </c>
      <c r="O88" s="1">
        <f t="shared" si="43"/>
        <v>3.3931002696392589</v>
      </c>
      <c r="P88" s="1">
        <f t="shared" si="44"/>
        <v>4.5056665326054475</v>
      </c>
    </row>
    <row r="89" spans="2:16" x14ac:dyDescent="0.25">
      <c r="B89" s="1">
        <v>85</v>
      </c>
      <c r="C89" s="1">
        <f t="shared" si="31"/>
        <v>14.16666666666665</v>
      </c>
      <c r="D89" s="1">
        <f t="shared" si="32"/>
        <v>3.3931002696392589</v>
      </c>
      <c r="E89" s="1">
        <f t="shared" si="33"/>
        <v>4.5056665326054475</v>
      </c>
      <c r="F89" s="1">
        <f t="shared" si="34"/>
        <v>-5.2593054179408516E-2</v>
      </c>
      <c r="G89" s="1">
        <f t="shared" si="35"/>
        <v>-1.7244777075975916E-2</v>
      </c>
      <c r="H89" s="1">
        <f t="shared" si="36"/>
        <v>-5.2185458009518099E-2</v>
      </c>
      <c r="I89" s="1">
        <f t="shared" si="37"/>
        <v>-1.5819463386970434E-2</v>
      </c>
      <c r="J89" s="1">
        <f t="shared" si="38"/>
        <v>-5.218861687983474E-2</v>
      </c>
      <c r="K89" s="1">
        <f t="shared" si="39"/>
        <v>-1.5830509568060237E-2</v>
      </c>
      <c r="L89" s="1">
        <f t="shared" si="40"/>
        <v>-5.1784130617771068E-2</v>
      </c>
      <c r="M89" s="1">
        <f t="shared" si="41"/>
        <v>-1.4416070844337667E-2</v>
      </c>
      <c r="N89" s="1">
        <f t="shared" si="42"/>
        <v>48.16666666666665</v>
      </c>
      <c r="O89" s="1">
        <f t="shared" si="43"/>
        <v>3.3409127138766115</v>
      </c>
      <c r="P89" s="1">
        <f t="shared" si="44"/>
        <v>4.4898397336337172</v>
      </c>
    </row>
    <row r="90" spans="2:16" x14ac:dyDescent="0.25">
      <c r="B90" s="1">
        <v>86</v>
      </c>
      <c r="C90" s="1">
        <f t="shared" si="31"/>
        <v>14.333333333333316</v>
      </c>
      <c r="D90" s="1">
        <f t="shared" si="32"/>
        <v>3.3409127138766115</v>
      </c>
      <c r="E90" s="1">
        <f t="shared" si="33"/>
        <v>4.4898397336337172</v>
      </c>
      <c r="F90" s="1">
        <f t="shared" si="34"/>
        <v>-5.1784147065087473E-2</v>
      </c>
      <c r="G90" s="1">
        <f t="shared" si="35"/>
        <v>-1.7808368806235143E-2</v>
      </c>
      <c r="H90" s="1">
        <f t="shared" si="36"/>
        <v>-5.1382819925333043E-2</v>
      </c>
      <c r="I90" s="1">
        <f t="shared" si="37"/>
        <v>-1.6378687281320144E-2</v>
      </c>
      <c r="J90" s="1">
        <f t="shared" si="38"/>
        <v>-5.1385930210666148E-2</v>
      </c>
      <c r="K90" s="1">
        <f t="shared" si="39"/>
        <v>-1.6389767313138244E-2</v>
      </c>
      <c r="L90" s="1">
        <f t="shared" si="40"/>
        <v>-5.0987665146822153E-2</v>
      </c>
      <c r="M90" s="1">
        <f t="shared" si="41"/>
        <v>-1.4970994079548161E-2</v>
      </c>
      <c r="N90" s="1">
        <f t="shared" si="42"/>
        <v>48.333333333333314</v>
      </c>
      <c r="O90" s="1">
        <f t="shared" si="43"/>
        <v>3.289527828462627</v>
      </c>
      <c r="P90" s="1">
        <f t="shared" si="44"/>
        <v>4.4734536882879343</v>
      </c>
    </row>
    <row r="91" spans="2:16" x14ac:dyDescent="0.25">
      <c r="B91" s="1">
        <v>87</v>
      </c>
      <c r="C91" s="1">
        <f t="shared" si="31"/>
        <v>14.499999999999982</v>
      </c>
      <c r="D91" s="1">
        <f t="shared" si="32"/>
        <v>3.289527828462627</v>
      </c>
      <c r="E91" s="1">
        <f t="shared" si="33"/>
        <v>4.4734536882879343</v>
      </c>
      <c r="F91" s="1">
        <f t="shared" si="34"/>
        <v>-5.0987681341170717E-2</v>
      </c>
      <c r="G91" s="1">
        <f t="shared" si="35"/>
        <v>-1.8350850827292264E-2</v>
      </c>
      <c r="H91" s="1">
        <f t="shared" si="36"/>
        <v>-5.0592526810776639E-2</v>
      </c>
      <c r="I91" s="1">
        <f t="shared" si="37"/>
        <v>-1.6916965066714064E-2</v>
      </c>
      <c r="J91" s="1">
        <f t="shared" si="38"/>
        <v>-5.0595589258387204E-2</v>
      </c>
      <c r="K91" s="1">
        <f t="shared" si="39"/>
        <v>-1.6928077681358546E-2</v>
      </c>
      <c r="L91" s="1">
        <f t="shared" si="40"/>
        <v>-5.0203449707665715E-2</v>
      </c>
      <c r="M91" s="1">
        <f t="shared" si="41"/>
        <v>-1.5505132289897878E-2</v>
      </c>
      <c r="N91" s="1">
        <f t="shared" si="42"/>
        <v>48.499999999999986</v>
      </c>
      <c r="O91" s="1">
        <f t="shared" si="43"/>
        <v>3.2389332679314333</v>
      </c>
      <c r="P91" s="1">
        <f t="shared" si="44"/>
        <v>4.4565293435190458</v>
      </c>
    </row>
    <row r="92" spans="2:16" x14ac:dyDescent="0.25">
      <c r="B92" s="1">
        <v>88</v>
      </c>
      <c r="C92" s="1">
        <f t="shared" si="31"/>
        <v>14.666666666666648</v>
      </c>
      <c r="D92" s="1">
        <f t="shared" si="32"/>
        <v>3.2389332679314333</v>
      </c>
      <c r="E92" s="1">
        <f t="shared" si="33"/>
        <v>4.4565293435190458</v>
      </c>
      <c r="F92" s="1">
        <f t="shared" si="34"/>
        <v>-5.0203465652937214E-2</v>
      </c>
      <c r="G92" s="1">
        <f t="shared" si="35"/>
        <v>-1.8872739171607995E-2</v>
      </c>
      <c r="H92" s="1">
        <f t="shared" si="36"/>
        <v>-4.9814388794126953E-2</v>
      </c>
      <c r="I92" s="1">
        <f t="shared" si="37"/>
        <v>-1.743480877636136E-2</v>
      </c>
      <c r="J92" s="1">
        <f t="shared" si="38"/>
        <v>-4.981740413978273E-2</v>
      </c>
      <c r="K92" s="1">
        <f t="shared" si="39"/>
        <v>-1.7445952736924526E-2</v>
      </c>
      <c r="L92" s="1">
        <f t="shared" si="40"/>
        <v>-4.9431295888770585E-2</v>
      </c>
      <c r="M92" s="1">
        <f t="shared" si="41"/>
        <v>-1.6018993570852336E-2</v>
      </c>
      <c r="N92" s="1">
        <f t="shared" si="42"/>
        <v>48.66666666666665</v>
      </c>
      <c r="O92" s="1">
        <f t="shared" si="43"/>
        <v>3.1891168766965126</v>
      </c>
      <c r="P92" s="1">
        <f t="shared" si="44"/>
        <v>4.4390871342242066</v>
      </c>
    </row>
    <row r="93" spans="2:16" x14ac:dyDescent="0.25">
      <c r="B93" s="1">
        <v>89</v>
      </c>
      <c r="C93" s="1">
        <f t="shared" si="31"/>
        <v>14.833333333333314</v>
      </c>
      <c r="D93" s="1">
        <f t="shared" si="32"/>
        <v>3.1891168766965126</v>
      </c>
      <c r="E93" s="1">
        <f t="shared" si="33"/>
        <v>4.4390871342242066</v>
      </c>
      <c r="F93" s="1">
        <f t="shared" si="34"/>
        <v>-4.9431311588795941E-2</v>
      </c>
      <c r="G93" s="1">
        <f t="shared" si="35"/>
        <v>-1.9374538991679263E-2</v>
      </c>
      <c r="H93" s="1">
        <f t="shared" si="36"/>
        <v>-4.904821892398277E-2</v>
      </c>
      <c r="I93" s="1">
        <f t="shared" si="37"/>
        <v>-1.7932719647827073E-2</v>
      </c>
      <c r="J93" s="1">
        <f t="shared" si="38"/>
        <v>-4.905118789213507E-2</v>
      </c>
      <c r="K93" s="1">
        <f t="shared" si="39"/>
        <v>-1.7943893747741919E-2</v>
      </c>
      <c r="L93" s="1">
        <f t="shared" si="40"/>
        <v>-4.8671018176467851E-2</v>
      </c>
      <c r="M93" s="1">
        <f t="shared" si="41"/>
        <v>-1.651307530525592E-2</v>
      </c>
      <c r="N93" s="1">
        <f t="shared" si="42"/>
        <v>48.833333333333314</v>
      </c>
      <c r="O93" s="1">
        <f t="shared" si="43"/>
        <v>3.1400666861302624</v>
      </c>
      <c r="P93" s="1">
        <f t="shared" si="44"/>
        <v>4.4211469940428616</v>
      </c>
    </row>
    <row r="94" spans="2:16" x14ac:dyDescent="0.25">
      <c r="B94" s="1">
        <v>90</v>
      </c>
      <c r="C94" s="1">
        <f t="shared" si="31"/>
        <v>14.99999999999998</v>
      </c>
      <c r="D94" s="1">
        <f t="shared" si="32"/>
        <v>3.1400666861302624</v>
      </c>
      <c r="E94" s="1">
        <f t="shared" si="33"/>
        <v>4.4211469940428616</v>
      </c>
      <c r="F94" s="1">
        <f t="shared" si="34"/>
        <v>-4.8671033635019068E-2</v>
      </c>
      <c r="G94" s="1">
        <f t="shared" si="35"/>
        <v>-1.9856744772645291E-2</v>
      </c>
      <c r="H94" s="1">
        <f t="shared" si="36"/>
        <v>-4.8293833124347665E-2</v>
      </c>
      <c r="I94" s="1">
        <f t="shared" si="37"/>
        <v>-1.8411188333990608E-2</v>
      </c>
      <c r="J94" s="1">
        <f t="shared" si="38"/>
        <v>-4.8296756428305374E-2</v>
      </c>
      <c r="K94" s="1">
        <f t="shared" si="39"/>
        <v>-1.8422391396390188E-2</v>
      </c>
      <c r="L94" s="1">
        <f t="shared" si="40"/>
        <v>-4.7922433910380327E-2</v>
      </c>
      <c r="M94" s="1">
        <f t="shared" si="41"/>
        <v>-1.6987864372667916E-2</v>
      </c>
      <c r="N94" s="1">
        <f t="shared" si="42"/>
        <v>48.999999999999979</v>
      </c>
      <c r="O94" s="1">
        <f t="shared" si="43"/>
        <v>3.0917709116884784</v>
      </c>
      <c r="P94" s="1">
        <f t="shared" si="44"/>
        <v>4.4027283659418481</v>
      </c>
    </row>
    <row r="95" spans="2:16" x14ac:dyDescent="0.25">
      <c r="B95" s="1">
        <v>91</v>
      </c>
      <c r="C95" s="1">
        <f t="shared" si="31"/>
        <v>15.166666666666647</v>
      </c>
      <c r="D95" s="1">
        <f t="shared" si="32"/>
        <v>3.0917709116884784</v>
      </c>
      <c r="E95" s="1">
        <f t="shared" si="33"/>
        <v>4.4027283659418481</v>
      </c>
      <c r="F95" s="1">
        <f t="shared" si="34"/>
        <v>-4.7922449131171413E-2</v>
      </c>
      <c r="G95" s="1">
        <f t="shared" si="35"/>
        <v>-2.0319840540927232E-2</v>
      </c>
      <c r="H95" s="1">
        <f t="shared" si="36"/>
        <v>-4.7551050150404839E-2</v>
      </c>
      <c r="I95" s="1">
        <f t="shared" si="37"/>
        <v>-1.8870695110068381E-2</v>
      </c>
      <c r="J95" s="1">
        <f t="shared" si="38"/>
        <v>-4.7553928492505768E-2</v>
      </c>
      <c r="K95" s="1">
        <f t="shared" si="39"/>
        <v>-1.8881925987157523E-2</v>
      </c>
      <c r="L95" s="1">
        <f t="shared" si="40"/>
        <v>-4.7185363239537571E-2</v>
      </c>
      <c r="M95" s="1">
        <f t="shared" si="41"/>
        <v>-1.7443837354792952E-2</v>
      </c>
      <c r="N95" s="1">
        <f t="shared" si="42"/>
        <v>49.166666666666643</v>
      </c>
      <c r="O95" s="1">
        <f t="shared" si="43"/>
        <v>3.0442179500790565</v>
      </c>
      <c r="P95" s="1">
        <f t="shared" si="44"/>
        <v>4.3838502125934866</v>
      </c>
    </row>
    <row r="96" spans="2:16" x14ac:dyDescent="0.25">
      <c r="B96" s="1">
        <v>92</v>
      </c>
      <c r="C96" s="1">
        <f t="shared" si="31"/>
        <v>15.333333333333313</v>
      </c>
      <c r="D96" s="1">
        <f t="shared" si="32"/>
        <v>3.0442179500790565</v>
      </c>
      <c r="E96" s="1">
        <f t="shared" si="33"/>
        <v>4.3838502125934866</v>
      </c>
      <c r="F96" s="1">
        <f t="shared" si="34"/>
        <v>-4.7185378226225372E-2</v>
      </c>
      <c r="G96" s="1">
        <f t="shared" si="35"/>
        <v>-2.0764300068973673E-2</v>
      </c>
      <c r="H96" s="1">
        <f t="shared" si="36"/>
        <v>-4.6819691544972127E-2</v>
      </c>
      <c r="I96" s="1">
        <f t="shared" si="37"/>
        <v>-1.9311710076772449E-2</v>
      </c>
      <c r="J96" s="1">
        <f t="shared" si="38"/>
        <v>-4.6822525616751834E-2</v>
      </c>
      <c r="K96" s="1">
        <f t="shared" si="39"/>
        <v>-1.9322967649212014E-2</v>
      </c>
      <c r="L96" s="1">
        <f t="shared" si="40"/>
        <v>-4.6459629079165718E-2</v>
      </c>
      <c r="M96" s="1">
        <f t="shared" si="41"/>
        <v>-1.7881460737077543E-2</v>
      </c>
      <c r="N96" s="1">
        <f t="shared" si="42"/>
        <v>49.333333333333314</v>
      </c>
      <c r="O96" s="1">
        <f t="shared" si="43"/>
        <v>2.9973963764742502</v>
      </c>
      <c r="P96" s="1">
        <f t="shared" si="44"/>
        <v>4.3645310265504822</v>
      </c>
    </row>
    <row r="97" spans="2:16" x14ac:dyDescent="0.25">
      <c r="B97" s="1">
        <v>93</v>
      </c>
      <c r="C97" s="1">
        <f t="shared" si="31"/>
        <v>15.499999999999979</v>
      </c>
      <c r="D97" s="1">
        <f t="shared" si="32"/>
        <v>2.9973963764742502</v>
      </c>
      <c r="E97" s="1">
        <f t="shared" si="33"/>
        <v>4.3645310265504822</v>
      </c>
      <c r="F97" s="1">
        <f t="shared" si="34"/>
        <v>-4.6459643835350874E-2</v>
      </c>
      <c r="G97" s="1">
        <f t="shared" si="35"/>
        <v>-2.11905870761816E-2</v>
      </c>
      <c r="H97" s="1">
        <f t="shared" si="36"/>
        <v>-4.6099581595626909E-2</v>
      </c>
      <c r="I97" s="1">
        <f t="shared" si="37"/>
        <v>-1.973469335967451E-2</v>
      </c>
      <c r="J97" s="1">
        <f t="shared" si="38"/>
        <v>-4.6102372077984767E-2</v>
      </c>
      <c r="K97" s="1">
        <f t="shared" si="39"/>
        <v>-1.9745976535977445E-2</v>
      </c>
      <c r="L97" s="1">
        <f t="shared" si="40"/>
        <v>-4.5745057068142116E-2</v>
      </c>
      <c r="M97" s="1">
        <f t="shared" si="41"/>
        <v>-1.8301191106540604E-2</v>
      </c>
      <c r="N97" s="1">
        <f t="shared" si="42"/>
        <v>49.499999999999979</v>
      </c>
      <c r="O97" s="1">
        <f t="shared" si="43"/>
        <v>2.9512949417657977</v>
      </c>
      <c r="P97" s="1">
        <f t="shared" si="44"/>
        <v>4.3447888402214776</v>
      </c>
    </row>
    <row r="98" spans="2:16" x14ac:dyDescent="0.25">
      <c r="B98" s="1">
        <v>94</v>
      </c>
      <c r="C98" s="1">
        <f t="shared" si="31"/>
        <v>15.666666666666645</v>
      </c>
      <c r="D98" s="1">
        <f t="shared" si="32"/>
        <v>2.9512949417657977</v>
      </c>
      <c r="E98" s="1">
        <f t="shared" si="33"/>
        <v>4.3447888402214776</v>
      </c>
      <c r="F98" s="1">
        <f t="shared" si="34"/>
        <v>-4.574507159736986E-2</v>
      </c>
      <c r="G98" s="1">
        <f t="shared" si="35"/>
        <v>-2.1599155426063034E-2</v>
      </c>
      <c r="H98" s="1">
        <f t="shared" si="36"/>
        <v>-4.5390547292490244E-2</v>
      </c>
      <c r="I98" s="1">
        <f t="shared" si="37"/>
        <v>-2.0140095304844386E-2</v>
      </c>
      <c r="J98" s="1">
        <f t="shared" si="38"/>
        <v>-4.5393294855853063E-2</v>
      </c>
      <c r="K98" s="1">
        <f t="shared" si="39"/>
        <v>-2.0151403020783831E-2</v>
      </c>
      <c r="L98" s="1">
        <f t="shared" si="40"/>
        <v>-4.5041475527104143E-2</v>
      </c>
      <c r="M98" s="1">
        <f t="shared" si="41"/>
        <v>-1.8703475345907557E-2</v>
      </c>
      <c r="N98" s="1">
        <f t="shared" si="42"/>
        <v>49.666666666666643</v>
      </c>
      <c r="O98" s="1">
        <f t="shared" si="43"/>
        <v>2.9059025698622709</v>
      </c>
      <c r="P98" s="1">
        <f t="shared" si="44"/>
        <v>4.3246412356509394</v>
      </c>
    </row>
    <row r="99" spans="2:16" x14ac:dyDescent="0.25">
      <c r="B99" s="1">
        <v>95</v>
      </c>
      <c r="C99" s="1">
        <f t="shared" si="31"/>
        <v>15.833333333333311</v>
      </c>
      <c r="D99" s="1">
        <f t="shared" si="32"/>
        <v>2.9059025698622709</v>
      </c>
      <c r="E99" s="1">
        <f t="shared" si="33"/>
        <v>4.3246412356509394</v>
      </c>
      <c r="F99" s="1">
        <f t="shared" si="34"/>
        <v>-4.5041489832865197E-2</v>
      </c>
      <c r="G99" s="1">
        <f t="shared" si="35"/>
        <v>-2.1990449319724353E-2</v>
      </c>
      <c r="H99" s="1">
        <f t="shared" si="36"/>
        <v>-4.4692418286660492E-2</v>
      </c>
      <c r="I99" s="1">
        <f t="shared" si="37"/>
        <v>-2.0528356670829823E-2</v>
      </c>
      <c r="J99" s="1">
        <f t="shared" si="38"/>
        <v>-4.4695123591143582E-2</v>
      </c>
      <c r="K99" s="1">
        <f t="shared" si="39"/>
        <v>-2.0539687888858755E-2</v>
      </c>
      <c r="L99" s="1">
        <f t="shared" si="40"/>
        <v>-4.4348715417202478E-2</v>
      </c>
      <c r="M99" s="1">
        <f t="shared" si="41"/>
        <v>-1.9088750824113716E-2</v>
      </c>
      <c r="N99" s="1">
        <f t="shared" si="42"/>
        <v>49.833333333333314</v>
      </c>
      <c r="O99" s="1">
        <f t="shared" si="43"/>
        <v>2.8612083550279923</v>
      </c>
      <c r="P99" s="1">
        <f t="shared" si="44"/>
        <v>4.3041053541070697</v>
      </c>
    </row>
    <row r="100" spans="2:16" x14ac:dyDescent="0.25">
      <c r="B100" s="1">
        <v>96</v>
      </c>
      <c r="C100" s="1">
        <f t="shared" si="31"/>
        <v>15.999999999999977</v>
      </c>
      <c r="D100" s="1">
        <f t="shared" si="32"/>
        <v>2.8612083550279923</v>
      </c>
      <c r="E100" s="1">
        <f t="shared" si="33"/>
        <v>4.3041053541070697</v>
      </c>
      <c r="F100" s="1">
        <f t="shared" si="34"/>
        <v>-4.4348729502933878E-2</v>
      </c>
      <c r="G100" s="1">
        <f t="shared" si="35"/>
        <v>-2.2364903485725701E-2</v>
      </c>
      <c r="H100" s="1">
        <f t="shared" si="36"/>
        <v>-4.4005026849286144E-2</v>
      </c>
      <c r="I100" s="1">
        <f t="shared" si="37"/>
        <v>-2.0899908817044666E-2</v>
      </c>
      <c r="J100" s="1">
        <f t="shared" si="38"/>
        <v>-4.4007690544851916E-2</v>
      </c>
      <c r="K100" s="1">
        <f t="shared" si="39"/>
        <v>-2.0911262525726938E-2</v>
      </c>
      <c r="L100" s="1">
        <f t="shared" si="40"/>
        <v>-4.3666610299488665E-2</v>
      </c>
      <c r="M100" s="1">
        <f t="shared" si="41"/>
        <v>-1.94574455832436E-2</v>
      </c>
      <c r="N100" s="1">
        <f t="shared" si="42"/>
        <v>49.999999999999979</v>
      </c>
      <c r="O100" s="1">
        <f t="shared" si="43"/>
        <v>2.8172015592628759</v>
      </c>
      <c r="P100" s="1">
        <f t="shared" si="44"/>
        <v>4.2831979054813178</v>
      </c>
    </row>
    <row r="101" spans="2:16" x14ac:dyDescent="0.25">
      <c r="B101" s="1">
        <v>97</v>
      </c>
      <c r="C101" s="1">
        <f t="shared" si="31"/>
        <v>16.166666666666643</v>
      </c>
      <c r="D101" s="1">
        <f t="shared" si="32"/>
        <v>2.8172015592628759</v>
      </c>
      <c r="E101" s="1">
        <f t="shared" si="33"/>
        <v>4.2831979054813178</v>
      </c>
      <c r="F101" s="1">
        <f t="shared" si="34"/>
        <v>-4.3666624168574572E-2</v>
      </c>
      <c r="G101" s="1">
        <f t="shared" si="35"/>
        <v>-2.2722943366385851E-2</v>
      </c>
      <c r="H101" s="1">
        <f t="shared" si="36"/>
        <v>-4.3328207831268124E-2</v>
      </c>
      <c r="I101" s="1">
        <f t="shared" si="37"/>
        <v>-2.1255173888629693E-2</v>
      </c>
      <c r="J101" s="1">
        <f t="shared" si="38"/>
        <v>-4.3330830557882241E-2</v>
      </c>
      <c r="K101" s="1">
        <f t="shared" si="39"/>
        <v>-2.12665491020823E-2</v>
      </c>
      <c r="L101" s="1">
        <f t="shared" si="40"/>
        <v>-4.2994996294927403E-2</v>
      </c>
      <c r="M101" s="1">
        <f t="shared" si="41"/>
        <v>-1.980997852197024E-2</v>
      </c>
      <c r="N101" s="1">
        <f t="shared" si="42"/>
        <v>50.166666666666643</v>
      </c>
      <c r="O101" s="1">
        <f t="shared" si="43"/>
        <v>2.7738716097225753</v>
      </c>
      <c r="P101" s="1">
        <f t="shared" si="44"/>
        <v>4.2619351775030214</v>
      </c>
    </row>
    <row r="102" spans="2:16" x14ac:dyDescent="0.25">
      <c r="B102" s="1">
        <v>98</v>
      </c>
      <c r="C102" s="1">
        <f t="shared" si="31"/>
        <v>16.333333333333311</v>
      </c>
      <c r="D102" s="1">
        <f t="shared" si="32"/>
        <v>2.7738716097225753</v>
      </c>
      <c r="E102" s="1">
        <f t="shared" si="33"/>
        <v>4.2619351775030214</v>
      </c>
      <c r="F102" s="1">
        <f t="shared" si="34"/>
        <v>-4.2995009950699915E-2</v>
      </c>
      <c r="G102" s="1">
        <f t="shared" si="35"/>
        <v>-2.3064985300596919E-2</v>
      </c>
      <c r="H102" s="1">
        <f t="shared" si="36"/>
        <v>-4.2661798623581992E-2</v>
      </c>
      <c r="I102" s="1">
        <f t="shared" si="37"/>
        <v>-2.1594564997850618E-2</v>
      </c>
      <c r="J102" s="1">
        <f t="shared" si="38"/>
        <v>-4.2664381011367158E-2</v>
      </c>
      <c r="K102" s="1">
        <f t="shared" si="39"/>
        <v>-2.1605960755196892E-2</v>
      </c>
      <c r="L102" s="1">
        <f t="shared" si="40"/>
        <v>-4.233371204502373E-2</v>
      </c>
      <c r="M102" s="1">
        <f t="shared" si="41"/>
        <v>-2.0146759575558032E-2</v>
      </c>
      <c r="N102" s="1">
        <f t="shared" si="42"/>
        <v>50.333333333333314</v>
      </c>
      <c r="O102" s="1">
        <f t="shared" si="43"/>
        <v>2.731208096178305</v>
      </c>
      <c r="P102" s="1">
        <f t="shared" si="44"/>
        <v>4.2403330447726466</v>
      </c>
    </row>
    <row r="103" spans="2:16" x14ac:dyDescent="0.25">
      <c r="B103" s="1">
        <v>99</v>
      </c>
      <c r="C103" s="1">
        <f t="shared" si="31"/>
        <v>16.499999999999979</v>
      </c>
      <c r="D103" s="1">
        <f t="shared" si="32"/>
        <v>2.731208096178305</v>
      </c>
      <c r="E103" s="1">
        <f t="shared" si="33"/>
        <v>4.2403330447726466</v>
      </c>
      <c r="F103" s="1">
        <f t="shared" si="34"/>
        <v>-4.2333725490763724E-2</v>
      </c>
      <c r="G103" s="1">
        <f t="shared" si="35"/>
        <v>-2.3391436703212299E-2</v>
      </c>
      <c r="H103" s="1">
        <f t="shared" si="36"/>
        <v>-4.20056391182103E-2</v>
      </c>
      <c r="I103" s="1">
        <f t="shared" si="37"/>
        <v>-2.1918486402095733E-2</v>
      </c>
      <c r="J103" s="1">
        <f t="shared" si="38"/>
        <v>-4.200818178759759E-2</v>
      </c>
      <c r="K103" s="1">
        <f t="shared" si="39"/>
        <v>-2.192990176692939E-2</v>
      </c>
      <c r="L103" s="1">
        <f t="shared" si="40"/>
        <v>-4.1682598673055966E-2</v>
      </c>
      <c r="M103" s="1">
        <f t="shared" si="41"/>
        <v>-2.0468189892491551E-2</v>
      </c>
      <c r="N103" s="1">
        <f t="shared" si="42"/>
        <v>50.499999999999979</v>
      </c>
      <c r="O103" s="1">
        <f t="shared" si="43"/>
        <v>2.6892007685157324</v>
      </c>
      <c r="P103" s="1">
        <f t="shared" si="44"/>
        <v>4.218406977617021</v>
      </c>
    </row>
    <row r="104" spans="2:16" x14ac:dyDescent="0.25">
      <c r="B104" s="1">
        <v>100</v>
      </c>
      <c r="C104" s="1">
        <f t="shared" si="31"/>
        <v>16.666666666666647</v>
      </c>
      <c r="D104" s="1">
        <f t="shared" si="32"/>
        <v>2.6892007685157324</v>
      </c>
      <c r="E104" s="1">
        <f t="shared" si="33"/>
        <v>4.218406977617021</v>
      </c>
      <c r="F104" s="1">
        <f t="shared" si="34"/>
        <v>-4.168261191199385E-2</v>
      </c>
      <c r="G104" s="1">
        <f t="shared" si="35"/>
        <v>-2.3702696241069972E-2</v>
      </c>
      <c r="H104" s="1">
        <f t="shared" si="36"/>
        <v>-4.1359571669675896E-2</v>
      </c>
      <c r="I104" s="1">
        <f t="shared" si="37"/>
        <v>-2.2227333678535011E-2</v>
      </c>
      <c r="J104" s="1">
        <f t="shared" si="38"/>
        <v>-4.1362075231553858E-2</v>
      </c>
      <c r="K104" s="1">
        <f t="shared" si="39"/>
        <v>-2.2238767738394661E-2</v>
      </c>
      <c r="L104" s="1">
        <f t="shared" si="40"/>
        <v>-4.1041499745904764E-2</v>
      </c>
      <c r="M104" s="1">
        <f t="shared" si="41"/>
        <v>-2.0774662007791524E-2</v>
      </c>
      <c r="N104" s="1">
        <f t="shared" si="42"/>
        <v>50.666666666666643</v>
      </c>
      <c r="O104" s="1">
        <f t="shared" si="43"/>
        <v>2.6478395342723391</v>
      </c>
      <c r="P104" s="1">
        <f t="shared" si="44"/>
        <v>4.196172050769901</v>
      </c>
    </row>
    <row r="105" spans="2:16" x14ac:dyDescent="0.25">
      <c r="B105" s="1">
        <v>101</v>
      </c>
      <c r="C105" s="1">
        <f t="shared" si="31"/>
        <v>16.833333333333314</v>
      </c>
      <c r="D105" s="1">
        <f t="shared" si="32"/>
        <v>2.6478395342723391</v>
      </c>
      <c r="E105" s="1">
        <f t="shared" si="33"/>
        <v>4.196172050769901</v>
      </c>
      <c r="F105" s="1">
        <f t="shared" si="34"/>
        <v>-4.1041512781221257E-2</v>
      </c>
      <c r="G105" s="1">
        <f t="shared" si="35"/>
        <v>-2.399915400571221E-2</v>
      </c>
      <c r="H105" s="1">
        <f t="shared" si="36"/>
        <v>-4.0723441057166791E-2</v>
      </c>
      <c r="I105" s="1">
        <f t="shared" si="37"/>
        <v>-2.252149389550126E-2</v>
      </c>
      <c r="J105" s="1">
        <f t="shared" si="38"/>
        <v>-4.0725906113028211E-2</v>
      </c>
      <c r="K105" s="1">
        <f t="shared" si="39"/>
        <v>-2.2532945761355394E-2</v>
      </c>
      <c r="L105" s="1">
        <f t="shared" si="40"/>
        <v>-4.0410261236469319E-2</v>
      </c>
      <c r="M105" s="1">
        <f t="shared" si="41"/>
        <v>-2.1066560013077874E-2</v>
      </c>
      <c r="N105" s="1">
        <f t="shared" si="42"/>
        <v>50.833333333333314</v>
      </c>
      <c r="O105" s="1">
        <f t="shared" si="43"/>
        <v>2.6071144562126594</v>
      </c>
      <c r="P105" s="1">
        <f t="shared" si="44"/>
        <v>4.17364295188115</v>
      </c>
    </row>
    <row r="106" spans="2:16" x14ac:dyDescent="0.25">
      <c r="B106" s="1">
        <v>102</v>
      </c>
      <c r="C106" s="1">
        <f t="shared" si="31"/>
        <v>16.999999999999982</v>
      </c>
      <c r="D106" s="1">
        <f t="shared" si="32"/>
        <v>2.6071144562126594</v>
      </c>
      <c r="E106" s="1">
        <f t="shared" si="33"/>
        <v>4.17364295188115</v>
      </c>
      <c r="F106" s="1">
        <f t="shared" si="34"/>
        <v>-4.0410274071296215E-2</v>
      </c>
      <c r="G106" s="1">
        <f t="shared" si="35"/>
        <v>-2.4281191682861601E-2</v>
      </c>
      <c r="H106" s="1">
        <f t="shared" si="36"/>
        <v>-4.0097094447243672E-2</v>
      </c>
      <c r="I106" s="1">
        <f t="shared" si="37"/>
        <v>-2.2801345780652755E-2</v>
      </c>
      <c r="J106" s="1">
        <f t="shared" si="38"/>
        <v>-4.0099521589330077E-2</v>
      </c>
      <c r="K106" s="1">
        <f t="shared" si="39"/>
        <v>-2.2812814586394871E-2</v>
      </c>
      <c r="L106" s="1">
        <f t="shared" si="40"/>
        <v>-3.9788731486661601E-2</v>
      </c>
      <c r="M106" s="1">
        <f t="shared" si="41"/>
        <v>-2.1344259723439153E-2</v>
      </c>
      <c r="N106" s="1">
        <f t="shared" si="42"/>
        <v>50.999999999999986</v>
      </c>
      <c r="O106" s="1">
        <f t="shared" si="43"/>
        <v>2.5670157499408086</v>
      </c>
      <c r="P106" s="1">
        <f t="shared" si="44"/>
        <v>4.1508339898577509</v>
      </c>
    </row>
    <row r="107" spans="2:16" x14ac:dyDescent="0.25">
      <c r="B107" s="1">
        <v>103</v>
      </c>
      <c r="C107" s="1">
        <f t="shared" si="31"/>
        <v>17.16666666666665</v>
      </c>
      <c r="D107" s="1">
        <f t="shared" si="32"/>
        <v>2.5670157499408086</v>
      </c>
      <c r="E107" s="1">
        <f t="shared" si="33"/>
        <v>4.1508339898577509</v>
      </c>
      <c r="F107" s="1">
        <f t="shared" si="34"/>
        <v>-3.978874412408253E-2</v>
      </c>
      <c r="G107" s="1">
        <f t="shared" si="35"/>
        <v>-2.4549182718712606E-2</v>
      </c>
      <c r="H107" s="1">
        <f t="shared" si="36"/>
        <v>-3.9480381357120883E-2</v>
      </c>
      <c r="I107" s="1">
        <f t="shared" si="37"/>
        <v>-2.306725988597591E-2</v>
      </c>
      <c r="J107" s="1">
        <f t="shared" si="38"/>
        <v>-3.9482771168564842E-2</v>
      </c>
      <c r="K107" s="1">
        <f t="shared" si="39"/>
        <v>-2.307874478792963E-2</v>
      </c>
      <c r="L107" s="1">
        <f t="shared" si="40"/>
        <v>-3.9176761170969771E-2</v>
      </c>
      <c r="M107" s="1">
        <f t="shared" si="41"/>
        <v>-2.1608128841166363E-2</v>
      </c>
      <c r="N107" s="1">
        <f t="shared" si="42"/>
        <v>51.16666666666665</v>
      </c>
      <c r="O107" s="1">
        <f t="shared" si="43"/>
        <v>2.5275337815497378</v>
      </c>
      <c r="P107" s="1">
        <f t="shared" si="44"/>
        <v>4.1277591030398026</v>
      </c>
    </row>
    <row r="108" spans="2:16" x14ac:dyDescent="0.25">
      <c r="B108" s="1">
        <v>104</v>
      </c>
      <c r="C108" s="1">
        <f t="shared" si="31"/>
        <v>17.333333333333318</v>
      </c>
      <c r="D108" s="1">
        <f t="shared" si="32"/>
        <v>2.5275337815497378</v>
      </c>
      <c r="E108" s="1">
        <f t="shared" si="33"/>
        <v>4.1277591030398026</v>
      </c>
      <c r="F108" s="1">
        <f t="shared" si="34"/>
        <v>-3.9176773614020929E-2</v>
      </c>
      <c r="G108" s="1">
        <f t="shared" si="35"/>
        <v>-2.4803492483096008E-2</v>
      </c>
      <c r="H108" s="1">
        <f t="shared" si="36"/>
        <v>-3.887315361851227E-2</v>
      </c>
      <c r="I108" s="1">
        <f t="shared" si="37"/>
        <v>-2.3319598749685339E-2</v>
      </c>
      <c r="J108" s="1">
        <f t="shared" si="38"/>
        <v>-3.8875506673477465E-2</v>
      </c>
      <c r="K108" s="1">
        <f t="shared" si="39"/>
        <v>-2.3331098926119277E-2</v>
      </c>
      <c r="L108" s="1">
        <f t="shared" si="40"/>
        <v>-3.8574203260582036E-2</v>
      </c>
      <c r="M108" s="1">
        <f t="shared" si="41"/>
        <v>-2.1858527116407817E-2</v>
      </c>
      <c r="N108" s="1">
        <f t="shared" si="42"/>
        <v>51.333333333333314</v>
      </c>
      <c r="O108" s="1">
        <f t="shared" si="43"/>
        <v>2.4886590653066407</v>
      </c>
      <c r="P108" s="1">
        <f t="shared" si="44"/>
        <v>4.1044318672146174</v>
      </c>
    </row>
    <row r="109" spans="2:16" x14ac:dyDescent="0.25">
      <c r="B109" s="1">
        <v>105</v>
      </c>
      <c r="C109" s="1">
        <f t="shared" si="31"/>
        <v>17.499999999999986</v>
      </c>
      <c r="D109" s="1">
        <f t="shared" si="32"/>
        <v>2.4886590653066407</v>
      </c>
      <c r="E109" s="1">
        <f t="shared" si="33"/>
        <v>4.1044318672146174</v>
      </c>
      <c r="F109" s="1">
        <f t="shared" si="34"/>
        <v>-3.857421551225293E-2</v>
      </c>
      <c r="G109" s="1">
        <f t="shared" si="35"/>
        <v>-2.5044478429573636E-2</v>
      </c>
      <c r="H109" s="1">
        <f t="shared" si="36"/>
        <v>-3.8275265342032967E-2</v>
      </c>
      <c r="I109" s="1">
        <f t="shared" si="37"/>
        <v>-2.3558717055077762E-2</v>
      </c>
      <c r="J109" s="1">
        <f t="shared" si="38"/>
        <v>-3.8277582205852173E-2</v>
      </c>
      <c r="K109" s="1">
        <f t="shared" si="39"/>
        <v>-2.357023170573011E-2</v>
      </c>
      <c r="L109" s="1">
        <f t="shared" si="40"/>
        <v>-3.7980912988062221E-2</v>
      </c>
      <c r="M109" s="1">
        <f t="shared" si="41"/>
        <v>-2.2095806504801488E-2</v>
      </c>
      <c r="N109" s="1">
        <f t="shared" si="42"/>
        <v>51.499999999999986</v>
      </c>
      <c r="O109" s="1">
        <f t="shared" si="43"/>
        <v>2.4503822613739596</v>
      </c>
      <c r="P109" s="1">
        <f t="shared" si="44"/>
        <v>4.0808655034719523</v>
      </c>
    </row>
    <row r="110" spans="2:16" x14ac:dyDescent="0.25">
      <c r="B110" s="1">
        <v>106</v>
      </c>
      <c r="C110" s="1">
        <f t="shared" si="31"/>
        <v>17.666666666666654</v>
      </c>
      <c r="D110" s="1">
        <f t="shared" si="32"/>
        <v>2.4503822613739596</v>
      </c>
      <c r="E110" s="1">
        <f t="shared" si="33"/>
        <v>4.0808655034719523</v>
      </c>
      <c r="F110" s="1">
        <f t="shared" si="34"/>
        <v>-3.7980925051296369E-2</v>
      </c>
      <c r="G110" s="1">
        <f t="shared" si="35"/>
        <v>-2.5272490252518882E-2</v>
      </c>
      <c r="H110" s="1">
        <f t="shared" si="36"/>
        <v>-3.7686572882148828E-2</v>
      </c>
      <c r="I110" s="1">
        <f t="shared" si="37"/>
        <v>-2.3784961786395196E-2</v>
      </c>
      <c r="J110" s="1">
        <f t="shared" si="38"/>
        <v>-3.7688854111459717E-2</v>
      </c>
      <c r="K110" s="1">
        <f t="shared" si="39"/>
        <v>-2.3796490132007651E-2</v>
      </c>
      <c r="L110" s="1">
        <f t="shared" si="40"/>
        <v>-3.7396747812568749E-2</v>
      </c>
      <c r="M110" s="1">
        <f t="shared" si="41"/>
        <v>-2.2320311322139429E-2</v>
      </c>
      <c r="N110" s="1">
        <f t="shared" si="42"/>
        <v>51.666666666666657</v>
      </c>
      <c r="O110" s="1">
        <f t="shared" si="43"/>
        <v>2.4126941735654466</v>
      </c>
      <c r="P110" s="1">
        <f t="shared" si="44"/>
        <v>4.0570728859033744</v>
      </c>
    </row>
    <row r="111" spans="2:16" x14ac:dyDescent="0.25">
      <c r="B111" s="1">
        <v>107</v>
      </c>
      <c r="C111" s="1">
        <f t="shared" si="31"/>
        <v>17.833333333333321</v>
      </c>
      <c r="D111" s="1">
        <f t="shared" si="32"/>
        <v>2.4126941735654466</v>
      </c>
      <c r="E111" s="1">
        <f t="shared" si="33"/>
        <v>4.0570728859033744</v>
      </c>
      <c r="F111" s="1">
        <f t="shared" si="34"/>
        <v>-3.7396759690264417E-2</v>
      </c>
      <c r="G111" s="1">
        <f t="shared" si="35"/>
        <v>-2.5487870041237877E-2</v>
      </c>
      <c r="H111" s="1">
        <f t="shared" si="36"/>
        <v>-3.7106934802664866E-2</v>
      </c>
      <c r="I111" s="1">
        <f t="shared" si="37"/>
        <v>-2.3998672381751622E-2</v>
      </c>
      <c r="J111" s="1">
        <f t="shared" si="38"/>
        <v>-3.7109180945543767E-2</v>
      </c>
      <c r="K111" s="1">
        <f t="shared" si="39"/>
        <v>-2.4010213663612643E-2</v>
      </c>
      <c r="L111" s="1">
        <f t="shared" si="40"/>
        <v>-3.6821567385608489E-2</v>
      </c>
      <c r="M111" s="1">
        <f t="shared" si="41"/>
        <v>-2.253237839611855E-2</v>
      </c>
      <c r="N111" s="1">
        <f t="shared" si="42"/>
        <v>51.833333333333321</v>
      </c>
      <c r="O111" s="1">
        <f t="shared" si="43"/>
        <v>2.3755857471367312</v>
      </c>
      <c r="P111" s="1">
        <f t="shared" si="44"/>
        <v>4.0330665491486926</v>
      </c>
    </row>
    <row r="112" spans="2:16" x14ac:dyDescent="0.25">
      <c r="B112" s="1">
        <v>108</v>
      </c>
      <c r="C112" s="1">
        <f t="shared" si="31"/>
        <v>17.999999999999989</v>
      </c>
      <c r="D112" s="1">
        <f t="shared" si="32"/>
        <v>2.3755857471367312</v>
      </c>
      <c r="E112" s="1">
        <f t="shared" si="33"/>
        <v>4.0330665491486926</v>
      </c>
      <c r="F112" s="1">
        <f t="shared" si="34"/>
        <v>-3.6821579080619331E-2</v>
      </c>
      <c r="G112" s="1">
        <f t="shared" si="35"/>
        <v>-2.5690952431185403E-2</v>
      </c>
      <c r="H112" s="1">
        <f t="shared" si="36"/>
        <v>-3.6536211842744526E-2</v>
      </c>
      <c r="I112" s="1">
        <f t="shared" si="37"/>
        <v>-2.4200180883177047E-2</v>
      </c>
      <c r="J112" s="1">
        <f t="shared" si="38"/>
        <v>-3.6538423438838064E-2</v>
      </c>
      <c r="K112" s="1">
        <f t="shared" si="39"/>
        <v>-2.4211734362674105E-2</v>
      </c>
      <c r="L112" s="1">
        <f t="shared" si="40"/>
        <v>-3.625523351731734E-2</v>
      </c>
      <c r="M112" s="1">
        <f t="shared" si="41"/>
        <v>-2.273233721523062E-2</v>
      </c>
      <c r="N112" s="1">
        <f t="shared" si="42"/>
        <v>51.999999999999986</v>
      </c>
      <c r="O112" s="1">
        <f t="shared" si="43"/>
        <v>2.3390480666098807</v>
      </c>
      <c r="P112" s="1">
        <f t="shared" si="44"/>
        <v>4.0088586957923393</v>
      </c>
    </row>
    <row r="113" spans="2:16" x14ac:dyDescent="0.25">
      <c r="B113" s="1">
        <v>109</v>
      </c>
      <c r="C113" s="1">
        <f t="shared" si="31"/>
        <v>18.166666666666657</v>
      </c>
      <c r="D113" s="1">
        <f t="shared" si="32"/>
        <v>2.3390480666098807</v>
      </c>
      <c r="E113" s="1">
        <f t="shared" si="33"/>
        <v>4.0088586957923393</v>
      </c>
      <c r="F113" s="1">
        <f t="shared" si="34"/>
        <v>-3.625524503245315E-2</v>
      </c>
      <c r="G113" s="1">
        <f t="shared" si="35"/>
        <v>-2.5882064752328106E-2</v>
      </c>
      <c r="H113" s="1">
        <f t="shared" si="36"/>
        <v>-3.5974266883451636E-2</v>
      </c>
      <c r="I113" s="1">
        <f t="shared" si="37"/>
        <v>-2.438981208383089E-2</v>
      </c>
      <c r="J113" s="1">
        <f t="shared" si="38"/>
        <v>-3.5976444464106402E-2</v>
      </c>
      <c r="K113" s="1">
        <f t="shared" si="39"/>
        <v>-2.440137704201175E-2</v>
      </c>
      <c r="L113" s="1">
        <f t="shared" si="40"/>
        <v>-3.5697610143259506E-2</v>
      </c>
      <c r="M113" s="1">
        <f t="shared" si="41"/>
        <v>-2.2920510074843595E-2</v>
      </c>
      <c r="N113" s="1">
        <f t="shared" si="42"/>
        <v>52.166666666666657</v>
      </c>
      <c r="O113" s="1">
        <f t="shared" si="43"/>
        <v>2.3030723536314093</v>
      </c>
      <c r="P113" s="1">
        <f t="shared" si="44"/>
        <v>3.98446120361253</v>
      </c>
    </row>
    <row r="114" spans="2:16" x14ac:dyDescent="0.25">
      <c r="B114" s="1">
        <v>110</v>
      </c>
      <c r="C114" s="1">
        <f t="shared" si="31"/>
        <v>18.333333333333325</v>
      </c>
      <c r="D114" s="1">
        <f t="shared" si="32"/>
        <v>2.3030723536314093</v>
      </c>
      <c r="E114" s="1">
        <f t="shared" si="33"/>
        <v>3.98446120361253</v>
      </c>
      <c r="F114" s="1">
        <f t="shared" si="34"/>
        <v>-3.5697621481286843E-2</v>
      </c>
      <c r="G114" s="1">
        <f t="shared" si="35"/>
        <v>-2.6061527174707375E-2</v>
      </c>
      <c r="H114" s="1">
        <f t="shared" si="36"/>
        <v>-3.5420964914806868E-2</v>
      </c>
      <c r="I114" s="1">
        <f t="shared" si="37"/>
        <v>-2.456788367243672E-2</v>
      </c>
      <c r="J114" s="1">
        <f t="shared" si="38"/>
        <v>-3.542310900319709E-2</v>
      </c>
      <c r="K114" s="1">
        <f t="shared" si="39"/>
        <v>-2.457945940957932E-2</v>
      </c>
      <c r="L114" s="1">
        <f t="shared" si="40"/>
        <v>-3.5148563291737288E-2</v>
      </c>
      <c r="M114" s="1">
        <f t="shared" si="41"/>
        <v>-2.3097212220525555E-2</v>
      </c>
      <c r="N114" s="1">
        <f t="shared" si="42"/>
        <v>52.333333333333329</v>
      </c>
      <c r="O114" s="1">
        <f t="shared" si="43"/>
        <v>2.2676499648632373</v>
      </c>
      <c r="P114" s="1">
        <f t="shared" si="44"/>
        <v>3.9598856326859857</v>
      </c>
    </row>
    <row r="115" spans="2:16" x14ac:dyDescent="0.25">
      <c r="B115" s="1">
        <v>111</v>
      </c>
      <c r="C115" s="1">
        <f t="shared" si="31"/>
        <v>18.499999999999993</v>
      </c>
      <c r="D115" s="1">
        <f t="shared" si="32"/>
        <v>2.2676499648632373</v>
      </c>
      <c r="E115" s="1">
        <f t="shared" si="33"/>
        <v>3.9598856326859857</v>
      </c>
      <c r="F115" s="1">
        <f t="shared" si="34"/>
        <v>-3.514857445538018E-2</v>
      </c>
      <c r="G115" s="1">
        <f t="shared" si="35"/>
        <v>-2.6229652851252602E-2</v>
      </c>
      <c r="H115" s="1">
        <f t="shared" si="36"/>
        <v>-3.4876173003350976E-2</v>
      </c>
      <c r="I115" s="1">
        <f t="shared" si="37"/>
        <v>-2.4734706374988719E-2</v>
      </c>
      <c r="J115" s="1">
        <f t="shared" si="38"/>
        <v>-3.4878284114604211E-2</v>
      </c>
      <c r="K115" s="1">
        <f t="shared" si="39"/>
        <v>-2.4746292210179772E-2</v>
      </c>
      <c r="L115" s="1">
        <f t="shared" si="40"/>
        <v>-3.4607961051603811E-2</v>
      </c>
      <c r="M115" s="1">
        <f t="shared" si="41"/>
        <v>-2.3262751988661474E-2</v>
      </c>
      <c r="N115" s="1">
        <f t="shared" si="42"/>
        <v>52.499999999999993</v>
      </c>
      <c r="O115" s="1">
        <f t="shared" si="43"/>
        <v>2.2327723899060881</v>
      </c>
      <c r="P115" s="1">
        <f t="shared" si="44"/>
        <v>3.9351432323509434</v>
      </c>
    </row>
    <row r="116" spans="2:16" x14ac:dyDescent="0.25">
      <c r="B116" s="1">
        <v>112</v>
      </c>
      <c r="C116" s="1">
        <f t="shared" si="31"/>
        <v>18.666666666666661</v>
      </c>
      <c r="D116" s="1">
        <f t="shared" si="32"/>
        <v>2.2327723899060881</v>
      </c>
      <c r="E116" s="1">
        <f t="shared" si="33"/>
        <v>3.9351432323509434</v>
      </c>
      <c r="F116" s="1">
        <f t="shared" si="34"/>
        <v>-3.4607972043544363E-2</v>
      </c>
      <c r="G116" s="1">
        <f t="shared" si="35"/>
        <v>-2.6386748057895253E-2</v>
      </c>
      <c r="H116" s="1">
        <f t="shared" si="36"/>
        <v>-3.4339760260206895E-2</v>
      </c>
      <c r="I116" s="1">
        <f t="shared" si="37"/>
        <v>-2.4890584093779897E-2</v>
      </c>
      <c r="J116" s="1">
        <f t="shared" si="38"/>
        <v>-3.4341838901527755E-2</v>
      </c>
      <c r="K116" s="1">
        <f t="shared" si="39"/>
        <v>-2.490217936450179E-2</v>
      </c>
      <c r="L116" s="1">
        <f t="shared" si="40"/>
        <v>-3.4075673540570686E-2</v>
      </c>
      <c r="M116" s="1">
        <f t="shared" si="41"/>
        <v>-2.3417430944412149E-2</v>
      </c>
      <c r="N116" s="1">
        <f t="shared" si="42"/>
        <v>52.666666666666657</v>
      </c>
      <c r="O116" s="1">
        <f t="shared" si="43"/>
        <v>2.1984312492548237</v>
      </c>
      <c r="P116" s="1">
        <f t="shared" si="44"/>
        <v>3.9102449480311314</v>
      </c>
    </row>
    <row r="117" spans="2:16" x14ac:dyDescent="0.25">
      <c r="B117" s="1">
        <v>113</v>
      </c>
      <c r="C117" s="1">
        <f t="shared" si="31"/>
        <v>18.833333333333329</v>
      </c>
      <c r="D117" s="1">
        <f t="shared" si="32"/>
        <v>2.1984312492548237</v>
      </c>
      <c r="E117" s="1">
        <f t="shared" si="33"/>
        <v>3.9102449480311314</v>
      </c>
      <c r="F117" s="1">
        <f t="shared" si="34"/>
        <v>-3.4075684363449765E-2</v>
      </c>
      <c r="G117" s="1">
        <f t="shared" si="35"/>
        <v>-2.6533112331032772E-2</v>
      </c>
      <c r="H117" s="1">
        <f t="shared" si="36"/>
        <v>-3.3811597809633026E-2</v>
      </c>
      <c r="I117" s="1">
        <f t="shared" si="37"/>
        <v>-2.5035814043800592E-2</v>
      </c>
      <c r="J117" s="1">
        <f t="shared" si="38"/>
        <v>-3.3813644480425106E-2</v>
      </c>
      <c r="K117" s="1">
        <f t="shared" si="39"/>
        <v>-2.5047418105526648E-2</v>
      </c>
      <c r="L117" s="1">
        <f t="shared" si="40"/>
        <v>-3.3551572874003177E-2</v>
      </c>
      <c r="M117" s="1">
        <f t="shared" si="41"/>
        <v>-2.3561544017063778E-2</v>
      </c>
      <c r="N117" s="1">
        <f t="shared" si="42"/>
        <v>52.833333333333329</v>
      </c>
      <c r="O117" s="1">
        <f t="shared" si="43"/>
        <v>2.1646182922852288</v>
      </c>
      <c r="P117" s="1">
        <f t="shared" si="44"/>
        <v>3.8852014279233398</v>
      </c>
    </row>
    <row r="118" spans="2:16" x14ac:dyDescent="0.25">
      <c r="B118" s="1">
        <v>114</v>
      </c>
      <c r="C118" s="1">
        <f t="shared" si="31"/>
        <v>18.999999999999996</v>
      </c>
      <c r="D118" s="1">
        <f t="shared" si="32"/>
        <v>2.1646182922852288</v>
      </c>
      <c r="E118" s="1">
        <f t="shared" si="33"/>
        <v>3.8852014279233398</v>
      </c>
      <c r="F118" s="1">
        <f t="shared" si="34"/>
        <v>-3.3551583530421043E-2</v>
      </c>
      <c r="G118" s="1">
        <f t="shared" si="35"/>
        <v>-2.6669038602390716E-2</v>
      </c>
      <c r="H118" s="1">
        <f t="shared" si="36"/>
        <v>-3.329155875806028E-2</v>
      </c>
      <c r="I118" s="1">
        <f t="shared" si="37"/>
        <v>-2.5170686886555525E-2</v>
      </c>
      <c r="J118" s="1">
        <f t="shared" si="38"/>
        <v>-3.3293573950046076E-2</v>
      </c>
      <c r="K118" s="1">
        <f t="shared" si="39"/>
        <v>-2.5182299112353243E-2</v>
      </c>
      <c r="L118" s="1">
        <f t="shared" si="40"/>
        <v>-3.3035533134195327E-2</v>
      </c>
      <c r="M118" s="1">
        <f t="shared" si="41"/>
        <v>-2.3695379632815913E-2</v>
      </c>
      <c r="N118" s="1">
        <f t="shared" si="42"/>
        <v>53</v>
      </c>
      <c r="O118" s="1">
        <f t="shared" si="43"/>
        <v>2.131325395271757</v>
      </c>
      <c r="P118" s="1">
        <f t="shared" si="44"/>
        <v>3.860023029551169</v>
      </c>
    </row>
    <row r="119" spans="2:16" x14ac:dyDescent="0.25">
      <c r="B119" s="1">
        <v>115</v>
      </c>
      <c r="C119" s="1">
        <f t="shared" si="31"/>
        <v>19.166666666666664</v>
      </c>
      <c r="D119" s="1">
        <f t="shared" si="32"/>
        <v>2.131325395271757</v>
      </c>
      <c r="E119" s="1">
        <f t="shared" si="33"/>
        <v>3.860023029551169</v>
      </c>
      <c r="F119" s="1">
        <f t="shared" si="34"/>
        <v>-3.3035543626712231E-2</v>
      </c>
      <c r="G119" s="1">
        <f t="shared" si="35"/>
        <v>-2.6794813331330884E-2</v>
      </c>
      <c r="H119" s="1">
        <f t="shared" si="36"/>
        <v>-3.2779518163605206E-2</v>
      </c>
      <c r="I119" s="1">
        <f t="shared" si="37"/>
        <v>-2.5295486861346406E-2</v>
      </c>
      <c r="J119" s="1">
        <f t="shared" si="38"/>
        <v>-3.2781502360944292E-2</v>
      </c>
      <c r="K119" s="1">
        <f t="shared" si="39"/>
        <v>-2.5307106641488782E-2</v>
      </c>
      <c r="L119" s="1">
        <f t="shared" si="40"/>
        <v>-3.2527430340117597E-2</v>
      </c>
      <c r="M119" s="1">
        <f t="shared" si="41"/>
        <v>-2.381921984505448E-2</v>
      </c>
      <c r="N119" s="1">
        <f t="shared" si="42"/>
        <v>53.166666666666664</v>
      </c>
      <c r="O119" s="1">
        <f t="shared" si="43"/>
        <v>2.0985445594357692</v>
      </c>
      <c r="P119" s="1">
        <f t="shared" si="44"/>
        <v>3.8347198261874929</v>
      </c>
    </row>
    <row r="120" spans="2:16" x14ac:dyDescent="0.25">
      <c r="B120" s="1">
        <v>116</v>
      </c>
      <c r="C120" s="1">
        <f t="shared" si="31"/>
        <v>19.333333333333332</v>
      </c>
      <c r="D120" s="1">
        <f t="shared" si="32"/>
        <v>2.0985445594357692</v>
      </c>
      <c r="E120" s="1">
        <f t="shared" si="33"/>
        <v>3.8347198261874929</v>
      </c>
      <c r="F120" s="1">
        <f t="shared" si="34"/>
        <v>-3.2527440671254418E-2</v>
      </c>
      <c r="G120" s="1">
        <f t="shared" si="35"/>
        <v>-2.6910716634651711E-2</v>
      </c>
      <c r="H120" s="1">
        <f t="shared" si="36"/>
        <v>-3.22753530060522E-2</v>
      </c>
      <c r="I120" s="1">
        <f t="shared" si="37"/>
        <v>-2.5410491914066489E-2</v>
      </c>
      <c r="J120" s="1">
        <f t="shared" si="38"/>
        <v>-3.2277306685457516E-2</v>
      </c>
      <c r="K120" s="1">
        <f t="shared" si="39"/>
        <v>-2.542211865565103E-2</v>
      </c>
      <c r="L120" s="1">
        <f t="shared" si="40"/>
        <v>-3.2027142417629828E-2</v>
      </c>
      <c r="M120" s="1">
        <f t="shared" si="41"/>
        <v>-2.3933340462155797E-2</v>
      </c>
      <c r="N120" s="1">
        <f t="shared" si="42"/>
        <v>53.333333333333329</v>
      </c>
      <c r="O120" s="1">
        <f t="shared" si="43"/>
        <v>2.066267909023785</v>
      </c>
      <c r="P120" s="1">
        <f t="shared" si="44"/>
        <v>3.809301613148119</v>
      </c>
    </row>
    <row r="121" spans="2:16" x14ac:dyDescent="0.25">
      <c r="B121" s="1">
        <v>117</v>
      </c>
      <c r="C121" s="1">
        <f t="shared" si="31"/>
        <v>19.5</v>
      </c>
      <c r="D121" s="1">
        <f t="shared" si="32"/>
        <v>2.066267909023785</v>
      </c>
      <c r="E121" s="1">
        <f t="shared" si="33"/>
        <v>3.809301613148119</v>
      </c>
      <c r="F121" s="1">
        <f t="shared" si="34"/>
        <v>-3.2027152589868664E-2</v>
      </c>
      <c r="G121" s="1">
        <f t="shared" si="35"/>
        <v>-2.7017022413927179E-2</v>
      </c>
      <c r="H121" s="1">
        <f t="shared" si="36"/>
        <v>-3.177894215729718E-2</v>
      </c>
      <c r="I121" s="1">
        <f t="shared" si="37"/>
        <v>-2.5515973823552571E-2</v>
      </c>
      <c r="J121" s="1">
        <f t="shared" si="38"/>
        <v>-3.1780865788149613E-2</v>
      </c>
      <c r="K121" s="1">
        <f t="shared" si="39"/>
        <v>-2.5527606950127971E-2</v>
      </c>
      <c r="L121" s="1">
        <f t="shared" si="40"/>
        <v>-3.1534549170152346E-2</v>
      </c>
      <c r="M121" s="1">
        <f t="shared" si="41"/>
        <v>-2.4038011172866861E-2</v>
      </c>
      <c r="N121" s="1">
        <f t="shared" si="42"/>
        <v>53.5</v>
      </c>
      <c r="O121" s="1">
        <f t="shared" si="43"/>
        <v>2.034487689415299</v>
      </c>
      <c r="P121" s="1">
        <f t="shared" si="44"/>
        <v>3.783777913959093</v>
      </c>
    </row>
    <row r="122" spans="2:16" x14ac:dyDescent="0.25">
      <c r="B122" s="1">
        <v>118</v>
      </c>
      <c r="C122" s="1">
        <f t="shared" si="31"/>
        <v>19.666666666666668</v>
      </c>
      <c r="D122" s="1">
        <f t="shared" si="32"/>
        <v>2.034487689415299</v>
      </c>
      <c r="E122" s="1">
        <f t="shared" si="33"/>
        <v>3.783777913959093</v>
      </c>
      <c r="F122" s="1">
        <f t="shared" si="34"/>
        <v>-3.153455918593713E-2</v>
      </c>
      <c r="G122" s="1">
        <f t="shared" si="35"/>
        <v>-2.7113998480428808E-2</v>
      </c>
      <c r="H122" s="1">
        <f t="shared" si="36"/>
        <v>-3.1290166352246115E-2</v>
      </c>
      <c r="I122" s="1">
        <f t="shared" si="37"/>
        <v>-2.5612198325538814E-2</v>
      </c>
      <c r="J122" s="1">
        <f t="shared" si="38"/>
        <v>-3.1292060396707226E-2</v>
      </c>
      <c r="K122" s="1">
        <f t="shared" si="39"/>
        <v>-2.5623837276739211E-2</v>
      </c>
      <c r="L122" s="1">
        <f t="shared" si="40"/>
        <v>-3.1049532249788171E-2</v>
      </c>
      <c r="M122" s="1">
        <f t="shared" si="41"/>
        <v>-2.4133495669306018E-2</v>
      </c>
      <c r="N122" s="1">
        <f t="shared" si="42"/>
        <v>53.666666666666671</v>
      </c>
      <c r="O122" s="1">
        <f t="shared" si="43"/>
        <v>2.0031962652596933</v>
      </c>
      <c r="P122" s="1">
        <f t="shared" si="44"/>
        <v>3.7581579864000445</v>
      </c>
    </row>
    <row r="123" spans="2:16" x14ac:dyDescent="0.25">
      <c r="B123" s="1">
        <v>119</v>
      </c>
      <c r="C123" s="1">
        <f t="shared" si="31"/>
        <v>19.833333333333336</v>
      </c>
      <c r="D123" s="1">
        <f t="shared" si="32"/>
        <v>2.0031962652596933</v>
      </c>
      <c r="E123" s="1">
        <f t="shared" si="33"/>
        <v>3.7581579864000445</v>
      </c>
      <c r="F123" s="1">
        <f t="shared" si="34"/>
        <v>-3.1049542111525247E-2</v>
      </c>
      <c r="G123" s="1">
        <f t="shared" si="35"/>
        <v>-2.7201906677675441E-2</v>
      </c>
      <c r="H123" s="1">
        <f t="shared" si="36"/>
        <v>-3.0808908160160926E-2</v>
      </c>
      <c r="I123" s="1">
        <f t="shared" si="37"/>
        <v>-2.5699425234256782E-2</v>
      </c>
      <c r="J123" s="1">
        <f t="shared" si="38"/>
        <v>-3.0810773073283997E-2</v>
      </c>
      <c r="K123" s="1">
        <f t="shared" si="39"/>
        <v>-2.5711069465443284E-2</v>
      </c>
      <c r="L123" s="1">
        <f t="shared" si="40"/>
        <v>-3.0571975128889345E-2</v>
      </c>
      <c r="M123" s="1">
        <f t="shared" si="41"/>
        <v>-2.4220051767627735E-2</v>
      </c>
      <c r="N123" s="1">
        <f t="shared" si="42"/>
        <v>53.833333333333336</v>
      </c>
      <c r="O123" s="1">
        <f t="shared" si="43"/>
        <v>1.9723861186418092</v>
      </c>
      <c r="P123" s="1">
        <f t="shared" si="44"/>
        <v>3.732450828425927</v>
      </c>
    </row>
    <row r="124" spans="2:16" x14ac:dyDescent="0.25">
      <c r="B124" s="1">
        <v>120</v>
      </c>
      <c r="C124" s="1">
        <f t="shared" si="31"/>
        <v>20.000000000000004</v>
      </c>
      <c r="D124" s="1">
        <f t="shared" si="32"/>
        <v>1.9723861186418092</v>
      </c>
      <c r="E124" s="1">
        <f t="shared" si="33"/>
        <v>3.732450828425927</v>
      </c>
      <c r="F124" s="1">
        <f t="shared" si="34"/>
        <v>-3.0571984838948039E-2</v>
      </c>
      <c r="G124" s="1">
        <f t="shared" si="35"/>
        <v>-2.7281003001653828E-2</v>
      </c>
      <c r="H124" s="1">
        <f t="shared" si="36"/>
        <v>-3.0335051956446195E-2</v>
      </c>
      <c r="I124" s="1">
        <f t="shared" si="37"/>
        <v>-2.5777908561724339E-2</v>
      </c>
      <c r="J124" s="1">
        <f t="shared" si="38"/>
        <v>-3.0336888186285584E-2</v>
      </c>
      <c r="K124" s="1">
        <f t="shared" si="39"/>
        <v>-2.5789557543633795E-2</v>
      </c>
      <c r="L124" s="1">
        <f t="shared" si="40"/>
        <v>-3.0101763072060615E-2</v>
      </c>
      <c r="M124" s="1">
        <f t="shared" si="41"/>
        <v>-2.4297931526394166E-2</v>
      </c>
      <c r="N124" s="1">
        <f t="shared" si="42"/>
        <v>54</v>
      </c>
      <c r="O124" s="1">
        <f t="shared" si="43"/>
        <v>1.9420498472757306</v>
      </c>
      <c r="P124" s="1">
        <f t="shared" si="44"/>
        <v>3.7066651839694669</v>
      </c>
    </row>
    <row r="125" spans="2:16" x14ac:dyDescent="0.25">
      <c r="B125" s="1">
        <v>121</v>
      </c>
      <c r="C125" s="1">
        <f t="shared" si="31"/>
        <v>20.166666666666671</v>
      </c>
      <c r="D125" s="1">
        <f t="shared" si="32"/>
        <v>1.9420498472757306</v>
      </c>
      <c r="E125" s="1">
        <f t="shared" si="33"/>
        <v>3.7066651839694669</v>
      </c>
      <c r="F125" s="1">
        <f t="shared" si="34"/>
        <v>-3.0101772632773822E-2</v>
      </c>
      <c r="G125" s="1">
        <f t="shared" si="35"/>
        <v>-2.7351537718752907E-2</v>
      </c>
      <c r="H125" s="1">
        <f t="shared" si="36"/>
        <v>-2.9868483894869825E-2</v>
      </c>
      <c r="I125" s="1">
        <f t="shared" si="37"/>
        <v>-2.5847896634765909E-2</v>
      </c>
      <c r="J125" s="1">
        <f t="shared" si="38"/>
        <v>-2.9870291882588582E-2</v>
      </c>
      <c r="K125" s="1">
        <f t="shared" si="39"/>
        <v>-2.5859549853166811E-2</v>
      </c>
      <c r="L125" s="1">
        <f t="shared" si="40"/>
        <v>-2.9638783108593698E-2</v>
      </c>
      <c r="M125" s="1">
        <f t="shared" si="41"/>
        <v>-2.4367381362695496E-2</v>
      </c>
      <c r="N125" s="1">
        <f t="shared" si="42"/>
        <v>54.166666666666671</v>
      </c>
      <c r="O125" s="1">
        <f t="shared" si="43"/>
        <v>1.9121801627263499</v>
      </c>
      <c r="P125" s="1">
        <f t="shared" si="44"/>
        <v>3.6808095486265811</v>
      </c>
    </row>
    <row r="126" spans="2:16" x14ac:dyDescent="0.25">
      <c r="B126" s="1">
        <v>122</v>
      </c>
      <c r="C126" s="1">
        <f t="shared" si="31"/>
        <v>20.333333333333339</v>
      </c>
      <c r="D126" s="1">
        <f t="shared" si="32"/>
        <v>1.9121801627263499</v>
      </c>
      <c r="E126" s="1">
        <f t="shared" si="33"/>
        <v>3.6808095486265811</v>
      </c>
      <c r="F126" s="1">
        <f t="shared" si="34"/>
        <v>-2.9638792522258421E-2</v>
      </c>
      <c r="G126" s="1">
        <f t="shared" si="35"/>
        <v>-2.7413755481453576E-2</v>
      </c>
      <c r="H126" s="1">
        <f t="shared" si="36"/>
        <v>-2.940909188021092E-2</v>
      </c>
      <c r="I126" s="1">
        <f t="shared" si="37"/>
        <v>-2.590963220980565E-2</v>
      </c>
      <c r="J126" s="1">
        <f t="shared" si="38"/>
        <v>-2.9410872060186791E-2</v>
      </c>
      <c r="K126" s="1">
        <f t="shared" si="39"/>
        <v>-2.5921289165160916E-2</v>
      </c>
      <c r="L126" s="1">
        <f t="shared" si="40"/>
        <v>-2.9182924005325524E-2</v>
      </c>
      <c r="M126" s="1">
        <f t="shared" si="41"/>
        <v>-2.4428642166060256E-2</v>
      </c>
      <c r="N126" s="1">
        <f t="shared" si="42"/>
        <v>54.333333333333343</v>
      </c>
      <c r="O126" s="1">
        <f t="shared" si="43"/>
        <v>1.8827698886582869</v>
      </c>
      <c r="P126" s="1">
        <f t="shared" si="44"/>
        <v>3.6548921752270065</v>
      </c>
    </row>
    <row r="127" spans="2:16" x14ac:dyDescent="0.25">
      <c r="B127" s="1">
        <v>123</v>
      </c>
      <c r="C127" s="1">
        <f t="shared" si="31"/>
        <v>20.500000000000007</v>
      </c>
      <c r="D127" s="1">
        <f t="shared" si="32"/>
        <v>1.8827698886582869</v>
      </c>
      <c r="E127" s="1">
        <f t="shared" si="33"/>
        <v>3.6548921752270065</v>
      </c>
      <c r="F127" s="1">
        <f t="shared" si="34"/>
        <v>-2.9182933274203446E-2</v>
      </c>
      <c r="G127" s="1">
        <f t="shared" si="35"/>
        <v>-2.7467895441815153E-2</v>
      </c>
      <c r="H127" s="1">
        <f t="shared" si="36"/>
        <v>-2.895676554132837E-2</v>
      </c>
      <c r="I127" s="1">
        <f t="shared" si="37"/>
        <v>-2.5963352585474414E-2</v>
      </c>
      <c r="J127" s="1">
        <f t="shared" si="38"/>
        <v>-2.8958518341258149E-2</v>
      </c>
      <c r="K127" s="1">
        <f t="shared" si="39"/>
        <v>-2.5975012792611059E-2</v>
      </c>
      <c r="L127" s="1">
        <f t="shared" si="40"/>
        <v>-2.873407623991394E-2</v>
      </c>
      <c r="M127" s="1">
        <f t="shared" si="41"/>
        <v>-2.4481949410196345E-2</v>
      </c>
      <c r="N127" s="1">
        <f t="shared" si="42"/>
        <v>54.500000000000007</v>
      </c>
      <c r="O127" s="1">
        <f t="shared" si="43"/>
        <v>1.8538119591117386</v>
      </c>
      <c r="P127" s="1">
        <f t="shared" si="44"/>
        <v>3.6289210792923092</v>
      </c>
    </row>
    <row r="128" spans="2:16" x14ac:dyDescent="0.25">
      <c r="B128" s="1">
        <v>124</v>
      </c>
      <c r="C128" s="1">
        <f t="shared" si="31"/>
        <v>20.666666666666675</v>
      </c>
      <c r="D128" s="1">
        <f t="shared" si="32"/>
        <v>1.8538119591117386</v>
      </c>
      <c r="E128" s="1">
        <f t="shared" si="33"/>
        <v>3.6289210792923092</v>
      </c>
      <c r="F128" s="1">
        <f t="shared" si="34"/>
        <v>-2.8734085366231947E-2</v>
      </c>
      <c r="G128" s="1">
        <f t="shared" si="35"/>
        <v>-2.7514191362798843E-2</v>
      </c>
      <c r="H128" s="1">
        <f t="shared" si="36"/>
        <v>-2.8511396204643647E-2</v>
      </c>
      <c r="I128" s="1">
        <f t="shared" si="37"/>
        <v>-2.6009289713070486E-2</v>
      </c>
      <c r="J128" s="1">
        <f t="shared" si="38"/>
        <v>-2.8513122045645961E-2</v>
      </c>
      <c r="K128" s="1">
        <f t="shared" si="39"/>
        <v>-2.602095270085588E-2</v>
      </c>
      <c r="L128" s="1">
        <f t="shared" si="40"/>
        <v>-2.8292131974524435E-2</v>
      </c>
      <c r="M128" s="1">
        <f t="shared" si="41"/>
        <v>-2.4527533262602243E-2</v>
      </c>
      <c r="N128" s="1">
        <f t="shared" si="42"/>
        <v>54.666666666666671</v>
      </c>
      <c r="O128" s="1">
        <f t="shared" si="43"/>
        <v>1.8252994168048491</v>
      </c>
      <c r="P128" s="1">
        <f t="shared" si="44"/>
        <v>3.6029040443834339</v>
      </c>
    </row>
    <row r="129" spans="2:16" x14ac:dyDescent="0.25">
      <c r="B129" s="1">
        <v>125</v>
      </c>
      <c r="C129" s="1">
        <f t="shared" si="31"/>
        <v>20.833333333333343</v>
      </c>
      <c r="D129" s="1">
        <f t="shared" si="32"/>
        <v>1.8252994168048491</v>
      </c>
      <c r="E129" s="1">
        <f t="shared" si="33"/>
        <v>3.6029040443834339</v>
      </c>
      <c r="F129" s="1">
        <f t="shared" si="34"/>
        <v>-2.8292140960475158E-2</v>
      </c>
      <c r="G129" s="1">
        <f t="shared" si="35"/>
        <v>-2.7552871727468068E-2</v>
      </c>
      <c r="H129" s="1">
        <f t="shared" si="36"/>
        <v>-2.8072876868031477E-2</v>
      </c>
      <c r="I129" s="1">
        <f t="shared" si="37"/>
        <v>-2.6047670304913523E-2</v>
      </c>
      <c r="J129" s="1">
        <f t="shared" si="38"/>
        <v>-2.8074576164747917E-2</v>
      </c>
      <c r="K129" s="1">
        <f t="shared" si="39"/>
        <v>-2.6059335615938317E-2</v>
      </c>
      <c r="L129" s="1">
        <f t="shared" si="40"/>
        <v>-2.7856985029921569E-2</v>
      </c>
      <c r="M129" s="1">
        <f t="shared" si="41"/>
        <v>-2.456561869208769E-2</v>
      </c>
      <c r="N129" s="1">
        <f t="shared" si="42"/>
        <v>54.833333333333343</v>
      </c>
      <c r="O129" s="1">
        <f t="shared" si="43"/>
        <v>1.7972254114621899</v>
      </c>
      <c r="P129" s="1">
        <f t="shared" si="44"/>
        <v>3.5768486273398907</v>
      </c>
    </row>
    <row r="130" spans="2:16" x14ac:dyDescent="0.25">
      <c r="B130" s="1">
        <v>126</v>
      </c>
      <c r="C130" s="1">
        <f t="shared" si="31"/>
        <v>21.000000000000011</v>
      </c>
      <c r="D130" s="1">
        <f t="shared" si="32"/>
        <v>1.7972254114621899</v>
      </c>
      <c r="E130" s="1">
        <f t="shared" si="33"/>
        <v>3.5768486273398907</v>
      </c>
      <c r="F130" s="1">
        <f t="shared" si="34"/>
        <v>-2.7856993877663942E-2</v>
      </c>
      <c r="G130" s="1">
        <f t="shared" si="35"/>
        <v>-2.7584159846104364E-2</v>
      </c>
      <c r="H130" s="1">
        <f t="shared" si="36"/>
        <v>-2.7641102175112044E-2</v>
      </c>
      <c r="I130" s="1">
        <f t="shared" si="37"/>
        <v>-2.6078715940630388E-2</v>
      </c>
      <c r="J130" s="1">
        <f t="shared" si="38"/>
        <v>-2.7642775335806825E-2</v>
      </c>
      <c r="K130" s="1">
        <f t="shared" si="39"/>
        <v>-2.6090383130897805E-2</v>
      </c>
      <c r="L130" s="1">
        <f t="shared" si="40"/>
        <v>-2.7428530859958937E-2</v>
      </c>
      <c r="M130" s="1">
        <f t="shared" si="41"/>
        <v>-2.4596425574242117E-2</v>
      </c>
      <c r="N130" s="1">
        <f t="shared" si="42"/>
        <v>55.000000000000014</v>
      </c>
      <c r="O130" s="1">
        <f t="shared" si="43"/>
        <v>1.7695831981689465</v>
      </c>
      <c r="P130" s="1">
        <f t="shared" si="44"/>
        <v>3.5507621634126565</v>
      </c>
    </row>
    <row r="131" spans="2:16" x14ac:dyDescent="0.25">
      <c r="B131" s="1">
        <v>127</v>
      </c>
      <c r="C131" s="1">
        <f t="shared" si="31"/>
        <v>21.166666666666679</v>
      </c>
      <c r="D131" s="1">
        <f t="shared" si="32"/>
        <v>1.7695831981689465</v>
      </c>
      <c r="E131" s="1">
        <f t="shared" si="33"/>
        <v>3.5507621634126565</v>
      </c>
      <c r="F131" s="1">
        <f t="shared" si="34"/>
        <v>-2.7428539571618671E-2</v>
      </c>
      <c r="G131" s="1">
        <f t="shared" si="35"/>
        <v>-2.7608273961277498E-2</v>
      </c>
      <c r="H131" s="1">
        <f t="shared" si="36"/>
        <v>-2.7215968389938623E-2</v>
      </c>
      <c r="I131" s="1">
        <f t="shared" si="37"/>
        <v>-2.6102643171410939E-2</v>
      </c>
      <c r="J131" s="1">
        <f t="shared" si="38"/>
        <v>-2.7217615816596645E-2</v>
      </c>
      <c r="K131" s="1">
        <f t="shared" si="39"/>
        <v>-2.6114311810032403E-2</v>
      </c>
      <c r="L131" s="1">
        <f t="shared" si="40"/>
        <v>-2.7006666526461422E-2</v>
      </c>
      <c r="M131" s="1">
        <f t="shared" si="41"/>
        <v>-2.462016879488867E-2</v>
      </c>
      <c r="N131" s="1">
        <f t="shared" si="42"/>
        <v>55.166666666666679</v>
      </c>
      <c r="O131" s="1">
        <f t="shared" si="43"/>
        <v>1.7423661357504214</v>
      </c>
      <c r="P131" s="1">
        <f t="shared" si="44"/>
        <v>3.524651771292814</v>
      </c>
    </row>
    <row r="132" spans="2:16" x14ac:dyDescent="0.25">
      <c r="B132" s="1">
        <v>128</v>
      </c>
      <c r="C132" s="1">
        <f t="shared" si="31"/>
        <v>21.333333333333346</v>
      </c>
      <c r="D132" s="1">
        <f t="shared" si="32"/>
        <v>1.7423661357504214</v>
      </c>
      <c r="E132" s="1">
        <f t="shared" si="33"/>
        <v>3.524651771292814</v>
      </c>
      <c r="F132" s="1">
        <f t="shared" si="34"/>
        <v>-2.7006675104131531E-2</v>
      </c>
      <c r="G132" s="1">
        <f t="shared" si="35"/>
        <v>-2.7625427350907082E-2</v>
      </c>
      <c r="H132" s="1">
        <f t="shared" si="36"/>
        <v>-2.6797373372074513E-2</v>
      </c>
      <c r="I132" s="1">
        <f t="shared" si="37"/>
        <v>-2.6119663622270889E-2</v>
      </c>
      <c r="J132" s="1">
        <f t="shared" si="38"/>
        <v>-2.6798995460497955E-2</v>
      </c>
      <c r="K132" s="1">
        <f t="shared" si="39"/>
        <v>-2.6131333291167819E-2</v>
      </c>
      <c r="L132" s="1">
        <f t="shared" si="40"/>
        <v>-2.6591290674493815E-2</v>
      </c>
      <c r="M132" s="1">
        <f t="shared" si="41"/>
        <v>-2.4637058351560645E-2</v>
      </c>
      <c r="N132" s="1">
        <f t="shared" si="42"/>
        <v>55.333333333333343</v>
      </c>
      <c r="O132" s="1">
        <f t="shared" si="43"/>
        <v>1.7155676851764596</v>
      </c>
      <c r="P132" s="1">
        <f t="shared" si="44"/>
        <v>3.4985243580379235</v>
      </c>
    </row>
    <row r="133" spans="2:16" x14ac:dyDescent="0.25">
      <c r="B133" s="1">
        <v>129</v>
      </c>
      <c r="C133" s="1">
        <f t="shared" si="31"/>
        <v>21.500000000000014</v>
      </c>
      <c r="D133" s="1">
        <f t="shared" si="32"/>
        <v>1.7155676851764596</v>
      </c>
      <c r="E133" s="1">
        <f t="shared" si="33"/>
        <v>3.4985243580379235</v>
      </c>
      <c r="F133" s="1">
        <f t="shared" si="34"/>
        <v>-2.6591299120235126E-2</v>
      </c>
      <c r="G133" s="1">
        <f t="shared" si="35"/>
        <v>-2.7635828429352687E-2</v>
      </c>
      <c r="H133" s="1">
        <f t="shared" si="36"/>
        <v>-2.6385216552053302E-2</v>
      </c>
      <c r="I133" s="1">
        <f t="shared" si="37"/>
        <v>-2.6129984092358536E-2</v>
      </c>
      <c r="J133" s="1">
        <f t="shared" si="38"/>
        <v>-2.6386813691956709E-2</v>
      </c>
      <c r="K133" s="1">
        <f t="shared" si="39"/>
        <v>-2.6141654385970246E-2</v>
      </c>
      <c r="L133" s="1">
        <f t="shared" si="40"/>
        <v>-2.6182303508009794E-2</v>
      </c>
      <c r="M133" s="1">
        <f t="shared" si="41"/>
        <v>-2.4647299453036814E-2</v>
      </c>
      <c r="N133" s="1">
        <f t="shared" si="42"/>
        <v>55.500000000000014</v>
      </c>
      <c r="O133" s="1">
        <f t="shared" si="43"/>
        <v>1.6891814079904155</v>
      </c>
      <c r="P133" s="1">
        <f t="shared" si="44"/>
        <v>3.4723866238980823</v>
      </c>
    </row>
    <row r="134" spans="2:16" x14ac:dyDescent="0.25">
      <c r="B134" s="1">
        <v>130</v>
      </c>
      <c r="C134" s="1">
        <f t="shared" si="31"/>
        <v>21.666666666666682</v>
      </c>
      <c r="D134" s="1">
        <f t="shared" si="32"/>
        <v>1.6891814079904155</v>
      </c>
      <c r="E134" s="1">
        <f t="shared" si="33"/>
        <v>3.4723866238980823</v>
      </c>
      <c r="F134" s="1">
        <f t="shared" si="34"/>
        <v>-2.6182311823851438E-2</v>
      </c>
      <c r="G134" s="1">
        <f t="shared" si="35"/>
        <v>-2.7639680846568836E-2</v>
      </c>
      <c r="H134" s="1">
        <f t="shared" si="36"/>
        <v>-2.5979398907216587E-2</v>
      </c>
      <c r="I134" s="1">
        <f t="shared" si="37"/>
        <v>-2.6133806653341255E-2</v>
      </c>
      <c r="J134" s="1">
        <f t="shared" si="38"/>
        <v>-2.5980971482320512E-2</v>
      </c>
      <c r="K134" s="1">
        <f t="shared" si="39"/>
        <v>-2.6145477178338775E-2</v>
      </c>
      <c r="L134" s="1">
        <f t="shared" si="40"/>
        <v>-2.5779606765875471E-2</v>
      </c>
      <c r="M134" s="1">
        <f t="shared" si="41"/>
        <v>-2.4651092616971251E-2</v>
      </c>
      <c r="N134" s="1">
        <f t="shared" si="42"/>
        <v>55.666666666666686</v>
      </c>
      <c r="O134" s="1">
        <f t="shared" si="43"/>
        <v>1.6632009647622819</v>
      </c>
      <c r="P134" s="1">
        <f t="shared" si="44"/>
        <v>3.4462450670435993</v>
      </c>
    </row>
    <row r="135" spans="2:16" x14ac:dyDescent="0.25">
      <c r="B135" s="1">
        <v>131</v>
      </c>
      <c r="C135" s="1">
        <f t="shared" si="31"/>
        <v>21.83333333333335</v>
      </c>
      <c r="D135" s="1">
        <f t="shared" si="32"/>
        <v>1.6632009647622819</v>
      </c>
      <c r="E135" s="1">
        <f t="shared" si="33"/>
        <v>3.4462450670435993</v>
      </c>
      <c r="F135" s="1">
        <f t="shared" si="34"/>
        <v>-2.5779614953815366E-2</v>
      </c>
      <c r="G135" s="1">
        <f t="shared" si="35"/>
        <v>-2.7637183585360426E-2</v>
      </c>
      <c r="H135" s="1">
        <f t="shared" si="36"/>
        <v>-2.55798229379233E-2</v>
      </c>
      <c r="I135" s="1">
        <f t="shared" si="37"/>
        <v>-2.613132874590721E-2</v>
      </c>
      <c r="J135" s="1">
        <f t="shared" si="38"/>
        <v>-2.5581371326046463E-2</v>
      </c>
      <c r="K135" s="1">
        <f t="shared" si="39"/>
        <v>-2.6142999120912967E-2</v>
      </c>
      <c r="L135" s="1">
        <f t="shared" si="40"/>
        <v>-2.5383103698261647E-2</v>
      </c>
      <c r="M135" s="1">
        <f t="shared" si="41"/>
        <v>-2.464863376565294E-2</v>
      </c>
      <c r="N135" s="1">
        <f t="shared" si="42"/>
        <v>55.83333333333335</v>
      </c>
      <c r="O135" s="1">
        <f t="shared" si="43"/>
        <v>1.6376201135656123</v>
      </c>
      <c r="P135" s="1">
        <f t="shared" si="44"/>
        <v>3.4201059881961573</v>
      </c>
    </row>
    <row r="136" spans="2:16" x14ac:dyDescent="0.25">
      <c r="B136" s="1">
        <v>132</v>
      </c>
      <c r="C136" s="1">
        <f t="shared" si="31"/>
        <v>22.000000000000018</v>
      </c>
      <c r="D136" s="1">
        <f t="shared" si="32"/>
        <v>1.6376201135656123</v>
      </c>
      <c r="E136" s="1">
        <f t="shared" si="33"/>
        <v>3.4201059881961573</v>
      </c>
      <c r="F136" s="1">
        <f t="shared" si="34"/>
        <v>-2.5383111760266992E-2</v>
      </c>
      <c r="G136" s="1">
        <f t="shared" si="35"/>
        <v>-2.7628531056773448E-2</v>
      </c>
      <c r="H136" s="1">
        <f t="shared" si="36"/>
        <v>-2.5186392644124922E-2</v>
      </c>
      <c r="I136" s="1">
        <f t="shared" si="37"/>
        <v>-2.6122743274416788E-2</v>
      </c>
      <c r="J136" s="1">
        <f t="shared" si="38"/>
        <v>-2.5187917217275022E-2</v>
      </c>
      <c r="K136" s="1">
        <f t="shared" si="39"/>
        <v>-2.6134413129730045E-2</v>
      </c>
      <c r="L136" s="1">
        <f t="shared" si="40"/>
        <v>-2.4992699043399225E-2</v>
      </c>
      <c r="M136" s="1">
        <f t="shared" si="41"/>
        <v>-2.4640114319929299E-2</v>
      </c>
      <c r="N136" s="1">
        <f t="shared" si="42"/>
        <v>56.000000000000014</v>
      </c>
      <c r="O136" s="1">
        <f t="shared" si="43"/>
        <v>1.612432708477868</v>
      </c>
      <c r="P136" s="1">
        <f t="shared" si="44"/>
        <v>3.3939754951653249</v>
      </c>
    </row>
    <row r="137" spans="2:16" x14ac:dyDescent="0.25">
      <c r="B137" s="1">
        <v>133</v>
      </c>
      <c r="C137" s="1">
        <f t="shared" si="31"/>
        <v>22.166666666666686</v>
      </c>
      <c r="D137" s="1">
        <f t="shared" si="32"/>
        <v>1.612432708477868</v>
      </c>
      <c r="E137" s="1">
        <f t="shared" si="33"/>
        <v>3.3939754951653249</v>
      </c>
      <c r="F137" s="1">
        <f t="shared" si="34"/>
        <v>-2.4992706981406952E-2</v>
      </c>
      <c r="G137" s="1">
        <f t="shared" si="35"/>
        <v>-2.7613913193655585E-2</v>
      </c>
      <c r="H137" s="1">
        <f t="shared" si="36"/>
        <v>-2.479901350230105E-2</v>
      </c>
      <c r="I137" s="1">
        <f t="shared" si="37"/>
        <v>-2.6108238699738093E-2</v>
      </c>
      <c r="J137" s="1">
        <f t="shared" si="38"/>
        <v>-2.4800514626764122E-2</v>
      </c>
      <c r="K137" s="1">
        <f t="shared" si="39"/>
        <v>-2.611990767706595E-2</v>
      </c>
      <c r="L137" s="1">
        <f t="shared" si="40"/>
        <v>-2.4608299004692111E-2</v>
      </c>
      <c r="M137" s="1">
        <f t="shared" si="41"/>
        <v>-2.4625721291327722E-2</v>
      </c>
      <c r="N137" s="1">
        <f t="shared" si="42"/>
        <v>56.166666666666686</v>
      </c>
      <c r="O137" s="1">
        <f t="shared" si="43"/>
        <v>1.5876326981038298</v>
      </c>
      <c r="P137" s="1">
        <f t="shared" si="44"/>
        <v>3.3678595072922266</v>
      </c>
    </row>
    <row r="138" spans="2:16" x14ac:dyDescent="0.25">
      <c r="B138" s="1">
        <v>134</v>
      </c>
      <c r="C138" s="1">
        <f t="shared" si="31"/>
        <v>22.333333333333353</v>
      </c>
      <c r="D138" s="1">
        <f t="shared" si="32"/>
        <v>1.5876326981038298</v>
      </c>
      <c r="E138" s="1">
        <f t="shared" si="33"/>
        <v>3.3678595072922266</v>
      </c>
      <c r="F138" s="1">
        <f t="shared" si="34"/>
        <v>-2.4608306820609358E-2</v>
      </c>
      <c r="G138" s="1">
        <f t="shared" si="35"/>
        <v>-2.7593515542420153E-2</v>
      </c>
      <c r="H138" s="1">
        <f t="shared" si="36"/>
        <v>-2.4417592442749637E-2</v>
      </c>
      <c r="I138" s="1">
        <f t="shared" si="37"/>
        <v>-2.6087999130299733E-2</v>
      </c>
      <c r="J138" s="1">
        <f t="shared" si="38"/>
        <v>-2.4419070479178049E-2</v>
      </c>
      <c r="K138" s="1">
        <f t="shared" si="39"/>
        <v>-2.6099666882493662E-2</v>
      </c>
      <c r="L138" s="1">
        <f t="shared" si="40"/>
        <v>-2.4229811228182102E-2</v>
      </c>
      <c r="M138" s="1">
        <f t="shared" si="41"/>
        <v>-2.4605637372408166E-2</v>
      </c>
      <c r="N138" s="1">
        <f t="shared" si="42"/>
        <v>56.333333333333357</v>
      </c>
      <c r="O138" s="1">
        <f t="shared" si="43"/>
        <v>1.5632141241217219</v>
      </c>
      <c r="P138" s="1">
        <f t="shared" si="44"/>
        <v>3.3417637598021575</v>
      </c>
    </row>
    <row r="139" spans="2:16" x14ac:dyDescent="0.25">
      <c r="B139" s="1">
        <v>135</v>
      </c>
      <c r="C139" s="1">
        <f t="shared" si="31"/>
        <v>22.500000000000021</v>
      </c>
      <c r="D139" s="1">
        <f t="shared" si="32"/>
        <v>1.5632141241217219</v>
      </c>
      <c r="E139" s="1">
        <f t="shared" si="33"/>
        <v>3.3417637598021575</v>
      </c>
      <c r="F139" s="1">
        <f t="shared" si="34"/>
        <v>-2.422981892388669E-2</v>
      </c>
      <c r="G139" s="1">
        <f t="shared" si="35"/>
        <v>-2.7567519353046747E-2</v>
      </c>
      <c r="H139" s="1">
        <f t="shared" si="36"/>
        <v>-2.4042037827226567E-2</v>
      </c>
      <c r="I139" s="1">
        <f t="shared" si="37"/>
        <v>-2.6062204411393973E-2</v>
      </c>
      <c r="J139" s="1">
        <f t="shared" si="38"/>
        <v>-2.4043493130725683E-2</v>
      </c>
      <c r="K139" s="1">
        <f t="shared" si="39"/>
        <v>-2.6073870602191782E-2</v>
      </c>
      <c r="L139" s="1">
        <f t="shared" si="40"/>
        <v>-2.385714478036044E-2</v>
      </c>
      <c r="M139" s="1">
        <f t="shared" si="41"/>
        <v>-2.4580041025379439E-2</v>
      </c>
      <c r="N139" s="1">
        <f t="shared" si="42"/>
        <v>56.500000000000021</v>
      </c>
      <c r="O139" s="1">
        <f t="shared" si="43"/>
        <v>1.5391711198516966</v>
      </c>
      <c r="P139" s="1">
        <f t="shared" si="44"/>
        <v>3.3156938080678913</v>
      </c>
    </row>
    <row r="140" spans="2:16" x14ac:dyDescent="0.25">
      <c r="B140" s="1">
        <v>136</v>
      </c>
      <c r="C140" s="1">
        <f t="shared" si="31"/>
        <v>22.666666666666689</v>
      </c>
      <c r="D140" s="1">
        <f t="shared" si="32"/>
        <v>1.5391711198516966</v>
      </c>
      <c r="E140" s="1">
        <f t="shared" si="33"/>
        <v>3.3156938080678913</v>
      </c>
      <c r="F140" s="1">
        <f t="shared" si="34"/>
        <v>-2.3857152357701295E-2</v>
      </c>
      <c r="G140" s="1">
        <f t="shared" si="35"/>
        <v>-2.7536101667351015E-2</v>
      </c>
      <c r="H140" s="1">
        <f t="shared" si="36"/>
        <v>-2.3672259426929111E-2</v>
      </c>
      <c r="I140" s="1">
        <f t="shared" si="37"/>
        <v>-2.6031030212762377E-2</v>
      </c>
      <c r="J140" s="1">
        <f t="shared" si="38"/>
        <v>-2.3673692347142596E-2</v>
      </c>
      <c r="K140" s="1">
        <f t="shared" si="39"/>
        <v>-2.6042694516535434E-2</v>
      </c>
      <c r="L140" s="1">
        <f t="shared" si="40"/>
        <v>-2.3490210126320583E-2</v>
      </c>
      <c r="M140" s="1">
        <f t="shared" si="41"/>
        <v>-2.4549106569011381E-2</v>
      </c>
      <c r="N140" s="1">
        <f t="shared" si="42"/>
        <v>56.666666666666686</v>
      </c>
      <c r="O140" s="1">
        <f t="shared" si="43"/>
        <v>1.5154979088463356</v>
      </c>
      <c r="P140" s="1">
        <f t="shared" si="44"/>
        <v>3.2896550317853985</v>
      </c>
    </row>
    <row r="141" spans="2:16" x14ac:dyDescent="0.25">
      <c r="B141" s="1">
        <v>137</v>
      </c>
      <c r="C141" s="1">
        <f t="shared" si="31"/>
        <v>22.833333333333357</v>
      </c>
      <c r="D141" s="1">
        <f t="shared" si="32"/>
        <v>1.5154979088463356</v>
      </c>
      <c r="E141" s="1">
        <f t="shared" si="33"/>
        <v>3.2896550317853985</v>
      </c>
      <c r="F141" s="1">
        <f t="shared" si="34"/>
        <v>-2.3490217587118199E-2</v>
      </c>
      <c r="G141" s="1">
        <f t="shared" si="35"/>
        <v>-2.7499435405555481E-2</v>
      </c>
      <c r="H141" s="1">
        <f t="shared" si="36"/>
        <v>-2.3308168400818036E-2</v>
      </c>
      <c r="I141" s="1">
        <f t="shared" si="37"/>
        <v>-2.5994648114495755E-2</v>
      </c>
      <c r="J141" s="1">
        <f t="shared" si="38"/>
        <v>-2.3309579282011862E-2</v>
      </c>
      <c r="K141" s="1">
        <f t="shared" si="39"/>
        <v>-2.6006310216001461E-2</v>
      </c>
      <c r="L141" s="1">
        <f t="shared" si="40"/>
        <v>-2.3128919108247013E-2</v>
      </c>
      <c r="M141" s="1">
        <f t="shared" si="41"/>
        <v>-2.4513004263874115E-2</v>
      </c>
      <c r="N141" s="1">
        <f t="shared" si="42"/>
        <v>56.833333333333357</v>
      </c>
      <c r="O141" s="1">
        <f t="shared" si="43"/>
        <v>1.4921888035028315</v>
      </c>
      <c r="P141" s="1">
        <f t="shared" si="44"/>
        <v>3.2636526390636611</v>
      </c>
    </row>
    <row r="142" spans="2:16" x14ac:dyDescent="0.25">
      <c r="B142" s="1">
        <v>138</v>
      </c>
      <c r="C142" s="1">
        <f t="shared" si="31"/>
        <v>23.000000000000025</v>
      </c>
      <c r="D142" s="1">
        <f t="shared" si="32"/>
        <v>1.4921888035028315</v>
      </c>
      <c r="E142" s="1">
        <f t="shared" si="33"/>
        <v>3.2636526390636611</v>
      </c>
      <c r="F142" s="1">
        <f t="shared" si="34"/>
        <v>-2.3128926454293888E-2</v>
      </c>
      <c r="G142" s="1">
        <f t="shared" si="35"/>
        <v>-2.7457689451192854E-2</v>
      </c>
      <c r="H142" s="1">
        <f t="shared" si="36"/>
        <v>-2.2949677274273109E-2</v>
      </c>
      <c r="I142" s="1">
        <f t="shared" si="37"/>
        <v>-2.595322569127945E-2</v>
      </c>
      <c r="J142" s="1">
        <f t="shared" si="38"/>
        <v>-2.2951066455418268E-2</v>
      </c>
      <c r="K142" s="1">
        <f t="shared" si="39"/>
        <v>-2.5964885285418779E-2</v>
      </c>
      <c r="L142" s="1">
        <f t="shared" si="40"/>
        <v>-2.2773184924234902E-2</v>
      </c>
      <c r="M142" s="1">
        <f t="shared" si="41"/>
        <v>-2.4471900395935529E-2</v>
      </c>
      <c r="N142" s="1">
        <f t="shared" si="42"/>
        <v>57.000000000000028</v>
      </c>
      <c r="O142" s="1">
        <f t="shared" si="43"/>
        <v>1.4692382036965128</v>
      </c>
      <c r="P142" s="1">
        <f t="shared" si="44"/>
        <v>3.2376916704302405</v>
      </c>
    </row>
    <row r="143" spans="2:16" x14ac:dyDescent="0.25">
      <c r="B143" s="1">
        <v>139</v>
      </c>
      <c r="C143" s="1">
        <f t="shared" si="31"/>
        <v>23.166666666666693</v>
      </c>
      <c r="D143" s="1">
        <f t="shared" si="32"/>
        <v>1.4692382036965128</v>
      </c>
      <c r="E143" s="1">
        <f t="shared" si="33"/>
        <v>3.2376916704302405</v>
      </c>
      <c r="F143" s="1">
        <f t="shared" si="34"/>
        <v>-2.2773192157295945E-2</v>
      </c>
      <c r="G143" s="1">
        <f t="shared" si="35"/>
        <v>-2.7411028734372782E-2</v>
      </c>
      <c r="H143" s="1">
        <f t="shared" si="36"/>
        <v>-2.2596699918076904E-2</v>
      </c>
      <c r="I143" s="1">
        <f t="shared" si="37"/>
        <v>-2.5906926595014718E-2</v>
      </c>
      <c r="J143" s="1">
        <f t="shared" si="38"/>
        <v>-2.2598067732930854E-2</v>
      </c>
      <c r="K143" s="1">
        <f t="shared" si="39"/>
        <v>-2.5918583386594751E-2</v>
      </c>
      <c r="L143" s="1">
        <f t="shared" si="40"/>
        <v>-2.2422922107435517E-2</v>
      </c>
      <c r="M143" s="1">
        <f t="shared" si="41"/>
        <v>-2.4425957358547221E-2</v>
      </c>
      <c r="N143" s="1">
        <f t="shared" si="42"/>
        <v>57.166666666666693</v>
      </c>
      <c r="O143" s="1">
        <f t="shared" si="43"/>
        <v>1.4466405954353883</v>
      </c>
      <c r="P143" s="1">
        <f t="shared" si="44"/>
        <v>3.211777002754217</v>
      </c>
    </row>
    <row r="144" spans="2:16" x14ac:dyDescent="0.25">
      <c r="B144" s="1">
        <v>140</v>
      </c>
      <c r="C144" s="1">
        <f t="shared" ref="C144:C207" si="45">C143+B$2</f>
        <v>23.333333333333361</v>
      </c>
      <c r="D144" s="1">
        <f t="shared" ref="D144:D207" si="46">O143</f>
        <v>1.4466405954353883</v>
      </c>
      <c r="E144" s="1">
        <f t="shared" ref="E144:E207" si="47">P143</f>
        <v>3.211777002754217</v>
      </c>
      <c r="F144" s="1">
        <f t="shared" ref="F144:F207" si="48">B$2*(0*C144-0.093*D144)</f>
        <v>-2.2422929229248517E-2</v>
      </c>
      <c r="G144" s="1">
        <f t="shared" ref="G144:G207" si="49">B$2*(0.093*D144-0.093*E144)</f>
        <v>-2.7359614313441839E-2</v>
      </c>
      <c r="H144" s="1">
        <f t="shared" ref="H144:H207" si="50">B$2*(0*(C144+B$2/2)-0.093*(D144+F144/2))</f>
        <v>-2.224915152772184E-2</v>
      </c>
      <c r="I144" s="1">
        <f t="shared" ref="I144:I207" si="51">B$2*(0.093*(D144+B$2/2)-0.093*(E144+G144/2))</f>
        <v>-2.5855910635846E-2</v>
      </c>
      <c r="J144" s="1">
        <f t="shared" ref="J144:J207" si="52">B$2*(0*(C144+B$2/2)-0.093*(D144+H144/2))</f>
        <v>-2.2250498304908675E-2</v>
      </c>
      <c r="K144" s="1">
        <f t="shared" ref="K144:K207" si="53">B$2*(0.093*(D144+B$2/2)-0.093*(E144+I144/2))</f>
        <v>-2.5867564339347369E-2</v>
      </c>
      <c r="L144" s="1">
        <f t="shared" ref="L144:L207" si="54">B$2*(0*(C144+B$2)-0.093*(D144+J144))</f>
        <v>-2.2078046505522433E-2</v>
      </c>
      <c r="M144" s="1">
        <f t="shared" ref="M144:M207" si="55">B$2*(0.093*(D144+B$2)-0.093*(E144+K144))</f>
        <v>-2.4375333732848621E-2</v>
      </c>
      <c r="N144" s="1">
        <f t="shared" ref="N144:N207" si="56">C144+B$38</f>
        <v>57.333333333333357</v>
      </c>
      <c r="O144" s="1">
        <f t="shared" ref="O144:O207" si="57">D144+(1/6)*F144+(1/3)*H144+(1/3)*J144+(1/6)*L144</f>
        <v>1.4243905495353828</v>
      </c>
      <c r="P144" s="1">
        <f t="shared" ref="P144:P207" si="58">E144+1/6*G144+1/3*I144+1/3*K144+1/6*M144</f>
        <v>3.1859133530881043</v>
      </c>
    </row>
    <row r="145" spans="2:16" x14ac:dyDescent="0.25">
      <c r="B145" s="1">
        <v>141</v>
      </c>
      <c r="C145" s="1">
        <f t="shared" si="45"/>
        <v>23.500000000000028</v>
      </c>
      <c r="D145" s="1">
        <f t="shared" si="46"/>
        <v>1.4243905495353828</v>
      </c>
      <c r="E145" s="1">
        <f t="shared" si="47"/>
        <v>3.1859133530881043</v>
      </c>
      <c r="F145" s="1">
        <f t="shared" si="48"/>
        <v>-2.2078053517798433E-2</v>
      </c>
      <c r="G145" s="1">
        <f t="shared" si="49"/>
        <v>-2.7303603455067181E-2</v>
      </c>
      <c r="H145" s="1">
        <f t="shared" si="50"/>
        <v>-2.1906948603035496E-2</v>
      </c>
      <c r="I145" s="1">
        <f t="shared" si="51"/>
        <v>-2.5800333861623746E-2</v>
      </c>
      <c r="J145" s="1">
        <f t="shared" si="52"/>
        <v>-2.1908274666124904E-2</v>
      </c>
      <c r="K145" s="1">
        <f t="shared" si="53"/>
        <v>-2.5811984200972936E-2</v>
      </c>
      <c r="L145" s="1">
        <f t="shared" si="54"/>
        <v>-2.1738475260473497E-2</v>
      </c>
      <c r="M145" s="1">
        <f t="shared" si="55"/>
        <v>-2.4320184366618772E-2</v>
      </c>
      <c r="N145" s="1">
        <f t="shared" si="56"/>
        <v>57.500000000000028</v>
      </c>
      <c r="O145" s="1">
        <f t="shared" si="57"/>
        <v>1.4024827203159507</v>
      </c>
      <c r="P145" s="1">
        <f t="shared" si="58"/>
        <v>3.1601052824302909</v>
      </c>
    </row>
    <row r="146" spans="2:16" x14ac:dyDescent="0.25">
      <c r="B146" s="1">
        <v>142</v>
      </c>
      <c r="C146" s="1">
        <f t="shared" si="45"/>
        <v>23.666666666666696</v>
      </c>
      <c r="D146" s="1">
        <f t="shared" si="46"/>
        <v>1.4024827203159507</v>
      </c>
      <c r="E146" s="1">
        <f t="shared" si="47"/>
        <v>3.1601052824302909</v>
      </c>
      <c r="F146" s="1">
        <f t="shared" si="48"/>
        <v>-2.1738482164897231E-2</v>
      </c>
      <c r="G146" s="1">
        <f t="shared" si="49"/>
        <v>-2.7243149712772273E-2</v>
      </c>
      <c r="H146" s="1">
        <f t="shared" si="50"/>
        <v>-2.1570008928119281E-2</v>
      </c>
      <c r="I146" s="1">
        <f t="shared" si="51"/>
        <v>-2.5740348635831623E-2</v>
      </c>
      <c r="J146" s="1">
        <f t="shared" si="52"/>
        <v>-2.1571314595704313E-2</v>
      </c>
      <c r="K146" s="1">
        <f t="shared" si="53"/>
        <v>-2.5751995344177915E-2</v>
      </c>
      <c r="L146" s="1">
        <f t="shared" si="54"/>
        <v>-2.1404126788663817E-2</v>
      </c>
      <c r="M146" s="1">
        <f t="shared" si="55"/>
        <v>-2.4260660451604181E-2</v>
      </c>
      <c r="N146" s="1">
        <f t="shared" si="56"/>
        <v>57.6666666666667</v>
      </c>
      <c r="O146" s="1">
        <f t="shared" si="57"/>
        <v>1.3809118443157493</v>
      </c>
      <c r="P146" s="1">
        <f t="shared" si="58"/>
        <v>3.1343571994095583</v>
      </c>
    </row>
    <row r="147" spans="2:16" x14ac:dyDescent="0.25">
      <c r="B147" s="1">
        <v>143</v>
      </c>
      <c r="C147" s="1">
        <f t="shared" si="45"/>
        <v>23.833333333333364</v>
      </c>
      <c r="D147" s="1">
        <f t="shared" si="46"/>
        <v>1.3809118443157493</v>
      </c>
      <c r="E147" s="1">
        <f t="shared" si="47"/>
        <v>3.1343571994095583</v>
      </c>
      <c r="F147" s="1">
        <f t="shared" si="48"/>
        <v>-2.1404133586894112E-2</v>
      </c>
      <c r="G147" s="1">
        <f t="shared" si="49"/>
        <v>-2.7178403003954035E-2</v>
      </c>
      <c r="H147" s="1">
        <f t="shared" si="50"/>
        <v>-2.1238251551595685E-2</v>
      </c>
      <c r="I147" s="1">
        <f t="shared" si="51"/>
        <v>-2.5676103714006727E-2</v>
      </c>
      <c r="J147" s="1">
        <f t="shared" si="52"/>
        <v>-2.1239537137369247E-2</v>
      </c>
      <c r="K147" s="1">
        <f t="shared" si="53"/>
        <v>-2.5687746533503815E-2</v>
      </c>
      <c r="L147" s="1">
        <f t="shared" si="54"/>
        <v>-2.1074920761264888E-2</v>
      </c>
      <c r="M147" s="1">
        <f t="shared" si="55"/>
        <v>-2.4196909599351394E-2</v>
      </c>
      <c r="N147" s="1">
        <f t="shared" si="56"/>
        <v>57.833333333333364</v>
      </c>
      <c r="O147" s="1">
        <f t="shared" si="57"/>
        <v>1.3596727390280678</v>
      </c>
      <c r="P147" s="1">
        <f t="shared" si="58"/>
        <v>3.1086733638931703</v>
      </c>
    </row>
    <row r="148" spans="2:16" x14ac:dyDescent="0.25">
      <c r="B148" s="1">
        <v>144</v>
      </c>
      <c r="C148" s="1">
        <f t="shared" si="45"/>
        <v>24.000000000000032</v>
      </c>
      <c r="D148" s="1">
        <f t="shared" si="46"/>
        <v>1.3596727390280678</v>
      </c>
      <c r="E148" s="1">
        <f t="shared" si="47"/>
        <v>3.1086733638931703</v>
      </c>
      <c r="F148" s="1">
        <f t="shared" si="48"/>
        <v>-2.1074927454935048E-2</v>
      </c>
      <c r="G148" s="1">
        <f t="shared" si="49"/>
        <v>-2.7109509685409088E-2</v>
      </c>
      <c r="H148" s="1">
        <f t="shared" si="50"/>
        <v>-2.0911596767159302E-2</v>
      </c>
      <c r="I148" s="1">
        <f t="shared" si="51"/>
        <v>-2.5607744318680504E-2</v>
      </c>
      <c r="J148" s="1">
        <f t="shared" si="52"/>
        <v>-2.0912862579989568E-2</v>
      </c>
      <c r="K148" s="1">
        <f t="shared" si="53"/>
        <v>-2.5619383000272646E-2</v>
      </c>
      <c r="L148" s="1">
        <f t="shared" si="54"/>
        <v>-2.0750778084945215E-2</v>
      </c>
      <c r="M148" s="1">
        <f t="shared" si="55"/>
        <v>-2.4129075915571528E-2</v>
      </c>
      <c r="N148" s="1">
        <f t="shared" si="56"/>
        <v>58.000000000000028</v>
      </c>
      <c r="O148" s="1">
        <f t="shared" si="57"/>
        <v>1.3387603016557046</v>
      </c>
      <c r="P148" s="1">
        <f t="shared" si="58"/>
        <v>3.0830578905200223</v>
      </c>
    </row>
    <row r="149" spans="2:16" x14ac:dyDescent="0.25">
      <c r="B149" s="1">
        <v>145</v>
      </c>
      <c r="C149" s="1">
        <f t="shared" si="45"/>
        <v>24.1666666666667</v>
      </c>
      <c r="D149" s="1">
        <f t="shared" si="46"/>
        <v>1.3387603016557046</v>
      </c>
      <c r="E149" s="1">
        <f t="shared" si="47"/>
        <v>3.0830578905200223</v>
      </c>
      <c r="F149" s="1">
        <f t="shared" si="48"/>
        <v>-2.0750784675663419E-2</v>
      </c>
      <c r="G149" s="1">
        <f t="shared" si="49"/>
        <v>-2.7036612627396928E-2</v>
      </c>
      <c r="H149" s="1">
        <f t="shared" si="50"/>
        <v>-2.0589966094427026E-2</v>
      </c>
      <c r="I149" s="1">
        <f t="shared" si="51"/>
        <v>-2.5535412212867939E-2</v>
      </c>
      <c r="J149" s="1">
        <f t="shared" si="52"/>
        <v>-2.0591212438431612E-2</v>
      </c>
      <c r="K149" s="1">
        <f t="shared" si="53"/>
        <v>-2.5547046516080533E-2</v>
      </c>
      <c r="L149" s="1">
        <f t="shared" si="54"/>
        <v>-2.0431620882867731E-2</v>
      </c>
      <c r="M149" s="1">
        <f t="shared" si="55"/>
        <v>-2.4057300073064343E-2</v>
      </c>
      <c r="N149" s="1">
        <f t="shared" si="56"/>
        <v>58.1666666666667</v>
      </c>
      <c r="O149" s="1">
        <f t="shared" si="57"/>
        <v>1.3181695078849966</v>
      </c>
      <c r="P149" s="1">
        <f t="shared" si="58"/>
        <v>3.0575147521602957</v>
      </c>
    </row>
    <row r="150" spans="2:16" x14ac:dyDescent="0.25">
      <c r="B150" s="1">
        <v>146</v>
      </c>
      <c r="C150" s="1">
        <f t="shared" si="45"/>
        <v>24.333333333333368</v>
      </c>
      <c r="D150" s="1">
        <f t="shared" si="46"/>
        <v>1.3181695078849966</v>
      </c>
      <c r="E150" s="1">
        <f t="shared" si="47"/>
        <v>3.0575147521602957</v>
      </c>
      <c r="F150" s="1">
        <f t="shared" si="48"/>
        <v>-2.0431627372217445E-2</v>
      </c>
      <c r="G150" s="1">
        <f t="shared" si="49"/>
        <v>-2.6959851286267135E-2</v>
      </c>
      <c r="H150" s="1">
        <f t="shared" si="50"/>
        <v>-2.0273282260082761E-2</v>
      </c>
      <c r="I150" s="1">
        <f t="shared" si="51"/>
        <v>-2.5459245772131895E-2</v>
      </c>
      <c r="J150" s="1">
        <f t="shared" si="52"/>
        <v>-2.0274509434701805E-2</v>
      </c>
      <c r="K150" s="1">
        <f t="shared" si="53"/>
        <v>-2.5470875464866444E-2</v>
      </c>
      <c r="L150" s="1">
        <f t="shared" si="54"/>
        <v>-2.011737247597957E-2</v>
      </c>
      <c r="M150" s="1">
        <f t="shared" si="55"/>
        <v>-2.3981719383228371E-2</v>
      </c>
      <c r="N150" s="1">
        <f t="shared" si="56"/>
        <v>58.333333333333371</v>
      </c>
      <c r="O150" s="1">
        <f t="shared" si="57"/>
        <v>1.2978954106787022</v>
      </c>
      <c r="P150" s="1">
        <f t="shared" si="58"/>
        <v>3.0320477833030473</v>
      </c>
    </row>
    <row r="151" spans="2:16" x14ac:dyDescent="0.25">
      <c r="B151" s="1">
        <v>147</v>
      </c>
      <c r="C151" s="1">
        <f t="shared" si="45"/>
        <v>24.500000000000036</v>
      </c>
      <c r="D151" s="1">
        <f t="shared" si="46"/>
        <v>1.2978954106787022</v>
      </c>
      <c r="E151" s="1">
        <f t="shared" si="47"/>
        <v>3.0320477833030473</v>
      </c>
      <c r="F151" s="1">
        <f t="shared" si="48"/>
        <v>-2.0117378865519883E-2</v>
      </c>
      <c r="G151" s="1">
        <f t="shared" si="49"/>
        <v>-2.687936177567735E-2</v>
      </c>
      <c r="H151" s="1">
        <f t="shared" si="50"/>
        <v>-1.9961469179312102E-2</v>
      </c>
      <c r="I151" s="1">
        <f t="shared" si="51"/>
        <v>-2.537938005524918E-2</v>
      </c>
      <c r="J151" s="1">
        <f t="shared" si="52"/>
        <v>-1.9962677479380214E-2</v>
      </c>
      <c r="K151" s="1">
        <f t="shared" si="53"/>
        <v>-2.53910049135825E-2</v>
      </c>
      <c r="L151" s="1">
        <f t="shared" si="54"/>
        <v>-1.9807957364589492E-2</v>
      </c>
      <c r="M151" s="1">
        <f t="shared" si="55"/>
        <v>-2.3902467866183483E-2</v>
      </c>
      <c r="N151" s="1">
        <f t="shared" si="56"/>
        <v>58.500000000000036</v>
      </c>
      <c r="O151" s="1">
        <f t="shared" si="57"/>
        <v>1.2779331390874531</v>
      </c>
      <c r="P151" s="1">
        <f t="shared" si="58"/>
        <v>3.0066606833731266</v>
      </c>
    </row>
    <row r="152" spans="2:16" x14ac:dyDescent="0.25">
      <c r="B152" s="1">
        <v>148</v>
      </c>
      <c r="C152" s="1">
        <f t="shared" si="45"/>
        <v>24.666666666666703</v>
      </c>
      <c r="D152" s="1">
        <f t="shared" si="46"/>
        <v>1.2779331390874531</v>
      </c>
      <c r="E152" s="1">
        <f t="shared" si="47"/>
        <v>3.0066606833731266</v>
      </c>
      <c r="F152" s="1">
        <f t="shared" si="48"/>
        <v>-1.9807963655855521E-2</v>
      </c>
      <c r="G152" s="1">
        <f t="shared" si="49"/>
        <v>-2.6795276936427942E-2</v>
      </c>
      <c r="H152" s="1">
        <f t="shared" si="50"/>
        <v>-1.9654451937522639E-2</v>
      </c>
      <c r="I152" s="1">
        <f t="shared" si="51"/>
        <v>-2.5295946873503953E-2</v>
      </c>
      <c r="J152" s="1">
        <f t="shared" si="52"/>
        <v>-1.9655641653339721E-2</v>
      </c>
      <c r="K152" s="1">
        <f t="shared" si="53"/>
        <v>-2.530756668149162E-2</v>
      </c>
      <c r="L152" s="1">
        <f t="shared" si="54"/>
        <v>-1.9503301210228755E-2</v>
      </c>
      <c r="M152" s="1">
        <f t="shared" si="55"/>
        <v>-2.3819676319531486E-2</v>
      </c>
      <c r="N152" s="1">
        <f t="shared" si="56"/>
        <v>58.6666666666667</v>
      </c>
      <c r="O152" s="1">
        <f t="shared" si="57"/>
        <v>1.2582778970794848</v>
      </c>
      <c r="P152" s="1">
        <f t="shared" si="58"/>
        <v>2.9813570199788018</v>
      </c>
    </row>
    <row r="153" spans="2:16" x14ac:dyDescent="0.25">
      <c r="B153" s="1">
        <v>149</v>
      </c>
      <c r="C153" s="1">
        <f t="shared" si="45"/>
        <v>24.833333333333371</v>
      </c>
      <c r="D153" s="1">
        <f t="shared" si="46"/>
        <v>1.2582778970794848</v>
      </c>
      <c r="E153" s="1">
        <f t="shared" si="47"/>
        <v>2.9813570199788018</v>
      </c>
      <c r="F153" s="1">
        <f t="shared" si="48"/>
        <v>-1.9503307404732013E-2</v>
      </c>
      <c r="G153" s="1">
        <f t="shared" si="49"/>
        <v>-2.6707726404939409E-2</v>
      </c>
      <c r="H153" s="1">
        <f t="shared" si="50"/>
        <v>-1.9352156772345339E-2</v>
      </c>
      <c r="I153" s="1">
        <f t="shared" si="51"/>
        <v>-2.5209074858634467E-2</v>
      </c>
      <c r="J153" s="1">
        <f t="shared" si="52"/>
        <v>-1.9353328189746336E-2</v>
      </c>
      <c r="K153" s="1">
        <f t="shared" si="53"/>
        <v>-2.5220689408118335E-2</v>
      </c>
      <c r="L153" s="1">
        <f t="shared" si="54"/>
        <v>-1.9203330817790944E-2</v>
      </c>
      <c r="M153" s="1">
        <f t="shared" si="55"/>
        <v>-2.3733472385780247E-2</v>
      </c>
      <c r="N153" s="1">
        <f t="shared" si="56"/>
        <v>58.833333333333371</v>
      </c>
      <c r="O153" s="1">
        <f t="shared" si="57"/>
        <v>1.2389249623883667</v>
      </c>
      <c r="P153" s="1">
        <f t="shared" si="58"/>
        <v>2.9561402320914305</v>
      </c>
    </row>
    <row r="154" spans="2:16" x14ac:dyDescent="0.25">
      <c r="B154" s="1">
        <v>150</v>
      </c>
      <c r="C154" s="1">
        <f t="shared" si="45"/>
        <v>25.000000000000039</v>
      </c>
      <c r="D154" s="1">
        <f t="shared" si="46"/>
        <v>1.2389249623883667</v>
      </c>
      <c r="E154" s="1">
        <f t="shared" si="47"/>
        <v>2.9561402320914305</v>
      </c>
      <c r="F154" s="1">
        <f t="shared" si="48"/>
        <v>-1.9203336917019684E-2</v>
      </c>
      <c r="G154" s="1">
        <f t="shared" si="49"/>
        <v>-2.6616836680397486E-2</v>
      </c>
      <c r="H154" s="1">
        <f t="shared" si="50"/>
        <v>-1.9054511055912778E-2</v>
      </c>
      <c r="I154" s="1">
        <f t="shared" si="51"/>
        <v>-2.511888952945774E-2</v>
      </c>
      <c r="J154" s="1">
        <f t="shared" si="52"/>
        <v>-1.9055664456336358E-2</v>
      </c>
      <c r="K154" s="1">
        <f t="shared" si="53"/>
        <v>-2.5130498619877518E-2</v>
      </c>
      <c r="L154" s="1">
        <f t="shared" si="54"/>
        <v>-1.8907974117946466E-2</v>
      </c>
      <c r="M154" s="1">
        <f t="shared" si="55"/>
        <v>-2.3643980618456049E-2</v>
      </c>
      <c r="N154" s="1">
        <f t="shared" si="56"/>
        <v>59.000000000000043</v>
      </c>
      <c r="O154" s="1">
        <f t="shared" si="57"/>
        <v>1.2198696853784561</v>
      </c>
      <c r="P154" s="1">
        <f t="shared" si="58"/>
        <v>2.9310136331585097</v>
      </c>
    </row>
    <row r="155" spans="2:16" x14ac:dyDescent="0.25">
      <c r="B155" s="1">
        <v>151</v>
      </c>
      <c r="C155" s="1">
        <f t="shared" si="45"/>
        <v>25.166666666666707</v>
      </c>
      <c r="D155" s="1">
        <f t="shared" si="46"/>
        <v>1.2198696853784561</v>
      </c>
      <c r="E155" s="1">
        <f t="shared" si="47"/>
        <v>2.9310136331585097</v>
      </c>
      <c r="F155" s="1">
        <f t="shared" si="48"/>
        <v>-1.8907980123366069E-2</v>
      </c>
      <c r="G155" s="1">
        <f t="shared" si="49"/>
        <v>-2.6522731190590832E-2</v>
      </c>
      <c r="H155" s="1">
        <f t="shared" si="50"/>
        <v>-1.876144327740998E-2</v>
      </c>
      <c r="I155" s="1">
        <f t="shared" si="51"/>
        <v>-2.5025513357197091E-2</v>
      </c>
      <c r="J155" s="1">
        <f t="shared" si="52"/>
        <v>-1.8762578937966141E-2</v>
      </c>
      <c r="K155" s="1">
        <f t="shared" si="53"/>
        <v>-2.5037116795405892E-2</v>
      </c>
      <c r="L155" s="1">
        <f t="shared" si="54"/>
        <v>-1.8617160149827592E-2</v>
      </c>
      <c r="M155" s="1">
        <f t="shared" si="55"/>
        <v>-2.35513225469287E-2</v>
      </c>
      <c r="N155" s="1">
        <f t="shared" si="56"/>
        <v>59.166666666666707</v>
      </c>
      <c r="O155" s="1">
        <f t="shared" si="57"/>
        <v>1.2011074879277985</v>
      </c>
      <c r="P155" s="1">
        <f t="shared" si="58"/>
        <v>2.9059804141513883</v>
      </c>
    </row>
    <row r="156" spans="2:16" x14ac:dyDescent="0.25">
      <c r="B156" s="1">
        <v>152</v>
      </c>
      <c r="C156" s="1">
        <f t="shared" si="45"/>
        <v>25.333333333333375</v>
      </c>
      <c r="D156" s="1">
        <f t="shared" si="46"/>
        <v>1.2011074879277985</v>
      </c>
      <c r="E156" s="1">
        <f t="shared" si="47"/>
        <v>2.9059804141513883</v>
      </c>
      <c r="F156" s="1">
        <f t="shared" si="48"/>
        <v>-1.8617166062880875E-2</v>
      </c>
      <c r="G156" s="1">
        <f t="shared" si="49"/>
        <v>-2.6425530356465644E-2</v>
      </c>
      <c r="H156" s="1">
        <f t="shared" si="50"/>
        <v>-1.847288302589355E-2</v>
      </c>
      <c r="I156" s="1">
        <f t="shared" si="51"/>
        <v>-2.4929065829536363E-2</v>
      </c>
      <c r="J156" s="1">
        <f t="shared" si="52"/>
        <v>-1.8474001219430203E-2</v>
      </c>
      <c r="K156" s="1">
        <f t="shared" si="53"/>
        <v>-2.494066342962007E-2</v>
      </c>
      <c r="L156" s="1">
        <f t="shared" si="54"/>
        <v>-1.8330819043979707E-2</v>
      </c>
      <c r="M156" s="1">
        <f t="shared" si="55"/>
        <v>-2.3455616739973196E-2</v>
      </c>
      <c r="N156" s="1">
        <f t="shared" si="56"/>
        <v>59.333333333333371</v>
      </c>
      <c r="O156" s="1">
        <f t="shared" si="57"/>
        <v>1.1826338623282138</v>
      </c>
      <c r="P156" s="1">
        <f t="shared" si="58"/>
        <v>2.88104364654893</v>
      </c>
    </row>
    <row r="157" spans="2:16" x14ac:dyDescent="0.25">
      <c r="B157" s="1">
        <v>153</v>
      </c>
      <c r="C157" s="1">
        <f t="shared" si="45"/>
        <v>25.500000000000043</v>
      </c>
      <c r="D157" s="1">
        <f t="shared" si="46"/>
        <v>1.1826338623282138</v>
      </c>
      <c r="E157" s="1">
        <f t="shared" si="47"/>
        <v>2.88104364654893</v>
      </c>
      <c r="F157" s="1">
        <f t="shared" si="48"/>
        <v>-1.8330824866087312E-2</v>
      </c>
      <c r="G157" s="1">
        <f t="shared" si="49"/>
        <v>-2.6325351655421096E-2</v>
      </c>
      <c r="H157" s="1">
        <f t="shared" si="50"/>
        <v>-1.8188760973375136E-2</v>
      </c>
      <c r="I157" s="1">
        <f t="shared" si="51"/>
        <v>-2.4829663513424916E-2</v>
      </c>
      <c r="J157" s="1">
        <f t="shared" si="52"/>
        <v>-1.8189861968543653E-2</v>
      </c>
      <c r="K157" s="1">
        <f t="shared" si="53"/>
        <v>-2.4841255096525384E-2</v>
      </c>
      <c r="L157" s="1">
        <f t="shared" si="54"/>
        <v>-1.8048882005574887E-2</v>
      </c>
      <c r="M157" s="1">
        <f t="shared" si="55"/>
        <v>-2.335697886809162E-2</v>
      </c>
      <c r="N157" s="1">
        <f t="shared" si="56"/>
        <v>59.500000000000043</v>
      </c>
      <c r="O157" s="1">
        <f t="shared" si="57"/>
        <v>1.1644443702022971</v>
      </c>
      <c r="P157" s="1">
        <f t="shared" si="58"/>
        <v>2.8562062852583607</v>
      </c>
    </row>
    <row r="158" spans="2:16" x14ac:dyDescent="0.25">
      <c r="B158" s="1">
        <v>154</v>
      </c>
      <c r="C158" s="1">
        <f t="shared" si="45"/>
        <v>25.66666666666671</v>
      </c>
      <c r="D158" s="1">
        <f t="shared" si="46"/>
        <v>1.1644443702022971</v>
      </c>
      <c r="E158" s="1">
        <f t="shared" si="47"/>
        <v>2.8562062852583607</v>
      </c>
      <c r="F158" s="1">
        <f t="shared" si="48"/>
        <v>-1.8048887738135604E-2</v>
      </c>
      <c r="G158" s="1">
        <f t="shared" si="49"/>
        <v>-2.6222309683368989E-2</v>
      </c>
      <c r="H158" s="1">
        <f t="shared" si="50"/>
        <v>-1.790900885816505E-2</v>
      </c>
      <c r="I158" s="1">
        <f t="shared" si="51"/>
        <v>-2.4727420116656205E-2</v>
      </c>
      <c r="J158" s="1">
        <f t="shared" si="52"/>
        <v>-1.7910092919484824E-2</v>
      </c>
      <c r="K158" s="1">
        <f t="shared" si="53"/>
        <v>-2.4739005510798232E-2</v>
      </c>
      <c r="L158" s="1">
        <f t="shared" si="54"/>
        <v>-1.7771281297883586E-2</v>
      </c>
      <c r="M158" s="1">
        <f t="shared" si="55"/>
        <v>-2.3255521764618276E-2</v>
      </c>
      <c r="N158" s="1">
        <f t="shared" si="56"/>
        <v>59.666666666666714</v>
      </c>
      <c r="O158" s="1">
        <f t="shared" si="57"/>
        <v>1.1465346414370774</v>
      </c>
      <c r="P158" s="1">
        <f t="shared" si="58"/>
        <v>2.8314711714745449</v>
      </c>
    </row>
    <row r="159" spans="2:16" x14ac:dyDescent="0.25">
      <c r="B159" s="1">
        <v>155</v>
      </c>
      <c r="C159" s="1">
        <f t="shared" si="45"/>
        <v>25.833333333333378</v>
      </c>
      <c r="D159" s="1">
        <f t="shared" si="46"/>
        <v>1.1465346414370774</v>
      </c>
      <c r="E159" s="1">
        <f t="shared" si="47"/>
        <v>2.8314711714745449</v>
      </c>
      <c r="F159" s="1">
        <f t="shared" si="48"/>
        <v>-1.77712869422747E-2</v>
      </c>
      <c r="G159" s="1">
        <f t="shared" si="49"/>
        <v>-2.6116516215580744E-2</v>
      </c>
      <c r="H159" s="1">
        <f t="shared" si="50"/>
        <v>-1.763355946847207E-2</v>
      </c>
      <c r="I159" s="1">
        <f t="shared" si="51"/>
        <v>-2.4622446548243332E-2</v>
      </c>
      <c r="J159" s="1">
        <f t="shared" si="52"/>
        <v>-1.7634626856394039E-2</v>
      </c>
      <c r="K159" s="1">
        <f t="shared" si="53"/>
        <v>-2.4634025588165194E-2</v>
      </c>
      <c r="L159" s="1">
        <f t="shared" si="54"/>
        <v>-1.7497950226000591E-2</v>
      </c>
      <c r="M159" s="1">
        <f t="shared" si="55"/>
        <v>-2.3151355485630853E-2</v>
      </c>
      <c r="N159" s="1">
        <f t="shared" si="56"/>
        <v>59.833333333333378</v>
      </c>
      <c r="O159" s="1">
        <f t="shared" si="57"/>
        <v>1.1289003731340761</v>
      </c>
      <c r="P159" s="1">
        <f t="shared" si="58"/>
        <v>2.8068410354788735</v>
      </c>
    </row>
    <row r="160" spans="2:16" x14ac:dyDescent="0.25">
      <c r="B160" s="1">
        <v>156</v>
      </c>
      <c r="C160" s="1">
        <f t="shared" si="45"/>
        <v>26.000000000000046</v>
      </c>
      <c r="D160" s="1">
        <f t="shared" si="46"/>
        <v>1.1289003731340761</v>
      </c>
      <c r="E160" s="1">
        <f t="shared" si="47"/>
        <v>2.8068410354788735</v>
      </c>
      <c r="F160" s="1">
        <f t="shared" si="48"/>
        <v>-1.7497955783578177E-2</v>
      </c>
      <c r="G160" s="1">
        <f t="shared" si="49"/>
        <v>-2.6008080266344356E-2</v>
      </c>
      <c r="H160" s="1">
        <f t="shared" si="50"/>
        <v>-1.7362346626255448E-2</v>
      </c>
      <c r="I160" s="1">
        <f t="shared" si="51"/>
        <v>-2.4514850977613523E-2</v>
      </c>
      <c r="J160" s="1">
        <f t="shared" si="52"/>
        <v>-1.7363397597224696E-2</v>
      </c>
      <c r="K160" s="1">
        <f t="shared" si="53"/>
        <v>-2.4526423504601186E-2</v>
      </c>
      <c r="L160" s="1">
        <f t="shared" si="54"/>
        <v>-1.7228823120821194E-2</v>
      </c>
      <c r="M160" s="1">
        <f t="shared" si="55"/>
        <v>-2.3044587368689712E-2</v>
      </c>
      <c r="N160" s="1">
        <f t="shared" si="56"/>
        <v>60.000000000000043</v>
      </c>
      <c r="O160" s="1">
        <f t="shared" si="57"/>
        <v>1.1115373285755161</v>
      </c>
      <c r="P160" s="1">
        <f t="shared" si="58"/>
        <v>2.7823184993789631</v>
      </c>
    </row>
    <row r="161" spans="2:16" x14ac:dyDescent="0.25">
      <c r="B161" s="1">
        <v>157</v>
      </c>
      <c r="C161" s="1">
        <f t="shared" si="45"/>
        <v>26.166666666666714</v>
      </c>
      <c r="D161" s="1">
        <f t="shared" si="46"/>
        <v>1.1115373285755161</v>
      </c>
      <c r="E161" s="1">
        <f t="shared" si="47"/>
        <v>2.7823184993789631</v>
      </c>
      <c r="F161" s="1">
        <f t="shared" si="48"/>
        <v>-1.7228828592920499E-2</v>
      </c>
      <c r="G161" s="1">
        <f t="shared" si="49"/>
        <v>-2.589710814745343E-2</v>
      </c>
      <c r="H161" s="1">
        <f t="shared" si="50"/>
        <v>-1.7095305171325365E-2</v>
      </c>
      <c r="I161" s="1">
        <f t="shared" si="51"/>
        <v>-2.4404738892644003E-2</v>
      </c>
      <c r="J161" s="1">
        <f t="shared" si="52"/>
        <v>-1.7096339977842726E-2</v>
      </c>
      <c r="K161" s="1">
        <f t="shared" si="53"/>
        <v>-2.4416304754368779E-2</v>
      </c>
      <c r="L161" s="1">
        <f t="shared" si="54"/>
        <v>-1.6963835323263936E-2</v>
      </c>
      <c r="M161" s="1">
        <f t="shared" si="55"/>
        <v>-2.2935322090427375E-2</v>
      </c>
      <c r="N161" s="1">
        <f t="shared" si="56"/>
        <v>60.166666666666714</v>
      </c>
      <c r="O161" s="1">
        <f t="shared" si="57"/>
        <v>1.0944413362064294</v>
      </c>
      <c r="P161" s="1">
        <f t="shared" si="58"/>
        <v>2.7579060797903123</v>
      </c>
    </row>
    <row r="162" spans="2:16" x14ac:dyDescent="0.25">
      <c r="B162" s="1">
        <v>158</v>
      </c>
      <c r="C162" s="1">
        <f t="shared" si="45"/>
        <v>26.333333333333382</v>
      </c>
      <c r="D162" s="1">
        <f t="shared" si="46"/>
        <v>1.0944413362064294</v>
      </c>
      <c r="E162" s="1">
        <f t="shared" si="47"/>
        <v>2.7579060797903123</v>
      </c>
      <c r="F162" s="1">
        <f t="shared" si="48"/>
        <v>-1.6963840711199656E-2</v>
      </c>
      <c r="G162" s="1">
        <f t="shared" si="49"/>
        <v>-2.5783703525550185E-2</v>
      </c>
      <c r="H162" s="1">
        <f t="shared" si="50"/>
        <v>-1.6832370945687854E-2</v>
      </c>
      <c r="I162" s="1">
        <f t="shared" si="51"/>
        <v>-2.4292213156560508E-2</v>
      </c>
      <c r="J162" s="1">
        <f t="shared" si="52"/>
        <v>-1.6833389836370574E-2</v>
      </c>
      <c r="K162" s="1">
        <f t="shared" si="53"/>
        <v>-2.430377220692017E-2</v>
      </c>
      <c r="L162" s="1">
        <f t="shared" si="54"/>
        <v>-1.6702923168735909E-2</v>
      </c>
      <c r="M162" s="1">
        <f t="shared" si="55"/>
        <v>-2.2823661723009581E-2</v>
      </c>
      <c r="N162" s="1">
        <f t="shared" si="56"/>
        <v>60.333333333333385</v>
      </c>
      <c r="O162" s="1">
        <f t="shared" si="57"/>
        <v>1.0776082886324203</v>
      </c>
      <c r="P162" s="1">
        <f t="shared" si="58"/>
        <v>2.7336061904610585</v>
      </c>
    </row>
    <row r="163" spans="2:16" x14ac:dyDescent="0.25">
      <c r="B163" s="1">
        <v>159</v>
      </c>
      <c r="C163" s="1">
        <f t="shared" si="45"/>
        <v>26.50000000000005</v>
      </c>
      <c r="D163" s="1">
        <f t="shared" si="46"/>
        <v>1.0776082886324203</v>
      </c>
      <c r="E163" s="1">
        <f t="shared" si="47"/>
        <v>2.7336061904610585</v>
      </c>
      <c r="F163" s="1">
        <f t="shared" si="48"/>
        <v>-1.6702928473802513E-2</v>
      </c>
      <c r="G163" s="1">
        <f t="shared" si="49"/>
        <v>-2.5667967478343896E-2</v>
      </c>
      <c r="H163" s="1">
        <f t="shared" si="50"/>
        <v>-1.6573480778130541E-2</v>
      </c>
      <c r="I163" s="1">
        <f t="shared" si="51"/>
        <v>-2.4177374063720062E-2</v>
      </c>
      <c r="J163" s="1">
        <f t="shared" si="52"/>
        <v>-1.6574483997772005E-2</v>
      </c>
      <c r="K163" s="1">
        <f t="shared" si="53"/>
        <v>-2.4188926162683387E-2</v>
      </c>
      <c r="L163" s="1">
        <f t="shared" si="54"/>
        <v>-1.6446023971837049E-2</v>
      </c>
      <c r="M163" s="1">
        <f t="shared" si="55"/>
        <v>-2.270970578948896E-2</v>
      </c>
      <c r="N163" s="1">
        <f t="shared" si="56"/>
        <v>60.50000000000005</v>
      </c>
      <c r="O163" s="1">
        <f t="shared" si="57"/>
        <v>1.0610341416328464</v>
      </c>
      <c r="P163" s="1">
        <f t="shared" si="58"/>
        <v>2.709421144840952</v>
      </c>
    </row>
    <row r="164" spans="2:16" x14ac:dyDescent="0.25">
      <c r="B164" s="1">
        <v>160</v>
      </c>
      <c r="C164" s="1">
        <f t="shared" si="45"/>
        <v>26.666666666666718</v>
      </c>
      <c r="D164" s="1">
        <f t="shared" si="46"/>
        <v>1.0610341416328464</v>
      </c>
      <c r="E164" s="1">
        <f t="shared" si="47"/>
        <v>2.709421144840952</v>
      </c>
      <c r="F164" s="1">
        <f t="shared" si="48"/>
        <v>-1.6446029195309117E-2</v>
      </c>
      <c r="G164" s="1">
        <f t="shared" si="49"/>
        <v>-2.5549998549725634E-2</v>
      </c>
      <c r="H164" s="1">
        <f t="shared" si="50"/>
        <v>-1.6318572469045473E-2</v>
      </c>
      <c r="I164" s="1">
        <f t="shared" si="51"/>
        <v>-2.4060319394298597E-2</v>
      </c>
      <c r="J164" s="1">
        <f t="shared" si="52"/>
        <v>-1.6319560258674017E-2</v>
      </c>
      <c r="K164" s="1">
        <f t="shared" si="53"/>
        <v>-2.4071864407753153E-2</v>
      </c>
      <c r="L164" s="1">
        <f t="shared" si="54"/>
        <v>-1.619307601129967E-2</v>
      </c>
      <c r="M164" s="1">
        <f t="shared" si="55"/>
        <v>-2.2593551318072128E-2</v>
      </c>
      <c r="N164" s="1">
        <f t="shared" si="56"/>
        <v>60.666666666666714</v>
      </c>
      <c r="O164" s="1">
        <f t="shared" si="57"/>
        <v>1.0447149131891715</v>
      </c>
      <c r="P164" s="1">
        <f t="shared" si="58"/>
        <v>2.6853531585956354</v>
      </c>
    </row>
    <row r="165" spans="2:16" x14ac:dyDescent="0.25">
      <c r="B165" s="1">
        <v>161</v>
      </c>
      <c r="C165" s="1">
        <f t="shared" si="45"/>
        <v>26.833333333333385</v>
      </c>
      <c r="D165" s="1">
        <f t="shared" si="46"/>
        <v>1.0447149131891715</v>
      </c>
      <c r="E165" s="1">
        <f t="shared" si="47"/>
        <v>2.6853531585956354</v>
      </c>
      <c r="F165" s="1">
        <f t="shared" si="48"/>
        <v>-1.619308115443216E-2</v>
      </c>
      <c r="G165" s="1">
        <f t="shared" si="49"/>
        <v>-2.5429892803800189E-2</v>
      </c>
      <c r="H165" s="1">
        <f t="shared" si="50"/>
        <v>-1.6067584775485311E-2</v>
      </c>
      <c r="I165" s="1">
        <f t="shared" si="51"/>
        <v>-2.3941144467904064E-2</v>
      </c>
      <c r="J165" s="1">
        <f t="shared" si="52"/>
        <v>-1.6068557372422146E-2</v>
      </c>
      <c r="K165" s="1">
        <f t="shared" si="53"/>
        <v>-2.3952682267507269E-2</v>
      </c>
      <c r="L165" s="1">
        <f t="shared" si="54"/>
        <v>-1.5944018515159614E-2</v>
      </c>
      <c r="M165" s="1">
        <f t="shared" si="55"/>
        <v>-2.2475292895320492E-2</v>
      </c>
      <c r="N165" s="1">
        <f t="shared" si="56"/>
        <v>60.833333333333385</v>
      </c>
      <c r="O165" s="1">
        <f t="shared" si="57"/>
        <v>1.0286466825282705</v>
      </c>
      <c r="P165" s="1">
        <f t="shared" si="58"/>
        <v>2.661404352067311</v>
      </c>
    </row>
    <row r="166" spans="2:16" x14ac:dyDescent="0.25">
      <c r="B166" s="1">
        <v>162</v>
      </c>
      <c r="C166" s="1">
        <f t="shared" si="45"/>
        <v>27.000000000000053</v>
      </c>
      <c r="D166" s="1">
        <f t="shared" si="46"/>
        <v>1.0286466825282705</v>
      </c>
      <c r="E166" s="1">
        <f t="shared" si="47"/>
        <v>2.661404352067311</v>
      </c>
      <c r="F166" s="1">
        <f t="shared" si="48"/>
        <v>-1.5944023579188192E-2</v>
      </c>
      <c r="G166" s="1">
        <f t="shared" si="49"/>
        <v>-2.5307743877855123E-2</v>
      </c>
      <c r="H166" s="1">
        <f t="shared" si="50"/>
        <v>-1.5820457396449484E-2</v>
      </c>
      <c r="I166" s="1">
        <f t="shared" si="51"/>
        <v>-2.3819942196135084E-2</v>
      </c>
      <c r="J166" s="1">
        <f t="shared" si="52"/>
        <v>-1.582141503436571E-2</v>
      </c>
      <c r="K166" s="1">
        <f t="shared" si="53"/>
        <v>-2.3831472659168414E-2</v>
      </c>
      <c r="L166" s="1">
        <f t="shared" si="54"/>
        <v>-1.5698791646155525E-2</v>
      </c>
      <c r="M166" s="1">
        <f t="shared" si="55"/>
        <v>-2.2355022718304675E-2</v>
      </c>
      <c r="N166" s="1">
        <f t="shared" si="56"/>
        <v>61.000000000000057</v>
      </c>
      <c r="O166" s="1">
        <f t="shared" si="57"/>
        <v>1.0128255891804416</v>
      </c>
      <c r="P166" s="1">
        <f t="shared" si="58"/>
        <v>2.6375767526828504</v>
      </c>
    </row>
    <row r="167" spans="2:16" x14ac:dyDescent="0.25">
      <c r="B167" s="1">
        <v>163</v>
      </c>
      <c r="C167" s="1">
        <f t="shared" si="45"/>
        <v>27.166666666666721</v>
      </c>
      <c r="D167" s="1">
        <f t="shared" si="46"/>
        <v>1.0128255891804416</v>
      </c>
      <c r="E167" s="1">
        <f t="shared" si="47"/>
        <v>2.6375767526828504</v>
      </c>
      <c r="F167" s="1">
        <f t="shared" si="48"/>
        <v>-1.5698796632296844E-2</v>
      </c>
      <c r="G167" s="1">
        <f t="shared" si="49"/>
        <v>-2.5183643034287335E-2</v>
      </c>
      <c r="H167" s="1">
        <f t="shared" si="50"/>
        <v>-1.5577130958396544E-2</v>
      </c>
      <c r="I167" s="1">
        <f t="shared" si="51"/>
        <v>-2.3696803134104945E-2</v>
      </c>
      <c r="J167" s="1">
        <f t="shared" si="52"/>
        <v>-1.5578073867369271E-2</v>
      </c>
      <c r="K167" s="1">
        <f t="shared" si="53"/>
        <v>-2.3708326143331356E-2</v>
      </c>
      <c r="L167" s="1">
        <f t="shared" si="54"/>
        <v>-1.545733648735262E-2</v>
      </c>
      <c r="M167" s="1">
        <f t="shared" si="55"/>
        <v>-2.2232830645732365E-2</v>
      </c>
      <c r="N167" s="1">
        <f t="shared" si="56"/>
        <v>61.166666666666721</v>
      </c>
      <c r="O167" s="1">
        <f t="shared" si="57"/>
        <v>0.99724783205191125</v>
      </c>
      <c r="P167" s="1">
        <f t="shared" si="58"/>
        <v>2.6138722973103685</v>
      </c>
    </row>
    <row r="168" spans="2:16" x14ac:dyDescent="0.25">
      <c r="B168" s="1">
        <v>164</v>
      </c>
      <c r="C168" s="1">
        <f t="shared" si="45"/>
        <v>27.333333333333389</v>
      </c>
      <c r="D168" s="1">
        <f t="shared" si="46"/>
        <v>0.99724783205191125</v>
      </c>
      <c r="E168" s="1">
        <f t="shared" si="47"/>
        <v>2.6138722973103685</v>
      </c>
      <c r="F168" s="1">
        <f t="shared" si="48"/>
        <v>-1.5457341396804623E-2</v>
      </c>
      <c r="G168" s="1">
        <f t="shared" si="49"/>
        <v>-2.505767921150609E-2</v>
      </c>
      <c r="H168" s="1">
        <f t="shared" si="50"/>
        <v>-1.5337547000979387E-2</v>
      </c>
      <c r="I168" s="1">
        <f t="shared" si="51"/>
        <v>-2.3571815530950252E-2</v>
      </c>
      <c r="J168" s="1">
        <f t="shared" si="52"/>
        <v>-1.5338475407547035E-2</v>
      </c>
      <c r="K168" s="1">
        <f t="shared" si="53"/>
        <v>-2.358333097447456E-2</v>
      </c>
      <c r="L168" s="1">
        <f t="shared" si="54"/>
        <v>-1.5219595027987644E-2</v>
      </c>
      <c r="M168" s="1">
        <f t="shared" si="55"/>
        <v>-2.2108804248068398E-2</v>
      </c>
      <c r="N168" s="1">
        <f t="shared" si="56"/>
        <v>61.333333333333385</v>
      </c>
      <c r="O168" s="1">
        <f t="shared" si="57"/>
        <v>0.98190966851160377</v>
      </c>
      <c r="P168" s="1">
        <f t="shared" si="58"/>
        <v>2.5902928345652976</v>
      </c>
    </row>
    <row r="169" spans="2:16" x14ac:dyDescent="0.25">
      <c r="B169" s="1">
        <v>165</v>
      </c>
      <c r="C169" s="1">
        <f t="shared" si="45"/>
        <v>27.500000000000057</v>
      </c>
      <c r="D169" s="1">
        <f t="shared" si="46"/>
        <v>0.98190966851160377</v>
      </c>
      <c r="E169" s="1">
        <f t="shared" si="47"/>
        <v>2.5902928345652976</v>
      </c>
      <c r="F169" s="1">
        <f t="shared" si="48"/>
        <v>-1.5219599861929858E-2</v>
      </c>
      <c r="G169" s="1">
        <f t="shared" si="49"/>
        <v>-2.4929939073832248E-2</v>
      </c>
      <c r="H169" s="1">
        <f t="shared" si="50"/>
        <v>-1.5101647962999901E-2</v>
      </c>
      <c r="I169" s="1">
        <f t="shared" si="51"/>
        <v>-2.3445065379343384E-2</v>
      </c>
      <c r="J169" s="1">
        <f t="shared" si="52"/>
        <v>-1.5102562090216608E-2</v>
      </c>
      <c r="K169" s="1">
        <f t="shared" si="53"/>
        <v>-2.3456573150475675E-2</v>
      </c>
      <c r="L169" s="1">
        <f t="shared" si="54"/>
        <v>-1.4985510149531501E-2</v>
      </c>
      <c r="M169" s="1">
        <f t="shared" si="55"/>
        <v>-2.1983028856666545E-2</v>
      </c>
      <c r="N169" s="1">
        <f t="shared" si="56"/>
        <v>61.500000000000057</v>
      </c>
      <c r="O169" s="1">
        <f t="shared" si="57"/>
        <v>0.96680741349195465</v>
      </c>
      <c r="P169" s="1">
        <f t="shared" si="58"/>
        <v>2.5668401270669414</v>
      </c>
    </row>
    <row r="170" spans="2:16" x14ac:dyDescent="0.25">
      <c r="B170" s="1">
        <v>166</v>
      </c>
      <c r="C170" s="1">
        <f t="shared" si="45"/>
        <v>27.666666666666725</v>
      </c>
      <c r="D170" s="1">
        <f t="shared" si="46"/>
        <v>0.96680741349195465</v>
      </c>
      <c r="E170" s="1">
        <f t="shared" si="47"/>
        <v>2.5668401270669414</v>
      </c>
      <c r="F170" s="1">
        <f t="shared" si="48"/>
        <v>-1.4985514909125296E-2</v>
      </c>
      <c r="G170" s="1">
        <f t="shared" si="49"/>
        <v>-2.4800507060412293E-2</v>
      </c>
      <c r="H170" s="1">
        <f t="shared" si="50"/>
        <v>-1.4869377168579574E-2</v>
      </c>
      <c r="I170" s="1">
        <f t="shared" si="51"/>
        <v>-2.3316636464027433E-2</v>
      </c>
      <c r="J170" s="1">
        <f t="shared" si="52"/>
        <v>-1.4870277236068806E-2</v>
      </c>
      <c r="K170" s="1">
        <f t="shared" si="53"/>
        <v>-2.3328136461149413E-2</v>
      </c>
      <c r="L170" s="1">
        <f t="shared" si="54"/>
        <v>-1.4755025611966229E-2</v>
      </c>
      <c r="M170" s="1">
        <f t="shared" si="55"/>
        <v>-2.1855587611931144E-2</v>
      </c>
      <c r="N170" s="1">
        <f t="shared" si="56"/>
        <v>61.666666666666728</v>
      </c>
      <c r="O170" s="1">
        <f t="shared" si="57"/>
        <v>0.95193743860355651</v>
      </c>
      <c r="P170" s="1">
        <f t="shared" si="58"/>
        <v>2.5435158536464919</v>
      </c>
    </row>
    <row r="171" spans="2:16" x14ac:dyDescent="0.25">
      <c r="B171" s="1">
        <v>167</v>
      </c>
      <c r="C171" s="1">
        <f t="shared" si="45"/>
        <v>27.833333333333393</v>
      </c>
      <c r="D171" s="1">
        <f t="shared" si="46"/>
        <v>0.95193743860355651</v>
      </c>
      <c r="E171" s="1">
        <f t="shared" si="47"/>
        <v>2.5435158536464919</v>
      </c>
      <c r="F171" s="1">
        <f t="shared" si="48"/>
        <v>-1.4755030298355124E-2</v>
      </c>
      <c r="G171" s="1">
        <f t="shared" si="49"/>
        <v>-2.4669465433165498E-2</v>
      </c>
      <c r="H171" s="1">
        <f t="shared" si="50"/>
        <v>-1.4640678813542873E-2</v>
      </c>
      <c r="I171" s="1">
        <f t="shared" si="51"/>
        <v>-2.3186610409391798E-2</v>
      </c>
      <c r="J171" s="1">
        <f t="shared" si="52"/>
        <v>-1.4641565037550168E-2</v>
      </c>
      <c r="K171" s="1">
        <f t="shared" si="53"/>
        <v>-2.3198102535826048E-2</v>
      </c>
      <c r="L171" s="1">
        <f t="shared" si="54"/>
        <v>-1.4528086040273096E-2</v>
      </c>
      <c r="M171" s="1">
        <f t="shared" si="55"/>
        <v>-2.1726561510526866E-2</v>
      </c>
      <c r="N171" s="1">
        <f t="shared" si="56"/>
        <v>61.833333333333393</v>
      </c>
      <c r="O171" s="1">
        <f t="shared" si="57"/>
        <v>0.93729617126342069</v>
      </c>
      <c r="P171" s="1">
        <f t="shared" si="58"/>
        <v>2.5203216115074705</v>
      </c>
    </row>
    <row r="172" spans="2:16" x14ac:dyDescent="0.25">
      <c r="B172" s="1">
        <v>168</v>
      </c>
      <c r="C172" s="1">
        <f t="shared" si="45"/>
        <v>28.00000000000006</v>
      </c>
      <c r="D172" s="1">
        <f t="shared" si="46"/>
        <v>0.93729617126342069</v>
      </c>
      <c r="E172" s="1">
        <f t="shared" si="47"/>
        <v>2.5203216115074705</v>
      </c>
      <c r="F172" s="1">
        <f t="shared" si="48"/>
        <v>-1.452809065458302E-2</v>
      </c>
      <c r="G172" s="1">
        <f t="shared" si="49"/>
        <v>-2.4536894323782771E-2</v>
      </c>
      <c r="H172" s="1">
        <f t="shared" si="50"/>
        <v>-1.4415497952010001E-2</v>
      </c>
      <c r="I172" s="1">
        <f t="shared" si="51"/>
        <v>-2.3055066726106788E-2</v>
      </c>
      <c r="J172" s="1">
        <f t="shared" si="52"/>
        <v>-1.4416370545454943E-2</v>
      </c>
      <c r="K172" s="1">
        <f t="shared" si="53"/>
        <v>-2.3066550889988775E-2</v>
      </c>
      <c r="L172" s="1">
        <f t="shared" si="54"/>
        <v>-1.4304636911128469E-2</v>
      </c>
      <c r="M172" s="1">
        <f t="shared" si="55"/>
        <v>-2.1596029451654609E-2</v>
      </c>
      <c r="N172" s="1">
        <f t="shared" si="56"/>
        <v>62.000000000000057</v>
      </c>
      <c r="O172" s="1">
        <f t="shared" si="57"/>
        <v>0.92288009383664715</v>
      </c>
      <c r="P172" s="1">
        <f t="shared" si="58"/>
        <v>2.4972589183395324</v>
      </c>
    </row>
    <row r="173" spans="2:16" x14ac:dyDescent="0.25">
      <c r="B173" s="1">
        <v>169</v>
      </c>
      <c r="C173" s="1">
        <f t="shared" si="45"/>
        <v>28.166666666666728</v>
      </c>
      <c r="D173" s="1">
        <f t="shared" si="46"/>
        <v>0.92288009383664715</v>
      </c>
      <c r="E173" s="1">
        <f t="shared" si="47"/>
        <v>2.4972589183395324</v>
      </c>
      <c r="F173" s="1">
        <f t="shared" si="48"/>
        <v>-1.4304641454468029E-2</v>
      </c>
      <c r="G173" s="1">
        <f t="shared" si="49"/>
        <v>-2.4402871779794721E-2</v>
      </c>
      <c r="H173" s="1">
        <f t="shared" si="50"/>
        <v>-1.4193780483195903E-2</v>
      </c>
      <c r="I173" s="1">
        <f t="shared" si="51"/>
        <v>-2.2922082856834645E-2</v>
      </c>
      <c r="J173" s="1">
        <f t="shared" si="52"/>
        <v>-1.4194639655723262E-2</v>
      </c>
      <c r="K173" s="1">
        <f t="shared" si="53"/>
        <v>-2.2933558970987582E-2</v>
      </c>
      <c r="L173" s="1">
        <f t="shared" si="54"/>
        <v>-1.408462453980432E-2</v>
      </c>
      <c r="M173" s="1">
        <f t="shared" si="55"/>
        <v>-2.1464068282411087E-2</v>
      </c>
      <c r="N173" s="1">
        <f t="shared" si="56"/>
        <v>62.166666666666728</v>
      </c>
      <c r="O173" s="1">
        <f t="shared" si="57"/>
        <v>0.90868574279129544</v>
      </c>
      <c r="P173" s="1">
        <f t="shared" si="58"/>
        <v>2.4743292143865574</v>
      </c>
    </row>
    <row r="174" spans="2:16" x14ac:dyDescent="0.25">
      <c r="B174" s="1">
        <v>170</v>
      </c>
      <c r="C174" s="1">
        <f t="shared" si="45"/>
        <v>28.333333333333396</v>
      </c>
      <c r="D174" s="1">
        <f t="shared" si="46"/>
        <v>0.90868574279129544</v>
      </c>
      <c r="E174" s="1">
        <f t="shared" si="47"/>
        <v>2.4743292143865574</v>
      </c>
      <c r="F174" s="1">
        <f t="shared" si="48"/>
        <v>-1.408462901326508E-2</v>
      </c>
      <c r="G174" s="1">
        <f t="shared" si="49"/>
        <v>-2.4267473809726561E-2</v>
      </c>
      <c r="H174" s="1">
        <f t="shared" si="50"/>
        <v>-1.3975473138412273E-2</v>
      </c>
      <c r="I174" s="1">
        <f t="shared" si="51"/>
        <v>-2.2787734221034507E-2</v>
      </c>
      <c r="J174" s="1">
        <f t="shared" si="52"/>
        <v>-1.3976319096442383E-2</v>
      </c>
      <c r="K174" s="1">
        <f t="shared" si="53"/>
        <v>-2.2799202202846876E-2</v>
      </c>
      <c r="L174" s="1">
        <f t="shared" si="54"/>
        <v>-1.3867996067270221E-2</v>
      </c>
      <c r="M174" s="1">
        <f t="shared" si="55"/>
        <v>-2.1330752842249102E-2</v>
      </c>
      <c r="N174" s="1">
        <f t="shared" si="56"/>
        <v>62.3333333333334</v>
      </c>
      <c r="O174" s="1">
        <f t="shared" si="57"/>
        <v>0.89470970786625459</v>
      </c>
      <c r="P174" s="1">
        <f t="shared" si="58"/>
        <v>2.4515338644699343</v>
      </c>
    </row>
    <row r="175" spans="2:16" x14ac:dyDescent="0.25">
      <c r="B175" s="1">
        <v>171</v>
      </c>
      <c r="C175" s="1">
        <f t="shared" si="45"/>
        <v>28.500000000000064</v>
      </c>
      <c r="D175" s="1">
        <f t="shared" si="46"/>
        <v>0.89470970786625459</v>
      </c>
      <c r="E175" s="1">
        <f t="shared" si="47"/>
        <v>2.4515338644699343</v>
      </c>
      <c r="F175" s="1">
        <f t="shared" si="48"/>
        <v>-1.3868000471926944E-2</v>
      </c>
      <c r="G175" s="1">
        <f t="shared" si="49"/>
        <v>-2.4130774427357032E-2</v>
      </c>
      <c r="H175" s="1">
        <f t="shared" si="50"/>
        <v>-1.3760523468269512E-2</v>
      </c>
      <c r="I175" s="1">
        <f t="shared" si="51"/>
        <v>-2.2652094258878347E-2</v>
      </c>
      <c r="J175" s="1">
        <f t="shared" si="52"/>
        <v>-1.3761356415047856E-2</v>
      </c>
      <c r="K175" s="1">
        <f t="shared" si="53"/>
        <v>-2.2663554030184059E-2</v>
      </c>
      <c r="L175" s="1">
        <f t="shared" si="54"/>
        <v>-1.3654699447493705E-2</v>
      </c>
      <c r="M175" s="1">
        <f t="shared" si="55"/>
        <v>-2.119615600655585E-2</v>
      </c>
      <c r="N175" s="1">
        <f t="shared" si="56"/>
        <v>62.500000000000064</v>
      </c>
      <c r="O175" s="1">
        <f t="shared" si="57"/>
        <v>0.88094863125191192</v>
      </c>
      <c r="P175" s="1">
        <f t="shared" si="58"/>
        <v>2.4288741599679278</v>
      </c>
    </row>
    <row r="176" spans="2:16" x14ac:dyDescent="0.25">
      <c r="B176" s="1">
        <v>172</v>
      </c>
      <c r="C176" s="1">
        <f t="shared" si="45"/>
        <v>28.666666666666732</v>
      </c>
      <c r="D176" s="1">
        <f t="shared" si="46"/>
        <v>0.88094863125191192</v>
      </c>
      <c r="E176" s="1">
        <f t="shared" si="47"/>
        <v>2.4288741599679278</v>
      </c>
      <c r="F176" s="1">
        <f t="shared" si="48"/>
        <v>-1.3654703784404636E-2</v>
      </c>
      <c r="G176" s="1">
        <f t="shared" si="49"/>
        <v>-2.3992845695098242E-2</v>
      </c>
      <c r="H176" s="1">
        <f t="shared" si="50"/>
        <v>-1.3548879830075498E-2</v>
      </c>
      <c r="I176" s="1">
        <f t="shared" si="51"/>
        <v>-2.2515234474294564E-2</v>
      </c>
      <c r="J176" s="1">
        <f t="shared" si="52"/>
        <v>-1.354969996572155E-2</v>
      </c>
      <c r="K176" s="1">
        <f t="shared" si="53"/>
        <v>-2.2526685961255795E-2</v>
      </c>
      <c r="L176" s="1">
        <f t="shared" si="54"/>
        <v>-1.3444683434935951E-2</v>
      </c>
      <c r="M176" s="1">
        <f t="shared" si="55"/>
        <v>-2.1060348729365443E-2</v>
      </c>
      <c r="N176" s="1">
        <f t="shared" si="56"/>
        <v>62.666666666666728</v>
      </c>
      <c r="O176" s="1">
        <f t="shared" si="57"/>
        <v>0.86739920678342286</v>
      </c>
      <c r="P176" s="1">
        <f t="shared" si="58"/>
        <v>2.406351320752</v>
      </c>
    </row>
    <row r="177" spans="2:16" x14ac:dyDescent="0.25">
      <c r="B177" s="1">
        <v>173</v>
      </c>
      <c r="C177" s="1">
        <f t="shared" si="45"/>
        <v>28.8333333333334</v>
      </c>
      <c r="D177" s="1">
        <f t="shared" si="46"/>
        <v>0.86739920678342286</v>
      </c>
      <c r="E177" s="1">
        <f t="shared" si="47"/>
        <v>2.406351320752</v>
      </c>
      <c r="F177" s="1">
        <f t="shared" si="48"/>
        <v>-1.3444687705143054E-2</v>
      </c>
      <c r="G177" s="1">
        <f t="shared" si="49"/>
        <v>-2.3853757766512947E-2</v>
      </c>
      <c r="H177" s="1">
        <f t="shared" si="50"/>
        <v>-1.3340491375428195E-2</v>
      </c>
      <c r="I177" s="1">
        <f t="shared" si="51"/>
        <v>-2.2377224477155806E-2</v>
      </c>
      <c r="J177" s="1">
        <f t="shared" si="52"/>
        <v>-1.3341298896983484E-2</v>
      </c>
      <c r="K177" s="1">
        <f t="shared" si="53"/>
        <v>-2.2388667610148322E-2</v>
      </c>
      <c r="L177" s="1">
        <f t="shared" si="54"/>
        <v>-1.3237897572239811E-2</v>
      </c>
      <c r="M177" s="1">
        <f t="shared" si="55"/>
        <v>-2.092340008522231E-2</v>
      </c>
      <c r="N177" s="1">
        <f t="shared" si="56"/>
        <v>62.8333333333334</v>
      </c>
      <c r="O177" s="1">
        <f t="shared" si="57"/>
        <v>0.8540581791463886</v>
      </c>
      <c r="P177" s="1">
        <f t="shared" si="58"/>
        <v>2.3839664970809431</v>
      </c>
    </row>
    <row r="178" spans="2:16" x14ac:dyDescent="0.25">
      <c r="B178" s="1">
        <v>174</v>
      </c>
      <c r="C178" s="1">
        <f t="shared" si="45"/>
        <v>29.000000000000068</v>
      </c>
      <c r="D178" s="1">
        <f t="shared" si="46"/>
        <v>0.8540581791463886</v>
      </c>
      <c r="E178" s="1">
        <f t="shared" si="47"/>
        <v>2.3839664970809431</v>
      </c>
      <c r="F178" s="1">
        <f t="shared" si="48"/>
        <v>-1.3237901776769022E-2</v>
      </c>
      <c r="G178" s="1">
        <f t="shared" si="49"/>
        <v>-2.3713578927985597E-2</v>
      </c>
      <c r="H178" s="1">
        <f t="shared" si="50"/>
        <v>-1.3135308037999062E-2</v>
      </c>
      <c r="I178" s="1">
        <f t="shared" si="51"/>
        <v>-2.2238132024627044E-2</v>
      </c>
      <c r="J178" s="1">
        <f t="shared" si="52"/>
        <v>-1.3136103139474529E-2</v>
      </c>
      <c r="K178" s="1">
        <f t="shared" si="53"/>
        <v>-2.2249566738128064E-2</v>
      </c>
      <c r="L178" s="1">
        <f t="shared" si="54"/>
        <v>-1.3034292178107167E-2</v>
      </c>
      <c r="M178" s="1">
        <f t="shared" si="55"/>
        <v>-2.0785377310211274E-2</v>
      </c>
      <c r="N178" s="1">
        <f t="shared" si="56"/>
        <v>63.000000000000071</v>
      </c>
      <c r="O178" s="1">
        <f t="shared" si="57"/>
        <v>0.84092234309475133</v>
      </c>
      <c r="P178" s="1">
        <f t="shared" si="58"/>
        <v>2.3617207714536588</v>
      </c>
    </row>
    <row r="179" spans="2:16" x14ac:dyDescent="0.25">
      <c r="B179" s="1">
        <v>175</v>
      </c>
      <c r="C179" s="1">
        <f t="shared" si="45"/>
        <v>29.166666666666735</v>
      </c>
      <c r="D179" s="1">
        <f t="shared" si="46"/>
        <v>0.84092234309475133</v>
      </c>
      <c r="E179" s="1">
        <f t="shared" si="47"/>
        <v>2.3617207714536588</v>
      </c>
      <c r="F179" s="1">
        <f t="shared" si="48"/>
        <v>-1.3034296317968645E-2</v>
      </c>
      <c r="G179" s="1">
        <f t="shared" si="49"/>
        <v>-2.3572375639563065E-2</v>
      </c>
      <c r="H179" s="1">
        <f t="shared" si="50"/>
        <v>-1.2933280521504388E-2</v>
      </c>
      <c r="I179" s="1">
        <f t="shared" si="51"/>
        <v>-2.2098023061689787E-2</v>
      </c>
      <c r="J179" s="1">
        <f t="shared" si="52"/>
        <v>-1.2934063393926986E-2</v>
      </c>
      <c r="K179" s="1">
        <f t="shared" si="53"/>
        <v>-2.2109449294168304E-2</v>
      </c>
      <c r="L179" s="1">
        <f t="shared" si="54"/>
        <v>-1.2833818335362776E-2</v>
      </c>
      <c r="M179" s="1">
        <f t="shared" si="55"/>
        <v>-2.0646345842170122E-2</v>
      </c>
      <c r="N179" s="1">
        <f t="shared" si="56"/>
        <v>63.166666666666735</v>
      </c>
      <c r="O179" s="1">
        <f t="shared" si="57"/>
        <v>0.82798854268071886</v>
      </c>
      <c r="P179" s="1">
        <f t="shared" si="58"/>
        <v>2.3396151604214173</v>
      </c>
    </row>
    <row r="180" spans="2:16" x14ac:dyDescent="0.25">
      <c r="B180" s="1">
        <v>176</v>
      </c>
      <c r="C180" s="1">
        <f t="shared" si="45"/>
        <v>29.333333333333403</v>
      </c>
      <c r="D180" s="1">
        <f t="shared" si="46"/>
        <v>0.82798854268071886</v>
      </c>
      <c r="E180" s="1">
        <f t="shared" si="47"/>
        <v>2.3396151604214173</v>
      </c>
      <c r="F180" s="1">
        <f t="shared" si="48"/>
        <v>-1.2833822411551142E-2</v>
      </c>
      <c r="G180" s="1">
        <f t="shared" si="49"/>
        <v>-2.3430212574980826E-2</v>
      </c>
      <c r="H180" s="1">
        <f t="shared" si="50"/>
        <v>-1.273436028786162E-2</v>
      </c>
      <c r="I180" s="1">
        <f t="shared" si="51"/>
        <v>-2.1956961760858058E-2</v>
      </c>
      <c r="J180" s="1">
        <f t="shared" si="52"/>
        <v>-1.2735131119320214E-2</v>
      </c>
      <c r="K180" s="1">
        <f t="shared" si="53"/>
        <v>-2.1968379454667508E-2</v>
      </c>
      <c r="L180" s="1">
        <f t="shared" si="54"/>
        <v>-1.2636427879201677E-2</v>
      </c>
      <c r="M180" s="1">
        <f t="shared" si="55"/>
        <v>-2.0506369360100144E-2</v>
      </c>
      <c r="N180" s="1">
        <f t="shared" si="56"/>
        <v>63.3333333333334</v>
      </c>
      <c r="O180" s="1">
        <f t="shared" si="57"/>
        <v>0.81525367049653275</v>
      </c>
      <c r="P180" s="1">
        <f t="shared" si="58"/>
        <v>2.3176506163603952</v>
      </c>
    </row>
    <row r="181" spans="2:16" x14ac:dyDescent="0.25">
      <c r="B181" s="1">
        <v>177</v>
      </c>
      <c r="C181" s="1">
        <f t="shared" si="45"/>
        <v>29.500000000000071</v>
      </c>
      <c r="D181" s="1">
        <f t="shared" si="46"/>
        <v>0.81525367049653275</v>
      </c>
      <c r="E181" s="1">
        <f t="shared" si="47"/>
        <v>2.3176506163603952</v>
      </c>
      <c r="F181" s="1">
        <f t="shared" si="48"/>
        <v>-1.2636431892696257E-2</v>
      </c>
      <c r="G181" s="1">
        <f t="shared" si="49"/>
        <v>-2.3287152660889866E-2</v>
      </c>
      <c r="H181" s="1">
        <f t="shared" si="50"/>
        <v>-1.2538499545527861E-2</v>
      </c>
      <c r="I181" s="1">
        <f t="shared" si="51"/>
        <v>-2.18150105611013E-2</v>
      </c>
      <c r="J181" s="1">
        <f t="shared" si="52"/>
        <v>-1.2539258521218417E-2</v>
      </c>
      <c r="K181" s="1">
        <f t="shared" si="53"/>
        <v>-2.1826419662374669E-2</v>
      </c>
      <c r="L181" s="1">
        <f t="shared" si="54"/>
        <v>-1.2442073385617371E-2</v>
      </c>
      <c r="M181" s="1">
        <f t="shared" si="55"/>
        <v>-2.0365509822789729E-2</v>
      </c>
      <c r="N181" s="1">
        <f t="shared" si="56"/>
        <v>63.500000000000071</v>
      </c>
      <c r="O181" s="1">
        <f t="shared" si="57"/>
        <v>0.80271466692789828</v>
      </c>
      <c r="P181" s="1">
        <f t="shared" si="58"/>
        <v>2.2958280292052899</v>
      </c>
    </row>
    <row r="182" spans="2:16" x14ac:dyDescent="0.25">
      <c r="B182" s="1">
        <v>178</v>
      </c>
      <c r="C182" s="1">
        <f t="shared" si="45"/>
        <v>29.666666666666739</v>
      </c>
      <c r="D182" s="1">
        <f t="shared" si="46"/>
        <v>0.80271466692789828</v>
      </c>
      <c r="E182" s="1">
        <f t="shared" si="47"/>
        <v>2.2958280292052899</v>
      </c>
      <c r="F182" s="1">
        <f t="shared" si="48"/>
        <v>-1.2442077337382423E-2</v>
      </c>
      <c r="G182" s="1">
        <f t="shared" si="49"/>
        <v>-2.3143257115299569E-2</v>
      </c>
      <c r="H182" s="1">
        <f t="shared" si="50"/>
        <v>-1.2345651238017711E-2</v>
      </c>
      <c r="I182" s="1">
        <f t="shared" si="51"/>
        <v>-2.1672230205989327E-2</v>
      </c>
      <c r="J182" s="1">
        <f t="shared" si="52"/>
        <v>-1.2346398540287785E-2</v>
      </c>
      <c r="K182" s="1">
        <f t="shared" si="53"/>
        <v>-2.1683630664536484E-2</v>
      </c>
      <c r="L182" s="1">
        <f t="shared" si="54"/>
        <v>-1.2250708160007964E-2</v>
      </c>
      <c r="M182" s="1">
        <f t="shared" si="55"/>
        <v>-2.0223827506665917E-2</v>
      </c>
      <c r="N182" s="1">
        <f t="shared" si="56"/>
        <v>63.666666666666742</v>
      </c>
      <c r="O182" s="1">
        <f t="shared" si="57"/>
        <v>0.79036851941889796</v>
      </c>
      <c r="P182" s="1">
        <f t="shared" si="58"/>
        <v>2.2741482281447869</v>
      </c>
    </row>
    <row r="183" spans="2:16" x14ac:dyDescent="0.25">
      <c r="B183" s="1">
        <v>179</v>
      </c>
      <c r="C183" s="1">
        <f t="shared" si="45"/>
        <v>29.833333333333407</v>
      </c>
      <c r="D183" s="1">
        <f t="shared" si="46"/>
        <v>0.79036851941889796</v>
      </c>
      <c r="E183" s="1">
        <f t="shared" si="47"/>
        <v>2.2741482281447869</v>
      </c>
      <c r="F183" s="1">
        <f t="shared" si="48"/>
        <v>-1.2250712050992917E-2</v>
      </c>
      <c r="G183" s="1">
        <f t="shared" si="49"/>
        <v>-2.2998585485251279E-2</v>
      </c>
      <c r="H183" s="1">
        <f t="shared" si="50"/>
        <v>-1.2155769032597722E-2</v>
      </c>
      <c r="I183" s="1">
        <f t="shared" si="51"/>
        <v>-2.1528679781073912E-2</v>
      </c>
      <c r="J183" s="1">
        <f t="shared" si="52"/>
        <v>-1.2156504840990285E-2</v>
      </c>
      <c r="K183" s="1">
        <f t="shared" si="53"/>
        <v>-2.1540071550281287E-2</v>
      </c>
      <c r="L183" s="1">
        <f t="shared" si="54"/>
        <v>-1.2062286225957567E-2</v>
      </c>
      <c r="M183" s="1">
        <f t="shared" si="55"/>
        <v>-2.0081381042888584E-2</v>
      </c>
      <c r="N183" s="1">
        <f t="shared" si="56"/>
        <v>63.833333333333407</v>
      </c>
      <c r="O183" s="1">
        <f t="shared" si="57"/>
        <v>0.77821226174821023</v>
      </c>
      <c r="P183" s="1">
        <f t="shared" si="58"/>
        <v>2.2526119832796452</v>
      </c>
    </row>
    <row r="184" spans="2:16" x14ac:dyDescent="0.25">
      <c r="B184" s="1">
        <v>180</v>
      </c>
      <c r="C184" s="1">
        <f t="shared" si="45"/>
        <v>30.000000000000075</v>
      </c>
      <c r="D184" s="1">
        <f t="shared" si="46"/>
        <v>0.77821226174821023</v>
      </c>
      <c r="E184" s="1">
        <f t="shared" si="47"/>
        <v>2.2526119832796452</v>
      </c>
      <c r="F184" s="1">
        <f t="shared" si="48"/>
        <v>-1.2062290057097257E-2</v>
      </c>
      <c r="G184" s="1">
        <f t="shared" si="49"/>
        <v>-2.2853195683737244E-2</v>
      </c>
      <c r="H184" s="1">
        <f t="shared" si="50"/>
        <v>-1.1968807309154755E-2</v>
      </c>
      <c r="I184" s="1">
        <f t="shared" si="51"/>
        <v>-2.1384416750521607E-2</v>
      </c>
      <c r="J184" s="1">
        <f t="shared" si="52"/>
        <v>-1.1969531800451308E-2</v>
      </c>
      <c r="K184" s="1">
        <f t="shared" si="53"/>
        <v>-2.1395799787254033E-2</v>
      </c>
      <c r="L184" s="1">
        <f t="shared" si="54"/>
        <v>-1.1876762314190263E-2</v>
      </c>
      <c r="M184" s="1">
        <f t="shared" si="55"/>
        <v>-1.9938227453701468E-2</v>
      </c>
      <c r="N184" s="1">
        <f t="shared" si="56"/>
        <v>64.000000000000071</v>
      </c>
      <c r="O184" s="1">
        <f t="shared" si="57"/>
        <v>0.7662429733164603</v>
      </c>
      <c r="P184" s="1">
        <f t="shared" si="58"/>
        <v>2.2312200072441466</v>
      </c>
    </row>
    <row r="185" spans="2:16" x14ac:dyDescent="0.25">
      <c r="B185" s="1">
        <v>181</v>
      </c>
      <c r="C185" s="1">
        <f t="shared" si="45"/>
        <v>30.166666666666742</v>
      </c>
      <c r="D185" s="1">
        <f t="shared" si="46"/>
        <v>0.7662429733164603</v>
      </c>
      <c r="E185" s="1">
        <f t="shared" si="47"/>
        <v>2.2312200072441466</v>
      </c>
      <c r="F185" s="1">
        <f t="shared" si="48"/>
        <v>-1.1876766086405133E-2</v>
      </c>
      <c r="G185" s="1">
        <f t="shared" si="49"/>
        <v>-2.2707144025879134E-2</v>
      </c>
      <c r="H185" s="1">
        <f t="shared" si="50"/>
        <v>-1.1784721149235493E-2</v>
      </c>
      <c r="I185" s="1">
        <f t="shared" si="51"/>
        <v>-2.1239496993011909E-2</v>
      </c>
      <c r="J185" s="1">
        <f t="shared" si="52"/>
        <v>-1.1785434497498561E-2</v>
      </c>
      <c r="K185" s="1">
        <f t="shared" si="53"/>
        <v>-2.1250871257516627E-2</v>
      </c>
      <c r="L185" s="1">
        <f t="shared" si="54"/>
        <v>-1.1694091851693907E-2</v>
      </c>
      <c r="M185" s="1">
        <f t="shared" si="55"/>
        <v>-1.9794422188054297E-2</v>
      </c>
      <c r="N185" s="1">
        <f t="shared" si="56"/>
        <v>64.166666666666742</v>
      </c>
      <c r="O185" s="1">
        <f t="shared" si="57"/>
        <v>0.75445777844453243</v>
      </c>
      <c r="P185" s="1">
        <f t="shared" si="58"/>
        <v>2.2099729567916482</v>
      </c>
    </row>
    <row r="186" spans="2:16" x14ac:dyDescent="0.25">
      <c r="B186" s="1">
        <v>182</v>
      </c>
      <c r="C186" s="1">
        <f t="shared" si="45"/>
        <v>30.33333333333341</v>
      </c>
      <c r="D186" s="1">
        <f t="shared" si="46"/>
        <v>0.75445777844453243</v>
      </c>
      <c r="E186" s="1">
        <f t="shared" si="47"/>
        <v>2.2099729567916482</v>
      </c>
      <c r="F186" s="1">
        <f t="shared" si="48"/>
        <v>-1.1694095565890253E-2</v>
      </c>
      <c r="G186" s="1">
        <f t="shared" si="49"/>
        <v>-2.2560485264380294E-2</v>
      </c>
      <c r="H186" s="1">
        <f t="shared" si="50"/>
        <v>-1.1603466325254603E-2</v>
      </c>
      <c r="I186" s="1">
        <f t="shared" si="51"/>
        <v>-2.1093974836914678E-2</v>
      </c>
      <c r="J186" s="1">
        <f t="shared" si="52"/>
        <v>-1.1604168701869528E-2</v>
      </c>
      <c r="K186" s="1">
        <f t="shared" si="53"/>
        <v>-2.1105340292727537E-2</v>
      </c>
      <c r="L186" s="1">
        <f t="shared" si="54"/>
        <v>-1.1514230951011274E-2</v>
      </c>
      <c r="M186" s="1">
        <f t="shared" si="55"/>
        <v>-1.9650019156509681E-2</v>
      </c>
      <c r="N186" s="1">
        <f t="shared" si="56"/>
        <v>64.333333333333414</v>
      </c>
      <c r="O186" s="1">
        <f t="shared" si="57"/>
        <v>0.74285384568267421</v>
      </c>
      <c r="P186" s="1">
        <f t="shared" si="58"/>
        <v>2.1888714343449522</v>
      </c>
    </row>
    <row r="187" spans="2:16" x14ac:dyDescent="0.25">
      <c r="B187" s="1">
        <v>183</v>
      </c>
      <c r="C187" s="1">
        <f t="shared" si="45"/>
        <v>30.500000000000078</v>
      </c>
      <c r="D187" s="1">
        <f t="shared" si="46"/>
        <v>0.74285384568267421</v>
      </c>
      <c r="E187" s="1">
        <f t="shared" si="47"/>
        <v>2.1888714343449522</v>
      </c>
      <c r="F187" s="1">
        <f t="shared" si="48"/>
        <v>-1.1514234608081448E-2</v>
      </c>
      <c r="G187" s="1">
        <f t="shared" si="49"/>
        <v>-2.2413272624265308E-2</v>
      </c>
      <c r="H187" s="1">
        <f t="shared" si="50"/>
        <v>-1.1424999289868818E-2</v>
      </c>
      <c r="I187" s="1">
        <f t="shared" si="51"/>
        <v>-2.0947903094760582E-2</v>
      </c>
      <c r="J187" s="1">
        <f t="shared" si="52"/>
        <v>-1.1425690863584966E-2</v>
      </c>
      <c r="K187" s="1">
        <f t="shared" si="53"/>
        <v>-2.0959259708614248E-2</v>
      </c>
      <c r="L187" s="1">
        <f t="shared" si="54"/>
        <v>-1.1337136399695882E-2</v>
      </c>
      <c r="M187" s="1">
        <f t="shared" si="55"/>
        <v>-1.9505070765448454E-2</v>
      </c>
      <c r="N187" s="1">
        <f t="shared" si="56"/>
        <v>64.500000000000085</v>
      </c>
      <c r="O187" s="1">
        <f t="shared" si="57"/>
        <v>0.73142838713022662</v>
      </c>
      <c r="P187" s="1">
        <f t="shared" si="58"/>
        <v>2.167915989512208</v>
      </c>
    </row>
    <row r="188" spans="2:16" x14ac:dyDescent="0.25">
      <c r="B188" s="1">
        <v>184</v>
      </c>
      <c r="C188" s="1">
        <f t="shared" si="45"/>
        <v>30.666666666666746</v>
      </c>
      <c r="D188" s="1">
        <f t="shared" si="46"/>
        <v>0.73142838713022662</v>
      </c>
      <c r="E188" s="1">
        <f t="shared" si="47"/>
        <v>2.167915989512208</v>
      </c>
      <c r="F188" s="1">
        <f t="shared" si="48"/>
        <v>-1.1337140000518513E-2</v>
      </c>
      <c r="G188" s="1">
        <f t="shared" si="49"/>
        <v>-2.2265557836920708E-2</v>
      </c>
      <c r="H188" s="1">
        <f t="shared" si="50"/>
        <v>-1.1249277165514495E-2</v>
      </c>
      <c r="I188" s="1">
        <f t="shared" si="51"/>
        <v>-2.0801333097017906E-2</v>
      </c>
      <c r="J188" s="1">
        <f t="shared" si="52"/>
        <v>-1.1249958102485774E-2</v>
      </c>
      <c r="K188" s="1">
        <f t="shared" si="53"/>
        <v>-2.0812680838752155E-2</v>
      </c>
      <c r="L188" s="1">
        <f t="shared" si="54"/>
        <v>-1.1162765649929983E-2</v>
      </c>
      <c r="M188" s="1">
        <f t="shared" si="55"/>
        <v>-1.9359627950586718E-2</v>
      </c>
      <c r="N188" s="1">
        <f t="shared" si="56"/>
        <v>64.666666666666742</v>
      </c>
      <c r="O188" s="1">
        <f t="shared" si="57"/>
        <v>0.72017865776581846</v>
      </c>
      <c r="P188" s="1">
        <f t="shared" si="58"/>
        <v>2.1471071205690331</v>
      </c>
    </row>
    <row r="189" spans="2:16" x14ac:dyDescent="0.25">
      <c r="B189" s="1">
        <v>185</v>
      </c>
      <c r="C189" s="1">
        <f t="shared" si="45"/>
        <v>30.833333333333414</v>
      </c>
      <c r="D189" s="1">
        <f t="shared" si="46"/>
        <v>0.72017865776581846</v>
      </c>
      <c r="E189" s="1">
        <f t="shared" si="47"/>
        <v>2.1471071205690331</v>
      </c>
      <c r="F189" s="1">
        <f t="shared" si="48"/>
        <v>-1.1162769195370185E-2</v>
      </c>
      <c r="G189" s="1">
        <f t="shared" si="49"/>
        <v>-2.2117391173449828E-2</v>
      </c>
      <c r="H189" s="1">
        <f t="shared" si="50"/>
        <v>-1.1076257734106067E-2</v>
      </c>
      <c r="I189" s="1">
        <f t="shared" si="51"/>
        <v>-2.0654314725188923E-2</v>
      </c>
      <c r="J189" s="1">
        <f t="shared" si="52"/>
        <v>-1.1076928197930862E-2</v>
      </c>
      <c r="K189" s="1">
        <f t="shared" si="53"/>
        <v>-2.0665653567662944E-2</v>
      </c>
      <c r="L189" s="1">
        <f t="shared" si="54"/>
        <v>-1.0991076808302257E-2</v>
      </c>
      <c r="M189" s="1">
        <f t="shared" si="55"/>
        <v>-1.9213740209817719E-2</v>
      </c>
      <c r="N189" s="1">
        <f t="shared" si="56"/>
        <v>64.833333333333414</v>
      </c>
      <c r="O189" s="1">
        <f t="shared" si="57"/>
        <v>0.70910195478786064</v>
      </c>
      <c r="P189" s="1">
        <f t="shared" si="58"/>
        <v>2.1264452759075381</v>
      </c>
    </row>
    <row r="190" spans="2:16" x14ac:dyDescent="0.25">
      <c r="B190" s="1">
        <v>186</v>
      </c>
      <c r="C190" s="1">
        <f t="shared" si="45"/>
        <v>31.000000000000082</v>
      </c>
      <c r="D190" s="1">
        <f t="shared" si="46"/>
        <v>0.70910195478786064</v>
      </c>
      <c r="E190" s="1">
        <f t="shared" si="47"/>
        <v>2.1264452759075381</v>
      </c>
      <c r="F190" s="1">
        <f t="shared" si="48"/>
        <v>-1.099108029921184E-2</v>
      </c>
      <c r="G190" s="1">
        <f t="shared" si="49"/>
        <v>-2.1968821477354995E-2</v>
      </c>
      <c r="H190" s="1">
        <f t="shared" si="50"/>
        <v>-1.0905899426892948E-2</v>
      </c>
      <c r="I190" s="1">
        <f t="shared" si="51"/>
        <v>-2.0506896444238833E-2</v>
      </c>
      <c r="J190" s="1">
        <f t="shared" si="52"/>
        <v>-1.090655957865342E-2</v>
      </c>
      <c r="K190" s="1">
        <f t="shared" si="53"/>
        <v>-2.0518226363245483E-2</v>
      </c>
      <c r="L190" s="1">
        <f t="shared" si="54"/>
        <v>-1.0822028625742712E-2</v>
      </c>
      <c r="M190" s="1">
        <f t="shared" si="55"/>
        <v>-1.9067455635391362E-2</v>
      </c>
      <c r="N190" s="1">
        <f t="shared" si="56"/>
        <v>65.000000000000085</v>
      </c>
      <c r="O190" s="1">
        <f t="shared" si="57"/>
        <v>0.69819561696518606</v>
      </c>
      <c r="P190" s="1">
        <f t="shared" si="58"/>
        <v>2.105930855452919</v>
      </c>
    </row>
    <row r="191" spans="2:16" x14ac:dyDescent="0.25">
      <c r="B191" s="1">
        <v>187</v>
      </c>
      <c r="C191" s="1">
        <f t="shared" si="45"/>
        <v>31.16666666666675</v>
      </c>
      <c r="D191" s="1">
        <f t="shared" si="46"/>
        <v>0.69819561696518606</v>
      </c>
      <c r="E191" s="1">
        <f t="shared" si="47"/>
        <v>2.105930855452919</v>
      </c>
      <c r="F191" s="1">
        <f t="shared" si="48"/>
        <v>-1.0822032062960384E-2</v>
      </c>
      <c r="G191" s="1">
        <f t="shared" si="49"/>
        <v>-2.1819896196559857E-2</v>
      </c>
      <c r="H191" s="1">
        <f t="shared" si="50"/>
        <v>-1.0738161314472441E-2</v>
      </c>
      <c r="I191" s="1">
        <f t="shared" si="51"/>
        <v>-2.0359125334369857E-2</v>
      </c>
      <c r="J191" s="1">
        <f t="shared" si="52"/>
        <v>-1.0738811312773221E-2</v>
      </c>
      <c r="K191" s="1">
        <f t="shared" si="53"/>
        <v>-2.037044630855183E-2</v>
      </c>
      <c r="L191" s="1">
        <f t="shared" si="54"/>
        <v>-1.06555804876124E-2</v>
      </c>
      <c r="M191" s="1">
        <f t="shared" si="55"/>
        <v>-1.8920820945443978E-2</v>
      </c>
      <c r="N191" s="1">
        <f t="shared" si="56"/>
        <v>65.166666666666742</v>
      </c>
      <c r="O191" s="1">
        <f t="shared" si="57"/>
        <v>0.68745702399767539</v>
      </c>
      <c r="P191" s="1">
        <f t="shared" si="58"/>
        <v>2.0855642120482782</v>
      </c>
    </row>
    <row r="192" spans="2:16" x14ac:dyDescent="0.25">
      <c r="B192" s="1">
        <v>188</v>
      </c>
      <c r="C192" s="1">
        <f t="shared" si="45"/>
        <v>31.333333333333417</v>
      </c>
      <c r="D192" s="1">
        <f t="shared" si="46"/>
        <v>0.68745702399767539</v>
      </c>
      <c r="E192" s="1">
        <f t="shared" si="47"/>
        <v>2.0855642120482782</v>
      </c>
      <c r="F192" s="1">
        <f t="shared" si="48"/>
        <v>-1.065558387196397E-2</v>
      </c>
      <c r="G192" s="1">
        <f t="shared" si="49"/>
        <v>-2.1670661414784343E-2</v>
      </c>
      <c r="H192" s="1">
        <f t="shared" si="50"/>
        <v>-1.0573003096956248E-2</v>
      </c>
      <c r="I192" s="1">
        <f t="shared" si="51"/>
        <v>-2.0211047122153096E-2</v>
      </c>
      <c r="J192" s="1">
        <f t="shared" si="52"/>
        <v>-1.0573643097962557E-2</v>
      </c>
      <c r="K192" s="1">
        <f t="shared" si="53"/>
        <v>-2.0222359132920989E-2</v>
      </c>
      <c r="L192" s="1">
        <f t="shared" si="54"/>
        <v>-1.0491692403945548E-2</v>
      </c>
      <c r="M192" s="1">
        <f t="shared" si="55"/>
        <v>-1.8773881514890733E-2</v>
      </c>
      <c r="N192" s="1">
        <f t="shared" si="56"/>
        <v>65.333333333333414</v>
      </c>
      <c r="O192" s="1">
        <f t="shared" si="57"/>
        <v>0.67688359588671743</v>
      </c>
      <c r="P192" s="1">
        <f t="shared" si="58"/>
        <v>2.0653456528083076</v>
      </c>
    </row>
    <row r="193" spans="2:16" x14ac:dyDescent="0.25">
      <c r="B193" s="1">
        <v>189</v>
      </c>
      <c r="C193" s="1">
        <f t="shared" si="45"/>
        <v>31.500000000000085</v>
      </c>
      <c r="D193" s="1">
        <f t="shared" si="46"/>
        <v>0.67688359588671743</v>
      </c>
      <c r="E193" s="1">
        <f t="shared" si="47"/>
        <v>2.0653456528083076</v>
      </c>
      <c r="F193" s="1">
        <f t="shared" si="48"/>
        <v>-1.049169573624412E-2</v>
      </c>
      <c r="G193" s="1">
        <f t="shared" si="49"/>
        <v>-2.1521161882284645E-2</v>
      </c>
      <c r="H193" s="1">
        <f t="shared" si="50"/>
        <v>-1.0410385094288228E-2</v>
      </c>
      <c r="I193" s="1">
        <f t="shared" si="51"/>
        <v>-2.0062706211030276E-2</v>
      </c>
      <c r="J193" s="1">
        <f t="shared" si="52"/>
        <v>-1.0411015251763385E-2</v>
      </c>
      <c r="K193" s="1">
        <f t="shared" si="53"/>
        <v>-2.0074009242482493E-2</v>
      </c>
      <c r="L193" s="1">
        <f t="shared" si="54"/>
        <v>-1.0330324999841788E-2</v>
      </c>
      <c r="M193" s="1">
        <f t="shared" si="55"/>
        <v>-1.8626681405692836E-2</v>
      </c>
      <c r="N193" s="1">
        <f t="shared" si="56"/>
        <v>65.500000000000085</v>
      </c>
      <c r="O193" s="1">
        <f t="shared" si="57"/>
        <v>0.6664727923153525</v>
      </c>
      <c r="P193" s="1">
        <f t="shared" si="58"/>
        <v>2.0452754404424738</v>
      </c>
    </row>
    <row r="194" spans="2:16" x14ac:dyDescent="0.25">
      <c r="B194" s="1">
        <v>190</v>
      </c>
      <c r="C194" s="1">
        <f t="shared" si="45"/>
        <v>31.666666666666753</v>
      </c>
      <c r="D194" s="1">
        <f t="shared" si="46"/>
        <v>0.6664727923153525</v>
      </c>
      <c r="E194" s="1">
        <f t="shared" si="47"/>
        <v>2.0452754404424738</v>
      </c>
      <c r="F194" s="1">
        <f t="shared" si="48"/>
        <v>-1.0330328280887964E-2</v>
      </c>
      <c r="G194" s="1">
        <f t="shared" si="49"/>
        <v>-2.1371441045970375E-2</v>
      </c>
      <c r="H194" s="1">
        <f t="shared" si="50"/>
        <v>-1.0250268236711081E-2</v>
      </c>
      <c r="I194" s="1">
        <f t="shared" si="51"/>
        <v>-1.9914145711197439E-2</v>
      </c>
      <c r="J194" s="1">
        <f t="shared" si="52"/>
        <v>-1.0250888702053451E-2</v>
      </c>
      <c r="K194" s="1">
        <f t="shared" si="53"/>
        <v>-1.9925439750041928E-2</v>
      </c>
      <c r="L194" s="1">
        <f t="shared" si="54"/>
        <v>-1.0171439506006134E-2</v>
      </c>
      <c r="M194" s="1">
        <f t="shared" si="55"/>
        <v>-1.8479263396511396E-2</v>
      </c>
      <c r="N194" s="1">
        <f t="shared" si="56"/>
        <v>65.666666666666757</v>
      </c>
      <c r="O194" s="1">
        <f t="shared" si="57"/>
        <v>0.65622211203794856</v>
      </c>
      <c r="P194" s="1">
        <f t="shared" si="58"/>
        <v>2.0253537945483138</v>
      </c>
    </row>
    <row r="195" spans="2:16" x14ac:dyDescent="0.25">
      <c r="B195" s="1">
        <v>191</v>
      </c>
      <c r="C195" s="1">
        <f t="shared" si="45"/>
        <v>31.833333333333421</v>
      </c>
      <c r="D195" s="1">
        <f t="shared" si="46"/>
        <v>0.65622211203794856</v>
      </c>
      <c r="E195" s="1">
        <f t="shared" si="47"/>
        <v>2.0253537945483138</v>
      </c>
      <c r="F195" s="1">
        <f t="shared" si="48"/>
        <v>-1.0171442736588203E-2</v>
      </c>
      <c r="G195" s="1">
        <f t="shared" si="49"/>
        <v>-2.1221541078910656E-2</v>
      </c>
      <c r="H195" s="1">
        <f t="shared" si="50"/>
        <v>-1.0092614055379643E-2</v>
      </c>
      <c r="I195" s="1">
        <f t="shared" si="51"/>
        <v>-1.9765407468882439E-2</v>
      </c>
      <c r="J195" s="1">
        <f t="shared" si="52"/>
        <v>-1.0093224977659011E-2</v>
      </c>
      <c r="K195" s="1">
        <f t="shared" si="53"/>
        <v>-1.9776692504360156E-2</v>
      </c>
      <c r="L195" s="1">
        <f t="shared" si="54"/>
        <v>-1.0014997749434488E-2</v>
      </c>
      <c r="M195" s="1">
        <f t="shared" si="55"/>
        <v>-1.8331669011759741E-2</v>
      </c>
      <c r="N195" s="1">
        <f t="shared" si="56"/>
        <v>65.833333333333428</v>
      </c>
      <c r="O195" s="1">
        <f t="shared" si="57"/>
        <v>0.64612909227926518</v>
      </c>
      <c r="P195" s="1">
        <f t="shared" si="58"/>
        <v>2.0055808928754546</v>
      </c>
    </row>
    <row r="196" spans="2:16" x14ac:dyDescent="0.25">
      <c r="B196" s="1">
        <v>192</v>
      </c>
      <c r="C196" s="1">
        <f t="shared" si="45"/>
        <v>32.000000000000085</v>
      </c>
      <c r="D196" s="1">
        <f t="shared" si="46"/>
        <v>0.64612909227926518</v>
      </c>
      <c r="E196" s="1">
        <f t="shared" si="47"/>
        <v>2.0055808928754546</v>
      </c>
      <c r="F196" s="1">
        <f t="shared" si="48"/>
        <v>-1.0015000930328609E-2</v>
      </c>
      <c r="G196" s="1">
        <f t="shared" si="49"/>
        <v>-2.1071502909240931E-2</v>
      </c>
      <c r="H196" s="1">
        <f t="shared" si="50"/>
        <v>-9.9373846731185631E-3</v>
      </c>
      <c r="I196" s="1">
        <f t="shared" si="51"/>
        <v>-1.9616532095027651E-2</v>
      </c>
      <c r="J196" s="1">
        <f t="shared" si="52"/>
        <v>-9.9379861991119416E-3</v>
      </c>
      <c r="K196" s="1">
        <f t="shared" si="53"/>
        <v>-1.9627808118837804E-2</v>
      </c>
      <c r="L196" s="1">
        <f t="shared" si="54"/>
        <v>-9.8609621442423759E-3</v>
      </c>
      <c r="M196" s="1">
        <f t="shared" si="55"/>
        <v>-1.8183938550065615E-2</v>
      </c>
      <c r="N196" s="1">
        <f t="shared" si="56"/>
        <v>66.000000000000085</v>
      </c>
      <c r="O196" s="1">
        <f t="shared" si="57"/>
        <v>0.63619130814275993</v>
      </c>
      <c r="P196" s="1">
        <f t="shared" si="58"/>
        <v>1.9859568725609484</v>
      </c>
    </row>
    <row r="197" spans="2:16" x14ac:dyDescent="0.25">
      <c r="B197" s="1">
        <v>193</v>
      </c>
      <c r="C197" s="1">
        <f t="shared" si="45"/>
        <v>32.16666666666675</v>
      </c>
      <c r="D197" s="1">
        <f t="shared" si="46"/>
        <v>0.63619130814275993</v>
      </c>
      <c r="E197" s="1">
        <f t="shared" si="47"/>
        <v>1.9859568725609484</v>
      </c>
      <c r="F197" s="1">
        <f t="shared" si="48"/>
        <v>-9.8609652762127777E-3</v>
      </c>
      <c r="G197" s="1">
        <f t="shared" si="49"/>
        <v>-2.0921366248481919E-2</v>
      </c>
      <c r="H197" s="1">
        <f t="shared" si="50"/>
        <v>-9.7845427953221296E-3</v>
      </c>
      <c r="I197" s="1">
        <f t="shared" si="51"/>
        <v>-1.9467558993389519E-2</v>
      </c>
      <c r="J197" s="1">
        <f t="shared" si="52"/>
        <v>-9.7851350695490336E-3</v>
      </c>
      <c r="K197" s="1">
        <f t="shared" si="53"/>
        <v>-1.9478825999616485E-2</v>
      </c>
      <c r="L197" s="1">
        <f t="shared" si="54"/>
        <v>-9.7092956826347679E-3</v>
      </c>
      <c r="M197" s="1">
        <f t="shared" si="55"/>
        <v>-1.8036111112154529E-2</v>
      </c>
      <c r="N197" s="1">
        <f t="shared" si="56"/>
        <v>66.166666666666742</v>
      </c>
      <c r="O197" s="1">
        <f t="shared" si="57"/>
        <v>0.62640637202799498</v>
      </c>
      <c r="P197" s="1">
        <f t="shared" si="58"/>
        <v>1.9664818313365069</v>
      </c>
    </row>
    <row r="198" spans="2:16" x14ac:dyDescent="0.25">
      <c r="B198" s="1">
        <v>194</v>
      </c>
      <c r="C198" s="1">
        <f t="shared" si="45"/>
        <v>32.333333333333414</v>
      </c>
      <c r="D198" s="1">
        <f t="shared" si="46"/>
        <v>0.62640637202799498</v>
      </c>
      <c r="E198" s="1">
        <f t="shared" si="47"/>
        <v>1.9664818313365069</v>
      </c>
      <c r="F198" s="1">
        <f t="shared" si="48"/>
        <v>-9.7092987664339214E-3</v>
      </c>
      <c r="G198" s="1">
        <f t="shared" si="49"/>
        <v>-2.0771169619281937E-2</v>
      </c>
      <c r="H198" s="1">
        <f t="shared" si="50"/>
        <v>-9.6340517009940591E-3</v>
      </c>
      <c r="I198" s="1">
        <f t="shared" si="51"/>
        <v>-1.9318526388065832E-2</v>
      </c>
      <c r="J198" s="1">
        <f t="shared" si="52"/>
        <v>-9.6346348657512168E-3</v>
      </c>
      <c r="K198" s="1">
        <f t="shared" si="53"/>
        <v>-1.9329784373107756E-2</v>
      </c>
      <c r="L198" s="1">
        <f t="shared" si="54"/>
        <v>-9.5599619260147775E-3</v>
      </c>
      <c r="M198" s="1">
        <f t="shared" si="55"/>
        <v>-1.7888224628165431E-2</v>
      </c>
      <c r="N198" s="1">
        <f t="shared" si="56"/>
        <v>66.333333333333414</v>
      </c>
      <c r="O198" s="1">
        <f t="shared" si="57"/>
        <v>0.61677193305700506</v>
      </c>
      <c r="P198" s="1">
        <f t="shared" si="58"/>
        <v>1.947155828708208</v>
      </c>
    </row>
    <row r="199" spans="2:16" x14ac:dyDescent="0.25">
      <c r="B199" s="1">
        <v>195</v>
      </c>
      <c r="C199" s="1">
        <f t="shared" si="45"/>
        <v>32.500000000000078</v>
      </c>
      <c r="D199" s="1">
        <f t="shared" si="46"/>
        <v>0.61677193305700506</v>
      </c>
      <c r="E199" s="1">
        <f t="shared" si="47"/>
        <v>1.947155828708208</v>
      </c>
      <c r="F199" s="1">
        <f t="shared" si="48"/>
        <v>-9.559964962383578E-3</v>
      </c>
      <c r="G199" s="1">
        <f t="shared" si="49"/>
        <v>-2.0620950382593643E-2</v>
      </c>
      <c r="H199" s="1">
        <f t="shared" si="50"/>
        <v>-9.4858752339251045E-3</v>
      </c>
      <c r="I199" s="1">
        <f t="shared" si="51"/>
        <v>-1.9169471350461875E-2</v>
      </c>
      <c r="J199" s="1">
        <f t="shared" si="52"/>
        <v>-9.4864494293206581E-3</v>
      </c>
      <c r="K199" s="1">
        <f t="shared" si="53"/>
        <v>-1.9180720312960899E-2</v>
      </c>
      <c r="L199" s="1">
        <f t="shared" si="54"/>
        <v>-9.4129249962291075E-3</v>
      </c>
      <c r="M199" s="1">
        <f t="shared" si="55"/>
        <v>-1.774031588440942E-2</v>
      </c>
      <c r="N199" s="1">
        <f t="shared" si="56"/>
        <v>66.500000000000085</v>
      </c>
      <c r="O199" s="1">
        <f t="shared" si="57"/>
        <v>0.60728567650948762</v>
      </c>
      <c r="P199" s="1">
        <f t="shared" si="58"/>
        <v>1.9279788871092332</v>
      </c>
    </row>
    <row r="200" spans="2:16" x14ac:dyDescent="0.25">
      <c r="B200" s="1">
        <v>196</v>
      </c>
      <c r="C200" s="1">
        <f t="shared" si="45"/>
        <v>32.666666666666742</v>
      </c>
      <c r="D200" s="1">
        <f t="shared" si="46"/>
        <v>0.60728567650948762</v>
      </c>
      <c r="E200" s="1">
        <f t="shared" si="47"/>
        <v>1.9279788871092332</v>
      </c>
      <c r="F200" s="1">
        <f t="shared" si="48"/>
        <v>-9.4129279858970565E-3</v>
      </c>
      <c r="G200" s="1">
        <f t="shared" si="49"/>
        <v>-2.0470744764296053E-2</v>
      </c>
      <c r="H200" s="1">
        <f t="shared" si="50"/>
        <v>-9.3399777940063565E-3</v>
      </c>
      <c r="I200" s="1">
        <f t="shared" si="51"/>
        <v>-1.9020429825706092E-2</v>
      </c>
      <c r="J200" s="1">
        <f t="shared" si="52"/>
        <v>-9.3405431579935069E-3</v>
      </c>
      <c r="K200" s="1">
        <f t="shared" si="53"/>
        <v>-1.9031669766480165E-2</v>
      </c>
      <c r="L200" s="1">
        <f t="shared" si="54"/>
        <v>-9.2681495669481584E-3</v>
      </c>
      <c r="M200" s="1">
        <f t="shared" si="55"/>
        <v>-1.759242054958228E-2</v>
      </c>
      <c r="N200" s="1">
        <f t="shared" si="56"/>
        <v>66.666666666666742</v>
      </c>
      <c r="O200" s="1">
        <f t="shared" si="57"/>
        <v>0.59794532326668026</v>
      </c>
      <c r="P200" s="1">
        <f t="shared" si="58"/>
        <v>1.9089509930261912</v>
      </c>
    </row>
    <row r="201" spans="2:16" x14ac:dyDescent="0.25">
      <c r="B201" s="1">
        <v>197</v>
      </c>
      <c r="C201" s="1">
        <f t="shared" si="45"/>
        <v>32.833333333333407</v>
      </c>
      <c r="D201" s="1">
        <f t="shared" si="46"/>
        <v>0.59794532326668026</v>
      </c>
      <c r="E201" s="1">
        <f t="shared" si="47"/>
        <v>1.9089509930261912</v>
      </c>
      <c r="F201" s="1">
        <f t="shared" si="48"/>
        <v>-9.2681525106335441E-3</v>
      </c>
      <c r="G201" s="1">
        <f t="shared" si="49"/>
        <v>-2.0320587881272417E-2</v>
      </c>
      <c r="H201" s="1">
        <f t="shared" si="50"/>
        <v>-9.1963243286761337E-3</v>
      </c>
      <c r="I201" s="1">
        <f t="shared" si="51"/>
        <v>-1.8871436658525888E-2</v>
      </c>
      <c r="J201" s="1">
        <f t="shared" si="52"/>
        <v>-9.1968809970863034E-3</v>
      </c>
      <c r="K201" s="1">
        <f t="shared" si="53"/>
        <v>-1.8882667580502173E-2</v>
      </c>
      <c r="L201" s="1">
        <f t="shared" si="54"/>
        <v>-9.1256008551787067E-3</v>
      </c>
      <c r="M201" s="1">
        <f t="shared" si="55"/>
        <v>-1.74445732004413E-2</v>
      </c>
      <c r="N201" s="1">
        <f t="shared" si="56"/>
        <v>66.8333333333334</v>
      </c>
      <c r="O201" s="1">
        <f t="shared" si="57"/>
        <v>0.58874862926379079</v>
      </c>
      <c r="P201" s="1">
        <f t="shared" si="58"/>
        <v>1.8900720980995629</v>
      </c>
    </row>
    <row r="202" spans="2:16" x14ac:dyDescent="0.25">
      <c r="B202" s="1">
        <v>198</v>
      </c>
      <c r="C202" s="1">
        <f t="shared" si="45"/>
        <v>33.000000000000071</v>
      </c>
      <c r="D202" s="1">
        <f t="shared" si="46"/>
        <v>0.58874862926379079</v>
      </c>
      <c r="E202" s="1">
        <f t="shared" si="47"/>
        <v>1.8900720980995629</v>
      </c>
      <c r="F202" s="1">
        <f t="shared" si="48"/>
        <v>-9.1256037535887569E-3</v>
      </c>
      <c r="G202" s="1">
        <f t="shared" si="49"/>
        <v>-2.0170513766954466E-2</v>
      </c>
      <c r="H202" s="1">
        <f t="shared" si="50"/>
        <v>-9.0548803244984433E-3</v>
      </c>
      <c r="I202" s="1">
        <f t="shared" si="51"/>
        <v>-1.8722525618593902E-2</v>
      </c>
      <c r="J202" s="1">
        <f t="shared" si="52"/>
        <v>-9.0554284310738926E-3</v>
      </c>
      <c r="K202" s="1">
        <f t="shared" si="53"/>
        <v>-1.8733747526743699E-2</v>
      </c>
      <c r="L202" s="1">
        <f t="shared" si="54"/>
        <v>-8.9852446129071121E-3</v>
      </c>
      <c r="M202" s="1">
        <f t="shared" si="55"/>
        <v>-1.7296807346956607E-2</v>
      </c>
      <c r="N202" s="1">
        <f t="shared" si="56"/>
        <v>67.000000000000071</v>
      </c>
      <c r="O202" s="1">
        <f t="shared" si="57"/>
        <v>0.57969338495085065</v>
      </c>
      <c r="P202" s="1">
        <f t="shared" si="58"/>
        <v>1.8713421201987985</v>
      </c>
    </row>
    <row r="203" spans="2:16" x14ac:dyDescent="0.25">
      <c r="B203" s="1">
        <v>199</v>
      </c>
      <c r="C203" s="1">
        <f t="shared" si="45"/>
        <v>33.166666666666735</v>
      </c>
      <c r="D203" s="1">
        <f t="shared" si="46"/>
        <v>0.57969338495085065</v>
      </c>
      <c r="E203" s="1">
        <f t="shared" si="47"/>
        <v>1.8713421201987985</v>
      </c>
      <c r="F203" s="1">
        <f t="shared" si="48"/>
        <v>-8.9852474667381846E-3</v>
      </c>
      <c r="G203" s="1">
        <f t="shared" si="49"/>
        <v>-2.002055539634319E-2</v>
      </c>
      <c r="H203" s="1">
        <f t="shared" si="50"/>
        <v>-8.9156117988709628E-3</v>
      </c>
      <c r="I203" s="1">
        <f t="shared" si="51"/>
        <v>-1.857372942535486E-2</v>
      </c>
      <c r="J203" s="1">
        <f t="shared" si="52"/>
        <v>-8.9161514752969344E-3</v>
      </c>
      <c r="K203" s="1">
        <f t="shared" si="53"/>
        <v>-1.8584942326630022E-2</v>
      </c>
      <c r="L203" s="1">
        <f t="shared" si="54"/>
        <v>-8.8470471188710834E-3</v>
      </c>
      <c r="M203" s="1">
        <f t="shared" si="55"/>
        <v>-1.7149155456947094E-2</v>
      </c>
      <c r="N203" s="1">
        <f t="shared" si="56"/>
        <v>67.166666666666742</v>
      </c>
      <c r="O203" s="1">
        <f t="shared" si="57"/>
        <v>0.57077741476185984</v>
      </c>
      <c r="P203" s="1">
        <f t="shared" si="58"/>
        <v>1.8527609444725885</v>
      </c>
    </row>
    <row r="204" spans="2:16" x14ac:dyDescent="0.25">
      <c r="B204" s="1">
        <v>200</v>
      </c>
      <c r="C204" s="1">
        <f t="shared" si="45"/>
        <v>33.3333333333334</v>
      </c>
      <c r="D204" s="1">
        <f t="shared" si="46"/>
        <v>0.57077741476185984</v>
      </c>
      <c r="E204" s="1">
        <f t="shared" si="47"/>
        <v>1.8527609444725885</v>
      </c>
      <c r="F204" s="1">
        <f t="shared" si="48"/>
        <v>-8.8470499288088277E-3</v>
      </c>
      <c r="G204" s="1">
        <f t="shared" si="49"/>
        <v>-1.9870744710516294E-2</v>
      </c>
      <c r="H204" s="1">
        <f t="shared" si="50"/>
        <v>-8.7784852918605574E-3</v>
      </c>
      <c r="I204" s="1">
        <f t="shared" si="51"/>
        <v>-1.8425079772343124E-2</v>
      </c>
      <c r="J204" s="1">
        <f t="shared" si="52"/>
        <v>-8.7790166677969069E-3</v>
      </c>
      <c r="K204" s="1">
        <f t="shared" si="53"/>
        <v>-1.8436283675613969E-2</v>
      </c>
      <c r="L204" s="1">
        <f t="shared" si="54"/>
        <v>-8.7109751704579751E-3</v>
      </c>
      <c r="M204" s="1">
        <f t="shared" si="55"/>
        <v>-1.7001648980210945E-2</v>
      </c>
      <c r="N204" s="1">
        <f t="shared" si="56"/>
        <v>67.3333333333334</v>
      </c>
      <c r="O204" s="1">
        <f t="shared" si="57"/>
        <v>0.56199857659209618</v>
      </c>
      <c r="P204" s="1">
        <f t="shared" si="58"/>
        <v>1.834328424374815</v>
      </c>
    </row>
    <row r="205" spans="2:16" x14ac:dyDescent="0.25">
      <c r="B205" s="1">
        <v>201</v>
      </c>
      <c r="C205" s="1">
        <f t="shared" si="45"/>
        <v>33.500000000000064</v>
      </c>
      <c r="D205" s="1">
        <f t="shared" si="46"/>
        <v>0.56199857659209618</v>
      </c>
      <c r="E205" s="1">
        <f t="shared" si="47"/>
        <v>1.834328424374815</v>
      </c>
      <c r="F205" s="1">
        <f t="shared" si="48"/>
        <v>-8.7109779371774901E-3</v>
      </c>
      <c r="G205" s="1">
        <f t="shared" si="49"/>
        <v>-1.9721112640632137E-2</v>
      </c>
      <c r="H205" s="1">
        <f t="shared" si="50"/>
        <v>-8.6434678581643644E-3</v>
      </c>
      <c r="I205" s="1">
        <f t="shared" si="51"/>
        <v>-1.8276607351000576E-2</v>
      </c>
      <c r="J205" s="1">
        <f t="shared" si="52"/>
        <v>-8.6439910612767165E-3</v>
      </c>
      <c r="K205" s="1">
        <f t="shared" si="53"/>
        <v>-1.8287802266995216E-2</v>
      </c>
      <c r="L205" s="1">
        <f t="shared" si="54"/>
        <v>-8.5769960757277018E-3</v>
      </c>
      <c r="M205" s="1">
        <f t="shared" si="55"/>
        <v>-1.6854318372160382E-2</v>
      </c>
      <c r="N205" s="1">
        <f t="shared" si="56"/>
        <v>67.500000000000057</v>
      </c>
      <c r="O205" s="1">
        <f t="shared" si="57"/>
        <v>0.55335476128346495</v>
      </c>
      <c r="P205" s="1">
        <f t="shared" si="58"/>
        <v>1.8160443826666843</v>
      </c>
    </row>
    <row r="206" spans="2:16" x14ac:dyDescent="0.25">
      <c r="B206" s="1">
        <v>202</v>
      </c>
      <c r="C206" s="1">
        <f t="shared" si="45"/>
        <v>33.666666666666728</v>
      </c>
      <c r="D206" s="1">
        <f t="shared" si="46"/>
        <v>0.55335476128346495</v>
      </c>
      <c r="E206" s="1">
        <f t="shared" si="47"/>
        <v>1.8160443826666843</v>
      </c>
      <c r="F206" s="1">
        <f t="shared" si="48"/>
        <v>-8.5769987998937057E-3</v>
      </c>
      <c r="G206" s="1">
        <f t="shared" si="49"/>
        <v>-1.95716891314399E-2</v>
      </c>
      <c r="H206" s="1">
        <f t="shared" si="50"/>
        <v>-8.5105270591945316E-3</v>
      </c>
      <c r="I206" s="1">
        <f t="shared" si="51"/>
        <v>-1.8128341874004573E-2</v>
      </c>
      <c r="J206" s="1">
        <f t="shared" si="52"/>
        <v>-8.5110422151849479E-3</v>
      </c>
      <c r="K206" s="1">
        <f t="shared" si="53"/>
        <v>-1.8139527815249697E-2</v>
      </c>
      <c r="L206" s="1">
        <f t="shared" si="54"/>
        <v>-8.4450776455583382E-3</v>
      </c>
      <c r="M206" s="1">
        <f t="shared" si="55"/>
        <v>-1.6707193116970196E-2</v>
      </c>
      <c r="N206" s="1">
        <f t="shared" si="56"/>
        <v>67.666666666666728</v>
      </c>
      <c r="O206" s="1">
        <f t="shared" si="57"/>
        <v>0.54484389211776318</v>
      </c>
      <c r="P206" s="1">
        <f t="shared" si="58"/>
        <v>1.7979086123955312</v>
      </c>
    </row>
    <row r="207" spans="2:16" x14ac:dyDescent="0.25">
      <c r="B207" s="1">
        <v>203</v>
      </c>
      <c r="C207" s="1">
        <f t="shared" si="45"/>
        <v>33.833333333333393</v>
      </c>
      <c r="D207" s="1">
        <f t="shared" si="46"/>
        <v>0.54484389211776318</v>
      </c>
      <c r="E207" s="1">
        <f t="shared" si="47"/>
        <v>1.7979086123955312</v>
      </c>
      <c r="F207" s="1">
        <f t="shared" si="48"/>
        <v>-8.4450803278253283E-3</v>
      </c>
      <c r="G207" s="1">
        <f t="shared" si="49"/>
        <v>-1.9422503164305403E-2</v>
      </c>
      <c r="H207" s="1">
        <f t="shared" si="50"/>
        <v>-8.379630955284682E-3</v>
      </c>
      <c r="I207" s="1">
        <f t="shared" si="51"/>
        <v>-1.7980312098115368E-2</v>
      </c>
      <c r="J207" s="1">
        <f t="shared" si="52"/>
        <v>-8.380138187921873E-3</v>
      </c>
      <c r="K207" s="1">
        <f t="shared" si="53"/>
        <v>-1.7991489078878341E-2</v>
      </c>
      <c r="L207" s="1">
        <f t="shared" si="54"/>
        <v>-8.31518818591254E-3</v>
      </c>
      <c r="M207" s="1">
        <f t="shared" si="55"/>
        <v>-1.6560301750249459E-2</v>
      </c>
      <c r="N207" s="1">
        <f t="shared" si="56"/>
        <v>67.8333333333334</v>
      </c>
      <c r="O207" s="1">
        <f t="shared" si="57"/>
        <v>0.53646392431773804</v>
      </c>
      <c r="P207" s="1">
        <f t="shared" si="58"/>
        <v>1.7799208778507742</v>
      </c>
    </row>
    <row r="208" spans="2:16" x14ac:dyDescent="0.25">
      <c r="B208" s="1">
        <v>204</v>
      </c>
      <c r="C208" s="1">
        <f t="shared" ref="C208:C271" si="59">C207+B$2</f>
        <v>34.000000000000057</v>
      </c>
      <c r="D208" s="1">
        <f t="shared" ref="D208:D271" si="60">O207</f>
        <v>0.53646392431773804</v>
      </c>
      <c r="E208" s="1">
        <f t="shared" ref="E208:E271" si="61">P207</f>
        <v>1.7799208778507742</v>
      </c>
      <c r="F208" s="1">
        <f t="shared" ref="F208:F271" si="62">B$2*(0*C208-0.093*D208)</f>
        <v>-8.3151908269249383E-3</v>
      </c>
      <c r="G208" s="1">
        <f t="shared" ref="G208:G271" si="63">B$2*(0.093*D208-0.093*E208)</f>
        <v>-1.9273582779762058E-2</v>
      </c>
      <c r="H208" s="1">
        <f t="shared" ref="H208:H271" si="64">B$2*(0*(C208+B$2/2)-0.093*(D208+F208/2))</f>
        <v>-8.2507480980162709E-3</v>
      </c>
      <c r="I208" s="1">
        <f t="shared" ref="I208:I271" si="65">B$2*(0.093*(D208+B$2/2)-0.093*(E208+G208/2))</f>
        <v>-1.7832545846552236E-2</v>
      </c>
      <c r="J208" s="1">
        <f t="shared" ref="J208:J271" si="66">B$2*(0*(C208+B$2/2)-0.093*(D208+H208/2))</f>
        <v>-8.251247529165312E-3</v>
      </c>
      <c r="K208" s="1">
        <f t="shared" ref="K208:K271" si="67">B$2*(0.093*(D208+B$2/2)-0.093*(E208+I208/2))</f>
        <v>-1.784371388278461E-2</v>
      </c>
      <c r="L208" s="1">
        <f t="shared" ref="L208:L271" si="68">B$2*(0*(C208+B$2)-0.093*(D208+J208))</f>
        <v>-8.1872964902228763E-3</v>
      </c>
      <c r="M208" s="1">
        <f t="shared" ref="M208:M271" si="69">B$2*(0.093*(D208+B$2)-0.093*(E208+K208))</f>
        <v>-1.6413671881245567E-2</v>
      </c>
      <c r="N208" s="1">
        <f t="shared" ref="N208:N271" si="70">C208+B$38</f>
        <v>68.000000000000057</v>
      </c>
      <c r="O208" s="1">
        <f t="shared" ref="O208:O271" si="71">D208+(1/6)*F208+(1/3)*H208+(1/3)*J208+(1/6)*L208</f>
        <v>0.52821284455581952</v>
      </c>
      <c r="P208" s="1">
        <f t="shared" ref="P208:P271" si="72">E208+1/6*G208+1/3*I208+1/3*K208+1/6*M208</f>
        <v>1.7620809154974939</v>
      </c>
    </row>
    <row r="209" spans="2:16" x14ac:dyDescent="0.25">
      <c r="B209" s="1">
        <v>205</v>
      </c>
      <c r="C209" s="1">
        <f t="shared" si="59"/>
        <v>34.166666666666721</v>
      </c>
      <c r="D209" s="1">
        <f t="shared" si="60"/>
        <v>0.52821284455581952</v>
      </c>
      <c r="E209" s="1">
        <f t="shared" si="61"/>
        <v>1.7620809154974939</v>
      </c>
      <c r="F209" s="1">
        <f t="shared" si="62"/>
        <v>-8.1872990906152014E-3</v>
      </c>
      <c r="G209" s="1">
        <f t="shared" si="63"/>
        <v>-1.9124955099595952E-2</v>
      </c>
      <c r="H209" s="1">
        <f t="shared" si="64"/>
        <v>-8.1238475226629338E-3</v>
      </c>
      <c r="I209" s="1">
        <f t="shared" si="65"/>
        <v>-1.7685070030907416E-2</v>
      </c>
      <c r="J209" s="1">
        <f t="shared" si="66"/>
        <v>-8.1243392723145628E-3</v>
      </c>
      <c r="K209" s="1">
        <f t="shared" si="67"/>
        <v>-1.7696229140189756E-2</v>
      </c>
      <c r="L209" s="1">
        <f t="shared" si="68"/>
        <v>-8.0613718318943255E-3</v>
      </c>
      <c r="M209" s="1">
        <f t="shared" si="69"/>
        <v>-1.6267330214589676E-2</v>
      </c>
      <c r="N209" s="1">
        <f t="shared" si="70"/>
        <v>68.166666666666714</v>
      </c>
      <c r="O209" s="1">
        <f t="shared" si="71"/>
        <v>0.52008867047040874</v>
      </c>
      <c r="P209" s="1">
        <f t="shared" si="72"/>
        <v>1.7443884348880971</v>
      </c>
    </row>
    <row r="210" spans="2:16" x14ac:dyDescent="0.25">
      <c r="B210" s="1">
        <v>206</v>
      </c>
      <c r="C210" s="1">
        <f t="shared" si="59"/>
        <v>34.333333333333385</v>
      </c>
      <c r="D210" s="1">
        <f t="shared" si="60"/>
        <v>0.52008867047040874</v>
      </c>
      <c r="E210" s="1">
        <f t="shared" si="61"/>
        <v>1.7443884348880971</v>
      </c>
      <c r="F210" s="1">
        <f t="shared" si="62"/>
        <v>-8.0613743922913345E-3</v>
      </c>
      <c r="G210" s="1">
        <f t="shared" si="63"/>
        <v>-1.8976646348474169E-2</v>
      </c>
      <c r="H210" s="1">
        <f t="shared" si="64"/>
        <v>-7.9988987407510776E-3</v>
      </c>
      <c r="I210" s="1">
        <f t="shared" si="65"/>
        <v>-1.7537910672606828E-2</v>
      </c>
      <c r="J210" s="1">
        <f t="shared" si="66"/>
        <v>-7.9993829270505138E-3</v>
      </c>
      <c r="K210" s="1">
        <f t="shared" si="67"/>
        <v>-1.7549060874094795E-2</v>
      </c>
      <c r="L210" s="1">
        <f t="shared" si="68"/>
        <v>-7.9373839569220513E-3</v>
      </c>
      <c r="M210" s="1">
        <f t="shared" si="69"/>
        <v>-1.6121302571592368E-2</v>
      </c>
      <c r="N210" s="1">
        <f t="shared" si="70"/>
        <v>68.333333333333385</v>
      </c>
      <c r="O210" s="1">
        <f t="shared" si="71"/>
        <v>0.51208945018960605</v>
      </c>
      <c r="P210" s="1">
        <f t="shared" si="72"/>
        <v>1.7268431195525189</v>
      </c>
    </row>
    <row r="211" spans="2:16" x14ac:dyDescent="0.25">
      <c r="B211" s="1">
        <v>207</v>
      </c>
      <c r="C211" s="1">
        <f t="shared" si="59"/>
        <v>34.50000000000005</v>
      </c>
      <c r="D211" s="1">
        <f t="shared" si="60"/>
        <v>0.51208945018960605</v>
      </c>
      <c r="E211" s="1">
        <f t="shared" si="61"/>
        <v>1.7268431195525189</v>
      </c>
      <c r="F211" s="1">
        <f t="shared" si="62"/>
        <v>-7.9373864779388927E-3</v>
      </c>
      <c r="G211" s="1">
        <f t="shared" si="63"/>
        <v>-1.8828681875125153E-2</v>
      </c>
      <c r="H211" s="1">
        <f t="shared" si="64"/>
        <v>-7.8758717327348671E-3</v>
      </c>
      <c r="I211" s="1">
        <f t="shared" si="65"/>
        <v>-1.7391092923926259E-2</v>
      </c>
      <c r="J211" s="1">
        <f t="shared" si="66"/>
        <v>-7.8763484720101966E-3</v>
      </c>
      <c r="K211" s="1">
        <f t="shared" si="67"/>
        <v>-1.7402234238298054E-2</v>
      </c>
      <c r="L211" s="1">
        <f t="shared" si="68"/>
        <v>-7.8153030766227351E-3</v>
      </c>
      <c r="M211" s="1">
        <f t="shared" si="69"/>
        <v>-1.5975613911098197E-2</v>
      </c>
      <c r="N211" s="1">
        <f t="shared" si="70"/>
        <v>68.500000000000057</v>
      </c>
      <c r="O211" s="1">
        <f t="shared" si="71"/>
        <v>0.50421326186226401</v>
      </c>
      <c r="P211" s="1">
        <f t="shared" si="72"/>
        <v>1.7094446278674071</v>
      </c>
    </row>
    <row r="212" spans="2:16" x14ac:dyDescent="0.25">
      <c r="B212" s="1">
        <v>208</v>
      </c>
      <c r="C212" s="1">
        <f t="shared" si="59"/>
        <v>34.666666666666714</v>
      </c>
      <c r="D212" s="1">
        <f t="shared" si="60"/>
        <v>0.50421326186226401</v>
      </c>
      <c r="E212" s="1">
        <f t="shared" si="61"/>
        <v>1.7094446278674071</v>
      </c>
      <c r="F212" s="1">
        <f t="shared" si="62"/>
        <v>-7.8153055588650912E-3</v>
      </c>
      <c r="G212" s="1">
        <f t="shared" si="63"/>
        <v>-1.8681086173079717E-2</v>
      </c>
      <c r="H212" s="1">
        <f t="shared" si="64"/>
        <v>-7.7547369407838882E-3</v>
      </c>
      <c r="I212" s="1">
        <f t="shared" si="65"/>
        <v>-1.7244641088571683E-2</v>
      </c>
      <c r="J212" s="1">
        <f t="shared" si="66"/>
        <v>-7.7552063475740162E-3</v>
      </c>
      <c r="K212" s="1">
        <f t="shared" si="67"/>
        <v>-1.7255773537976617E-2</v>
      </c>
      <c r="L212" s="1">
        <f t="shared" si="68"/>
        <v>-7.6950998604776938E-3</v>
      </c>
      <c r="M212" s="1">
        <f t="shared" si="69"/>
        <v>-1.5830288349907747E-2</v>
      </c>
      <c r="N212" s="1">
        <f t="shared" si="70"/>
        <v>68.666666666666714</v>
      </c>
      <c r="O212" s="1">
        <f t="shared" si="71"/>
        <v>0.49645821319625433</v>
      </c>
      <c r="P212" s="1">
        <f t="shared" si="72"/>
        <v>1.6921925939047264</v>
      </c>
    </row>
    <row r="213" spans="2:16" x14ac:dyDescent="0.25">
      <c r="B213" s="1">
        <v>209</v>
      </c>
      <c r="C213" s="1">
        <f t="shared" si="59"/>
        <v>34.833333333333378</v>
      </c>
      <c r="D213" s="1">
        <f t="shared" si="60"/>
        <v>0.49645821319625433</v>
      </c>
      <c r="E213" s="1">
        <f t="shared" si="61"/>
        <v>1.6921925939047264</v>
      </c>
      <c r="F213" s="1">
        <f t="shared" si="62"/>
        <v>-7.6951023045419426E-3</v>
      </c>
      <c r="G213" s="1">
        <f t="shared" si="63"/>
        <v>-1.8533882900981319E-2</v>
      </c>
      <c r="H213" s="1">
        <f t="shared" si="64"/>
        <v>-7.6354652616817415E-3</v>
      </c>
      <c r="I213" s="1">
        <f t="shared" si="65"/>
        <v>-1.7098578641832046E-2</v>
      </c>
      <c r="J213" s="1">
        <f t="shared" si="66"/>
        <v>-7.6359274487639087E-3</v>
      </c>
      <c r="K213" s="1">
        <f t="shared" si="67"/>
        <v>-1.7109702249840451E-2</v>
      </c>
      <c r="L213" s="1">
        <f t="shared" si="68"/>
        <v>-7.576745429086101E-3</v>
      </c>
      <c r="M213" s="1">
        <f t="shared" si="69"/>
        <v>-1.5685349182775456E-2</v>
      </c>
      <c r="N213" s="1">
        <f t="shared" si="70"/>
        <v>68.833333333333371</v>
      </c>
      <c r="O213" s="1">
        <f t="shared" si="71"/>
        <v>0.48882244100383443</v>
      </c>
      <c r="P213" s="1">
        <f t="shared" si="72"/>
        <v>1.6750866282602095</v>
      </c>
    </row>
    <row r="214" spans="2:16" x14ac:dyDescent="0.25">
      <c r="B214" s="1">
        <v>210</v>
      </c>
      <c r="C214" s="1">
        <f t="shared" si="59"/>
        <v>35.000000000000043</v>
      </c>
      <c r="D214" s="1">
        <f t="shared" si="60"/>
        <v>0.48882244100383443</v>
      </c>
      <c r="E214" s="1">
        <f t="shared" si="61"/>
        <v>1.6750866282602095</v>
      </c>
      <c r="F214" s="1">
        <f t="shared" si="62"/>
        <v>-7.5767478355594333E-3</v>
      </c>
      <c r="G214" s="1">
        <f t="shared" si="63"/>
        <v>-1.8387094902473811E-2</v>
      </c>
      <c r="H214" s="1">
        <f t="shared" si="64"/>
        <v>-7.5180280398338484E-3</v>
      </c>
      <c r="I214" s="1">
        <f t="shared" si="65"/>
        <v>-1.6952928250312971E-2</v>
      </c>
      <c r="J214" s="1">
        <f t="shared" si="66"/>
        <v>-7.5184831182507211E-3</v>
      </c>
      <c r="K214" s="1">
        <f t="shared" si="67"/>
        <v>-1.6964043041867216E-2</v>
      </c>
      <c r="L214" s="1">
        <f t="shared" si="68"/>
        <v>-7.4602113472265474E-3</v>
      </c>
      <c r="M214" s="1">
        <f t="shared" si="69"/>
        <v>-1.5540818901991538E-2</v>
      </c>
      <c r="N214" s="1">
        <f t="shared" si="70"/>
        <v>69.000000000000043</v>
      </c>
      <c r="O214" s="1">
        <f t="shared" si="71"/>
        <v>0.48130411075400859</v>
      </c>
      <c r="P214" s="1">
        <f t="shared" si="72"/>
        <v>1.6581263188620718</v>
      </c>
    </row>
    <row r="215" spans="2:16" x14ac:dyDescent="0.25">
      <c r="B215" s="1">
        <v>211</v>
      </c>
      <c r="C215" s="1">
        <f t="shared" si="59"/>
        <v>35.166666666666707</v>
      </c>
      <c r="D215" s="1">
        <f t="shared" si="60"/>
        <v>0.48130411075400859</v>
      </c>
      <c r="E215" s="1">
        <f t="shared" si="61"/>
        <v>1.6581263188620718</v>
      </c>
      <c r="F215" s="1">
        <f t="shared" si="62"/>
        <v>-7.4602137166871335E-3</v>
      </c>
      <c r="G215" s="1">
        <f t="shared" si="63"/>
        <v>-1.8240744225674982E-2</v>
      </c>
      <c r="H215" s="1">
        <f t="shared" si="64"/>
        <v>-7.4023970603828079E-3</v>
      </c>
      <c r="I215" s="1">
        <f t="shared" si="65"/>
        <v>-1.6807711791259328E-2</v>
      </c>
      <c r="J215" s="1">
        <f t="shared" si="66"/>
        <v>-7.4028451394691653E-3</v>
      </c>
      <c r="K215" s="1">
        <f t="shared" si="67"/>
        <v>-1.6818817792626051E-2</v>
      </c>
      <c r="L215" s="1">
        <f t="shared" si="68"/>
        <v>-7.3454696170253617E-3</v>
      </c>
      <c r="M215" s="1">
        <f t="shared" si="69"/>
        <v>-1.5396719216555943E-2</v>
      </c>
      <c r="N215" s="1">
        <f t="shared" si="70"/>
        <v>69.166666666666714</v>
      </c>
      <c r="O215" s="1">
        <f t="shared" si="71"/>
        <v>0.47390141613177245</v>
      </c>
      <c r="P215" s="1">
        <f t="shared" si="72"/>
        <v>1.6413112317604048</v>
      </c>
    </row>
    <row r="216" spans="2:16" x14ac:dyDescent="0.25">
      <c r="B216" s="1">
        <v>212</v>
      </c>
      <c r="C216" s="1">
        <f t="shared" si="59"/>
        <v>35.333333333333371</v>
      </c>
      <c r="D216" s="1">
        <f t="shared" si="60"/>
        <v>0.47390141613177245</v>
      </c>
      <c r="E216" s="1">
        <f t="shared" si="61"/>
        <v>1.6413112317604048</v>
      </c>
      <c r="F216" s="1">
        <f t="shared" si="62"/>
        <v>-7.3454719500424728E-3</v>
      </c>
      <c r="G216" s="1">
        <f t="shared" si="63"/>
        <v>-1.8094852142243802E-2</v>
      </c>
      <c r="H216" s="1">
        <f t="shared" si="64"/>
        <v>-7.2885445424296438E-3</v>
      </c>
      <c r="I216" s="1">
        <f t="shared" si="65"/>
        <v>-1.6662950371474743E-2</v>
      </c>
      <c r="J216" s="1">
        <f t="shared" si="66"/>
        <v>-7.2889857298386431E-3</v>
      </c>
      <c r="K216" s="1">
        <f t="shared" si="67"/>
        <v>-1.6674047610198209E-2</v>
      </c>
      <c r="L216" s="1">
        <f t="shared" si="68"/>
        <v>-7.2324926712299727E-3</v>
      </c>
      <c r="M216" s="1">
        <f t="shared" si="69"/>
        <v>-1.5253071070952393E-2</v>
      </c>
      <c r="N216" s="1">
        <f t="shared" si="70"/>
        <v>69.333333333333371</v>
      </c>
      <c r="O216" s="1">
        <f t="shared" si="71"/>
        <v>0.46661257860413763</v>
      </c>
      <c r="P216" s="1">
        <f t="shared" si="72"/>
        <v>1.6246409118976477</v>
      </c>
    </row>
    <row r="217" spans="2:16" x14ac:dyDescent="0.25">
      <c r="B217" s="1">
        <v>213</v>
      </c>
      <c r="C217" s="1">
        <f t="shared" si="59"/>
        <v>35.500000000000036</v>
      </c>
      <c r="D217" s="1">
        <f t="shared" si="60"/>
        <v>0.46661257860413763</v>
      </c>
      <c r="E217" s="1">
        <f t="shared" si="61"/>
        <v>1.6246409118976477</v>
      </c>
      <c r="F217" s="1">
        <f t="shared" si="62"/>
        <v>-7.2324949683641327E-3</v>
      </c>
      <c r="G217" s="1">
        <f t="shared" si="63"/>
        <v>-1.7949439166049404E-2</v>
      </c>
      <c r="H217" s="1">
        <f t="shared" si="64"/>
        <v>-7.1764431323593104E-3</v>
      </c>
      <c r="I217" s="1">
        <f t="shared" si="65"/>
        <v>-1.6518664345845854E-2</v>
      </c>
      <c r="J217" s="1">
        <f t="shared" si="66"/>
        <v>-7.1768775340883481E-3</v>
      </c>
      <c r="K217" s="1">
        <f t="shared" si="67"/>
        <v>-1.6529752850702434E-2</v>
      </c>
      <c r="L217" s="1">
        <f t="shared" si="68"/>
        <v>-7.1212533665857636E-3</v>
      </c>
      <c r="M217" s="1">
        <f t="shared" si="69"/>
        <v>-1.5109894663530183E-2</v>
      </c>
      <c r="N217" s="1">
        <f t="shared" si="70"/>
        <v>69.500000000000028</v>
      </c>
      <c r="O217" s="1">
        <f t="shared" si="71"/>
        <v>0.45943584699283008</v>
      </c>
      <c r="P217" s="1">
        <f t="shared" si="72"/>
        <v>1.608114883860535</v>
      </c>
    </row>
    <row r="218" spans="2:16" x14ac:dyDescent="0.25">
      <c r="B218" s="1">
        <v>214</v>
      </c>
      <c r="C218" s="1">
        <f t="shared" si="59"/>
        <v>35.6666666666667</v>
      </c>
      <c r="D218" s="1">
        <f t="shared" si="60"/>
        <v>0.45943584699283008</v>
      </c>
      <c r="E218" s="1">
        <f t="shared" si="61"/>
        <v>1.608114883860535</v>
      </c>
      <c r="F218" s="1">
        <f t="shared" si="62"/>
        <v>-7.1212556283888661E-3</v>
      </c>
      <c r="G218" s="1">
        <f t="shared" si="63"/>
        <v>-1.7804525071449424E-2</v>
      </c>
      <c r="H218" s="1">
        <f t="shared" si="64"/>
        <v>-7.0660658972688528E-3</v>
      </c>
      <c r="I218" s="1">
        <f t="shared" si="65"/>
        <v>-1.6374873335479025E-2</v>
      </c>
      <c r="J218" s="1">
        <f t="shared" si="66"/>
        <v>-7.0664936176850325E-3</v>
      </c>
      <c r="K218" s="1">
        <f t="shared" si="67"/>
        <v>-1.6385953136432794E-2</v>
      </c>
      <c r="L218" s="1">
        <f t="shared" si="68"/>
        <v>-7.0117249773147478E-3</v>
      </c>
      <c r="M218" s="1">
        <f t="shared" si="69"/>
        <v>-1.4967209464501384E-2</v>
      </c>
      <c r="N218" s="1">
        <f t="shared" si="70"/>
        <v>69.6666666666667</v>
      </c>
      <c r="O218" s="1">
        <f t="shared" si="71"/>
        <v>0.45236949705356155</v>
      </c>
      <c r="P218" s="1">
        <f t="shared" si="72"/>
        <v>1.5917326526139062</v>
      </c>
    </row>
    <row r="219" spans="2:16" x14ac:dyDescent="0.25">
      <c r="B219" s="1">
        <v>215</v>
      </c>
      <c r="C219" s="1">
        <f t="shared" si="59"/>
        <v>35.833333333333364</v>
      </c>
      <c r="D219" s="1">
        <f t="shared" si="60"/>
        <v>0.45236949705356155</v>
      </c>
      <c r="E219" s="1">
        <f t="shared" si="61"/>
        <v>1.5917326526139062</v>
      </c>
      <c r="F219" s="1">
        <f t="shared" si="62"/>
        <v>-7.0117272043302044E-3</v>
      </c>
      <c r="G219" s="1">
        <f t="shared" si="63"/>
        <v>-1.766012891118534E-2</v>
      </c>
      <c r="H219" s="1">
        <f t="shared" si="64"/>
        <v>-6.9573863184966452E-3</v>
      </c>
      <c r="I219" s="1">
        <f t="shared" si="65"/>
        <v>-1.6231596245456986E-2</v>
      </c>
      <c r="J219" s="1">
        <f t="shared" si="66"/>
        <v>-6.9578074603618544E-3</v>
      </c>
      <c r="K219" s="1">
        <f t="shared" si="67"/>
        <v>-1.6242667373616383E-2</v>
      </c>
      <c r="L219" s="1">
        <f t="shared" si="68"/>
        <v>-6.9038811886945953E-3</v>
      </c>
      <c r="M219" s="1">
        <f t="shared" si="69"/>
        <v>-1.4825034233560953E-2</v>
      </c>
      <c r="N219" s="1">
        <f t="shared" si="70"/>
        <v>69.833333333333371</v>
      </c>
      <c r="O219" s="1">
        <f t="shared" si="71"/>
        <v>0.44541183106177129</v>
      </c>
      <c r="P219" s="1">
        <f t="shared" si="72"/>
        <v>1.5754937042167574</v>
      </c>
    </row>
    <row r="220" spans="2:16" x14ac:dyDescent="0.25">
      <c r="B220" s="1">
        <v>216</v>
      </c>
      <c r="C220" s="1">
        <f t="shared" si="59"/>
        <v>36.000000000000028</v>
      </c>
      <c r="D220" s="1">
        <f t="shared" si="60"/>
        <v>0.44541183106177129</v>
      </c>
      <c r="E220" s="1">
        <f t="shared" si="61"/>
        <v>1.5754937042167574</v>
      </c>
      <c r="F220" s="1">
        <f t="shared" si="62"/>
        <v>-6.9038833814574554E-3</v>
      </c>
      <c r="G220" s="1">
        <f t="shared" si="63"/>
        <v>-1.7516269033902281E-2</v>
      </c>
      <c r="H220" s="1">
        <f t="shared" si="64"/>
        <v>-6.8503782852511602E-3</v>
      </c>
      <c r="I220" s="1">
        <f t="shared" si="65"/>
        <v>-1.6088851282222875E-2</v>
      </c>
      <c r="J220" s="1">
        <f t="shared" si="66"/>
        <v>-6.8507929497467583E-3</v>
      </c>
      <c r="K220" s="1">
        <f t="shared" si="67"/>
        <v>-1.6099913769798389E-2</v>
      </c>
      <c r="L220" s="1">
        <f t="shared" si="68"/>
        <v>-6.79769609073638E-3</v>
      </c>
      <c r="M220" s="1">
        <f t="shared" si="69"/>
        <v>-1.4683387037137077E-2</v>
      </c>
      <c r="N220" s="1">
        <f t="shared" si="70"/>
        <v>70.000000000000028</v>
      </c>
      <c r="O220" s="1">
        <f t="shared" si="71"/>
        <v>0.43856117740473971</v>
      </c>
      <c r="P220" s="1">
        <f t="shared" si="72"/>
        <v>1.5593975065209102</v>
      </c>
    </row>
    <row r="221" spans="2:16" x14ac:dyDescent="0.25">
      <c r="B221" s="1">
        <v>217</v>
      </c>
      <c r="C221" s="1">
        <f t="shared" si="59"/>
        <v>36.166666666666693</v>
      </c>
      <c r="D221" s="1">
        <f t="shared" si="60"/>
        <v>0.43856117740473971</v>
      </c>
      <c r="E221" s="1">
        <f t="shared" si="61"/>
        <v>1.5593975065209102</v>
      </c>
      <c r="F221" s="1">
        <f t="shared" si="62"/>
        <v>-6.7976982497734654E-3</v>
      </c>
      <c r="G221" s="1">
        <f t="shared" si="63"/>
        <v>-1.7372963101300643E-2</v>
      </c>
      <c r="H221" s="1">
        <f t="shared" si="64"/>
        <v>-6.7450160883377203E-3</v>
      </c>
      <c r="I221" s="1">
        <f t="shared" si="65"/>
        <v>-1.5946655970598897E-2</v>
      </c>
      <c r="J221" s="1">
        <f t="shared" si="66"/>
        <v>-6.745424375088847E-3</v>
      </c>
      <c r="K221" s="1">
        <f t="shared" si="67"/>
        <v>-1.5957709850861836E-2</v>
      </c>
      <c r="L221" s="1">
        <f t="shared" si="68"/>
        <v>-6.6931441719595879E-3</v>
      </c>
      <c r="M221" s="1">
        <f t="shared" si="69"/>
        <v>-1.454228526527895E-2</v>
      </c>
      <c r="N221" s="1">
        <f t="shared" si="70"/>
        <v>70.166666666666686</v>
      </c>
      <c r="O221" s="1">
        <f t="shared" si="71"/>
        <v>0.43181589017997535</v>
      </c>
      <c r="P221" s="1">
        <f t="shared" si="72"/>
        <v>1.54344350985266</v>
      </c>
    </row>
    <row r="222" spans="2:16" x14ac:dyDescent="0.25">
      <c r="B222" s="1">
        <v>218</v>
      </c>
      <c r="C222" s="1">
        <f t="shared" si="59"/>
        <v>36.333333333333357</v>
      </c>
      <c r="D222" s="1">
        <f t="shared" si="60"/>
        <v>0.43181589017997535</v>
      </c>
      <c r="E222" s="1">
        <f t="shared" si="61"/>
        <v>1.54344350985266</v>
      </c>
      <c r="F222" s="1">
        <f t="shared" si="62"/>
        <v>-6.6931462977896173E-3</v>
      </c>
      <c r="G222" s="1">
        <f t="shared" si="63"/>
        <v>-1.7230228104926609E-2</v>
      </c>
      <c r="H222" s="1">
        <f t="shared" si="64"/>
        <v>-6.6412744139817481E-3</v>
      </c>
      <c r="I222" s="1">
        <f t="shared" si="65"/>
        <v>-1.580502717044676E-2</v>
      </c>
      <c r="J222" s="1">
        <f t="shared" si="66"/>
        <v>-6.6416764210812593E-3</v>
      </c>
      <c r="K222" s="1">
        <f t="shared" si="67"/>
        <v>-1.5816072477688979E-2</v>
      </c>
      <c r="L222" s="1">
        <f t="shared" si="68"/>
        <v>-6.5902003132628584E-3</v>
      </c>
      <c r="M222" s="1">
        <f t="shared" si="69"/>
        <v>-1.4401745648189102E-2</v>
      </c>
      <c r="N222" s="1">
        <f t="shared" si="70"/>
        <v>70.333333333333357</v>
      </c>
      <c r="O222" s="1">
        <f t="shared" si="71"/>
        <v>0.42517434879977895</v>
      </c>
      <c r="P222" s="1">
        <f t="shared" si="72"/>
        <v>1.527631147677762</v>
      </c>
    </row>
    <row r="223" spans="2:16" x14ac:dyDescent="0.25">
      <c r="B223" s="1">
        <v>219</v>
      </c>
      <c r="C223" s="1">
        <f t="shared" si="59"/>
        <v>36.500000000000021</v>
      </c>
      <c r="D223" s="1">
        <f t="shared" si="60"/>
        <v>0.42517434879977895</v>
      </c>
      <c r="E223" s="1">
        <f t="shared" si="61"/>
        <v>1.527631147677762</v>
      </c>
      <c r="F223" s="1">
        <f t="shared" si="62"/>
        <v>-6.5902024063965734E-3</v>
      </c>
      <c r="G223" s="1">
        <f t="shared" si="63"/>
        <v>-1.7088080382608735E-2</v>
      </c>
      <c r="H223" s="1">
        <f t="shared" si="64"/>
        <v>-6.5391283377469996E-3</v>
      </c>
      <c r="I223" s="1">
        <f t="shared" si="65"/>
        <v>-1.5663981092976849E-2</v>
      </c>
      <c r="J223" s="1">
        <f t="shared" si="66"/>
        <v>-6.5395241617790343E-3</v>
      </c>
      <c r="K223" s="1">
        <f t="shared" si="67"/>
        <v>-1.5675017862471496E-2</v>
      </c>
      <c r="L223" s="1">
        <f t="shared" si="68"/>
        <v>-6.4888397818889977E-3</v>
      </c>
      <c r="M223" s="1">
        <f t="shared" si="69"/>
        <v>-1.4261784272407096E-2</v>
      </c>
      <c r="N223" s="1">
        <f t="shared" si="70"/>
        <v>70.500000000000028</v>
      </c>
      <c r="O223" s="1">
        <f t="shared" si="71"/>
        <v>0.41863495760188935</v>
      </c>
      <c r="P223" s="1">
        <f t="shared" si="72"/>
        <v>1.51195983725011</v>
      </c>
    </row>
    <row r="224" spans="2:16" x14ac:dyDescent="0.25">
      <c r="B224" s="1">
        <v>220</v>
      </c>
      <c r="C224" s="1">
        <f t="shared" si="59"/>
        <v>36.666666666666686</v>
      </c>
      <c r="D224" s="1">
        <f t="shared" si="60"/>
        <v>0.41863495760188935</v>
      </c>
      <c r="E224" s="1">
        <f t="shared" si="61"/>
        <v>1.51195983725011</v>
      </c>
      <c r="F224" s="1">
        <f t="shared" si="62"/>
        <v>-6.4888418428292851E-3</v>
      </c>
      <c r="G224" s="1">
        <f t="shared" si="63"/>
        <v>-1.694653563454742E-2</v>
      </c>
      <c r="H224" s="1">
        <f t="shared" si="64"/>
        <v>-6.4385533185473583E-3</v>
      </c>
      <c r="I224" s="1">
        <f t="shared" si="65"/>
        <v>-1.5523533316713013E-2</v>
      </c>
      <c r="J224" s="1">
        <f t="shared" si="66"/>
        <v>-6.4389430546105426E-3</v>
      </c>
      <c r="K224" s="1">
        <f t="shared" si="67"/>
        <v>-1.5534561584676226E-2</v>
      </c>
      <c r="L224" s="1">
        <f t="shared" si="68"/>
        <v>-6.3890382254828204E-3</v>
      </c>
      <c r="M224" s="1">
        <f t="shared" si="69"/>
        <v>-1.4122416596651602E-2</v>
      </c>
      <c r="N224" s="1">
        <f t="shared" si="70"/>
        <v>70.666666666666686</v>
      </c>
      <c r="O224" s="1">
        <f t="shared" si="71"/>
        <v>0.41219614546611799</v>
      </c>
      <c r="P224" s="1">
        <f t="shared" si="72"/>
        <v>1.496428980244447</v>
      </c>
    </row>
    <row r="225" spans="2:16" x14ac:dyDescent="0.25">
      <c r="B225" s="1">
        <v>221</v>
      </c>
      <c r="C225" s="1">
        <f t="shared" si="59"/>
        <v>36.83333333333335</v>
      </c>
      <c r="D225" s="1">
        <f t="shared" si="60"/>
        <v>0.41219614546611799</v>
      </c>
      <c r="E225" s="1">
        <f t="shared" si="61"/>
        <v>1.496428980244447</v>
      </c>
      <c r="F225" s="1">
        <f t="shared" si="62"/>
        <v>-6.3890402547248284E-3</v>
      </c>
      <c r="G225" s="1">
        <f t="shared" si="63"/>
        <v>-1.6805608939064097E-2</v>
      </c>
      <c r="H225" s="1">
        <f t="shared" si="64"/>
        <v>-6.3395251927507107E-3</v>
      </c>
      <c r="I225" s="1">
        <f t="shared" si="65"/>
        <v>-1.5383698803119687E-2</v>
      </c>
      <c r="J225" s="1">
        <f t="shared" si="66"/>
        <v>-6.3399089344810099E-3</v>
      </c>
      <c r="K225" s="1">
        <f t="shared" si="67"/>
        <v>-1.5394718606673255E-2</v>
      </c>
      <c r="L225" s="1">
        <f t="shared" si="68"/>
        <v>-6.2907716662403733E-3</v>
      </c>
      <c r="M225" s="1">
        <f t="shared" si="69"/>
        <v>-1.398365746732733E-2</v>
      </c>
      <c r="N225" s="1">
        <f t="shared" si="70"/>
        <v>70.833333333333343</v>
      </c>
      <c r="O225" s="1">
        <f t="shared" si="71"/>
        <v>0.40585636543687986</v>
      </c>
      <c r="P225" s="1">
        <f t="shared" si="72"/>
        <v>1.4810379633734507</v>
      </c>
    </row>
    <row r="226" spans="2:16" x14ac:dyDescent="0.25">
      <c r="B226" s="1">
        <v>222</v>
      </c>
      <c r="C226" s="1">
        <f t="shared" si="59"/>
        <v>37.000000000000014</v>
      </c>
      <c r="D226" s="1">
        <f t="shared" si="60"/>
        <v>0.40585636543687986</v>
      </c>
      <c r="E226" s="1">
        <f t="shared" si="61"/>
        <v>1.4810379633734507</v>
      </c>
      <c r="F226" s="1">
        <f t="shared" si="62"/>
        <v>-6.2907736642716381E-3</v>
      </c>
      <c r="G226" s="1">
        <f t="shared" si="63"/>
        <v>-1.6665314768016849E-2</v>
      </c>
      <c r="H226" s="1">
        <f t="shared" si="64"/>
        <v>-6.2420201683735322E-3</v>
      </c>
      <c r="I226" s="1">
        <f t="shared" si="65"/>
        <v>-1.5244491911898051E-2</v>
      </c>
      <c r="J226" s="1">
        <f t="shared" si="66"/>
        <v>-6.2423980079667424E-3</v>
      </c>
      <c r="K226" s="1">
        <f t="shared" si="67"/>
        <v>-1.5255503289032971E-2</v>
      </c>
      <c r="L226" s="1">
        <f t="shared" si="68"/>
        <v>-6.1940164951481535E-3</v>
      </c>
      <c r="M226" s="1">
        <f t="shared" si="69"/>
        <v>-1.3845521133703503E-2</v>
      </c>
      <c r="N226" s="1">
        <f t="shared" si="70"/>
        <v>71.000000000000014</v>
      </c>
      <c r="O226" s="1">
        <f t="shared" si="71"/>
        <v>0.39961409435152984</v>
      </c>
      <c r="P226" s="1">
        <f t="shared" si="72"/>
        <v>1.4657861589895202</v>
      </c>
    </row>
    <row r="227" spans="2:16" x14ac:dyDescent="0.25">
      <c r="B227" s="1">
        <v>223</v>
      </c>
      <c r="C227" s="1">
        <f t="shared" si="59"/>
        <v>37.166666666666679</v>
      </c>
      <c r="D227" s="1">
        <f t="shared" si="60"/>
        <v>0.39961409435152984</v>
      </c>
      <c r="E227" s="1">
        <f t="shared" si="61"/>
        <v>1.4657861589895202</v>
      </c>
      <c r="F227" s="1">
        <f t="shared" si="62"/>
        <v>-6.1940184624487121E-3</v>
      </c>
      <c r="G227" s="1">
        <f t="shared" si="63"/>
        <v>-1.6525667001888848E-2</v>
      </c>
      <c r="H227" s="1">
        <f t="shared" si="64"/>
        <v>-6.1460148193647349E-3</v>
      </c>
      <c r="I227" s="1">
        <f t="shared" si="65"/>
        <v>-1.5105926415957545E-2</v>
      </c>
      <c r="J227" s="1">
        <f t="shared" si="66"/>
        <v>-6.1463868475986356E-3</v>
      </c>
      <c r="K227" s="1">
        <f t="shared" si="67"/>
        <v>-1.5116929405498513E-2</v>
      </c>
      <c r="L227" s="1">
        <f t="shared" si="68"/>
        <v>-6.0987494663109331E-3</v>
      </c>
      <c r="M227" s="1">
        <f t="shared" si="69"/>
        <v>-1.3708021262770292E-2</v>
      </c>
      <c r="N227" s="1">
        <f t="shared" si="70"/>
        <v>71.166666666666686</v>
      </c>
      <c r="O227" s="1">
        <f t="shared" si="71"/>
        <v>0.39346783247441541</v>
      </c>
      <c r="P227" s="1">
        <f t="shared" si="72"/>
        <v>1.4506729256715916</v>
      </c>
    </row>
    <row r="228" spans="2:16" x14ac:dyDescent="0.25">
      <c r="B228" s="1">
        <v>224</v>
      </c>
      <c r="C228" s="1">
        <f t="shared" si="59"/>
        <v>37.333333333333343</v>
      </c>
      <c r="D228" s="1">
        <f t="shared" si="60"/>
        <v>0.39346783247441541</v>
      </c>
      <c r="E228" s="1">
        <f t="shared" si="61"/>
        <v>1.4506729256715916</v>
      </c>
      <c r="F228" s="1">
        <f t="shared" si="62"/>
        <v>-6.0987514033534387E-3</v>
      </c>
      <c r="G228" s="1">
        <f t="shared" si="63"/>
        <v>-1.638667894455623E-2</v>
      </c>
      <c r="H228" s="1">
        <f t="shared" si="64"/>
        <v>-6.0514860799774483E-3</v>
      </c>
      <c r="I228" s="1">
        <f t="shared" si="65"/>
        <v>-1.4968015516069253E-2</v>
      </c>
      <c r="J228" s="1">
        <f t="shared" si="66"/>
        <v>-6.0518523862336145E-3</v>
      </c>
      <c r="K228" s="1">
        <f t="shared" si="67"/>
        <v>-1.4979010157640027E-2</v>
      </c>
      <c r="L228" s="1">
        <f t="shared" si="68"/>
        <v>-6.004947691366818E-3</v>
      </c>
      <c r="M228" s="1">
        <f t="shared" si="69"/>
        <v>-1.3571170953779476E-2</v>
      </c>
      <c r="N228" s="1">
        <f t="shared" si="70"/>
        <v>71.333333333333343</v>
      </c>
      <c r="O228" s="1">
        <f t="shared" si="71"/>
        <v>0.38741610313655833</v>
      </c>
      <c r="P228" s="1">
        <f t="shared" si="72"/>
        <v>1.4356976087972992</v>
      </c>
    </row>
    <row r="229" spans="2:16" x14ac:dyDescent="0.25">
      <c r="B229" s="1">
        <v>225</v>
      </c>
      <c r="C229" s="1">
        <f t="shared" si="59"/>
        <v>37.500000000000007</v>
      </c>
      <c r="D229" s="1">
        <f t="shared" si="60"/>
        <v>0.38741610313655833</v>
      </c>
      <c r="E229" s="1">
        <f t="shared" si="61"/>
        <v>1.4356976087972992</v>
      </c>
      <c r="F229" s="1">
        <f t="shared" si="62"/>
        <v>-6.0049495986166535E-3</v>
      </c>
      <c r="G229" s="1">
        <f t="shared" si="63"/>
        <v>-1.6248363337741482E-2</v>
      </c>
      <c r="H229" s="1">
        <f t="shared" si="64"/>
        <v>-5.9584112392273752E-3</v>
      </c>
      <c r="I229" s="1">
        <f t="shared" si="65"/>
        <v>-1.4830771855207323E-2</v>
      </c>
      <c r="J229" s="1">
        <f t="shared" si="66"/>
        <v>-5.9587719115126421E-3</v>
      </c>
      <c r="K229" s="1">
        <f t="shared" si="67"/>
        <v>-1.4841758189196964E-2</v>
      </c>
      <c r="L229" s="1">
        <f t="shared" si="68"/>
        <v>-5.912588633988209E-3</v>
      </c>
      <c r="M229" s="1">
        <f t="shared" si="69"/>
        <v>-1.3434982752475597E-2</v>
      </c>
      <c r="N229" s="1">
        <f t="shared" si="70"/>
        <v>71.5</v>
      </c>
      <c r="O229" s="1">
        <f t="shared" si="71"/>
        <v>0.38145745238087753</v>
      </c>
      <c r="P229" s="1">
        <f t="shared" si="72"/>
        <v>1.4208595411007949</v>
      </c>
    </row>
    <row r="230" spans="2:16" x14ac:dyDescent="0.25">
      <c r="B230" s="1">
        <v>226</v>
      </c>
      <c r="C230" s="1">
        <f t="shared" si="59"/>
        <v>37.666666666666671</v>
      </c>
      <c r="D230" s="1">
        <f t="shared" si="60"/>
        <v>0.38145745238087753</v>
      </c>
      <c r="E230" s="1">
        <f t="shared" si="61"/>
        <v>1.4208595411007949</v>
      </c>
      <c r="F230" s="1">
        <f t="shared" si="62"/>
        <v>-5.9125905119036017E-3</v>
      </c>
      <c r="G230" s="1">
        <f t="shared" si="63"/>
        <v>-1.6110732375158716E-2</v>
      </c>
      <c r="H230" s="1">
        <f t="shared" si="64"/>
        <v>-5.8667679354363483E-3</v>
      </c>
      <c r="I230" s="1">
        <f t="shared" si="65"/>
        <v>-1.4694207532584571E-2</v>
      </c>
      <c r="J230" s="1">
        <f t="shared" si="66"/>
        <v>-5.8671230604039693E-3</v>
      </c>
      <c r="K230" s="1">
        <f t="shared" si="67"/>
        <v>-1.4705185600114525E-2</v>
      </c>
      <c r="L230" s="1">
        <f t="shared" si="68"/>
        <v>-5.8216501044673396E-3</v>
      </c>
      <c r="M230" s="1">
        <f t="shared" si="69"/>
        <v>-1.3299468665023609E-2</v>
      </c>
      <c r="N230" s="1">
        <f t="shared" si="70"/>
        <v>71.666666666666671</v>
      </c>
      <c r="O230" s="1">
        <f t="shared" si="71"/>
        <v>0.37559044861286894</v>
      </c>
      <c r="P230" s="1">
        <f t="shared" si="72"/>
        <v>1.4061580432165317</v>
      </c>
    </row>
    <row r="231" spans="2:16" x14ac:dyDescent="0.25">
      <c r="B231" s="1">
        <v>227</v>
      </c>
      <c r="C231" s="1">
        <f t="shared" si="59"/>
        <v>37.833333333333336</v>
      </c>
      <c r="D231" s="1">
        <f t="shared" si="60"/>
        <v>0.37559044861286894</v>
      </c>
      <c r="E231" s="1">
        <f t="shared" si="61"/>
        <v>1.4061580432165317</v>
      </c>
      <c r="F231" s="1">
        <f t="shared" si="62"/>
        <v>-5.8216519534994684E-3</v>
      </c>
      <c r="G231" s="1">
        <f t="shared" si="63"/>
        <v>-1.597379771635677E-2</v>
      </c>
      <c r="H231" s="1">
        <f t="shared" si="64"/>
        <v>-5.776534150859847E-3</v>
      </c>
      <c r="I231" s="1">
        <f t="shared" si="65"/>
        <v>-1.4558334117388341E-2</v>
      </c>
      <c r="J231" s="1">
        <f t="shared" si="66"/>
        <v>-5.7768838138303035E-3</v>
      </c>
      <c r="K231" s="1">
        <f t="shared" si="67"/>
        <v>-1.4569303960280347E-2</v>
      </c>
      <c r="L231" s="1">
        <f t="shared" si="68"/>
        <v>-5.7321102543850993E-3</v>
      </c>
      <c r="M231" s="1">
        <f t="shared" si="69"/>
        <v>-1.3164640171639092E-2</v>
      </c>
      <c r="N231" s="1">
        <f t="shared" si="70"/>
        <v>71.833333333333343</v>
      </c>
      <c r="O231" s="1">
        <f t="shared" si="71"/>
        <v>0.36981368225665812</v>
      </c>
      <c r="P231" s="1">
        <f t="shared" si="72"/>
        <v>1.3915924242093096</v>
      </c>
    </row>
    <row r="232" spans="2:16" x14ac:dyDescent="0.25">
      <c r="B232" s="1">
        <v>228</v>
      </c>
      <c r="C232" s="1">
        <f t="shared" si="59"/>
        <v>38</v>
      </c>
      <c r="D232" s="1">
        <f t="shared" si="60"/>
        <v>0.36981368225665812</v>
      </c>
      <c r="E232" s="1">
        <f t="shared" si="61"/>
        <v>1.3915924242093096</v>
      </c>
      <c r="F232" s="1">
        <f t="shared" si="62"/>
        <v>-5.7321120749782E-3</v>
      </c>
      <c r="G232" s="1">
        <f t="shared" si="63"/>
        <v>-1.5837570500266095E-2</v>
      </c>
      <c r="H232" s="1">
        <f t="shared" si="64"/>
        <v>-5.6876882063971197E-3</v>
      </c>
      <c r="I232" s="1">
        <f t="shared" si="65"/>
        <v>-1.442316266222237E-2</v>
      </c>
      <c r="J232" s="1">
        <f t="shared" si="66"/>
        <v>-5.6880324913786227E-3</v>
      </c>
      <c r="K232" s="1">
        <f t="shared" si="67"/>
        <v>-1.4434124322967208E-2</v>
      </c>
      <c r="L232" s="1">
        <f t="shared" si="68"/>
        <v>-5.6439475713618327E-3</v>
      </c>
      <c r="M232" s="1">
        <f t="shared" si="69"/>
        <v>-1.3030508239926773E-2</v>
      </c>
      <c r="N232" s="1">
        <f t="shared" si="70"/>
        <v>72</v>
      </c>
      <c r="O232" s="1">
        <f t="shared" si="71"/>
        <v>0.36412576541634289</v>
      </c>
      <c r="P232" s="1">
        <f t="shared" si="72"/>
        <v>1.3771619820908809</v>
      </c>
    </row>
    <row r="233" spans="2:16" x14ac:dyDescent="0.25">
      <c r="B233" s="1">
        <v>229</v>
      </c>
      <c r="C233" s="1">
        <f t="shared" si="59"/>
        <v>38.166666666666664</v>
      </c>
      <c r="D233" s="1">
        <f t="shared" si="60"/>
        <v>0.36412576541634289</v>
      </c>
      <c r="E233" s="1">
        <f t="shared" si="61"/>
        <v>1.3771619820908809</v>
      </c>
      <c r="F233" s="1">
        <f t="shared" si="62"/>
        <v>-5.6439493639533151E-3</v>
      </c>
      <c r="G233" s="1">
        <f t="shared" si="63"/>
        <v>-1.5702061358455338E-2</v>
      </c>
      <c r="H233" s="1">
        <f t="shared" si="64"/>
        <v>-5.6002087563826759E-3</v>
      </c>
      <c r="I233" s="1">
        <f t="shared" si="65"/>
        <v>-1.4288703716260648E-2</v>
      </c>
      <c r="J233" s="1">
        <f t="shared" si="66"/>
        <v>-5.6005477460913493E-3</v>
      </c>
      <c r="K233" s="1">
        <f t="shared" si="67"/>
        <v>-1.4299657237987654E-2</v>
      </c>
      <c r="L233" s="1">
        <f t="shared" si="68"/>
        <v>-5.5571408738888982E-3</v>
      </c>
      <c r="M233" s="1">
        <f t="shared" si="69"/>
        <v>-1.2897083337933199E-2</v>
      </c>
      <c r="N233" s="1">
        <f t="shared" si="70"/>
        <v>72.166666666666657</v>
      </c>
      <c r="O233" s="1">
        <f t="shared" si="71"/>
        <v>0.35852533154254451</v>
      </c>
      <c r="P233" s="1">
        <f t="shared" si="72"/>
        <v>1.3628660043234002</v>
      </c>
    </row>
    <row r="234" spans="2:16" x14ac:dyDescent="0.25">
      <c r="B234" s="1">
        <v>230</v>
      </c>
      <c r="C234" s="1">
        <f t="shared" si="59"/>
        <v>38.333333333333329</v>
      </c>
      <c r="D234" s="1">
        <f t="shared" si="60"/>
        <v>0.35852533154254451</v>
      </c>
      <c r="E234" s="1">
        <f t="shared" si="61"/>
        <v>1.3628660043234002</v>
      </c>
      <c r="F234" s="1">
        <f t="shared" si="62"/>
        <v>-5.5571426389094403E-3</v>
      </c>
      <c r="G234" s="1">
        <f t="shared" si="63"/>
        <v>-1.5567280428103264E-2</v>
      </c>
      <c r="H234" s="1">
        <f t="shared" si="64"/>
        <v>-5.5140747834578913E-3</v>
      </c>
      <c r="I234" s="1">
        <f t="shared" si="65"/>
        <v>-1.4154967338118798E-2</v>
      </c>
      <c r="J234" s="1">
        <f t="shared" si="66"/>
        <v>-5.5144085593376415E-3</v>
      </c>
      <c r="K234" s="1">
        <f t="shared" si="67"/>
        <v>-1.4165912764566174E-2</v>
      </c>
      <c r="L234" s="1">
        <f t="shared" si="68"/>
        <v>-5.4716693062397057E-3</v>
      </c>
      <c r="M234" s="1">
        <f t="shared" si="69"/>
        <v>-1.2764375446919158E-2</v>
      </c>
      <c r="N234" s="1">
        <f t="shared" si="70"/>
        <v>72.333333333333329</v>
      </c>
      <c r="O234" s="1">
        <f t="shared" si="71"/>
        <v>0.35301103510408777</v>
      </c>
      <c r="P234" s="1">
        <f t="shared" si="72"/>
        <v>1.3487037683100014</v>
      </c>
    </row>
    <row r="235" spans="2:16" x14ac:dyDescent="0.25">
      <c r="B235" s="1">
        <v>231</v>
      </c>
      <c r="C235" s="1">
        <f t="shared" si="59"/>
        <v>38.499999999999993</v>
      </c>
      <c r="D235" s="1">
        <f t="shared" si="60"/>
        <v>0.35301103510408777</v>
      </c>
      <c r="E235" s="1">
        <f t="shared" si="61"/>
        <v>1.3487037683100014</v>
      </c>
      <c r="F235" s="1">
        <f t="shared" si="62"/>
        <v>-5.4716710441133605E-3</v>
      </c>
      <c r="G235" s="1">
        <f t="shared" si="63"/>
        <v>-1.5433237364691661E-2</v>
      </c>
      <c r="H235" s="1">
        <f t="shared" si="64"/>
        <v>-5.4292655935214811E-3</v>
      </c>
      <c r="I235" s="1">
        <f t="shared" si="65"/>
        <v>-1.4021963108448634E-2</v>
      </c>
      <c r="J235" s="1">
        <f t="shared" si="66"/>
        <v>-5.4295942357635687E-3</v>
      </c>
      <c r="K235" s="1">
        <f t="shared" si="67"/>
        <v>-1.4032900483934518E-2</v>
      </c>
      <c r="L235" s="1">
        <f t="shared" si="68"/>
        <v>-5.3875123334590248E-3</v>
      </c>
      <c r="M235" s="1">
        <f t="shared" si="69"/>
        <v>-1.2632394073857342E-2</v>
      </c>
      <c r="N235" s="1">
        <f t="shared" si="70"/>
        <v>72.5</v>
      </c>
      <c r="O235" s="1">
        <f t="shared" si="71"/>
        <v>0.34758155126473073</v>
      </c>
      <c r="P235" s="1">
        <f t="shared" si="72"/>
        <v>1.3346745418727821</v>
      </c>
    </row>
    <row r="236" spans="2:16" x14ac:dyDescent="0.25">
      <c r="B236" s="1">
        <v>232</v>
      </c>
      <c r="C236" s="1">
        <f t="shared" si="59"/>
        <v>38.666666666666657</v>
      </c>
      <c r="D236" s="1">
        <f t="shared" si="60"/>
        <v>0.34758155126473073</v>
      </c>
      <c r="E236" s="1">
        <f t="shared" si="61"/>
        <v>1.3346745418727821</v>
      </c>
      <c r="F236" s="1">
        <f t="shared" si="62"/>
        <v>-5.3875140446033257E-3</v>
      </c>
      <c r="G236" s="1">
        <f t="shared" si="63"/>
        <v>-1.5299941354424796E-2</v>
      </c>
      <c r="H236" s="1">
        <f t="shared" si="64"/>
        <v>-5.34576081075765E-3</v>
      </c>
      <c r="I236" s="1">
        <f t="shared" si="65"/>
        <v>-1.3889700142261336E-2</v>
      </c>
      <c r="J236" s="1">
        <f t="shared" si="66"/>
        <v>-5.3460843983199544E-3</v>
      </c>
      <c r="K236" s="1">
        <f t="shared" si="67"/>
        <v>-1.3900629511655604E-2</v>
      </c>
      <c r="L236" s="1">
        <f t="shared" si="68"/>
        <v>-5.304649736429367E-3</v>
      </c>
      <c r="M236" s="1">
        <f t="shared" si="69"/>
        <v>-1.2501148263660802E-2</v>
      </c>
      <c r="N236" s="1">
        <f t="shared" si="70"/>
        <v>72.666666666666657</v>
      </c>
      <c r="O236" s="1">
        <f t="shared" si="71"/>
        <v>0.34223557556486606</v>
      </c>
      <c r="P236" s="1">
        <f t="shared" si="72"/>
        <v>1.3207775837184623</v>
      </c>
    </row>
    <row r="237" spans="2:16" x14ac:dyDescent="0.25">
      <c r="B237" s="1">
        <v>233</v>
      </c>
      <c r="C237" s="1">
        <f t="shared" si="59"/>
        <v>38.833333333333321</v>
      </c>
      <c r="D237" s="1">
        <f t="shared" si="60"/>
        <v>0.34223557556486606</v>
      </c>
      <c r="E237" s="1">
        <f t="shared" si="61"/>
        <v>1.3207775837184623</v>
      </c>
      <c r="F237" s="1">
        <f t="shared" si="62"/>
        <v>-5.3046514212554234E-3</v>
      </c>
      <c r="G237" s="1">
        <f t="shared" si="63"/>
        <v>-1.516740112638074E-2</v>
      </c>
      <c r="H237" s="1">
        <f t="shared" si="64"/>
        <v>-5.2635403727406939E-3</v>
      </c>
      <c r="I237" s="1">
        <f t="shared" si="65"/>
        <v>-1.3758187100984623E-2</v>
      </c>
      <c r="J237" s="1">
        <f t="shared" si="66"/>
        <v>-5.2638589833666838E-3</v>
      </c>
      <c r="K237" s="1">
        <f t="shared" si="67"/>
        <v>-1.3769108509681445E-2</v>
      </c>
      <c r="L237" s="1">
        <f t="shared" si="68"/>
        <v>-5.2230616070132402E-3</v>
      </c>
      <c r="M237" s="1">
        <f t="shared" si="69"/>
        <v>-1.2370646611147349E-2</v>
      </c>
      <c r="N237" s="1">
        <f t="shared" si="70"/>
        <v>72.833333333333314</v>
      </c>
      <c r="O237" s="1">
        <f t="shared" si="71"/>
        <v>0.33697182360811884</v>
      </c>
      <c r="P237" s="1">
        <f t="shared" si="72"/>
        <v>1.3070121438919857</v>
      </c>
    </row>
    <row r="238" spans="2:16" x14ac:dyDescent="0.25">
      <c r="B238" s="1">
        <v>234</v>
      </c>
      <c r="C238" s="1">
        <f t="shared" si="59"/>
        <v>38.999999999999986</v>
      </c>
      <c r="D238" s="1">
        <f t="shared" si="60"/>
        <v>0.33697182360811884</v>
      </c>
      <c r="E238" s="1">
        <f t="shared" si="61"/>
        <v>1.3070121438919857</v>
      </c>
      <c r="F238" s="1">
        <f t="shared" si="62"/>
        <v>-5.2230632659258413E-3</v>
      </c>
      <c r="G238" s="1">
        <f t="shared" si="63"/>
        <v>-1.5035624964399936E-2</v>
      </c>
      <c r="H238" s="1">
        <f t="shared" si="64"/>
        <v>-5.1825845256149167E-3</v>
      </c>
      <c r="I238" s="1">
        <f t="shared" si="65"/>
        <v>-1.3627432204259169E-2</v>
      </c>
      <c r="J238" s="1">
        <f t="shared" si="66"/>
        <v>-5.1828982358523255E-3</v>
      </c>
      <c r="K238" s="1">
        <f t="shared" si="67"/>
        <v>-1.3638345698150259E-2</v>
      </c>
      <c r="L238" s="1">
        <f t="shared" si="68"/>
        <v>-5.1427283432701303E-3</v>
      </c>
      <c r="M238" s="1">
        <f t="shared" si="69"/>
        <v>-1.2240897272745273E-2</v>
      </c>
      <c r="N238" s="1">
        <f t="shared" si="70"/>
        <v>72.999999999999986</v>
      </c>
      <c r="O238" s="1">
        <f t="shared" si="71"/>
        <v>0.33178903075276378</v>
      </c>
      <c r="P238" s="1">
        <f t="shared" si="72"/>
        <v>1.2933774642183249</v>
      </c>
    </row>
    <row r="239" spans="2:16" x14ac:dyDescent="0.25">
      <c r="B239" s="1">
        <v>235</v>
      </c>
      <c r="C239" s="1">
        <f t="shared" si="59"/>
        <v>39.16666666666665</v>
      </c>
      <c r="D239" s="1">
        <f t="shared" si="60"/>
        <v>0.33178903075276378</v>
      </c>
      <c r="E239" s="1">
        <f t="shared" si="61"/>
        <v>1.2933774642183249</v>
      </c>
      <c r="F239" s="1">
        <f t="shared" si="62"/>
        <v>-5.1427299766678381E-3</v>
      </c>
      <c r="G239" s="1">
        <f t="shared" si="63"/>
        <v>-1.4904620718716198E-2</v>
      </c>
      <c r="H239" s="1">
        <f t="shared" si="64"/>
        <v>-5.1028738193486627E-3</v>
      </c>
      <c r="I239" s="1">
        <f t="shared" si="65"/>
        <v>-1.3497443241479482E-2</v>
      </c>
      <c r="J239" s="1">
        <f t="shared" si="66"/>
        <v>-5.1031827045678862E-3</v>
      </c>
      <c r="K239" s="1">
        <f t="shared" si="67"/>
        <v>-1.3508348866928064E-2</v>
      </c>
      <c r="L239" s="1">
        <f t="shared" si="68"/>
        <v>-5.0636306447470365E-3</v>
      </c>
      <c r="M239" s="1">
        <f t="shared" si="69"/>
        <v>-1.211190797794548E-2</v>
      </c>
      <c r="N239" s="1">
        <f t="shared" si="70"/>
        <v>73.166666666666657</v>
      </c>
      <c r="O239" s="1">
        <f t="shared" si="71"/>
        <v>0.32668595180788917</v>
      </c>
      <c r="P239" s="1">
        <f t="shared" si="72"/>
        <v>1.2798727787327453</v>
      </c>
    </row>
    <row r="240" spans="2:16" x14ac:dyDescent="0.25">
      <c r="B240" s="1">
        <v>236</v>
      </c>
      <c r="C240" s="1">
        <f t="shared" si="59"/>
        <v>39.333333333333314</v>
      </c>
      <c r="D240" s="1">
        <f t="shared" si="60"/>
        <v>0.32668595180788917</v>
      </c>
      <c r="E240" s="1">
        <f t="shared" si="61"/>
        <v>1.2798727787327453</v>
      </c>
      <c r="F240" s="1">
        <f t="shared" si="62"/>
        <v>-5.0636322530222821E-3</v>
      </c>
      <c r="G240" s="1">
        <f t="shared" si="63"/>
        <v>-1.4774395817335268E-2</v>
      </c>
      <c r="H240" s="1">
        <f t="shared" si="64"/>
        <v>-5.0243891030613587E-3</v>
      </c>
      <c r="I240" s="1">
        <f t="shared" si="65"/>
        <v>-1.3368227583084253E-2</v>
      </c>
      <c r="J240" s="1">
        <f t="shared" si="66"/>
        <v>-5.0246932374735567E-3</v>
      </c>
      <c r="K240" s="1">
        <f t="shared" si="67"/>
        <v>-1.3379125386899698E-2</v>
      </c>
      <c r="L240" s="1">
        <f t="shared" si="68"/>
        <v>-4.9857495078414419E-3</v>
      </c>
      <c r="M240" s="1">
        <f t="shared" si="69"/>
        <v>-1.198368604050499E-2</v>
      </c>
      <c r="N240" s="1">
        <f t="shared" si="70"/>
        <v>73.333333333333314</v>
      </c>
      <c r="O240" s="1">
        <f t="shared" si="71"/>
        <v>0.32166136073423357</v>
      </c>
      <c r="P240" s="1">
        <f t="shared" si="72"/>
        <v>1.2664973140997773</v>
      </c>
    </row>
    <row r="241" spans="2:16" x14ac:dyDescent="0.25">
      <c r="B241" s="1">
        <v>237</v>
      </c>
      <c r="C241" s="1">
        <f t="shared" si="59"/>
        <v>39.499999999999979</v>
      </c>
      <c r="D241" s="1">
        <f t="shared" si="60"/>
        <v>0.32166136073423357</v>
      </c>
      <c r="E241" s="1">
        <f t="shared" si="61"/>
        <v>1.2664973140997773</v>
      </c>
      <c r="F241" s="1">
        <f t="shared" si="62"/>
        <v>-4.9857510913806202E-3</v>
      </c>
      <c r="G241" s="1">
        <f t="shared" si="63"/>
        <v>-1.4644957277165929E-2</v>
      </c>
      <c r="H241" s="1">
        <f t="shared" si="64"/>
        <v>-4.9471115204224201E-3</v>
      </c>
      <c r="I241" s="1">
        <f t="shared" si="65"/>
        <v>-1.3239792191601225E-2</v>
      </c>
      <c r="J241" s="1">
        <f t="shared" si="66"/>
        <v>-4.9474109770973468E-3</v>
      </c>
      <c r="K241" s="1">
        <f t="shared" si="67"/>
        <v>-1.3250682221014349E-2</v>
      </c>
      <c r="L241" s="1">
        <f t="shared" si="68"/>
        <v>-4.9090662212356116E-3</v>
      </c>
      <c r="M241" s="1">
        <f t="shared" si="69"/>
        <v>-1.1856238369406873E-2</v>
      </c>
      <c r="N241" s="1">
        <f t="shared" si="70"/>
        <v>73.499999999999972</v>
      </c>
      <c r="O241" s="1">
        <f t="shared" si="71"/>
        <v>0.31671405034962424</v>
      </c>
      <c r="P241" s="1">
        <f t="shared" si="72"/>
        <v>1.2532502900211433</v>
      </c>
    </row>
    <row r="242" spans="2:16" x14ac:dyDescent="0.25">
      <c r="B242" s="1">
        <v>238</v>
      </c>
      <c r="C242" s="1">
        <f t="shared" si="59"/>
        <v>39.666666666666643</v>
      </c>
      <c r="D242" s="1">
        <f t="shared" si="60"/>
        <v>0.31671405034962424</v>
      </c>
      <c r="E242" s="1">
        <f t="shared" si="61"/>
        <v>1.2532502900211433</v>
      </c>
      <c r="F242" s="1">
        <f t="shared" si="62"/>
        <v>-4.9090677804191751E-3</v>
      </c>
      <c r="G242" s="1">
        <f t="shared" si="63"/>
        <v>-1.4516311714908543E-2</v>
      </c>
      <c r="H242" s="1">
        <f t="shared" si="64"/>
        <v>-4.8710225051209269E-3</v>
      </c>
      <c r="I242" s="1">
        <f t="shared" si="65"/>
        <v>-1.3112143632451338E-2</v>
      </c>
      <c r="J242" s="1">
        <f t="shared" si="66"/>
        <v>-4.8713173560044881E-3</v>
      </c>
      <c r="K242" s="1">
        <f t="shared" si="67"/>
        <v>-1.312302593509038E-2</v>
      </c>
      <c r="L242" s="1">
        <f t="shared" si="68"/>
        <v>-4.8335623614011057E-3</v>
      </c>
      <c r="M242" s="1">
        <f t="shared" si="69"/>
        <v>-1.1729571479581313E-2</v>
      </c>
      <c r="N242" s="1">
        <f t="shared" si="70"/>
        <v>73.666666666666643</v>
      </c>
      <c r="O242" s="1">
        <f t="shared" si="71"/>
        <v>0.31184283203894564</v>
      </c>
      <c r="P242" s="1">
        <f t="shared" si="72"/>
        <v>1.2401309196328809</v>
      </c>
    </row>
    <row r="243" spans="2:16" x14ac:dyDescent="0.25">
      <c r="B243" s="1">
        <v>239</v>
      </c>
      <c r="C243" s="1">
        <f t="shared" si="59"/>
        <v>39.833333333333307</v>
      </c>
      <c r="D243" s="1">
        <f t="shared" si="60"/>
        <v>0.31184283203894564</v>
      </c>
      <c r="E243" s="1">
        <f t="shared" si="61"/>
        <v>1.2401309196328809</v>
      </c>
      <c r="F243" s="1">
        <f t="shared" si="62"/>
        <v>-4.8335638966036567E-3</v>
      </c>
      <c r="G243" s="1">
        <f t="shared" si="63"/>
        <v>-1.4388465357705996E-2</v>
      </c>
      <c r="H243" s="1">
        <f t="shared" si="64"/>
        <v>-4.7961037764049788E-3</v>
      </c>
      <c r="I243" s="1">
        <f t="shared" si="65"/>
        <v>-1.2985288084517108E-2</v>
      </c>
      <c r="J243" s="1">
        <f t="shared" si="66"/>
        <v>-4.7963940923365193E-3</v>
      </c>
      <c r="K243" s="1">
        <f t="shared" si="67"/>
        <v>-1.2996162708384322E-2</v>
      </c>
      <c r="L243" s="1">
        <f t="shared" si="68"/>
        <v>-4.7592197881724408E-3</v>
      </c>
      <c r="M243" s="1">
        <f t="shared" si="69"/>
        <v>-1.1603691502392705E-2</v>
      </c>
      <c r="N243" s="1">
        <f t="shared" si="70"/>
        <v>73.833333333333314</v>
      </c>
      <c r="O243" s="1">
        <f t="shared" si="71"/>
        <v>0.30704653546856914</v>
      </c>
      <c r="P243" s="1">
        <f t="shared" si="72"/>
        <v>1.2271384098918972</v>
      </c>
    </row>
    <row r="244" spans="2:16" x14ac:dyDescent="0.25">
      <c r="B244" s="1">
        <v>240</v>
      </c>
      <c r="C244" s="1">
        <f t="shared" si="59"/>
        <v>39.999999999999972</v>
      </c>
      <c r="D244" s="1">
        <f t="shared" si="60"/>
        <v>0.30704653546856914</v>
      </c>
      <c r="E244" s="1">
        <f t="shared" si="61"/>
        <v>1.2271384098918972</v>
      </c>
      <c r="F244" s="1">
        <f t="shared" si="62"/>
        <v>-4.7592212997628214E-3</v>
      </c>
      <c r="G244" s="1">
        <f t="shared" si="63"/>
        <v>-1.4261424053561582E-2</v>
      </c>
      <c r="H244" s="1">
        <f t="shared" si="64"/>
        <v>-4.7223373346896597E-3</v>
      </c>
      <c r="I244" s="1">
        <f t="shared" si="65"/>
        <v>-1.2859231350479818E-2</v>
      </c>
      <c r="J244" s="1">
        <f t="shared" si="66"/>
        <v>-4.7226231854189766E-3</v>
      </c>
      <c r="K244" s="1">
        <f t="shared" si="67"/>
        <v>-1.2870098343928698E-2</v>
      </c>
      <c r="L244" s="1">
        <f t="shared" si="68"/>
        <v>-4.686020640388827E-3</v>
      </c>
      <c r="M244" s="1">
        <f t="shared" si="69"/>
        <v>-1.1478604195897354E-2</v>
      </c>
      <c r="N244" s="1">
        <f t="shared" si="70"/>
        <v>73.999999999999972</v>
      </c>
      <c r="O244" s="1">
        <f t="shared" si="71"/>
        <v>0.30232400830517425</v>
      </c>
      <c r="P244" s="1">
        <f t="shared" si="72"/>
        <v>1.2142719619521845</v>
      </c>
    </row>
    <row r="245" spans="2:16" x14ac:dyDescent="0.25">
      <c r="B245" s="1">
        <v>241</v>
      </c>
      <c r="C245" s="1">
        <f t="shared" si="59"/>
        <v>40.166666666666636</v>
      </c>
      <c r="D245" s="1">
        <f t="shared" si="60"/>
        <v>0.30232400830517425</v>
      </c>
      <c r="E245" s="1">
        <f t="shared" si="61"/>
        <v>1.2142719619521845</v>
      </c>
      <c r="F245" s="1">
        <f t="shared" si="62"/>
        <v>-4.6860221287302007E-3</v>
      </c>
      <c r="G245" s="1">
        <f t="shared" si="63"/>
        <v>-1.4135193281528659E-2</v>
      </c>
      <c r="H245" s="1">
        <f t="shared" si="64"/>
        <v>-4.6497054572325423E-3</v>
      </c>
      <c r="I245" s="1">
        <f t="shared" si="65"/>
        <v>-1.2733978866930146E-2</v>
      </c>
      <c r="J245" s="1">
        <f t="shared" si="66"/>
        <v>-4.6499869114366484E-3</v>
      </c>
      <c r="K245" s="1">
        <f t="shared" si="67"/>
        <v>-1.2744838278643283E-2</v>
      </c>
      <c r="L245" s="1">
        <f t="shared" si="68"/>
        <v>-4.6139473316029328E-3</v>
      </c>
      <c r="M245" s="1">
        <f t="shared" si="69"/>
        <v>-1.1354314954876352E-2</v>
      </c>
      <c r="N245" s="1">
        <f t="shared" si="70"/>
        <v>74.166666666666629</v>
      </c>
      <c r="O245" s="1">
        <f t="shared" si="71"/>
        <v>0.29767411593889576</v>
      </c>
      <c r="P245" s="1">
        <f t="shared" si="72"/>
        <v>1.201530771530926</v>
      </c>
    </row>
    <row r="246" spans="2:16" x14ac:dyDescent="0.25">
      <c r="B246" s="1">
        <v>242</v>
      </c>
      <c r="C246" s="1">
        <f t="shared" si="59"/>
        <v>40.3333333333333</v>
      </c>
      <c r="D246" s="1">
        <f t="shared" si="60"/>
        <v>0.29767411593889576</v>
      </c>
      <c r="E246" s="1">
        <f t="shared" si="61"/>
        <v>1.201530771530926</v>
      </c>
      <c r="F246" s="1">
        <f t="shared" si="62"/>
        <v>-4.6139487970528834E-3</v>
      </c>
      <c r="G246" s="1">
        <f t="shared" si="63"/>
        <v>-1.4009778161676468E-2</v>
      </c>
      <c r="H246" s="1">
        <f t="shared" si="64"/>
        <v>-4.5781906938757236E-3</v>
      </c>
      <c r="I246" s="1">
        <f t="shared" si="65"/>
        <v>-1.2609535714256806E-2</v>
      </c>
      <c r="J246" s="1">
        <f t="shared" si="66"/>
        <v>-4.5784678191753466E-3</v>
      </c>
      <c r="K246" s="1">
        <f t="shared" si="67"/>
        <v>-1.2620387593224314E-2</v>
      </c>
      <c r="L246" s="1">
        <f t="shared" si="68"/>
        <v>-4.5429825458556655E-3</v>
      </c>
      <c r="M246" s="1">
        <f t="shared" si="69"/>
        <v>-1.1230828820648159E-2</v>
      </c>
      <c r="N246" s="1">
        <f t="shared" si="70"/>
        <v>74.3333333333333</v>
      </c>
      <c r="O246" s="1">
        <f t="shared" si="71"/>
        <v>0.29309574121072729</v>
      </c>
      <c r="P246" s="1">
        <f t="shared" si="72"/>
        <v>1.1889140292647116</v>
      </c>
    </row>
    <row r="247" spans="2:16" x14ac:dyDescent="0.25">
      <c r="B247" s="1">
        <v>243</v>
      </c>
      <c r="C247" s="1">
        <f t="shared" si="59"/>
        <v>40.499999999999964</v>
      </c>
      <c r="D247" s="1">
        <f t="shared" si="60"/>
        <v>0.29309574121072729</v>
      </c>
      <c r="E247" s="1">
        <f t="shared" si="61"/>
        <v>1.1889140292647116</v>
      </c>
      <c r="F247" s="1">
        <f t="shared" si="62"/>
        <v>-4.5429839887662724E-3</v>
      </c>
      <c r="G247" s="1">
        <f t="shared" si="63"/>
        <v>-1.3885183464836756E-2</v>
      </c>
      <c r="H247" s="1">
        <f t="shared" si="64"/>
        <v>-4.5077758628533342E-3</v>
      </c>
      <c r="I247" s="1">
        <f t="shared" si="65"/>
        <v>-1.2485906626317603E-2</v>
      </c>
      <c r="J247" s="1">
        <f t="shared" si="66"/>
        <v>-4.5080487258291595E-3</v>
      </c>
      <c r="K247" s="1">
        <f t="shared" si="67"/>
        <v>-1.2496751021816127E-2</v>
      </c>
      <c r="L247" s="1">
        <f t="shared" si="68"/>
        <v>-4.4731092335159204E-3</v>
      </c>
      <c r="M247" s="1">
        <f t="shared" si="69"/>
        <v>-1.1108150490665271E-2</v>
      </c>
      <c r="N247" s="1">
        <f t="shared" si="70"/>
        <v>74.499999999999972</v>
      </c>
      <c r="O247" s="1">
        <f t="shared" si="71"/>
        <v>0.28858778414411945</v>
      </c>
      <c r="P247" s="1">
        <f t="shared" si="72"/>
        <v>1.1764209210560832</v>
      </c>
    </row>
    <row r="248" spans="2:16" x14ac:dyDescent="0.25">
      <c r="B248" s="1">
        <v>244</v>
      </c>
      <c r="C248" s="1">
        <f t="shared" si="59"/>
        <v>40.666666666666629</v>
      </c>
      <c r="D248" s="1">
        <f t="shared" si="60"/>
        <v>0.28858778414411945</v>
      </c>
      <c r="E248" s="1">
        <f t="shared" si="61"/>
        <v>1.1764209210560832</v>
      </c>
      <c r="F248" s="1">
        <f t="shared" si="62"/>
        <v>-4.4731106542338517E-3</v>
      </c>
      <c r="G248" s="1">
        <f t="shared" si="63"/>
        <v>-1.3761413622135437E-2</v>
      </c>
      <c r="H248" s="1">
        <f t="shared" si="64"/>
        <v>-4.4384440466635391E-3</v>
      </c>
      <c r="I248" s="1">
        <f t="shared" si="65"/>
        <v>-1.2363095999897222E-2</v>
      </c>
      <c r="J248" s="1">
        <f t="shared" si="66"/>
        <v>-4.4387127128722092E-3</v>
      </c>
      <c r="K248" s="1">
        <f t="shared" si="67"/>
        <v>-1.237393296146957E-2</v>
      </c>
      <c r="L248" s="1">
        <f t="shared" si="68"/>
        <v>-4.4043106071843321E-3</v>
      </c>
      <c r="M248" s="1">
        <f t="shared" si="69"/>
        <v>-1.0986284327899326E-2</v>
      </c>
      <c r="N248" s="1">
        <f t="shared" si="70"/>
        <v>74.666666666666629</v>
      </c>
      <c r="O248" s="1">
        <f t="shared" si="71"/>
        <v>0.28414916168070448</v>
      </c>
      <c r="P248" s="1">
        <f t="shared" si="72"/>
        <v>1.1640506284106218</v>
      </c>
    </row>
    <row r="249" spans="2:16" x14ac:dyDescent="0.25">
      <c r="B249" s="1">
        <v>245</v>
      </c>
      <c r="C249" s="1">
        <f t="shared" si="59"/>
        <v>40.833333333333293</v>
      </c>
      <c r="D249" s="1">
        <f t="shared" si="60"/>
        <v>0.28414916168070448</v>
      </c>
      <c r="E249" s="1">
        <f t="shared" si="61"/>
        <v>1.1640506284106218</v>
      </c>
      <c r="F249" s="1">
        <f t="shared" si="62"/>
        <v>-4.404312006050919E-3</v>
      </c>
      <c r="G249" s="1">
        <f t="shared" si="63"/>
        <v>-1.3638472734313716E-2</v>
      </c>
      <c r="H249" s="1">
        <f t="shared" si="64"/>
        <v>-4.3701785880040245E-3</v>
      </c>
      <c r="I249" s="1">
        <f t="shared" si="65"/>
        <v>-1.2241107903956119E-2</v>
      </c>
      <c r="J249" s="1">
        <f t="shared" si="66"/>
        <v>-4.370443121993888E-3</v>
      </c>
      <c r="K249" s="1">
        <f t="shared" si="67"/>
        <v>-1.2251937481391393E-2</v>
      </c>
      <c r="L249" s="1">
        <f t="shared" si="68"/>
        <v>-4.3365701376600141E-3</v>
      </c>
      <c r="M249" s="1">
        <f t="shared" si="69"/>
        <v>-1.0865234370018817E-2</v>
      </c>
      <c r="N249" s="1">
        <f t="shared" si="70"/>
        <v>74.833333333333286</v>
      </c>
      <c r="O249" s="1">
        <f t="shared" si="71"/>
        <v>0.27977880742008665</v>
      </c>
      <c r="P249" s="1">
        <f t="shared" si="72"/>
        <v>1.1518023287647836</v>
      </c>
    </row>
    <row r="250" spans="2:16" x14ac:dyDescent="0.25">
      <c r="B250" s="1">
        <v>246</v>
      </c>
      <c r="C250" s="1">
        <f t="shared" si="59"/>
        <v>40.999999999999957</v>
      </c>
      <c r="D250" s="1">
        <f t="shared" si="60"/>
        <v>0.27977880742008665</v>
      </c>
      <c r="E250" s="1">
        <f t="shared" si="61"/>
        <v>1.1518023287647836</v>
      </c>
      <c r="F250" s="1">
        <f t="shared" si="62"/>
        <v>-4.3365715150113426E-3</v>
      </c>
      <c r="G250" s="1">
        <f t="shared" si="63"/>
        <v>-1.3516364580842802E-2</v>
      </c>
      <c r="H250" s="1">
        <f t="shared" si="64"/>
        <v>-4.3029630857700047E-3</v>
      </c>
      <c r="I250" s="1">
        <f t="shared" si="65"/>
        <v>-1.2119946088674604E-2</v>
      </c>
      <c r="J250" s="1">
        <f t="shared" si="66"/>
        <v>-4.303223551096625E-3</v>
      </c>
      <c r="K250" s="1">
        <f t="shared" si="67"/>
        <v>-1.2130768331988909E-2</v>
      </c>
      <c r="L250" s="1">
        <f t="shared" si="68"/>
        <v>-4.269871549969345E-3</v>
      </c>
      <c r="M250" s="1">
        <f t="shared" si="69"/>
        <v>-1.074500433836364E-2</v>
      </c>
      <c r="N250" s="1">
        <f t="shared" si="70"/>
        <v>74.999999999999957</v>
      </c>
      <c r="O250" s="1">
        <f t="shared" si="71"/>
        <v>0.27547567136363438</v>
      </c>
      <c r="P250" s="1">
        <f t="shared" si="72"/>
        <v>1.1396751958046947</v>
      </c>
    </row>
    <row r="251" spans="2:16" x14ac:dyDescent="0.25">
      <c r="B251" s="1">
        <v>247</v>
      </c>
      <c r="C251" s="1">
        <f t="shared" si="59"/>
        <v>41.166666666666622</v>
      </c>
      <c r="D251" s="1">
        <f t="shared" si="60"/>
        <v>0.27547567136363438</v>
      </c>
      <c r="E251" s="1">
        <f t="shared" si="61"/>
        <v>1.1396751958046947</v>
      </c>
      <c r="F251" s="1">
        <f t="shared" si="62"/>
        <v>-4.2698729061363327E-3</v>
      </c>
      <c r="G251" s="1">
        <f t="shared" si="63"/>
        <v>-1.3395092628836433E-2</v>
      </c>
      <c r="H251" s="1">
        <f t="shared" si="64"/>
        <v>-4.2367813911137761E-3</v>
      </c>
      <c r="I251" s="1">
        <f t="shared" si="65"/>
        <v>-1.1999613994296283E-2</v>
      </c>
      <c r="J251" s="1">
        <f t="shared" si="66"/>
        <v>-4.2370378503552002E-3</v>
      </c>
      <c r="K251" s="1">
        <f t="shared" si="67"/>
        <v>-1.2010428953713972E-2</v>
      </c>
      <c r="L251" s="1">
        <f t="shared" si="68"/>
        <v>-4.2041988194558271E-3</v>
      </c>
      <c r="M251" s="1">
        <f t="shared" si="69"/>
        <v>-1.0625597646720534E-2</v>
      </c>
      <c r="N251" s="1">
        <f t="shared" si="70"/>
        <v>75.166666666666629</v>
      </c>
      <c r="O251" s="1">
        <f t="shared" si="71"/>
        <v>0.27123871966221275</v>
      </c>
      <c r="P251" s="1">
        <f t="shared" si="72"/>
        <v>1.1276683997760981</v>
      </c>
    </row>
    <row r="252" spans="2:16" x14ac:dyDescent="0.25">
      <c r="B252" s="1">
        <v>248</v>
      </c>
      <c r="C252" s="1">
        <f t="shared" si="59"/>
        <v>41.333333333333286</v>
      </c>
      <c r="D252" s="1">
        <f t="shared" si="60"/>
        <v>0.27123871966221275</v>
      </c>
      <c r="E252" s="1">
        <f t="shared" si="61"/>
        <v>1.1276683997760981</v>
      </c>
      <c r="F252" s="1">
        <f t="shared" si="62"/>
        <v>-4.2042001547642968E-3</v>
      </c>
      <c r="G252" s="1">
        <f t="shared" si="63"/>
        <v>-1.3274660041765224E-2</v>
      </c>
      <c r="H252" s="1">
        <f t="shared" si="64"/>
        <v>-4.1716176035648742E-3</v>
      </c>
      <c r="I252" s="1">
        <f t="shared" si="65"/>
        <v>-1.1880114759774874E-2</v>
      </c>
      <c r="J252" s="1">
        <f t="shared" si="66"/>
        <v>-4.1718701183366697E-3</v>
      </c>
      <c r="K252" s="1">
        <f t="shared" si="67"/>
        <v>-1.1890922485710304E-2</v>
      </c>
      <c r="L252" s="1">
        <f t="shared" si="68"/>
        <v>-4.1395361679300788E-3</v>
      </c>
      <c r="M252" s="1">
        <f t="shared" si="69"/>
        <v>-1.0507017409903383E-2</v>
      </c>
      <c r="N252" s="1">
        <f t="shared" si="70"/>
        <v>75.333333333333286</v>
      </c>
      <c r="O252" s="1">
        <f t="shared" si="71"/>
        <v>0.26706693436779649</v>
      </c>
      <c r="P252" s="1">
        <f t="shared" si="72"/>
        <v>1.1157811077856583</v>
      </c>
    </row>
    <row r="253" spans="2:16" x14ac:dyDescent="0.25">
      <c r="B253" s="1">
        <v>249</v>
      </c>
      <c r="C253" s="1">
        <f t="shared" si="59"/>
        <v>41.49999999999995</v>
      </c>
      <c r="D253" s="1">
        <f t="shared" si="60"/>
        <v>0.26706693436779649</v>
      </c>
      <c r="E253" s="1">
        <f t="shared" si="61"/>
        <v>1.1157811077856583</v>
      </c>
      <c r="F253" s="1">
        <f t="shared" si="62"/>
        <v>-4.139537482700845E-3</v>
      </c>
      <c r="G253" s="1">
        <f t="shared" si="63"/>
        <v>-1.3155069687976858E-2</v>
      </c>
      <c r="H253" s="1">
        <f t="shared" si="64"/>
        <v>-4.1074560672099136E-3</v>
      </c>
      <c r="I253" s="1">
        <f t="shared" si="65"/>
        <v>-1.1761451231228371E-2</v>
      </c>
      <c r="J253" s="1">
        <f t="shared" si="66"/>
        <v>-4.1077046981799689E-3</v>
      </c>
      <c r="K253" s="1">
        <f t="shared" si="67"/>
        <v>-1.177225177426817E-2</v>
      </c>
      <c r="L253" s="1">
        <f t="shared" si="68"/>
        <v>-4.0758680598790564E-3</v>
      </c>
      <c r="M253" s="1">
        <f t="shared" si="69"/>
        <v>-1.0389266452142366E-2</v>
      </c>
      <c r="N253" s="1">
        <f t="shared" si="70"/>
        <v>75.499999999999943</v>
      </c>
      <c r="O253" s="1">
        <f t="shared" si="71"/>
        <v>0.26295931318890325</v>
      </c>
      <c r="P253" s="1">
        <f t="shared" si="72"/>
        <v>1.1040124840938061</v>
      </c>
    </row>
    <row r="254" spans="2:16" x14ac:dyDescent="0.25">
      <c r="B254" s="1">
        <v>250</v>
      </c>
      <c r="C254" s="1">
        <f t="shared" si="59"/>
        <v>41.666666666666615</v>
      </c>
      <c r="D254" s="1">
        <f t="shared" si="60"/>
        <v>0.26295931318890325</v>
      </c>
      <c r="E254" s="1">
        <f t="shared" si="61"/>
        <v>1.1040124840938061</v>
      </c>
      <c r="F254" s="1">
        <f t="shared" si="62"/>
        <v>-4.0758693544280002E-3</v>
      </c>
      <c r="G254" s="1">
        <f t="shared" si="63"/>
        <v>-1.3036324149025997E-2</v>
      </c>
      <c r="H254" s="1">
        <f t="shared" si="64"/>
        <v>-4.0442813669311828E-3</v>
      </c>
      <c r="I254" s="1">
        <f t="shared" si="65"/>
        <v>-1.1643625970204376E-2</v>
      </c>
      <c r="J254" s="1">
        <f t="shared" si="66"/>
        <v>-4.0445261738342835E-3</v>
      </c>
      <c r="K254" s="1">
        <f t="shared" si="67"/>
        <v>-1.1654419381090244E-2</v>
      </c>
      <c r="L254" s="1">
        <f t="shared" si="68"/>
        <v>-4.0131791987335691E-3</v>
      </c>
      <c r="M254" s="1">
        <f t="shared" si="69"/>
        <v>-1.027234731528576E-2</v>
      </c>
      <c r="N254" s="1">
        <f t="shared" si="70"/>
        <v>75.666666666666615</v>
      </c>
      <c r="O254" s="1">
        <f t="shared" si="71"/>
        <v>0.25891486924978785</v>
      </c>
      <c r="P254" s="1">
        <f t="shared" si="72"/>
        <v>1.0923616903993227</v>
      </c>
    </row>
    <row r="255" spans="2:16" x14ac:dyDescent="0.25">
      <c r="B255" s="1">
        <v>251</v>
      </c>
      <c r="C255" s="1">
        <f t="shared" si="59"/>
        <v>41.833333333333279</v>
      </c>
      <c r="D255" s="1">
        <f t="shared" si="60"/>
        <v>0.25891486924978785</v>
      </c>
      <c r="E255" s="1">
        <f t="shared" si="61"/>
        <v>1.0923616903993227</v>
      </c>
      <c r="F255" s="1">
        <f t="shared" si="62"/>
        <v>-4.0131804733717115E-3</v>
      </c>
      <c r="G255" s="1">
        <f t="shared" si="63"/>
        <v>-1.2918425727817789E-2</v>
      </c>
      <c r="H255" s="1">
        <f t="shared" si="64"/>
        <v>-3.9820783247030804E-3</v>
      </c>
      <c r="I255" s="1">
        <f t="shared" si="65"/>
        <v>-1.1526641261760536E-2</v>
      </c>
      <c r="J255" s="1">
        <f t="shared" si="66"/>
        <v>-3.9823193663552619E-3</v>
      </c>
      <c r="K255" s="1">
        <f t="shared" si="67"/>
        <v>-1.1537427591372478E-2</v>
      </c>
      <c r="L255" s="1">
        <f t="shared" si="68"/>
        <v>-3.951454523193205E-3</v>
      </c>
      <c r="M255" s="1">
        <f t="shared" si="69"/>
        <v>-1.0156262266818183E-2</v>
      </c>
      <c r="N255" s="1">
        <f t="shared" si="70"/>
        <v>75.833333333333286</v>
      </c>
      <c r="O255" s="1">
        <f t="shared" si="71"/>
        <v>0.25493263085334095</v>
      </c>
      <c r="P255" s="1">
        <f t="shared" si="72"/>
        <v>1.0808278861158391</v>
      </c>
    </row>
    <row r="256" spans="2:16" x14ac:dyDescent="0.25">
      <c r="B256" s="1">
        <v>252</v>
      </c>
      <c r="C256" s="1">
        <f t="shared" si="59"/>
        <v>41.999999999999943</v>
      </c>
      <c r="D256" s="1">
        <f t="shared" si="60"/>
        <v>0.25493263085334095</v>
      </c>
      <c r="E256" s="1">
        <f t="shared" si="61"/>
        <v>1.0808278861158391</v>
      </c>
      <c r="F256" s="1">
        <f t="shared" si="62"/>
        <v>-3.9514557782267846E-3</v>
      </c>
      <c r="G256" s="1">
        <f t="shared" si="63"/>
        <v>-1.280137645656872E-2</v>
      </c>
      <c r="H256" s="1">
        <f t="shared" si="64"/>
        <v>-3.9208319959455271E-3</v>
      </c>
      <c r="I256" s="1">
        <f t="shared" si="65"/>
        <v>-1.1410499122363648E-2</v>
      </c>
      <c r="J256" s="1">
        <f t="shared" si="66"/>
        <v>-3.9210693302582072E-3</v>
      </c>
      <c r="K256" s="1">
        <f t="shared" si="67"/>
        <v>-1.1421278421703736E-2</v>
      </c>
      <c r="L256" s="1">
        <f t="shared" si="68"/>
        <v>-3.8906792036077819E-3</v>
      </c>
      <c r="M256" s="1">
        <f t="shared" si="69"/>
        <v>-1.0041013307698979E-2</v>
      </c>
      <c r="N256" s="1">
        <f t="shared" si="70"/>
        <v>75.999999999999943</v>
      </c>
      <c r="O256" s="1">
        <f t="shared" si="71"/>
        <v>0.25101164124763392</v>
      </c>
      <c r="P256" s="1">
        <f t="shared" si="72"/>
        <v>1.0694102286404386</v>
      </c>
    </row>
    <row r="257" spans="2:16" x14ac:dyDescent="0.25">
      <c r="B257" s="1">
        <v>253</v>
      </c>
      <c r="C257" s="1">
        <f t="shared" si="59"/>
        <v>42.166666666666607</v>
      </c>
      <c r="D257" s="1">
        <f t="shared" si="60"/>
        <v>0.25101164124763392</v>
      </c>
      <c r="E257" s="1">
        <f t="shared" si="61"/>
        <v>1.0694102286404386</v>
      </c>
      <c r="F257" s="1">
        <f t="shared" si="62"/>
        <v>-3.8906804393383254E-3</v>
      </c>
      <c r="G257" s="1">
        <f t="shared" si="63"/>
        <v>-1.2685178104588472E-2</v>
      </c>
      <c r="H257" s="1">
        <f t="shared" si="64"/>
        <v>-3.8605276659334537E-3</v>
      </c>
      <c r="I257" s="1">
        <f t="shared" si="65"/>
        <v>-1.1295201307611242E-2</v>
      </c>
      <c r="J257" s="1">
        <f t="shared" si="66"/>
        <v>-3.8607613499273413E-3</v>
      </c>
      <c r="K257" s="1">
        <f t="shared" si="67"/>
        <v>-1.1305973627787819E-2</v>
      </c>
      <c r="L257" s="1">
        <f t="shared" si="68"/>
        <v>-3.8308386384144516E-3</v>
      </c>
      <c r="M257" s="1">
        <f t="shared" si="69"/>
        <v>-9.9266021800244273E-3</v>
      </c>
      <c r="N257" s="1">
        <f t="shared" si="70"/>
        <v>76.1666666666666</v>
      </c>
      <c r="O257" s="1">
        <f t="shared" si="71"/>
        <v>0.24715095839605486</v>
      </c>
      <c r="P257" s="1">
        <f t="shared" si="72"/>
        <v>1.0581078736145366</v>
      </c>
    </row>
    <row r="258" spans="2:16" x14ac:dyDescent="0.25">
      <c r="B258" s="1">
        <v>254</v>
      </c>
      <c r="C258" s="1">
        <f t="shared" si="59"/>
        <v>42.333333333333272</v>
      </c>
      <c r="D258" s="1">
        <f t="shared" si="60"/>
        <v>0.24715095839605486</v>
      </c>
      <c r="E258" s="1">
        <f t="shared" si="61"/>
        <v>1.0581078736145366</v>
      </c>
      <c r="F258" s="1">
        <f t="shared" si="62"/>
        <v>-3.8308398551388499E-3</v>
      </c>
      <c r="G258" s="1">
        <f t="shared" si="63"/>
        <v>-1.2569832185886465E-2</v>
      </c>
      <c r="H258" s="1">
        <f t="shared" si="64"/>
        <v>-3.8011508462615245E-3</v>
      </c>
      <c r="I258" s="1">
        <f t="shared" si="65"/>
        <v>-1.1180749319779181E-2</v>
      </c>
      <c r="J258" s="1">
        <f t="shared" si="66"/>
        <v>-3.8013809360803231E-3</v>
      </c>
      <c r="K258" s="1">
        <f t="shared" si="67"/>
        <v>-1.1191514711991514E-2</v>
      </c>
      <c r="L258" s="1">
        <f t="shared" si="68"/>
        <v>-3.7719184506296057E-3</v>
      </c>
      <c r="M258" s="1">
        <f t="shared" si="69"/>
        <v>-9.8130303745172683E-3</v>
      </c>
      <c r="N258" s="1">
        <f t="shared" si="70"/>
        <v>76.333333333333272</v>
      </c>
      <c r="O258" s="1">
        <f t="shared" si="71"/>
        <v>0.2433496547509795</v>
      </c>
      <c r="P258" s="1">
        <f t="shared" si="72"/>
        <v>1.0469199751772127</v>
      </c>
    </row>
    <row r="259" spans="2:16" x14ac:dyDescent="0.25">
      <c r="B259" s="1">
        <v>255</v>
      </c>
      <c r="C259" s="1">
        <f t="shared" si="59"/>
        <v>42.499999999999936</v>
      </c>
      <c r="D259" s="1">
        <f t="shared" si="60"/>
        <v>0.2433496547509795</v>
      </c>
      <c r="E259" s="1">
        <f t="shared" si="61"/>
        <v>1.0469199751772127</v>
      </c>
      <c r="F259" s="1">
        <f t="shared" si="62"/>
        <v>-3.7719196486401822E-3</v>
      </c>
      <c r="G259" s="1">
        <f t="shared" si="63"/>
        <v>-1.2455339966606613E-2</v>
      </c>
      <c r="H259" s="1">
        <f t="shared" si="64"/>
        <v>-3.7426872713632203E-3</v>
      </c>
      <c r="I259" s="1">
        <f t="shared" si="65"/>
        <v>-1.1067144415198746E-2</v>
      </c>
      <c r="J259" s="1">
        <f t="shared" si="66"/>
        <v>-3.7429138222871174E-3</v>
      </c>
      <c r="K259" s="1">
        <f t="shared" si="67"/>
        <v>-1.1077902930722156E-2</v>
      </c>
      <c r="L259" s="1">
        <f t="shared" si="68"/>
        <v>-3.7139044843947319E-3</v>
      </c>
      <c r="M259" s="1">
        <f t="shared" si="69"/>
        <v>-9.7002991378470869E-3</v>
      </c>
      <c r="N259" s="1">
        <f t="shared" si="70"/>
        <v>76.499999999999943</v>
      </c>
      <c r="O259" s="1">
        <f t="shared" si="71"/>
        <v>0.23960681703092354</v>
      </c>
      <c r="P259" s="1">
        <f t="shared" si="72"/>
        <v>1.0358456862111634</v>
      </c>
    </row>
    <row r="260" spans="2:16" x14ac:dyDescent="0.25">
      <c r="B260" s="1">
        <v>256</v>
      </c>
      <c r="C260" s="1">
        <f t="shared" si="59"/>
        <v>42.6666666666666</v>
      </c>
      <c r="D260" s="1">
        <f t="shared" si="60"/>
        <v>0.23960681703092354</v>
      </c>
      <c r="E260" s="1">
        <f t="shared" si="61"/>
        <v>1.0358456862111634</v>
      </c>
      <c r="F260" s="1">
        <f t="shared" si="62"/>
        <v>-3.7139056639793147E-3</v>
      </c>
      <c r="G260" s="1">
        <f t="shared" si="63"/>
        <v>-1.2341702472293716E-2</v>
      </c>
      <c r="H260" s="1">
        <f t="shared" si="64"/>
        <v>-3.6851228950834751E-3</v>
      </c>
      <c r="I260" s="1">
        <f t="shared" si="65"/>
        <v>-1.0954387611466771E-2</v>
      </c>
      <c r="J260" s="1">
        <f t="shared" si="66"/>
        <v>-3.6853459615424173E-3</v>
      </c>
      <c r="K260" s="1">
        <f t="shared" si="67"/>
        <v>-1.096513930163818E-2</v>
      </c>
      <c r="L260" s="1">
        <f t="shared" si="68"/>
        <v>-3.6567828015754075E-3</v>
      </c>
      <c r="M260" s="1">
        <f t="shared" si="69"/>
        <v>-9.5884094797849921E-3</v>
      </c>
      <c r="N260" s="1">
        <f t="shared" si="70"/>
        <v>76.6666666666666</v>
      </c>
      <c r="O260" s="1">
        <f t="shared" si="71"/>
        <v>0.23592154600112247</v>
      </c>
      <c r="P260" s="1">
        <f t="shared" si="72"/>
        <v>1.0248841585814488</v>
      </c>
    </row>
    <row r="261" spans="2:16" x14ac:dyDescent="0.25">
      <c r="B261" s="1">
        <v>257</v>
      </c>
      <c r="C261" s="1">
        <f t="shared" si="59"/>
        <v>42.833333333333265</v>
      </c>
      <c r="D261" s="1">
        <f t="shared" si="60"/>
        <v>0.23592154600112247</v>
      </c>
      <c r="E261" s="1">
        <f t="shared" si="61"/>
        <v>1.0248841585814488</v>
      </c>
      <c r="F261" s="1">
        <f t="shared" si="62"/>
        <v>-3.6567839630173979E-3</v>
      </c>
      <c r="G261" s="1">
        <f t="shared" si="63"/>
        <v>-1.2228920494995056E-2</v>
      </c>
      <c r="H261" s="1">
        <f t="shared" si="64"/>
        <v>-3.6284438873040135E-3</v>
      </c>
      <c r="I261" s="1">
        <f t="shared" si="65"/>
        <v>-1.0842479694492178E-2</v>
      </c>
      <c r="J261" s="1">
        <f t="shared" si="66"/>
        <v>-3.6286635228907922E-3</v>
      </c>
      <c r="K261" s="1">
        <f t="shared" si="67"/>
        <v>-1.0853224610696075E-2</v>
      </c>
      <c r="L261" s="1">
        <f t="shared" si="68"/>
        <v>-3.6005396784125907E-3</v>
      </c>
      <c r="M261" s="1">
        <f t="shared" si="69"/>
        <v>-9.4773621801959359E-3</v>
      </c>
      <c r="N261" s="1">
        <f t="shared" si="70"/>
        <v>76.833333333333258</v>
      </c>
      <c r="O261" s="1">
        <f t="shared" si="71"/>
        <v>0.23229295625748586</v>
      </c>
      <c r="P261" s="1">
        <f t="shared" si="72"/>
        <v>1.0140345433671876</v>
      </c>
    </row>
    <row r="262" spans="2:16" x14ac:dyDescent="0.25">
      <c r="B262" s="1">
        <v>258</v>
      </c>
      <c r="C262" s="1">
        <f t="shared" si="59"/>
        <v>42.999999999999929</v>
      </c>
      <c r="D262" s="1">
        <f t="shared" si="60"/>
        <v>0.23229295625748586</v>
      </c>
      <c r="E262" s="1">
        <f t="shared" si="61"/>
        <v>1.0140345433671876</v>
      </c>
      <c r="F262" s="1">
        <f t="shared" si="62"/>
        <v>-3.6005408219910305E-3</v>
      </c>
      <c r="G262" s="1">
        <f t="shared" si="63"/>
        <v>-1.2116994600200376E-2</v>
      </c>
      <c r="H262" s="1">
        <f t="shared" si="64"/>
        <v>-3.5726366306206001E-3</v>
      </c>
      <c r="I262" s="1">
        <f t="shared" si="65"/>
        <v>-1.0731421225382157E-2</v>
      </c>
      <c r="J262" s="1">
        <f t="shared" si="66"/>
        <v>-3.5728528881037213E-3</v>
      </c>
      <c r="K262" s="1">
        <f t="shared" si="67"/>
        <v>-1.0742159419036997E-2</v>
      </c>
      <c r="L262" s="1">
        <f t="shared" si="68"/>
        <v>-3.545161602225423E-3</v>
      </c>
      <c r="M262" s="1">
        <f t="shared" si="69"/>
        <v>-9.36715779587197E-3</v>
      </c>
      <c r="N262" s="1">
        <f t="shared" si="70"/>
        <v>76.999999999999929</v>
      </c>
      <c r="O262" s="1">
        <f t="shared" si="71"/>
        <v>0.22872017601387504</v>
      </c>
      <c r="P262" s="1">
        <f t="shared" si="72"/>
        <v>1.0032959910863692</v>
      </c>
    </row>
    <row r="263" spans="2:16" x14ac:dyDescent="0.25">
      <c r="B263" s="1">
        <v>259</v>
      </c>
      <c r="C263" s="1">
        <f t="shared" si="59"/>
        <v>43.166666666666593</v>
      </c>
      <c r="D263" s="1">
        <f t="shared" si="60"/>
        <v>0.22872017601387504</v>
      </c>
      <c r="E263" s="1">
        <f t="shared" si="61"/>
        <v>1.0032959910863692</v>
      </c>
      <c r="F263" s="1">
        <f t="shared" si="62"/>
        <v>-3.545162728215063E-3</v>
      </c>
      <c r="G263" s="1">
        <f t="shared" si="63"/>
        <v>-1.2005925133623658E-2</v>
      </c>
      <c r="H263" s="1">
        <f t="shared" si="64"/>
        <v>-3.517687717071396E-3</v>
      </c>
      <c r="I263" s="1">
        <f t="shared" si="65"/>
        <v>-1.0621212547171407E-2</v>
      </c>
      <c r="J263" s="1">
        <f t="shared" si="66"/>
        <v>-3.5179006484077594E-3</v>
      </c>
      <c r="K263" s="1">
        <f t="shared" si="67"/>
        <v>-1.0631944069716414E-2</v>
      </c>
      <c r="L263" s="1">
        <f t="shared" si="68"/>
        <v>-3.4906352681647428E-3</v>
      </c>
      <c r="M263" s="1">
        <f t="shared" si="69"/>
        <v>-9.2577966672097219E-3</v>
      </c>
      <c r="N263" s="1">
        <f t="shared" si="70"/>
        <v>77.1666666666666</v>
      </c>
      <c r="O263" s="1">
        <f t="shared" si="71"/>
        <v>0.22520234689265201</v>
      </c>
      <c r="P263" s="1">
        <f t="shared" si="72"/>
        <v>0.99266765191393436</v>
      </c>
    </row>
    <row r="264" spans="2:16" x14ac:dyDescent="0.25">
      <c r="B264" s="1">
        <v>260</v>
      </c>
      <c r="C264" s="1">
        <f t="shared" si="59"/>
        <v>43.333333333333258</v>
      </c>
      <c r="D264" s="1">
        <f t="shared" si="60"/>
        <v>0.22520234689265201</v>
      </c>
      <c r="E264" s="1">
        <f t="shared" si="61"/>
        <v>0.99266765191393436</v>
      </c>
      <c r="F264" s="1">
        <f t="shared" si="62"/>
        <v>-3.4906363768361058E-3</v>
      </c>
      <c r="G264" s="1">
        <f t="shared" si="63"/>
        <v>-1.1895712227829877E-2</v>
      </c>
      <c r="H264" s="1">
        <f t="shared" si="64"/>
        <v>-3.4635839449156263E-3</v>
      </c>
      <c r="I264" s="1">
        <f t="shared" si="65"/>
        <v>-1.0511853791397527E-2</v>
      </c>
      <c r="J264" s="1">
        <f t="shared" si="66"/>
        <v>-3.4637936012630096E-3</v>
      </c>
      <c r="K264" s="1">
        <f t="shared" si="67"/>
        <v>-1.0522578694279878E-2</v>
      </c>
      <c r="L264" s="1">
        <f t="shared" si="68"/>
        <v>-3.4369475760165293E-3</v>
      </c>
      <c r="M264" s="1">
        <f t="shared" si="69"/>
        <v>-9.1492789247352053E-3</v>
      </c>
      <c r="N264" s="1">
        <f t="shared" si="70"/>
        <v>77.333333333333258</v>
      </c>
      <c r="O264" s="1">
        <f t="shared" si="71"/>
        <v>0.22173862371845038</v>
      </c>
      <c r="P264" s="1">
        <f t="shared" si="72"/>
        <v>0.98214867589328103</v>
      </c>
    </row>
    <row r="265" spans="2:16" x14ac:dyDescent="0.25">
      <c r="B265" s="1">
        <v>261</v>
      </c>
      <c r="C265" s="1">
        <f t="shared" si="59"/>
        <v>43.499999999999922</v>
      </c>
      <c r="D265" s="1">
        <f t="shared" si="60"/>
        <v>0.22173862371845038</v>
      </c>
      <c r="E265" s="1">
        <f t="shared" si="61"/>
        <v>0.98214867589328103</v>
      </c>
      <c r="F265" s="1">
        <f t="shared" si="62"/>
        <v>-3.4369486676359808E-3</v>
      </c>
      <c r="G265" s="1">
        <f t="shared" si="63"/>
        <v>-1.1786355808709875E-2</v>
      </c>
      <c r="H265" s="1">
        <f t="shared" si="64"/>
        <v>-3.4103123154618016E-3</v>
      </c>
      <c r="I265" s="1">
        <f t="shared" si="65"/>
        <v>-1.0403344884525706E-2</v>
      </c>
      <c r="J265" s="1">
        <f t="shared" si="66"/>
        <v>-3.4105187471911514E-3</v>
      </c>
      <c r="K265" s="1">
        <f t="shared" si="67"/>
        <v>-1.0414063219188134E-2</v>
      </c>
      <c r="L265" s="1">
        <f t="shared" si="68"/>
        <v>-3.3840856270545179E-3</v>
      </c>
      <c r="M265" s="1">
        <f t="shared" si="69"/>
        <v>-9.0416044954791247E-3</v>
      </c>
      <c r="N265" s="1">
        <f t="shared" si="70"/>
        <v>77.499999999999915</v>
      </c>
      <c r="O265" s="1">
        <f t="shared" si="71"/>
        <v>0.21832817431511767</v>
      </c>
      <c r="P265" s="1">
        <f t="shared" si="72"/>
        <v>0.97173821314134501</v>
      </c>
    </row>
    <row r="266" spans="2:16" x14ac:dyDescent="0.25">
      <c r="B266" s="1">
        <v>262</v>
      </c>
      <c r="C266" s="1">
        <f t="shared" si="59"/>
        <v>43.666666666666586</v>
      </c>
      <c r="D266" s="1">
        <f t="shared" si="60"/>
        <v>0.21832817431511767</v>
      </c>
      <c r="E266" s="1">
        <f t="shared" si="61"/>
        <v>0.97173821314134501</v>
      </c>
      <c r="F266" s="1">
        <f t="shared" si="62"/>
        <v>-3.3840867018843238E-3</v>
      </c>
      <c r="G266" s="1">
        <f t="shared" si="63"/>
        <v>-1.1677855601806522E-2</v>
      </c>
      <c r="H266" s="1">
        <f t="shared" si="64"/>
        <v>-3.3578600299447202E-3</v>
      </c>
      <c r="I266" s="1">
        <f t="shared" si="65"/>
        <v>-1.0295685554225855E-2</v>
      </c>
      <c r="J266" s="1">
        <f t="shared" si="66"/>
        <v>-3.3580632866522524E-3</v>
      </c>
      <c r="K266" s="1">
        <f t="shared" si="67"/>
        <v>-1.0306397372094607E-2</v>
      </c>
      <c r="L266" s="1">
        <f t="shared" si="68"/>
        <v>-3.3320367209412139E-3</v>
      </c>
      <c r="M266" s="1">
        <f t="shared" si="69"/>
        <v>-8.9347731092057243E-3</v>
      </c>
      <c r="N266" s="1">
        <f t="shared" si="70"/>
        <v>77.666666666666586</v>
      </c>
      <c r="O266" s="1">
        <f t="shared" si="71"/>
        <v>0.21497017930578108</v>
      </c>
      <c r="P266" s="1">
        <f t="shared" si="72"/>
        <v>0.96143541404740285</v>
      </c>
    </row>
    <row r="267" spans="2:16" x14ac:dyDescent="0.25">
      <c r="B267" s="1">
        <v>263</v>
      </c>
      <c r="C267" s="1">
        <f t="shared" si="59"/>
        <v>43.83333333333325</v>
      </c>
      <c r="D267" s="1">
        <f t="shared" si="60"/>
        <v>0.21497017930578108</v>
      </c>
      <c r="E267" s="1">
        <f t="shared" si="61"/>
        <v>0.96143541404740285</v>
      </c>
      <c r="F267" s="1">
        <f t="shared" si="62"/>
        <v>-3.3320377792396068E-3</v>
      </c>
      <c r="G267" s="1">
        <f t="shared" si="63"/>
        <v>-1.1570211138495138E-2</v>
      </c>
      <c r="H267" s="1">
        <f t="shared" si="64"/>
        <v>-3.3062144864504997E-3</v>
      </c>
      <c r="I267" s="1">
        <f t="shared" si="65"/>
        <v>-1.0188875335505132E-2</v>
      </c>
      <c r="J267" s="1">
        <f t="shared" si="66"/>
        <v>-3.3064146169696153E-3</v>
      </c>
      <c r="K267" s="1">
        <f t="shared" si="67"/>
        <v>-1.0199580687978306E-2</v>
      </c>
      <c r="L267" s="1">
        <f t="shared" si="68"/>
        <v>-3.2807883526765774E-3</v>
      </c>
      <c r="M267" s="1">
        <f t="shared" si="69"/>
        <v>-8.8287843044981412E-3</v>
      </c>
      <c r="N267" s="1">
        <f t="shared" si="70"/>
        <v>77.833333333333258</v>
      </c>
      <c r="O267" s="1">
        <f t="shared" si="71"/>
        <v>0.21166383191598831</v>
      </c>
      <c r="P267" s="1">
        <f t="shared" si="72"/>
        <v>0.95123942946574269</v>
      </c>
    </row>
    <row r="268" spans="2:16" x14ac:dyDescent="0.25">
      <c r="B268" s="1">
        <v>264</v>
      </c>
      <c r="C268" s="1">
        <f t="shared" si="59"/>
        <v>43.999999999999915</v>
      </c>
      <c r="D268" s="1">
        <f t="shared" si="60"/>
        <v>0.21166383191598831</v>
      </c>
      <c r="E268" s="1">
        <f t="shared" si="61"/>
        <v>0.95123942946574269</v>
      </c>
      <c r="F268" s="1">
        <f t="shared" si="62"/>
        <v>-3.2807893946978188E-3</v>
      </c>
      <c r="G268" s="1">
        <f t="shared" si="63"/>
        <v>-1.1463421762021192E-2</v>
      </c>
      <c r="H268" s="1">
        <f t="shared" si="64"/>
        <v>-3.2553632768889105E-3</v>
      </c>
      <c r="I268" s="1">
        <f t="shared" si="65"/>
        <v>-1.0082913576698863E-2</v>
      </c>
      <c r="J268" s="1">
        <f t="shared" si="66"/>
        <v>-3.2555603293019297E-3</v>
      </c>
      <c r="K268" s="1">
        <f t="shared" si="67"/>
        <v>-1.009361251513511E-2</v>
      </c>
      <c r="L268" s="1">
        <f t="shared" si="68"/>
        <v>-3.2303282095936386E-3</v>
      </c>
      <c r="M268" s="1">
        <f t="shared" si="69"/>
        <v>-8.7236374347032658E-3</v>
      </c>
      <c r="N268" s="1">
        <f t="shared" si="70"/>
        <v>77.999999999999915</v>
      </c>
      <c r="O268" s="1">
        <f t="shared" si="71"/>
        <v>0.20840833777987611</v>
      </c>
      <c r="P268" s="1">
        <f t="shared" si="72"/>
        <v>0.94114941090234394</v>
      </c>
    </row>
    <row r="269" spans="2:16" x14ac:dyDescent="0.25">
      <c r="B269" s="1">
        <v>265</v>
      </c>
      <c r="C269" s="1">
        <f t="shared" si="59"/>
        <v>44.166666666666579</v>
      </c>
      <c r="D269" s="1">
        <f t="shared" si="60"/>
        <v>0.20840833777987611</v>
      </c>
      <c r="E269" s="1">
        <f t="shared" si="61"/>
        <v>0.94114941090234394</v>
      </c>
      <c r="F269" s="1">
        <f t="shared" si="62"/>
        <v>-3.2303292355880795E-3</v>
      </c>
      <c r="G269" s="1">
        <f t="shared" si="63"/>
        <v>-1.135748663339825E-2</v>
      </c>
      <c r="H269" s="1">
        <f t="shared" si="64"/>
        <v>-3.205294184012272E-3</v>
      </c>
      <c r="I269" s="1">
        <f t="shared" si="65"/>
        <v>-9.9777994453227482E-3</v>
      </c>
      <c r="J269" s="1">
        <f t="shared" si="66"/>
        <v>-3.2054882056619842E-3</v>
      </c>
      <c r="K269" s="1">
        <f t="shared" si="67"/>
        <v>-9.9884920210303336E-3</v>
      </c>
      <c r="L269" s="1">
        <f t="shared" si="68"/>
        <v>-3.1806441684003187E-3</v>
      </c>
      <c r="M269" s="1">
        <f t="shared" si="69"/>
        <v>-8.6193316737389475E-3</v>
      </c>
      <c r="N269" s="1">
        <f t="shared" si="70"/>
        <v>78.166666666666572</v>
      </c>
      <c r="O269" s="1">
        <f t="shared" si="71"/>
        <v>0.20520291474931995</v>
      </c>
      <c r="P269" s="1">
        <f t="shared" si="72"/>
        <v>0.93116451069570338</v>
      </c>
    </row>
    <row r="270" spans="2:16" x14ac:dyDescent="0.25">
      <c r="B270" s="1">
        <v>266</v>
      </c>
      <c r="C270" s="1">
        <f t="shared" si="59"/>
        <v>44.333333333333243</v>
      </c>
      <c r="D270" s="1">
        <f t="shared" si="60"/>
        <v>0.20520291474931995</v>
      </c>
      <c r="E270" s="1">
        <f t="shared" si="61"/>
        <v>0.93116451069570338</v>
      </c>
      <c r="F270" s="1">
        <f t="shared" si="62"/>
        <v>-3.1806451786144593E-3</v>
      </c>
      <c r="G270" s="1">
        <f t="shared" si="63"/>
        <v>-1.1252404737168941E-2</v>
      </c>
      <c r="H270" s="1">
        <f t="shared" si="64"/>
        <v>-3.1559951784801976E-3</v>
      </c>
      <c r="I270" s="1">
        <f t="shared" si="65"/>
        <v>-9.8735319337892175E-3</v>
      </c>
      <c r="J270" s="1">
        <f t="shared" si="66"/>
        <v>-3.1561862159812373E-3</v>
      </c>
      <c r="K270" s="1">
        <f t="shared" si="67"/>
        <v>-9.8842181980154098E-3</v>
      </c>
      <c r="L270" s="1">
        <f t="shared" si="68"/>
        <v>-3.1317242922667501E-3</v>
      </c>
      <c r="M270" s="1">
        <f t="shared" si="69"/>
        <v>-8.5158660217663704E-3</v>
      </c>
      <c r="N270" s="1">
        <f t="shared" si="70"/>
        <v>78.333333333333243</v>
      </c>
      <c r="O270" s="1">
        <f t="shared" si="71"/>
        <v>0.20204679270601927</v>
      </c>
      <c r="P270" s="1">
        <f t="shared" si="72"/>
        <v>0.92128388219194601</v>
      </c>
    </row>
    <row r="271" spans="2:16" x14ac:dyDescent="0.25">
      <c r="B271" s="1">
        <v>267</v>
      </c>
      <c r="C271" s="1">
        <f t="shared" si="59"/>
        <v>44.499999999999908</v>
      </c>
      <c r="D271" s="1">
        <f t="shared" si="60"/>
        <v>0.20204679270601927</v>
      </c>
      <c r="E271" s="1">
        <f t="shared" si="61"/>
        <v>0.92128388219194601</v>
      </c>
      <c r="F271" s="1">
        <f t="shared" si="62"/>
        <v>-3.1317252869432982E-3</v>
      </c>
      <c r="G271" s="1">
        <f t="shared" si="63"/>
        <v>-1.1148174887031865E-2</v>
      </c>
      <c r="H271" s="1">
        <f t="shared" si="64"/>
        <v>-3.107454415969488E-3</v>
      </c>
      <c r="I271" s="1">
        <f t="shared" si="65"/>
        <v>-9.7701098649906996E-3</v>
      </c>
      <c r="J271" s="1">
        <f t="shared" si="66"/>
        <v>-3.1076425152195349E-3</v>
      </c>
      <c r="K271" s="1">
        <f t="shared" si="67"/>
        <v>-9.7807898689115189E-3</v>
      </c>
      <c r="L271" s="1">
        <f t="shared" si="68"/>
        <v>-3.0835568279573957E-3</v>
      </c>
      <c r="M271" s="1">
        <f t="shared" si="69"/>
        <v>-8.4132393107304027E-3</v>
      </c>
      <c r="N271" s="1">
        <f t="shared" si="70"/>
        <v>78.499999999999915</v>
      </c>
      <c r="O271" s="1">
        <f t="shared" si="71"/>
        <v>0.19893921337647283</v>
      </c>
      <c r="P271" s="1">
        <f t="shared" si="72"/>
        <v>0.91150667991435164</v>
      </c>
    </row>
    <row r="272" spans="2:16" x14ac:dyDescent="0.25">
      <c r="B272" s="1">
        <v>268</v>
      </c>
      <c r="C272" s="1">
        <f t="shared" ref="C272:C335" si="73">C271+B$2</f>
        <v>44.666666666666572</v>
      </c>
      <c r="D272" s="1">
        <f t="shared" ref="D272:D335" si="74">O271</f>
        <v>0.19893921337647283</v>
      </c>
      <c r="E272" s="1">
        <f t="shared" ref="E272:E335" si="75">P271</f>
        <v>0.91150667991435164</v>
      </c>
      <c r="F272" s="1">
        <f t="shared" ref="F272:F335" si="76">B$2*(0*C272-0.093*D272)</f>
        <v>-3.0835578073353286E-3</v>
      </c>
      <c r="G272" s="1">
        <f t="shared" ref="G272:G335" si="77">B$2*(0.093*D272-0.093*E272)</f>
        <v>-1.1044795731337121E-2</v>
      </c>
      <c r="H272" s="1">
        <f t="shared" ref="H272:H335" si="78">B$2*(0*(C272+B$2/2)-0.093*(D272+F272/2))</f>
        <v>-3.0596602343284799E-3</v>
      </c>
      <c r="I272" s="1">
        <f t="shared" ref="I272:I335" si="79">B$2*(0.093*(D272+B$2/2)-0.093*(E272+G272/2))</f>
        <v>-9.6675318977525928E-3</v>
      </c>
      <c r="J272" s="1">
        <f t="shared" ref="J272:J335" si="80">B$2*(0*(C272+B$2/2)-0.093*(D272+H272/2))</f>
        <v>-3.0598454405192832E-3</v>
      </c>
      <c r="K272" s="1">
        <f t="shared" ref="K272:K335" si="81">B$2*(0.093*(D272+B$2/2)-0.093*(E272+I272/2))</f>
        <v>-9.6782056924628723E-3</v>
      </c>
      <c r="L272" s="1">
        <f t="shared" ref="L272:L335" si="82">B$2*(0*(C272+B$2)-0.093*(D272+J272))</f>
        <v>-3.0361302030072796E-3</v>
      </c>
      <c r="M272" s="1">
        <f t="shared" ref="M272:M335" si="83">B$2*(0.093*(D272+B$2)-0.093*(E272+K272))</f>
        <v>-8.3114502097706121E-3</v>
      </c>
      <c r="N272" s="1">
        <f t="shared" ref="N272:N335" si="84">C272+B$38</f>
        <v>78.666666666666572</v>
      </c>
      <c r="O272" s="1">
        <f t="shared" ref="O272:O335" si="85">D272+(1/6)*F272+(1/3)*H272+(1/3)*J272+(1/6)*L272</f>
        <v>0.19587943014979983</v>
      </c>
      <c r="P272" s="1">
        <f t="shared" ref="P272:P335" si="86">E272+1/6*G272+1/3*I272+1/3*K272+1/6*M272</f>
        <v>0.90183205972742853</v>
      </c>
    </row>
    <row r="273" spans="2:16" x14ac:dyDescent="0.25">
      <c r="B273" s="1">
        <v>269</v>
      </c>
      <c r="C273" s="1">
        <f t="shared" si="73"/>
        <v>44.833333333333236</v>
      </c>
      <c r="D273" s="1">
        <f t="shared" si="74"/>
        <v>0.19587943014979983</v>
      </c>
      <c r="E273" s="1">
        <f t="shared" si="75"/>
        <v>0.90183205972742853</v>
      </c>
      <c r="F273" s="1">
        <f t="shared" si="76"/>
        <v>-3.0361311673218973E-3</v>
      </c>
      <c r="G273" s="1">
        <f t="shared" si="77"/>
        <v>-1.0942265758453244E-2</v>
      </c>
      <c r="H273" s="1">
        <f t="shared" si="78"/>
        <v>-3.0126011507751529E-3</v>
      </c>
      <c r="I273" s="1">
        <f t="shared" si="79"/>
        <v>-9.5657965321585634E-3</v>
      </c>
      <c r="J273" s="1">
        <f t="shared" si="80"/>
        <v>-3.0127835084033895E-3</v>
      </c>
      <c r="K273" s="1">
        <f t="shared" si="81"/>
        <v>-9.5764641686623495E-3</v>
      </c>
      <c r="L273" s="1">
        <f t="shared" si="82"/>
        <v>-2.9894330229416448E-3</v>
      </c>
      <c r="M273" s="1">
        <f t="shared" si="83"/>
        <v>-8.2104972305056464E-3</v>
      </c>
      <c r="N273" s="1">
        <f t="shared" si="84"/>
        <v>78.833333333333229</v>
      </c>
      <c r="O273" s="1">
        <f t="shared" si="85"/>
        <v>0.19286670789836305</v>
      </c>
      <c r="P273" s="1">
        <f t="shared" si="86"/>
        <v>0.89225917899566165</v>
      </c>
    </row>
    <row r="274" spans="2:16" x14ac:dyDescent="0.25">
      <c r="B274" s="1">
        <v>270</v>
      </c>
      <c r="C274" s="1">
        <f t="shared" si="73"/>
        <v>44.999999999999901</v>
      </c>
      <c r="D274" s="1">
        <f t="shared" si="74"/>
        <v>0.19286670789836305</v>
      </c>
      <c r="E274" s="1">
        <f t="shared" si="75"/>
        <v>0.89225917899566165</v>
      </c>
      <c r="F274" s="1">
        <f t="shared" si="76"/>
        <v>-2.989433972424627E-3</v>
      </c>
      <c r="G274" s="1">
        <f t="shared" si="77"/>
        <v>-1.0840583302008129E-2</v>
      </c>
      <c r="H274" s="1">
        <f t="shared" si="78"/>
        <v>-2.9662658591383365E-3</v>
      </c>
      <c r="I274" s="1">
        <f t="shared" si="79"/>
        <v>-9.464902114750897E-3</v>
      </c>
      <c r="J274" s="1">
        <f t="shared" si="80"/>
        <v>-2.966445412016305E-3</v>
      </c>
      <c r="K274" s="1">
        <f t="shared" si="81"/>
        <v>-9.4755636439521427E-3</v>
      </c>
      <c r="L274" s="1">
        <f t="shared" si="82"/>
        <v>-2.9434540685383745E-3</v>
      </c>
      <c r="M274" s="1">
        <f t="shared" si="83"/>
        <v>-8.1103787321935364E-3</v>
      </c>
      <c r="N274" s="1">
        <f t="shared" si="84"/>
        <v>78.999999999999901</v>
      </c>
      <c r="O274" s="1">
        <f t="shared" si="85"/>
        <v>0.18990032280115102</v>
      </c>
      <c r="P274" s="1">
        <f t="shared" si="86"/>
        <v>0.8827871967370603</v>
      </c>
    </row>
    <row r="275" spans="2:16" x14ac:dyDescent="0.25">
      <c r="B275" s="1">
        <v>271</v>
      </c>
      <c r="C275" s="1">
        <f t="shared" si="73"/>
        <v>45.166666666666565</v>
      </c>
      <c r="D275" s="1">
        <f t="shared" si="74"/>
        <v>0.18990032280115102</v>
      </c>
      <c r="E275" s="1">
        <f t="shared" si="75"/>
        <v>0.8827871967370603</v>
      </c>
      <c r="F275" s="1">
        <f t="shared" si="76"/>
        <v>-2.9434550034178404E-3</v>
      </c>
      <c r="G275" s="1">
        <f t="shared" si="77"/>
        <v>-1.0739746546006596E-2</v>
      </c>
      <c r="H275" s="1">
        <f t="shared" si="78"/>
        <v>-2.9206432271413523E-3</v>
      </c>
      <c r="I275" s="1">
        <f t="shared" si="79"/>
        <v>-9.3648468436083755E-3</v>
      </c>
      <c r="J275" s="1">
        <f t="shared" si="80"/>
        <v>-2.9208200184074953E-3</v>
      </c>
      <c r="K275" s="1">
        <f t="shared" si="81"/>
        <v>-9.3755023163019612E-3</v>
      </c>
      <c r="L275" s="1">
        <f t="shared" si="82"/>
        <v>-2.8981822931325248E-3</v>
      </c>
      <c r="M275" s="1">
        <f t="shared" si="83"/>
        <v>-8.0110929267705796E-3</v>
      </c>
      <c r="N275" s="1">
        <f t="shared" si="84"/>
        <v>79.166666666666572</v>
      </c>
      <c r="O275" s="1">
        <f t="shared" si="85"/>
        <v>0.18697956216987635</v>
      </c>
      <c r="P275" s="1">
        <f t="shared" si="86"/>
        <v>0.87341527377162731</v>
      </c>
    </row>
    <row r="276" spans="2:16" x14ac:dyDescent="0.25">
      <c r="B276" s="1">
        <v>272</v>
      </c>
      <c r="C276" s="1">
        <f t="shared" si="73"/>
        <v>45.333333333333229</v>
      </c>
      <c r="D276" s="1">
        <f t="shared" si="74"/>
        <v>0.18697956216987635</v>
      </c>
      <c r="E276" s="1">
        <f t="shared" si="75"/>
        <v>0.87341527377162731</v>
      </c>
      <c r="F276" s="1">
        <f t="shared" si="76"/>
        <v>-2.8981832136330829E-3</v>
      </c>
      <c r="G276" s="1">
        <f t="shared" si="77"/>
        <v>-1.0639753529827142E-2</v>
      </c>
      <c r="H276" s="1">
        <f t="shared" si="78"/>
        <v>-2.8757222937274268E-3</v>
      </c>
      <c r="I276" s="1">
        <f t="shared" si="79"/>
        <v>-9.2656287733043144E-3</v>
      </c>
      <c r="J276" s="1">
        <f t="shared" si="80"/>
        <v>-2.8758963658566958E-3</v>
      </c>
      <c r="K276" s="1">
        <f t="shared" si="81"/>
        <v>-9.2762782401673641E-3</v>
      </c>
      <c r="L276" s="1">
        <f t="shared" si="82"/>
        <v>-2.8536068199623045E-3</v>
      </c>
      <c r="M276" s="1">
        <f t="shared" si="83"/>
        <v>-7.9126378837712126E-3</v>
      </c>
      <c r="N276" s="1">
        <f t="shared" si="84"/>
        <v>79.333333333333229</v>
      </c>
      <c r="O276" s="1">
        <f t="shared" si="85"/>
        <v>0.18410372427774904</v>
      </c>
      <c r="P276" s="1">
        <f t="shared" si="86"/>
        <v>0.8641425728648704</v>
      </c>
    </row>
    <row r="277" spans="2:16" x14ac:dyDescent="0.25">
      <c r="B277" s="1">
        <v>273</v>
      </c>
      <c r="C277" s="1">
        <f t="shared" si="73"/>
        <v>45.499999999999893</v>
      </c>
      <c r="D277" s="1">
        <f t="shared" si="74"/>
        <v>0.18410372427774904</v>
      </c>
      <c r="E277" s="1">
        <f t="shared" si="75"/>
        <v>0.8641425728648704</v>
      </c>
      <c r="F277" s="1">
        <f t="shared" si="76"/>
        <v>-2.85360772630511E-3</v>
      </c>
      <c r="G277" s="1">
        <f t="shared" si="77"/>
        <v>-1.0540602153100379E-2</v>
      </c>
      <c r="H277" s="1">
        <f t="shared" si="78"/>
        <v>-2.8314922664262453E-3</v>
      </c>
      <c r="I277" s="1">
        <f t="shared" si="79"/>
        <v>-9.1672458197471843E-3</v>
      </c>
      <c r="J277" s="1">
        <f t="shared" si="80"/>
        <v>-2.8316636612403063E-3</v>
      </c>
      <c r="K277" s="1">
        <f t="shared" si="81"/>
        <v>-9.1778893313306728E-3</v>
      </c>
      <c r="L277" s="1">
        <f t="shared" si="82"/>
        <v>-2.8097169395558852E-3</v>
      </c>
      <c r="M277" s="1">
        <f t="shared" si="83"/>
        <v>-7.815011535131422E-3</v>
      </c>
      <c r="N277" s="1">
        <f t="shared" si="84"/>
        <v>79.499999999999886</v>
      </c>
      <c r="O277" s="1">
        <f t="shared" si="85"/>
        <v>0.18127211819088337</v>
      </c>
      <c r="P277" s="1">
        <f t="shared" si="86"/>
        <v>0.85496825886647243</v>
      </c>
    </row>
    <row r="278" spans="2:16" x14ac:dyDescent="0.25">
      <c r="B278" s="1">
        <v>274</v>
      </c>
      <c r="C278" s="1">
        <f t="shared" si="73"/>
        <v>45.666666666666558</v>
      </c>
      <c r="D278" s="1">
        <f t="shared" si="74"/>
        <v>0.18127211819088337</v>
      </c>
      <c r="E278" s="1">
        <f t="shared" si="75"/>
        <v>0.85496825886647243</v>
      </c>
      <c r="F278" s="1">
        <f t="shared" si="76"/>
        <v>-2.8097178319586918E-3</v>
      </c>
      <c r="G278" s="1">
        <f t="shared" si="77"/>
        <v>-1.0442290180471631E-2</v>
      </c>
      <c r="H278" s="1">
        <f t="shared" si="78"/>
        <v>-2.7879425187610119E-3</v>
      </c>
      <c r="I278" s="1">
        <f t="shared" si="79"/>
        <v>-9.0696957649063058E-3</v>
      </c>
      <c r="J278" s="1">
        <f t="shared" si="80"/>
        <v>-2.7881112774382944E-3</v>
      </c>
      <c r="K278" s="1">
        <f t="shared" si="81"/>
        <v>-9.0803333716269388E-3</v>
      </c>
      <c r="L278" s="1">
        <f t="shared" si="82"/>
        <v>-2.7665021071583982E-3</v>
      </c>
      <c r="M278" s="1">
        <f t="shared" si="83"/>
        <v>-7.71821167987808E-3</v>
      </c>
      <c r="N278" s="1">
        <f t="shared" si="84"/>
        <v>79.666666666666558</v>
      </c>
      <c r="O278" s="1">
        <f t="shared" si="85"/>
        <v>0.17848406360229743</v>
      </c>
      <c r="P278" s="1">
        <f t="shared" si="86"/>
        <v>0.84589149884423642</v>
      </c>
    </row>
    <row r="279" spans="2:16" x14ac:dyDescent="0.25">
      <c r="B279" s="1">
        <v>275</v>
      </c>
      <c r="C279" s="1">
        <f t="shared" si="73"/>
        <v>45.833333333333222</v>
      </c>
      <c r="D279" s="1">
        <f t="shared" si="74"/>
        <v>0.17848406360229743</v>
      </c>
      <c r="E279" s="1">
        <f t="shared" si="75"/>
        <v>0.84589149884423642</v>
      </c>
      <c r="F279" s="1">
        <f t="shared" si="76"/>
        <v>-2.7665029858356103E-3</v>
      </c>
      <c r="G279" s="1">
        <f t="shared" si="77"/>
        <v>-1.0344815246250054E-2</v>
      </c>
      <c r="H279" s="1">
        <f t="shared" si="78"/>
        <v>-2.745062587695384E-3</v>
      </c>
      <c r="I279" s="1">
        <f t="shared" si="79"/>
        <v>-8.9729762614249482E-3</v>
      </c>
      <c r="J279" s="1">
        <f t="shared" si="80"/>
        <v>-2.745228750780971E-3</v>
      </c>
      <c r="K279" s="1">
        <f t="shared" si="81"/>
        <v>-8.9836080135573433E-3</v>
      </c>
      <c r="L279" s="1">
        <f t="shared" si="82"/>
        <v>-2.7239519401985051E-3</v>
      </c>
      <c r="M279" s="1">
        <f t="shared" si="83"/>
        <v>-7.6222359887065808E-3</v>
      </c>
      <c r="N279" s="1">
        <f t="shared" si="84"/>
        <v>79.833333333333229</v>
      </c>
      <c r="O279" s="1">
        <f t="shared" si="85"/>
        <v>0.17573889066846629</v>
      </c>
      <c r="P279" s="1">
        <f t="shared" si="86"/>
        <v>0.83691146221341617</v>
      </c>
    </row>
    <row r="280" spans="2:16" x14ac:dyDescent="0.25">
      <c r="B280" s="1">
        <v>276</v>
      </c>
      <c r="C280" s="1">
        <f t="shared" si="73"/>
        <v>45.999999999999886</v>
      </c>
      <c r="D280" s="1">
        <f t="shared" si="74"/>
        <v>0.17573889066846629</v>
      </c>
      <c r="E280" s="1">
        <f t="shared" si="75"/>
        <v>0.83691146221341617</v>
      </c>
      <c r="F280" s="1">
        <f t="shared" si="76"/>
        <v>-2.7239528053612273E-3</v>
      </c>
      <c r="G280" s="1">
        <f t="shared" si="77"/>
        <v>-1.0248174858946723E-2</v>
      </c>
      <c r="H280" s="1">
        <f t="shared" si="78"/>
        <v>-2.7028421711196779E-3</v>
      </c>
      <c r="I280" s="1">
        <f t="shared" si="79"/>
        <v>-8.8770848371232201E-3</v>
      </c>
      <c r="J280" s="1">
        <f t="shared" si="80"/>
        <v>-2.7030057785350503E-3</v>
      </c>
      <c r="K280" s="1">
        <f t="shared" si="81"/>
        <v>-8.887710784792351E-3</v>
      </c>
      <c r="L280" s="1">
        <f t="shared" si="82"/>
        <v>-2.6820562157939339E-3</v>
      </c>
      <c r="M280" s="1">
        <f t="shared" si="83"/>
        <v>-7.5270820084491078E-3</v>
      </c>
      <c r="N280" s="1">
        <f t="shared" si="84"/>
        <v>79.999999999999886</v>
      </c>
      <c r="O280" s="1">
        <f t="shared" si="85"/>
        <v>0.17303593984838889</v>
      </c>
      <c r="P280" s="1">
        <f t="shared" si="86"/>
        <v>0.82802732086154507</v>
      </c>
    </row>
    <row r="281" spans="2:16" x14ac:dyDescent="0.25">
      <c r="B281" s="1">
        <v>277</v>
      </c>
      <c r="C281" s="1">
        <f t="shared" si="73"/>
        <v>46.166666666666551</v>
      </c>
      <c r="D281" s="1">
        <f t="shared" si="74"/>
        <v>0.17303593984838889</v>
      </c>
      <c r="E281" s="1">
        <f t="shared" si="75"/>
        <v>0.82802732086154507</v>
      </c>
      <c r="F281" s="1">
        <f t="shared" si="76"/>
        <v>-2.6820570676500278E-3</v>
      </c>
      <c r="G281" s="1">
        <f t="shared" si="77"/>
        <v>-1.015236640570392E-2</v>
      </c>
      <c r="H281" s="1">
        <f t="shared" si="78"/>
        <v>-2.6612711253757399E-3</v>
      </c>
      <c r="I281" s="1">
        <f t="shared" si="79"/>
        <v>-8.7820188993930487E-3</v>
      </c>
      <c r="J281" s="1">
        <f t="shared" si="80"/>
        <v>-2.6614322164283657E-3</v>
      </c>
      <c r="K281" s="1">
        <f t="shared" si="81"/>
        <v>-8.792639092566959E-3</v>
      </c>
      <c r="L281" s="1">
        <f t="shared" si="82"/>
        <v>-2.6408048682953879E-3</v>
      </c>
      <c r="M281" s="1">
        <f t="shared" si="83"/>
        <v>-7.4327471664357991E-3</v>
      </c>
      <c r="N281" s="1">
        <f t="shared" si="84"/>
        <v>80.166666666666544</v>
      </c>
      <c r="O281" s="1">
        <f t="shared" si="85"/>
        <v>0.17037456174512997</v>
      </c>
      <c r="P281" s="1">
        <f t="shared" si="86"/>
        <v>0.81923824926886846</v>
      </c>
    </row>
    <row r="282" spans="2:16" x14ac:dyDescent="0.25">
      <c r="B282" s="1">
        <v>278</v>
      </c>
      <c r="C282" s="1">
        <f t="shared" si="73"/>
        <v>46.333333333333215</v>
      </c>
      <c r="D282" s="1">
        <f t="shared" si="74"/>
        <v>0.17037456174512997</v>
      </c>
      <c r="E282" s="1">
        <f t="shared" si="75"/>
        <v>0.81923824926886846</v>
      </c>
      <c r="F282" s="1">
        <f t="shared" si="76"/>
        <v>-2.6408057070495144E-3</v>
      </c>
      <c r="G282" s="1">
        <f t="shared" si="77"/>
        <v>-1.0057387156617945E-2</v>
      </c>
      <c r="H282" s="1">
        <f t="shared" si="78"/>
        <v>-2.6203394628198807E-3</v>
      </c>
      <c r="I282" s="1">
        <f t="shared" si="79"/>
        <v>-8.6877757394874904E-3</v>
      </c>
      <c r="J282" s="1">
        <f t="shared" si="80"/>
        <v>-2.6204980762126605E-3</v>
      </c>
      <c r="K282" s="1">
        <f t="shared" si="81"/>
        <v>-8.6983902279702523E-3</v>
      </c>
      <c r="L282" s="1">
        <f t="shared" si="82"/>
        <v>-2.6001879868682177E-3</v>
      </c>
      <c r="M282" s="1">
        <f t="shared" si="83"/>
        <v>-7.3392287747510738E-3</v>
      </c>
      <c r="N282" s="1">
        <f t="shared" si="84"/>
        <v>80.333333333333215</v>
      </c>
      <c r="O282" s="1">
        <f t="shared" si="85"/>
        <v>0.16775411694979947</v>
      </c>
      <c r="P282" s="1">
        <f t="shared" si="86"/>
        <v>0.8105434246244877</v>
      </c>
    </row>
    <row r="283" spans="2:16" x14ac:dyDescent="0.25">
      <c r="B283" s="1">
        <v>279</v>
      </c>
      <c r="C283" s="1">
        <f t="shared" si="73"/>
        <v>46.499999999999879</v>
      </c>
      <c r="D283" s="1">
        <f t="shared" si="74"/>
        <v>0.16775411694979947</v>
      </c>
      <c r="E283" s="1">
        <f t="shared" si="75"/>
        <v>0.8105434246244877</v>
      </c>
      <c r="F283" s="1">
        <f t="shared" si="76"/>
        <v>-2.6001888127218918E-3</v>
      </c>
      <c r="G283" s="1">
        <f t="shared" si="77"/>
        <v>-9.9632342689576665E-3</v>
      </c>
      <c r="H283" s="1">
        <f t="shared" si="78"/>
        <v>-2.580037349423297E-3</v>
      </c>
      <c r="I283" s="1">
        <f t="shared" si="79"/>
        <v>-8.594352536706578E-3</v>
      </c>
      <c r="J283" s="1">
        <f t="shared" si="80"/>
        <v>-2.5801935232638608E-3</v>
      </c>
      <c r="K283" s="1">
        <f t="shared" si="81"/>
        <v>-8.6049613701315256E-3</v>
      </c>
      <c r="L283" s="1">
        <f t="shared" si="82"/>
        <v>-2.5601958131113017E-3</v>
      </c>
      <c r="M283" s="1">
        <f t="shared" si="83"/>
        <v>-7.2465240343872958E-3</v>
      </c>
      <c r="N283" s="1">
        <f t="shared" si="84"/>
        <v>80.499999999999886</v>
      </c>
      <c r="O283" s="1">
        <f t="shared" si="85"/>
        <v>0.16517397588793156</v>
      </c>
      <c r="P283" s="1">
        <f t="shared" si="86"/>
        <v>0.8019420269383174</v>
      </c>
    </row>
    <row r="284" spans="2:16" x14ac:dyDescent="0.25">
      <c r="B284" s="1">
        <v>280</v>
      </c>
      <c r="C284" s="1">
        <f t="shared" si="73"/>
        <v>46.666666666666544</v>
      </c>
      <c r="D284" s="1">
        <f t="shared" si="74"/>
        <v>0.16517397588793156</v>
      </c>
      <c r="E284" s="1">
        <f t="shared" si="75"/>
        <v>0.8019420269383174</v>
      </c>
      <c r="F284" s="1">
        <f t="shared" si="76"/>
        <v>-2.5601966262629389E-3</v>
      </c>
      <c r="G284" s="1">
        <f t="shared" si="77"/>
        <v>-9.8699047912809805E-3</v>
      </c>
      <c r="H284" s="1">
        <f t="shared" si="78"/>
        <v>-2.5403551024094015E-3</v>
      </c>
      <c r="I284" s="1">
        <f t="shared" si="79"/>
        <v>-8.5017463624818858E-3</v>
      </c>
      <c r="J284" s="1">
        <f t="shared" si="80"/>
        <v>-2.5405088742192659E-3</v>
      </c>
      <c r="K284" s="1">
        <f t="shared" si="81"/>
        <v>-8.512349590305078E-3</v>
      </c>
      <c r="L284" s="1">
        <f t="shared" si="82"/>
        <v>-2.5208187387125401E-3</v>
      </c>
      <c r="M284" s="1">
        <f t="shared" si="83"/>
        <v>-7.1546300392979177E-3</v>
      </c>
      <c r="N284" s="1">
        <f t="shared" si="84"/>
        <v>80.666666666666544</v>
      </c>
      <c r="O284" s="1">
        <f t="shared" si="85"/>
        <v>0.16263351866822612</v>
      </c>
      <c r="P284" s="1">
        <f t="shared" si="86"/>
        <v>0.79343323914895847</v>
      </c>
    </row>
    <row r="285" spans="2:16" x14ac:dyDescent="0.25">
      <c r="B285" s="1">
        <v>281</v>
      </c>
      <c r="C285" s="1">
        <f t="shared" si="73"/>
        <v>46.833333333333208</v>
      </c>
      <c r="D285" s="1">
        <f t="shared" si="74"/>
        <v>0.16263351866822612</v>
      </c>
      <c r="E285" s="1">
        <f t="shared" si="75"/>
        <v>0.79343323914895847</v>
      </c>
      <c r="F285" s="1">
        <f t="shared" si="76"/>
        <v>-2.5208195393575045E-3</v>
      </c>
      <c r="G285" s="1">
        <f t="shared" si="77"/>
        <v>-9.7773956674513506E-3</v>
      </c>
      <c r="H285" s="1">
        <f t="shared" si="78"/>
        <v>-2.5012831879274839E-3</v>
      </c>
      <c r="I285" s="1">
        <f t="shared" si="79"/>
        <v>-8.4099541843619362E-3</v>
      </c>
      <c r="J285" s="1">
        <f t="shared" si="80"/>
        <v>-2.5014345946510665E-3</v>
      </c>
      <c r="K285" s="1">
        <f t="shared" si="81"/>
        <v>-8.4205518558558793E-3</v>
      </c>
      <c r="L285" s="1">
        <f t="shared" si="82"/>
        <v>-2.4820473031404132E-3</v>
      </c>
      <c r="M285" s="1">
        <f t="shared" si="83"/>
        <v>-7.063543780352251E-3</v>
      </c>
      <c r="N285" s="1">
        <f t="shared" si="84"/>
        <v>80.833333333333201</v>
      </c>
      <c r="O285" s="1">
        <f t="shared" si="85"/>
        <v>0.16013213493361694</v>
      </c>
      <c r="P285" s="1">
        <f t="shared" si="86"/>
        <v>0.78501624722758534</v>
      </c>
    </row>
    <row r="286" spans="2:16" x14ac:dyDescent="0.25">
      <c r="B286" s="1">
        <v>282</v>
      </c>
      <c r="C286" s="1">
        <f t="shared" si="73"/>
        <v>46.999999999999872</v>
      </c>
      <c r="D286" s="1">
        <f t="shared" si="74"/>
        <v>0.16013213493361694</v>
      </c>
      <c r="E286" s="1">
        <f t="shared" si="75"/>
        <v>0.78501624722758534</v>
      </c>
      <c r="F286" s="1">
        <f t="shared" si="76"/>
        <v>-2.4820480914710622E-3</v>
      </c>
      <c r="G286" s="1">
        <f t="shared" si="77"/>
        <v>-9.6857037405565088E-3</v>
      </c>
      <c r="H286" s="1">
        <f t="shared" si="78"/>
        <v>-2.4628122187621616E-3</v>
      </c>
      <c r="I286" s="1">
        <f t="shared" si="79"/>
        <v>-8.3189728699005309E-3</v>
      </c>
      <c r="J286" s="1">
        <f t="shared" si="80"/>
        <v>-2.4629612967756558E-3</v>
      </c>
      <c r="K286" s="1">
        <f t="shared" si="81"/>
        <v>-8.3295650341481155E-3</v>
      </c>
      <c r="L286" s="1">
        <f t="shared" si="82"/>
        <v>-2.4438721913710398E-3</v>
      </c>
      <c r="M286" s="1">
        <f t="shared" si="83"/>
        <v>-6.9732621491938804E-3</v>
      </c>
      <c r="N286" s="1">
        <f t="shared" si="84"/>
        <v>80.999999999999872</v>
      </c>
      <c r="O286" s="1">
        <f t="shared" si="85"/>
        <v>0.15766922371463066</v>
      </c>
      <c r="P286" s="1">
        <f t="shared" si="86"/>
        <v>0.77669024027794398</v>
      </c>
    </row>
    <row r="287" spans="2:16" x14ac:dyDescent="0.25">
      <c r="B287" s="1">
        <v>283</v>
      </c>
      <c r="C287" s="1">
        <f t="shared" si="73"/>
        <v>47.166666666666536</v>
      </c>
      <c r="D287" s="1">
        <f t="shared" si="74"/>
        <v>0.15766922371463066</v>
      </c>
      <c r="E287" s="1">
        <f t="shared" si="75"/>
        <v>0.77669024027794398</v>
      </c>
      <c r="F287" s="1">
        <f t="shared" si="76"/>
        <v>-2.4438729675767749E-3</v>
      </c>
      <c r="G287" s="1">
        <f t="shared" si="77"/>
        <v>-9.5948257567313559E-3</v>
      </c>
      <c r="H287" s="1">
        <f t="shared" si="78"/>
        <v>-2.4249329520780552E-3</v>
      </c>
      <c r="I287" s="1">
        <f t="shared" si="79"/>
        <v>-8.2287991904500223E-3</v>
      </c>
      <c r="J287" s="1">
        <f t="shared" si="80"/>
        <v>-2.4250797371981698E-3</v>
      </c>
      <c r="K287" s="1">
        <f t="shared" si="81"/>
        <v>-8.239385896338703E-3</v>
      </c>
      <c r="L287" s="1">
        <f t="shared" si="82"/>
        <v>-2.4062842316502036E-3</v>
      </c>
      <c r="M287" s="1">
        <f t="shared" si="83"/>
        <v>-6.8837819420047731E-3</v>
      </c>
      <c r="N287" s="1">
        <f t="shared" si="84"/>
        <v>81.166666666666544</v>
      </c>
      <c r="O287" s="1">
        <f t="shared" si="85"/>
        <v>0.15524419328500078</v>
      </c>
      <c r="P287" s="1">
        <f t="shared" si="86"/>
        <v>0.76845441063255837</v>
      </c>
    </row>
    <row r="288" spans="2:16" x14ac:dyDescent="0.25">
      <c r="B288" s="1">
        <v>284</v>
      </c>
      <c r="C288" s="1">
        <f t="shared" si="73"/>
        <v>47.333333333333201</v>
      </c>
      <c r="D288" s="1">
        <f t="shared" si="74"/>
        <v>0.15524419328500078</v>
      </c>
      <c r="E288" s="1">
        <f t="shared" si="75"/>
        <v>0.76845441063255837</v>
      </c>
      <c r="F288" s="1">
        <f t="shared" si="76"/>
        <v>-2.4062849959175119E-3</v>
      </c>
      <c r="G288" s="1">
        <f t="shared" si="77"/>
        <v>-9.5047583688871416E-3</v>
      </c>
      <c r="H288" s="1">
        <f t="shared" si="78"/>
        <v>-2.387636287199151E-3</v>
      </c>
      <c r="I288" s="1">
        <f t="shared" si="79"/>
        <v>-8.139429824861601E-3</v>
      </c>
      <c r="J288" s="1">
        <f t="shared" si="80"/>
        <v>-2.3877808146917185E-3</v>
      </c>
      <c r="K288" s="1">
        <f t="shared" si="81"/>
        <v>-8.1500111210777992E-3</v>
      </c>
      <c r="L288" s="1">
        <f t="shared" si="82"/>
        <v>-2.3692743932897903E-3</v>
      </c>
      <c r="M288" s="1">
        <f t="shared" si="83"/>
        <v>-6.7950998631771025E-3</v>
      </c>
      <c r="N288" s="1">
        <f t="shared" si="84"/>
        <v>81.333333333333201</v>
      </c>
      <c r="O288" s="1">
        <f t="shared" si="85"/>
        <v>0.15285646101950259</v>
      </c>
      <c r="P288" s="1">
        <f t="shared" si="86"/>
        <v>0.76030795394523454</v>
      </c>
    </row>
    <row r="289" spans="2:16" x14ac:dyDescent="0.25">
      <c r="B289" s="1">
        <v>285</v>
      </c>
      <c r="C289" s="1">
        <f t="shared" si="73"/>
        <v>47.499999999999865</v>
      </c>
      <c r="D289" s="1">
        <f t="shared" si="74"/>
        <v>0.15285646101950259</v>
      </c>
      <c r="E289" s="1">
        <f t="shared" si="75"/>
        <v>0.76030795394523454</v>
      </c>
      <c r="F289" s="1">
        <f t="shared" si="76"/>
        <v>-2.3692751458022901E-3</v>
      </c>
      <c r="G289" s="1">
        <f t="shared" si="77"/>
        <v>-9.415498140348845E-3</v>
      </c>
      <c r="H289" s="1">
        <f t="shared" si="78"/>
        <v>-2.3509132634223226E-3</v>
      </c>
      <c r="I289" s="1">
        <f t="shared" si="79"/>
        <v>-8.0508613630944741E-3</v>
      </c>
      <c r="J289" s="1">
        <f t="shared" si="80"/>
        <v>-2.3510555680107668E-3</v>
      </c>
      <c r="K289" s="1">
        <f t="shared" si="81"/>
        <v>-8.0614372981181962E-3</v>
      </c>
      <c r="L289" s="1">
        <f t="shared" si="82"/>
        <v>-2.332833784498123E-3</v>
      </c>
      <c r="M289" s="1">
        <f t="shared" si="83"/>
        <v>-6.7072125288946804E-3</v>
      </c>
      <c r="N289" s="1">
        <f t="shared" si="84"/>
        <v>81.499999999999858</v>
      </c>
      <c r="O289" s="1">
        <f t="shared" si="85"/>
        <v>0.15050545325397485</v>
      </c>
      <c r="P289" s="1">
        <f t="shared" si="86"/>
        <v>0.75225006927995641</v>
      </c>
    </row>
    <row r="290" spans="2:16" x14ac:dyDescent="0.25">
      <c r="B290" s="1">
        <v>286</v>
      </c>
      <c r="C290" s="1">
        <f t="shared" si="73"/>
        <v>47.666666666666529</v>
      </c>
      <c r="D290" s="1">
        <f t="shared" si="74"/>
        <v>0.15050545325397485</v>
      </c>
      <c r="E290" s="1">
        <f t="shared" si="75"/>
        <v>0.75225006927995641</v>
      </c>
      <c r="F290" s="1">
        <f t="shared" si="76"/>
        <v>-2.3328345254366098E-3</v>
      </c>
      <c r="G290" s="1">
        <f t="shared" si="77"/>
        <v>-9.3270415484027151E-3</v>
      </c>
      <c r="H290" s="1">
        <f t="shared" si="78"/>
        <v>-2.3147550578644766E-3</v>
      </c>
      <c r="I290" s="1">
        <f t="shared" si="79"/>
        <v>-7.9630903097359269E-3</v>
      </c>
      <c r="J290" s="1">
        <f t="shared" si="80"/>
        <v>-2.3148951737381601E-3</v>
      </c>
      <c r="K290" s="1">
        <f t="shared" si="81"/>
        <v>-7.9736609318355935E-3</v>
      </c>
      <c r="L290" s="1">
        <f t="shared" si="82"/>
        <v>-2.2969536502436684E-3</v>
      </c>
      <c r="M290" s="1">
        <f t="shared" si="83"/>
        <v>-6.6201164706259294E-3</v>
      </c>
      <c r="N290" s="1">
        <f t="shared" si="84"/>
        <v>81.666666666666529</v>
      </c>
      <c r="O290" s="1">
        <f t="shared" si="85"/>
        <v>0.14819060514749394</v>
      </c>
      <c r="P290" s="1">
        <f t="shared" si="86"/>
        <v>0.74427995919626111</v>
      </c>
    </row>
    <row r="291" spans="2:16" x14ac:dyDescent="0.25">
      <c r="B291" s="1">
        <v>287</v>
      </c>
      <c r="C291" s="1">
        <f t="shared" si="73"/>
        <v>47.833333333333194</v>
      </c>
      <c r="D291" s="1">
        <f t="shared" si="74"/>
        <v>0.14819060514749394</v>
      </c>
      <c r="E291" s="1">
        <f t="shared" si="75"/>
        <v>0.74427995919626111</v>
      </c>
      <c r="F291" s="1">
        <f t="shared" si="76"/>
        <v>-2.296954379786156E-3</v>
      </c>
      <c r="G291" s="1">
        <f t="shared" si="77"/>
        <v>-9.2393849877558908E-3</v>
      </c>
      <c r="H291" s="1">
        <f t="shared" si="78"/>
        <v>-2.279152983342813E-3</v>
      </c>
      <c r="I291" s="1">
        <f t="shared" si="79"/>
        <v>-7.8761130874341161E-3</v>
      </c>
      <c r="J291" s="1">
        <f t="shared" si="80"/>
        <v>-2.2792909441652492E-3</v>
      </c>
      <c r="K291" s="1">
        <f t="shared" si="81"/>
        <v>-7.8866784446616107E-3</v>
      </c>
      <c r="L291" s="1">
        <f t="shared" si="82"/>
        <v>-2.2616253701515949E-3</v>
      </c>
      <c r="M291" s="1">
        <f t="shared" si="83"/>
        <v>-6.5338081385303021E-3</v>
      </c>
      <c r="N291" s="1">
        <f t="shared" si="84"/>
        <v>81.833333333333201</v>
      </c>
      <c r="O291" s="1">
        <f t="shared" si="85"/>
        <v>0.14591136054666828</v>
      </c>
      <c r="P291" s="1">
        <f t="shared" si="86"/>
        <v>0.73639682983118149</v>
      </c>
    </row>
    <row r="292" spans="2:16" x14ac:dyDescent="0.25">
      <c r="B292" s="1">
        <v>288</v>
      </c>
      <c r="C292" s="1">
        <f t="shared" si="73"/>
        <v>47.999999999999858</v>
      </c>
      <c r="D292" s="1">
        <f t="shared" si="74"/>
        <v>0.14591136054666828</v>
      </c>
      <c r="E292" s="1">
        <f t="shared" si="75"/>
        <v>0.73639682983118149</v>
      </c>
      <c r="F292" s="1">
        <f t="shared" si="76"/>
        <v>-2.2616260884733581E-3</v>
      </c>
      <c r="G292" s="1">
        <f t="shared" si="77"/>
        <v>-9.1525247739099539E-3</v>
      </c>
      <c r="H292" s="1">
        <f t="shared" si="78"/>
        <v>-2.2440984862876897E-3</v>
      </c>
      <c r="I292" s="1">
        <f t="shared" si="79"/>
        <v>-7.7899260402454866E-3</v>
      </c>
      <c r="J292" s="1">
        <f t="shared" si="80"/>
        <v>-2.2442343252046283E-3</v>
      </c>
      <c r="K292" s="1">
        <f t="shared" si="81"/>
        <v>-7.8004861804313857E-3</v>
      </c>
      <c r="L292" s="1">
        <f t="shared" si="82"/>
        <v>-2.2268404564326867E-3</v>
      </c>
      <c r="M292" s="1">
        <f t="shared" si="83"/>
        <v>-6.448283904779935E-3</v>
      </c>
      <c r="N292" s="1">
        <f t="shared" si="84"/>
        <v>81.999999999999858</v>
      </c>
      <c r="O292" s="1">
        <f t="shared" si="85"/>
        <v>0.14366717185201983</v>
      </c>
      <c r="P292" s="1">
        <f t="shared" si="86"/>
        <v>0.72859989097784095</v>
      </c>
    </row>
    <row r="293" spans="2:16" x14ac:dyDescent="0.25">
      <c r="B293" s="1">
        <v>289</v>
      </c>
      <c r="C293" s="1">
        <f t="shared" si="73"/>
        <v>48.166666666666522</v>
      </c>
      <c r="D293" s="1">
        <f t="shared" si="74"/>
        <v>0.14366717185201983</v>
      </c>
      <c r="E293" s="1">
        <f t="shared" si="75"/>
        <v>0.72859989097784095</v>
      </c>
      <c r="F293" s="1">
        <f t="shared" si="76"/>
        <v>-2.2268411637063074E-3</v>
      </c>
      <c r="G293" s="1">
        <f t="shared" si="77"/>
        <v>-9.0664571464502269E-3</v>
      </c>
      <c r="H293" s="1">
        <f t="shared" si="78"/>
        <v>-2.2095831446875833E-3</v>
      </c>
      <c r="I293" s="1">
        <f t="shared" si="79"/>
        <v>-7.7045254368985714E-3</v>
      </c>
      <c r="J293" s="1">
        <f t="shared" si="80"/>
        <v>-2.2097168943349781E-3</v>
      </c>
      <c r="K293" s="1">
        <f t="shared" si="81"/>
        <v>-7.7150804076475971E-3</v>
      </c>
      <c r="L293" s="1">
        <f t="shared" si="82"/>
        <v>-2.192590551844115E-3</v>
      </c>
      <c r="M293" s="1">
        <f t="shared" si="83"/>
        <v>-6.3635400667983576E-3</v>
      </c>
      <c r="N293" s="1">
        <f t="shared" si="84"/>
        <v>82.166666666666515</v>
      </c>
      <c r="O293" s="1">
        <f t="shared" si="85"/>
        <v>0.14145749988642059</v>
      </c>
      <c r="P293" s="1">
        <f t="shared" si="86"/>
        <v>0.72088835616078417</v>
      </c>
    </row>
    <row r="294" spans="2:16" x14ac:dyDescent="0.25">
      <c r="B294" s="1">
        <v>290</v>
      </c>
      <c r="C294" s="1">
        <f t="shared" si="73"/>
        <v>48.333333333333186</v>
      </c>
      <c r="D294" s="1">
        <f t="shared" si="74"/>
        <v>0.14145749988642059</v>
      </c>
      <c r="E294" s="1">
        <f t="shared" si="75"/>
        <v>0.72088835616078417</v>
      </c>
      <c r="F294" s="1">
        <f t="shared" si="76"/>
        <v>-2.192591248239519E-3</v>
      </c>
      <c r="G294" s="1">
        <f t="shared" si="77"/>
        <v>-8.9811782722526348E-3</v>
      </c>
      <c r="H294" s="1">
        <f t="shared" si="78"/>
        <v>-2.1755986660656626E-3</v>
      </c>
      <c r="I294" s="1">
        <f t="shared" si="79"/>
        <v>-7.6199074739760108E-3</v>
      </c>
      <c r="J294" s="1">
        <f t="shared" si="80"/>
        <v>-2.1757303585775104E-3</v>
      </c>
      <c r="K294" s="1">
        <f t="shared" si="81"/>
        <v>-7.6304573226626555E-3</v>
      </c>
      <c r="L294" s="1">
        <f t="shared" si="82"/>
        <v>-2.1588674276815673E-3</v>
      </c>
      <c r="M294" s="1">
        <f t="shared" si="83"/>
        <v>-6.2795728504180292E-3</v>
      </c>
      <c r="N294" s="1">
        <f t="shared" si="84"/>
        <v>82.333333333333186</v>
      </c>
      <c r="O294" s="1">
        <f t="shared" si="85"/>
        <v>0.13928181376555268</v>
      </c>
      <c r="P294" s="1">
        <f t="shared" si="86"/>
        <v>0.71326144270812608</v>
      </c>
    </row>
    <row r="295" spans="2:16" x14ac:dyDescent="0.25">
      <c r="B295" s="1">
        <v>291</v>
      </c>
      <c r="C295" s="1">
        <f t="shared" si="73"/>
        <v>48.499999999999851</v>
      </c>
      <c r="D295" s="1">
        <f t="shared" si="74"/>
        <v>0.13928181376555268</v>
      </c>
      <c r="E295" s="1">
        <f t="shared" si="75"/>
        <v>0.71326144270812608</v>
      </c>
      <c r="F295" s="1">
        <f t="shared" si="76"/>
        <v>-2.1588681133660665E-3</v>
      </c>
      <c r="G295" s="1">
        <f t="shared" si="77"/>
        <v>-8.8966842486098881E-3</v>
      </c>
      <c r="H295" s="1">
        <f t="shared" si="78"/>
        <v>-2.1421368854874796E-3</v>
      </c>
      <c r="I295" s="1">
        <f t="shared" si="79"/>
        <v>-7.5360682790164947E-3</v>
      </c>
      <c r="J295" s="1">
        <f t="shared" si="80"/>
        <v>-2.1422665525035385E-3</v>
      </c>
      <c r="K295" s="1">
        <f t="shared" si="81"/>
        <v>-7.5466130527808428E-3</v>
      </c>
      <c r="L295" s="1">
        <f t="shared" si="82"/>
        <v>-2.1256629818022614E-3</v>
      </c>
      <c r="M295" s="1">
        <f t="shared" si="83"/>
        <v>-6.1963784129584511E-3</v>
      </c>
      <c r="N295" s="1">
        <f t="shared" si="84"/>
        <v>82.499999999999858</v>
      </c>
      <c r="O295" s="1">
        <f t="shared" si="85"/>
        <v>0.13713959077036095</v>
      </c>
      <c r="P295" s="1">
        <f t="shared" si="86"/>
        <v>0.70571837182059893</v>
      </c>
    </row>
    <row r="296" spans="2:16" x14ac:dyDescent="0.25">
      <c r="B296" s="1">
        <v>292</v>
      </c>
      <c r="C296" s="1">
        <f t="shared" si="73"/>
        <v>48.666666666666515</v>
      </c>
      <c r="D296" s="1">
        <f t="shared" si="74"/>
        <v>0.13713959077036095</v>
      </c>
      <c r="E296" s="1">
        <f t="shared" si="75"/>
        <v>0.70571837182059893</v>
      </c>
      <c r="F296" s="1">
        <f t="shared" si="76"/>
        <v>-2.1256636569405947E-3</v>
      </c>
      <c r="G296" s="1">
        <f t="shared" si="77"/>
        <v>-8.81297110627869E-3</v>
      </c>
      <c r="H296" s="1">
        <f t="shared" si="78"/>
        <v>-2.1091897635993049E-3</v>
      </c>
      <c r="I296" s="1">
        <f t="shared" si="79"/>
        <v>-7.4530039135383601E-3</v>
      </c>
      <c r="J296" s="1">
        <f t="shared" si="80"/>
        <v>-2.1093174362726997E-3</v>
      </c>
      <c r="K296" s="1">
        <f t="shared" si="81"/>
        <v>-7.463543659282099E-3</v>
      </c>
      <c r="L296" s="1">
        <f t="shared" si="82"/>
        <v>-2.0929692366783675E-3</v>
      </c>
      <c r="M296" s="1">
        <f t="shared" si="83"/>
        <v>-6.113952846226481E-3</v>
      </c>
      <c r="N296" s="1">
        <f t="shared" si="84"/>
        <v>82.666666666666515</v>
      </c>
      <c r="O296" s="1">
        <f t="shared" si="85"/>
        <v>0.13503031622146711</v>
      </c>
      <c r="P296" s="1">
        <f t="shared" si="86"/>
        <v>0.69825836863757451</v>
      </c>
    </row>
    <row r="297" spans="2:16" x14ac:dyDescent="0.25">
      <c r="B297" s="1">
        <v>293</v>
      </c>
      <c r="C297" s="1">
        <f t="shared" si="73"/>
        <v>48.833333333333179</v>
      </c>
      <c r="D297" s="1">
        <f t="shared" si="74"/>
        <v>0.13503031622146711</v>
      </c>
      <c r="E297" s="1">
        <f t="shared" si="75"/>
        <v>0.69825836863757451</v>
      </c>
      <c r="F297" s="1">
        <f t="shared" si="76"/>
        <v>-2.0929699014327402E-3</v>
      </c>
      <c r="G297" s="1">
        <f t="shared" si="77"/>
        <v>-8.7300348124496642E-3</v>
      </c>
      <c r="H297" s="1">
        <f t="shared" si="78"/>
        <v>-2.0767493846966362E-3</v>
      </c>
      <c r="I297" s="1">
        <f t="shared" si="79"/>
        <v>-7.3707103759865127E-3</v>
      </c>
      <c r="J297" s="1">
        <f t="shared" si="80"/>
        <v>-2.0768750937013407E-3</v>
      </c>
      <c r="K297" s="1">
        <f t="shared" si="81"/>
        <v>-7.3812451403691016E-3</v>
      </c>
      <c r="L297" s="1">
        <f t="shared" si="82"/>
        <v>-2.0607783374803693E-3</v>
      </c>
      <c r="M297" s="1">
        <f t="shared" si="83"/>
        <v>-6.0322921794406115E-3</v>
      </c>
      <c r="N297" s="1">
        <f t="shared" si="84"/>
        <v>82.833333333333172</v>
      </c>
      <c r="O297" s="1">
        <f t="shared" si="85"/>
        <v>0.1329534833555156</v>
      </c>
      <c r="P297" s="1">
        <f t="shared" si="86"/>
        <v>0.690880662300141</v>
      </c>
    </row>
    <row r="298" spans="2:16" x14ac:dyDescent="0.25">
      <c r="B298" s="1">
        <v>294</v>
      </c>
      <c r="C298" s="1">
        <f t="shared" si="73"/>
        <v>48.999999999999844</v>
      </c>
      <c r="D298" s="1">
        <f t="shared" si="74"/>
        <v>0.1329534833555156</v>
      </c>
      <c r="E298" s="1">
        <f t="shared" si="75"/>
        <v>0.690880662300141</v>
      </c>
      <c r="F298" s="1">
        <f t="shared" si="76"/>
        <v>-2.0607789920104916E-3</v>
      </c>
      <c r="G298" s="1">
        <f t="shared" si="77"/>
        <v>-8.6478712736416941E-3</v>
      </c>
      <c r="H298" s="1">
        <f t="shared" si="78"/>
        <v>-2.0448079548224104E-3</v>
      </c>
      <c r="I298" s="1">
        <f t="shared" si="79"/>
        <v>-7.2891836046043027E-3</v>
      </c>
      <c r="J298" s="1">
        <f t="shared" si="80"/>
        <v>-2.0449317303606177E-3</v>
      </c>
      <c r="K298" s="1">
        <f t="shared" si="81"/>
        <v>-7.2997134340393437E-3</v>
      </c>
      <c r="L298" s="1">
        <f t="shared" si="82"/>
        <v>-2.0290825501899021E-3</v>
      </c>
      <c r="M298" s="1">
        <f t="shared" si="83"/>
        <v>-5.9513923820807505E-3</v>
      </c>
      <c r="N298" s="1">
        <f t="shared" si="84"/>
        <v>82.999999999999844</v>
      </c>
      <c r="O298" s="1">
        <f t="shared" si="85"/>
        <v>0.13090859320342119</v>
      </c>
      <c r="P298" s="1">
        <f t="shared" si="86"/>
        <v>0.68358448601130617</v>
      </c>
    </row>
    <row r="299" spans="2:16" x14ac:dyDescent="0.25">
      <c r="B299" s="1">
        <v>295</v>
      </c>
      <c r="C299" s="1">
        <f t="shared" si="73"/>
        <v>49.166666666666508</v>
      </c>
      <c r="D299" s="1">
        <f t="shared" si="74"/>
        <v>0.13090859320342119</v>
      </c>
      <c r="E299" s="1">
        <f t="shared" si="75"/>
        <v>0.68358448601130617</v>
      </c>
      <c r="F299" s="1">
        <f t="shared" si="76"/>
        <v>-2.0290831946530282E-3</v>
      </c>
      <c r="G299" s="1">
        <f t="shared" si="77"/>
        <v>-8.5664763385222154E-3</v>
      </c>
      <c r="H299" s="1">
        <f t="shared" si="78"/>
        <v>-2.0133577998944674E-3</v>
      </c>
      <c r="I299" s="1">
        <f t="shared" si="79"/>
        <v>-7.208419480232005E-3</v>
      </c>
      <c r="J299" s="1">
        <f t="shared" si="80"/>
        <v>-2.0134796717038461E-3</v>
      </c>
      <c r="K299" s="1">
        <f t="shared" si="81"/>
        <v>-7.2189444208837538E-3</v>
      </c>
      <c r="L299" s="1">
        <f t="shared" si="82"/>
        <v>-1.9978742597416186E-3</v>
      </c>
      <c r="M299" s="1">
        <f t="shared" si="83"/>
        <v>-5.8712493666651863E-3</v>
      </c>
      <c r="N299" s="1">
        <f t="shared" si="84"/>
        <v>83.166666666666515</v>
      </c>
      <c r="O299" s="1">
        <f t="shared" si="85"/>
        <v>0.1288951544704893</v>
      </c>
      <c r="P299" s="1">
        <f t="shared" si="86"/>
        <v>0.67636907709340299</v>
      </c>
    </row>
    <row r="300" spans="2:16" x14ac:dyDescent="0.25">
      <c r="B300" s="1">
        <v>296</v>
      </c>
      <c r="C300" s="1">
        <f t="shared" si="73"/>
        <v>49.333333333333172</v>
      </c>
      <c r="D300" s="1">
        <f t="shared" si="74"/>
        <v>0.1288951544704893</v>
      </c>
      <c r="E300" s="1">
        <f t="shared" si="75"/>
        <v>0.67636907709340299</v>
      </c>
      <c r="F300" s="1">
        <f t="shared" si="76"/>
        <v>-1.9978748942925837E-3</v>
      </c>
      <c r="G300" s="1">
        <f t="shared" si="77"/>
        <v>-8.4858458006551625E-3</v>
      </c>
      <c r="H300" s="1">
        <f t="shared" si="78"/>
        <v>-1.9823913638618166E-3</v>
      </c>
      <c r="I300" s="1">
        <f t="shared" si="79"/>
        <v>-7.1284138290334184E-3</v>
      </c>
      <c r="J300" s="1">
        <f t="shared" si="80"/>
        <v>-1.9825113612226553E-3</v>
      </c>
      <c r="K300" s="1">
        <f t="shared" si="81"/>
        <v>-7.1389339268134845E-3</v>
      </c>
      <c r="L300" s="1">
        <f t="shared" si="82"/>
        <v>-1.9671459681936329E-3</v>
      </c>
      <c r="M300" s="1">
        <f t="shared" si="83"/>
        <v>-5.7918589914562196E-3</v>
      </c>
      <c r="N300" s="1">
        <f t="shared" si="84"/>
        <v>83.333333333333172</v>
      </c>
      <c r="O300" s="1">
        <f t="shared" si="85"/>
        <v>0.12691268341838011</v>
      </c>
      <c r="P300" s="1">
        <f t="shared" si="86"/>
        <v>0.66923367704276882</v>
      </c>
    </row>
    <row r="301" spans="2:16" x14ac:dyDescent="0.25">
      <c r="B301" s="1">
        <v>297</v>
      </c>
      <c r="C301" s="1">
        <f t="shared" si="73"/>
        <v>49.499999999999837</v>
      </c>
      <c r="D301" s="1">
        <f t="shared" si="74"/>
        <v>0.12691268341838011</v>
      </c>
      <c r="E301" s="1">
        <f t="shared" si="75"/>
        <v>0.66923367704276882</v>
      </c>
      <c r="F301" s="1">
        <f t="shared" si="76"/>
        <v>-1.9671465929848916E-3</v>
      </c>
      <c r="G301" s="1">
        <f t="shared" si="77"/>
        <v>-8.4059754011780244E-3</v>
      </c>
      <c r="H301" s="1">
        <f t="shared" si="78"/>
        <v>-1.9519012068892584E-3</v>
      </c>
      <c r="I301" s="1">
        <f t="shared" si="79"/>
        <v>-7.049162425152228E-3</v>
      </c>
      <c r="J301" s="1">
        <f t="shared" si="80"/>
        <v>-1.9520193586314999E-3</v>
      </c>
      <c r="K301" s="1">
        <f t="shared" si="81"/>
        <v>-7.0596777257164265E-3</v>
      </c>
      <c r="L301" s="1">
        <f t="shared" si="82"/>
        <v>-1.9368902929261032E-3</v>
      </c>
      <c r="M301" s="1">
        <f t="shared" si="83"/>
        <v>-5.7132170630960852E-3</v>
      </c>
      <c r="N301" s="1">
        <f t="shared" si="84"/>
        <v>83.499999999999829</v>
      </c>
      <c r="O301" s="1">
        <f t="shared" si="85"/>
        <v>0.124960703748888</v>
      </c>
      <c r="P301" s="1">
        <f t="shared" si="86"/>
        <v>0.66217753158176695</v>
      </c>
    </row>
    <row r="302" spans="2:16" x14ac:dyDescent="0.25">
      <c r="B302" s="1">
        <v>298</v>
      </c>
      <c r="C302" s="1">
        <f t="shared" si="73"/>
        <v>49.666666666666501</v>
      </c>
      <c r="D302" s="1">
        <f t="shared" si="74"/>
        <v>0.124960703748888</v>
      </c>
      <c r="E302" s="1">
        <f t="shared" si="75"/>
        <v>0.66217753158176695</v>
      </c>
      <c r="F302" s="1">
        <f t="shared" si="76"/>
        <v>-1.9368909081077638E-3</v>
      </c>
      <c r="G302" s="1">
        <f t="shared" si="77"/>
        <v>-8.3268608314096236E-3</v>
      </c>
      <c r="H302" s="1">
        <f t="shared" si="78"/>
        <v>-1.921880003569929E-3</v>
      </c>
      <c r="I302" s="1">
        <f t="shared" si="79"/>
        <v>-6.970660993299533E-3</v>
      </c>
      <c r="J302" s="1">
        <f t="shared" si="80"/>
        <v>-1.9219963380800969E-3</v>
      </c>
      <c r="K302" s="1">
        <f t="shared" si="81"/>
        <v>-6.981171542044886E-3</v>
      </c>
      <c r="L302" s="1">
        <f t="shared" si="82"/>
        <v>-1.9070999648675225E-3</v>
      </c>
      <c r="M302" s="1">
        <f t="shared" si="83"/>
        <v>-5.6353193391745944E-3</v>
      </c>
      <c r="N302" s="1">
        <f t="shared" si="84"/>
        <v>83.666666666666501</v>
      </c>
      <c r="O302" s="1">
        <f t="shared" si="85"/>
        <v>0.12303874648950879</v>
      </c>
      <c r="P302" s="1">
        <f t="shared" si="86"/>
        <v>0.65519989070822149</v>
      </c>
    </row>
    <row r="303" spans="2:16" x14ac:dyDescent="0.25">
      <c r="B303" s="1">
        <v>299</v>
      </c>
      <c r="C303" s="1">
        <f t="shared" si="73"/>
        <v>49.833333333333165</v>
      </c>
      <c r="D303" s="1">
        <f t="shared" si="74"/>
        <v>0.12303874648950879</v>
      </c>
      <c r="E303" s="1">
        <f t="shared" si="75"/>
        <v>0.65519989070822149</v>
      </c>
      <c r="F303" s="1">
        <f t="shared" si="76"/>
        <v>-1.907100570587386E-3</v>
      </c>
      <c r="G303" s="1">
        <f t="shared" si="77"/>
        <v>-8.2484977353900462E-3</v>
      </c>
      <c r="H303" s="1">
        <f t="shared" si="78"/>
        <v>-1.8923205411653338E-3</v>
      </c>
      <c r="I303" s="1">
        <f t="shared" si="79"/>
        <v>-6.8929052112741071E-3</v>
      </c>
      <c r="J303" s="1">
        <f t="shared" si="80"/>
        <v>-1.8924350863933547E-3</v>
      </c>
      <c r="K303" s="1">
        <f t="shared" si="81"/>
        <v>-6.9034110533360057E-3</v>
      </c>
      <c r="L303" s="1">
        <f t="shared" si="82"/>
        <v>-1.877767826748289E-3</v>
      </c>
      <c r="M303" s="1">
        <f t="shared" si="83"/>
        <v>-5.5581615307300049E-3</v>
      </c>
      <c r="N303" s="1">
        <f t="shared" si="84"/>
        <v>83.833333333333172</v>
      </c>
      <c r="O303" s="1">
        <f t="shared" si="85"/>
        <v>0.12114634988076663</v>
      </c>
      <c r="P303" s="1">
        <f t="shared" si="86"/>
        <v>0.6483000087423314</v>
      </c>
    </row>
    <row r="304" spans="2:16" x14ac:dyDescent="0.25">
      <c r="B304" s="1">
        <v>300</v>
      </c>
      <c r="C304" s="1">
        <f t="shared" si="73"/>
        <v>49.999999999999829</v>
      </c>
      <c r="D304" s="1">
        <f t="shared" si="74"/>
        <v>0.12114634988076663</v>
      </c>
      <c r="E304" s="1">
        <f t="shared" si="75"/>
        <v>0.6483000087423314</v>
      </c>
      <c r="F304" s="1">
        <f t="shared" si="76"/>
        <v>-1.8777684231518826E-3</v>
      </c>
      <c r="G304" s="1">
        <f t="shared" si="77"/>
        <v>-8.1708817123542533E-3</v>
      </c>
      <c r="H304" s="1">
        <f t="shared" si="78"/>
        <v>-1.8632157178724556E-3</v>
      </c>
      <c r="I304" s="1">
        <f t="shared" si="79"/>
        <v>-6.8158907124168406E-3</v>
      </c>
      <c r="J304" s="1">
        <f t="shared" si="80"/>
        <v>-1.863328501338371E-3</v>
      </c>
      <c r="K304" s="1">
        <f t="shared" si="81"/>
        <v>-6.826391892666356E-3</v>
      </c>
      <c r="L304" s="1">
        <f t="shared" si="82"/>
        <v>-1.8488868313811379E-3</v>
      </c>
      <c r="M304" s="1">
        <f t="shared" si="83"/>
        <v>-5.4817393046845912E-3</v>
      </c>
      <c r="N304" s="1">
        <f t="shared" si="84"/>
        <v>83.999999999999829</v>
      </c>
      <c r="O304" s="1">
        <f t="shared" si="85"/>
        <v>0.11928305926527419</v>
      </c>
      <c r="P304" s="1">
        <f t="shared" si="86"/>
        <v>0.64147714437113057</v>
      </c>
    </row>
    <row r="305" spans="2:16" x14ac:dyDescent="0.25">
      <c r="B305" s="1">
        <v>301</v>
      </c>
      <c r="C305" s="1">
        <f t="shared" si="73"/>
        <v>50.166666666666494</v>
      </c>
      <c r="D305" s="1">
        <f t="shared" si="74"/>
        <v>0.11928305926527419</v>
      </c>
      <c r="E305" s="1">
        <f t="shared" si="75"/>
        <v>0.64147714437113057</v>
      </c>
      <c r="F305" s="1">
        <f t="shared" si="76"/>
        <v>-1.8488874186117499E-3</v>
      </c>
      <c r="G305" s="1">
        <f t="shared" si="77"/>
        <v>-8.0940083191407726E-3</v>
      </c>
      <c r="H305" s="1">
        <f t="shared" si="78"/>
        <v>-1.8345585411175087E-3</v>
      </c>
      <c r="I305" s="1">
        <f t="shared" si="79"/>
        <v>-6.7396130880007657E-3</v>
      </c>
      <c r="J305" s="1">
        <f t="shared" si="80"/>
        <v>-1.8346695899180891E-3</v>
      </c>
      <c r="K305" s="1">
        <f t="shared" si="81"/>
        <v>-6.7501096510421002E-3</v>
      </c>
      <c r="L305" s="1">
        <f t="shared" si="82"/>
        <v>-1.8204500399680197E-3</v>
      </c>
      <c r="M305" s="1">
        <f t="shared" si="83"/>
        <v>-5.4060482862162886E-3</v>
      </c>
      <c r="N305" s="1">
        <f t="shared" si="84"/>
        <v>84.166666666666487</v>
      </c>
      <c r="O305" s="1">
        <f t="shared" si="85"/>
        <v>0.11744842697849903</v>
      </c>
      <c r="P305" s="1">
        <f t="shared" si="86"/>
        <v>0.63473056069055667</v>
      </c>
    </row>
    <row r="306" spans="2:16" x14ac:dyDescent="0.25">
      <c r="B306" s="1">
        <v>302</v>
      </c>
      <c r="C306" s="1">
        <f t="shared" si="73"/>
        <v>50.333333333333158</v>
      </c>
      <c r="D306" s="1">
        <f t="shared" si="74"/>
        <v>0.11744842697849903</v>
      </c>
      <c r="E306" s="1">
        <f t="shared" si="75"/>
        <v>0.63473056069055667</v>
      </c>
      <c r="F306" s="1">
        <f t="shared" si="76"/>
        <v>-1.8204506181667347E-3</v>
      </c>
      <c r="G306" s="1">
        <f t="shared" si="77"/>
        <v>-8.0178730725368914E-3</v>
      </c>
      <c r="H306" s="1">
        <f t="shared" si="78"/>
        <v>-1.8063421258759425E-3</v>
      </c>
      <c r="I306" s="1">
        <f t="shared" si="79"/>
        <v>-6.6640678895580662E-3</v>
      </c>
      <c r="J306" s="1">
        <f t="shared" si="80"/>
        <v>-1.8064514666911963E-3</v>
      </c>
      <c r="K306" s="1">
        <f t="shared" si="81"/>
        <v>-6.6745598797261513E-3</v>
      </c>
      <c r="L306" s="1">
        <f t="shared" si="82"/>
        <v>-1.7924506204330213E-3</v>
      </c>
      <c r="M306" s="1">
        <f t="shared" si="83"/>
        <v>-5.3310840610678034E-3</v>
      </c>
      <c r="N306" s="1">
        <f t="shared" si="84"/>
        <v>84.333333333333158</v>
      </c>
      <c r="O306" s="1">
        <f t="shared" si="85"/>
        <v>0.11564201224121003</v>
      </c>
      <c r="P306" s="1">
        <f t="shared" si="86"/>
        <v>0.62805952524519437</v>
      </c>
    </row>
    <row r="307" spans="2:16" x14ac:dyDescent="0.25">
      <c r="B307" s="1">
        <v>303</v>
      </c>
      <c r="C307" s="1">
        <f t="shared" si="73"/>
        <v>50.499999999999822</v>
      </c>
      <c r="D307" s="1">
        <f t="shared" si="74"/>
        <v>0.11564201224121003</v>
      </c>
      <c r="E307" s="1">
        <f t="shared" si="75"/>
        <v>0.62805952524519437</v>
      </c>
      <c r="F307" s="1">
        <f t="shared" si="76"/>
        <v>-1.7924511897387551E-3</v>
      </c>
      <c r="G307" s="1">
        <f t="shared" si="77"/>
        <v>-7.9424714515617563E-3</v>
      </c>
      <c r="H307" s="1">
        <f t="shared" si="78"/>
        <v>-1.77855969301828E-3</v>
      </c>
      <c r="I307" s="1">
        <f t="shared" si="79"/>
        <v>-6.5892506311454879E-3</v>
      </c>
      <c r="J307" s="1">
        <f t="shared" si="80"/>
        <v>-1.7786673521178638E-3</v>
      </c>
      <c r="K307" s="1">
        <f t="shared" si="81"/>
        <v>-6.5997380925037121E-3</v>
      </c>
      <c r="L307" s="1">
        <f t="shared" si="82"/>
        <v>-1.7648818457809284E-3</v>
      </c>
      <c r="M307" s="1">
        <f t="shared" si="83"/>
        <v>-5.256842177794617E-3</v>
      </c>
      <c r="N307" s="1">
        <f t="shared" si="84"/>
        <v>84.499999999999829</v>
      </c>
      <c r="O307" s="1">
        <f t="shared" si="85"/>
        <v>0.11386338105357803</v>
      </c>
      <c r="P307" s="1">
        <f t="shared" si="86"/>
        <v>0.62146331006575195</v>
      </c>
    </row>
    <row r="308" spans="2:16" x14ac:dyDescent="0.25">
      <c r="B308" s="1">
        <v>304</v>
      </c>
      <c r="C308" s="1">
        <f t="shared" si="73"/>
        <v>50.666666666666487</v>
      </c>
      <c r="D308" s="1">
        <f t="shared" si="74"/>
        <v>0.11386338105357803</v>
      </c>
      <c r="E308" s="1">
        <f t="shared" si="75"/>
        <v>0.62146331006575195</v>
      </c>
      <c r="F308" s="1">
        <f t="shared" si="76"/>
        <v>-1.7648824063304595E-3</v>
      </c>
      <c r="G308" s="1">
        <f t="shared" si="77"/>
        <v>-7.8677988996886956E-3</v>
      </c>
      <c r="H308" s="1">
        <f t="shared" si="78"/>
        <v>-1.7512045676813981E-3</v>
      </c>
      <c r="I308" s="1">
        <f t="shared" si="79"/>
        <v>-6.51515679154944E-3</v>
      </c>
      <c r="J308" s="1">
        <f t="shared" si="80"/>
        <v>-1.7513105709309285E-3</v>
      </c>
      <c r="K308" s="1">
        <f t="shared" si="81"/>
        <v>-6.5256397678875215E-3</v>
      </c>
      <c r="L308" s="1">
        <f t="shared" si="82"/>
        <v>-1.7377370924810298E-3</v>
      </c>
      <c r="M308" s="1">
        <f t="shared" si="83"/>
        <v>-5.1833181499531047E-3</v>
      </c>
      <c r="N308" s="1">
        <f t="shared" si="84"/>
        <v>84.666666666666487</v>
      </c>
      <c r="O308" s="1">
        <f t="shared" si="85"/>
        <v>0.11211210609090534</v>
      </c>
      <c r="P308" s="1">
        <f t="shared" si="86"/>
        <v>0.61494119170433259</v>
      </c>
    </row>
    <row r="309" spans="2:16" x14ac:dyDescent="0.25">
      <c r="B309" s="1">
        <v>305</v>
      </c>
      <c r="C309" s="1">
        <f t="shared" si="73"/>
        <v>50.833333333333151</v>
      </c>
      <c r="D309" s="1">
        <f t="shared" si="74"/>
        <v>0.11211210609090534</v>
      </c>
      <c r="E309" s="1">
        <f t="shared" si="75"/>
        <v>0.61494119170433259</v>
      </c>
      <c r="F309" s="1">
        <f t="shared" si="76"/>
        <v>-1.7377376444090327E-3</v>
      </c>
      <c r="G309" s="1">
        <f t="shared" si="77"/>
        <v>-7.7938508270081214E-3</v>
      </c>
      <c r="H309" s="1">
        <f t="shared" si="78"/>
        <v>-1.7242701776648628E-3</v>
      </c>
      <c r="I309" s="1">
        <f t="shared" si="79"/>
        <v>-6.4417818164321421E-3</v>
      </c>
      <c r="J309" s="1">
        <f t="shared" si="80"/>
        <v>-1.7243745505321302E-3</v>
      </c>
      <c r="K309" s="1">
        <f t="shared" si="81"/>
        <v>-6.4522603512641059E-3</v>
      </c>
      <c r="L309" s="1">
        <f t="shared" si="82"/>
        <v>-1.7110098388757847E-3</v>
      </c>
      <c r="M309" s="1">
        <f t="shared" si="83"/>
        <v>-5.1105074582301945E-3</v>
      </c>
      <c r="N309" s="1">
        <f t="shared" si="84"/>
        <v>84.833333333333144</v>
      </c>
      <c r="O309" s="1">
        <f t="shared" si="85"/>
        <v>0.11038776660095886</v>
      </c>
      <c r="P309" s="1">
        <f t="shared" si="86"/>
        <v>0.60849245126756069</v>
      </c>
    </row>
    <row r="310" spans="2:16" x14ac:dyDescent="0.25">
      <c r="B310" s="1">
        <v>306</v>
      </c>
      <c r="C310" s="1">
        <f t="shared" si="73"/>
        <v>50.999999999999815</v>
      </c>
      <c r="D310" s="1">
        <f t="shared" si="74"/>
        <v>0.11038776660095886</v>
      </c>
      <c r="E310" s="1">
        <f t="shared" si="75"/>
        <v>0.60849245126756069</v>
      </c>
      <c r="F310" s="1">
        <f t="shared" si="76"/>
        <v>-1.7110103823148623E-3</v>
      </c>
      <c r="G310" s="1">
        <f t="shared" si="77"/>
        <v>-7.720622612332328E-3</v>
      </c>
      <c r="H310" s="1">
        <f t="shared" si="78"/>
        <v>-1.6977500518519221E-3</v>
      </c>
      <c r="I310" s="1">
        <f t="shared" si="79"/>
        <v>-6.3691211204200855E-3</v>
      </c>
      <c r="J310" s="1">
        <f t="shared" si="80"/>
        <v>-1.6978528194130102E-3</v>
      </c>
      <c r="K310" s="1">
        <f t="shared" si="81"/>
        <v>-6.3795952569824059E-3</v>
      </c>
      <c r="L310" s="1">
        <f t="shared" si="82"/>
        <v>-1.6846936636139608E-3</v>
      </c>
      <c r="M310" s="1">
        <f t="shared" si="83"/>
        <v>-5.0384055525157677E-3</v>
      </c>
      <c r="N310" s="1">
        <f t="shared" si="84"/>
        <v>84.999999999999815</v>
      </c>
      <c r="O310" s="1">
        <f t="shared" si="85"/>
        <v>0.10868994830288241</v>
      </c>
      <c r="P310" s="1">
        <f t="shared" si="86"/>
        <v>0.60211637444761856</v>
      </c>
    </row>
    <row r="311" spans="2:16" x14ac:dyDescent="0.25">
      <c r="B311" s="1">
        <v>307</v>
      </c>
      <c r="C311" s="1">
        <f t="shared" si="73"/>
        <v>51.16666666666648</v>
      </c>
      <c r="D311" s="1">
        <f t="shared" si="74"/>
        <v>0.10868994830288241</v>
      </c>
      <c r="E311" s="1">
        <f t="shared" si="75"/>
        <v>0.60211637444761856</v>
      </c>
      <c r="F311" s="1">
        <f t="shared" si="76"/>
        <v>-1.6846941986946771E-3</v>
      </c>
      <c r="G311" s="1">
        <f t="shared" si="77"/>
        <v>-7.6481096052434111E-3</v>
      </c>
      <c r="H311" s="1">
        <f t="shared" si="78"/>
        <v>-1.6716378186547934E-3</v>
      </c>
      <c r="I311" s="1">
        <f t="shared" si="79"/>
        <v>-6.297170089136106E-3</v>
      </c>
      <c r="J311" s="1">
        <f t="shared" si="80"/>
        <v>-1.6717390056001026E-3</v>
      </c>
      <c r="K311" s="1">
        <f t="shared" si="81"/>
        <v>-6.3076398703859381E-3</v>
      </c>
      <c r="L311" s="1">
        <f t="shared" si="82"/>
        <v>-1.6587822441078755E-3</v>
      </c>
      <c r="M311" s="1">
        <f t="shared" si="83"/>
        <v>-4.967007853919095E-3</v>
      </c>
      <c r="N311" s="1">
        <f t="shared" si="84"/>
        <v>85.166666666666487</v>
      </c>
      <c r="O311" s="1">
        <f t="shared" si="85"/>
        <v>0.10701824328766368</v>
      </c>
      <c r="P311" s="1">
        <f t="shared" si="86"/>
        <v>0.59581225155125084</v>
      </c>
    </row>
    <row r="312" spans="2:16" x14ac:dyDescent="0.25">
      <c r="B312" s="1">
        <v>308</v>
      </c>
      <c r="C312" s="1">
        <f t="shared" si="73"/>
        <v>51.333333333333144</v>
      </c>
      <c r="D312" s="1">
        <f t="shared" si="74"/>
        <v>0.10701824328766368</v>
      </c>
      <c r="E312" s="1">
        <f t="shared" si="75"/>
        <v>0.59581225155125084</v>
      </c>
      <c r="F312" s="1">
        <f t="shared" si="76"/>
        <v>-1.658782770958787E-3</v>
      </c>
      <c r="G312" s="1">
        <f t="shared" si="77"/>
        <v>-7.5763071280856003E-3</v>
      </c>
      <c r="H312" s="1">
        <f t="shared" si="78"/>
        <v>-1.6459272044838564E-3</v>
      </c>
      <c r="I312" s="1">
        <f t="shared" si="79"/>
        <v>-6.2259240811762696E-3</v>
      </c>
      <c r="J312" s="1">
        <f t="shared" si="80"/>
        <v>-1.6460268351240371E-3</v>
      </c>
      <c r="K312" s="1">
        <f t="shared" si="81"/>
        <v>-6.2363895497898197E-3</v>
      </c>
      <c r="L312" s="1">
        <f t="shared" si="82"/>
        <v>-1.6332693550143644E-3</v>
      </c>
      <c r="M312" s="1">
        <f t="shared" si="83"/>
        <v>-4.8963097567305252E-3</v>
      </c>
      <c r="N312" s="1">
        <f t="shared" si="84"/>
        <v>85.333333333333144</v>
      </c>
      <c r="O312" s="1">
        <f t="shared" si="85"/>
        <v>0.10537224992013218</v>
      </c>
      <c r="P312" s="1">
        <f t="shared" si="86"/>
        <v>0.58957937752679279</v>
      </c>
    </row>
    <row r="313" spans="2:16" x14ac:dyDescent="0.25">
      <c r="B313" s="1">
        <v>309</v>
      </c>
      <c r="C313" s="1">
        <f t="shared" si="73"/>
        <v>51.499999999999808</v>
      </c>
      <c r="D313" s="1">
        <f t="shared" si="74"/>
        <v>0.10537224992013218</v>
      </c>
      <c r="E313" s="1">
        <f t="shared" si="75"/>
        <v>0.58957937752679279</v>
      </c>
      <c r="F313" s="1">
        <f t="shared" si="76"/>
        <v>-1.6332698737620487E-3</v>
      </c>
      <c r="G313" s="1">
        <f t="shared" si="77"/>
        <v>-7.5052104779032396E-3</v>
      </c>
      <c r="H313" s="1">
        <f t="shared" si="78"/>
        <v>-1.6206120322403927E-3</v>
      </c>
      <c r="I313" s="1">
        <f t="shared" si="79"/>
        <v>-6.1553784300328231E-3</v>
      </c>
      <c r="J313" s="1">
        <f t="shared" si="80"/>
        <v>-1.6207101305121855E-3</v>
      </c>
      <c r="K313" s="1">
        <f t="shared" si="81"/>
        <v>-6.1658396284038188E-3</v>
      </c>
      <c r="L313" s="1">
        <f t="shared" si="82"/>
        <v>-1.60814886673911E-3</v>
      </c>
      <c r="M313" s="1">
        <f t="shared" si="83"/>
        <v>-4.8263066303296468E-3</v>
      </c>
      <c r="N313" s="1">
        <f t="shared" si="84"/>
        <v>85.499999999999801</v>
      </c>
      <c r="O313" s="1">
        <f t="shared" si="85"/>
        <v>0.10375157274246447</v>
      </c>
      <c r="P313" s="1">
        <f t="shared" si="86"/>
        <v>0.58341705198927518</v>
      </c>
    </row>
    <row r="314" spans="2:16" x14ac:dyDescent="0.25">
      <c r="B314" s="1">
        <v>310</v>
      </c>
      <c r="C314" s="1">
        <f t="shared" si="73"/>
        <v>51.666666666666472</v>
      </c>
      <c r="D314" s="1">
        <f t="shared" si="74"/>
        <v>0.10375157274246447</v>
      </c>
      <c r="E314" s="1">
        <f t="shared" si="75"/>
        <v>0.58341705198927518</v>
      </c>
      <c r="F314" s="1">
        <f t="shared" si="76"/>
        <v>-1.6081493775081991E-3</v>
      </c>
      <c r="G314" s="1">
        <f t="shared" si="77"/>
        <v>-7.4348149283255654E-3</v>
      </c>
      <c r="H314" s="1">
        <f t="shared" si="78"/>
        <v>-1.5956862198325107E-3</v>
      </c>
      <c r="I314" s="1">
        <f t="shared" si="79"/>
        <v>-6.0855284459643746E-3</v>
      </c>
      <c r="J314" s="1">
        <f t="shared" si="80"/>
        <v>-1.5957828093044973E-3</v>
      </c>
      <c r="K314" s="1">
        <f t="shared" si="81"/>
        <v>-6.0959854162026747E-3</v>
      </c>
      <c r="L314" s="1">
        <f t="shared" si="82"/>
        <v>-1.5834147439639794E-3</v>
      </c>
      <c r="M314" s="1">
        <f t="shared" si="83"/>
        <v>-4.7569938210410903E-3</v>
      </c>
      <c r="N314" s="1">
        <f t="shared" si="84"/>
        <v>85.666666666666472</v>
      </c>
      <c r="O314" s="1">
        <f t="shared" si="85"/>
        <v>0.10215582237917344</v>
      </c>
      <c r="P314" s="1">
        <f t="shared" si="86"/>
        <v>0.57732457924365854</v>
      </c>
    </row>
    <row r="315" spans="2:16" x14ac:dyDescent="0.25">
      <c r="B315" s="1">
        <v>311</v>
      </c>
      <c r="C315" s="1">
        <f t="shared" si="73"/>
        <v>51.833333333333137</v>
      </c>
      <c r="D315" s="1">
        <f t="shared" si="74"/>
        <v>0.10215582237917344</v>
      </c>
      <c r="E315" s="1">
        <f t="shared" si="75"/>
        <v>0.57732457924365854</v>
      </c>
      <c r="F315" s="1">
        <f t="shared" si="76"/>
        <v>-1.5834152468771883E-3</v>
      </c>
      <c r="G315" s="1">
        <f t="shared" si="77"/>
        <v>-7.3651157313995175E-3</v>
      </c>
      <c r="H315" s="1">
        <f t="shared" si="78"/>
        <v>-1.5711437787138899E-3</v>
      </c>
      <c r="I315" s="1">
        <f t="shared" si="79"/>
        <v>-6.0163694178145058E-3</v>
      </c>
      <c r="J315" s="1">
        <f t="shared" si="80"/>
        <v>-1.5712388825921556E-3</v>
      </c>
      <c r="K315" s="1">
        <f t="shared" si="81"/>
        <v>-6.0268222017447887E-3</v>
      </c>
      <c r="L315" s="1">
        <f t="shared" si="82"/>
        <v>-1.5590610441970098E-3</v>
      </c>
      <c r="M315" s="1">
        <f t="shared" si="83"/>
        <v>-4.6883666539391409E-3</v>
      </c>
      <c r="N315" s="1">
        <f t="shared" si="84"/>
        <v>85.833333333333144</v>
      </c>
      <c r="O315" s="1">
        <f t="shared" si="85"/>
        <v>0.10058461544355905</v>
      </c>
      <c r="P315" s="1">
        <f t="shared" si="86"/>
        <v>0.57130126830624905</v>
      </c>
    </row>
    <row r="316" spans="2:16" x14ac:dyDescent="0.25">
      <c r="B316" s="1">
        <v>312</v>
      </c>
      <c r="C316" s="1">
        <f t="shared" si="73"/>
        <v>51.999999999999801</v>
      </c>
      <c r="D316" s="1">
        <f t="shared" si="74"/>
        <v>0.10058461544355905</v>
      </c>
      <c r="E316" s="1">
        <f t="shared" si="75"/>
        <v>0.57130126830624905</v>
      </c>
      <c r="F316" s="1">
        <f t="shared" si="76"/>
        <v>-1.5590615393751652E-3</v>
      </c>
      <c r="G316" s="1">
        <f t="shared" si="77"/>
        <v>-7.2961081193716939E-3</v>
      </c>
      <c r="H316" s="1">
        <f t="shared" si="78"/>
        <v>-1.5469788124450076E-3</v>
      </c>
      <c r="I316" s="1">
        <f t="shared" si="79"/>
        <v>-5.9478966147798983E-3</v>
      </c>
      <c r="J316" s="1">
        <f t="shared" si="80"/>
        <v>-1.5470724535787165E-3</v>
      </c>
      <c r="K316" s="1">
        <f t="shared" si="81"/>
        <v>-5.9583452539404835E-3</v>
      </c>
      <c r="L316" s="1">
        <f t="shared" si="82"/>
        <v>-1.5350819163446952E-3</v>
      </c>
      <c r="M316" s="1">
        <f t="shared" si="83"/>
        <v>-4.6204204346022848E-3</v>
      </c>
      <c r="N316" s="1">
        <f t="shared" si="84"/>
        <v>85.999999999999801</v>
      </c>
      <c r="O316" s="1">
        <f t="shared" si="85"/>
        <v>9.903757444559784E-2</v>
      </c>
      <c r="P316" s="1">
        <f t="shared" si="86"/>
        <v>0.56534643292434661</v>
      </c>
    </row>
    <row r="317" spans="2:16" x14ac:dyDescent="0.25">
      <c r="B317" s="1">
        <v>313</v>
      </c>
      <c r="C317" s="1">
        <f t="shared" si="73"/>
        <v>52.166666666666465</v>
      </c>
      <c r="D317" s="1">
        <f t="shared" si="74"/>
        <v>9.903757444559784E-2</v>
      </c>
      <c r="E317" s="1">
        <f t="shared" si="75"/>
        <v>0.56534643292434661</v>
      </c>
      <c r="F317" s="1">
        <f t="shared" si="76"/>
        <v>-1.5350824039067662E-3</v>
      </c>
      <c r="G317" s="1">
        <f t="shared" si="77"/>
        <v>-7.2277873064206053E-3</v>
      </c>
      <c r="H317" s="1">
        <f t="shared" si="78"/>
        <v>-1.523185515276489E-3</v>
      </c>
      <c r="I317" s="1">
        <f t="shared" si="79"/>
        <v>-5.8801052881291786E-3</v>
      </c>
      <c r="J317" s="1">
        <f t="shared" si="80"/>
        <v>-1.5232777161633736E-3</v>
      </c>
      <c r="K317" s="1">
        <f t="shared" si="81"/>
        <v>-5.890549823770937E-3</v>
      </c>
      <c r="L317" s="1">
        <f t="shared" si="82"/>
        <v>-1.5114715993062343E-3</v>
      </c>
      <c r="M317" s="1">
        <f t="shared" si="83"/>
        <v>-4.5531504508188238E-3</v>
      </c>
      <c r="N317" s="1">
        <f t="shared" si="84"/>
        <v>86.166666666666458</v>
      </c>
      <c r="O317" s="1">
        <f t="shared" si="85"/>
        <v>9.7514327701249057E-2</v>
      </c>
      <c r="P317" s="1">
        <f t="shared" si="86"/>
        <v>0.55945939159417346</v>
      </c>
    </row>
    <row r="318" spans="2:16" x14ac:dyDescent="0.25">
      <c r="B318" s="1">
        <v>314</v>
      </c>
      <c r="C318" s="1">
        <f t="shared" si="73"/>
        <v>52.33333333333313</v>
      </c>
      <c r="D318" s="1">
        <f t="shared" si="74"/>
        <v>9.7514327701249057E-2</v>
      </c>
      <c r="E318" s="1">
        <f t="shared" si="75"/>
        <v>0.55945939159417346</v>
      </c>
      <c r="F318" s="1">
        <f t="shared" si="76"/>
        <v>-1.5114720793693603E-3</v>
      </c>
      <c r="G318" s="1">
        <f t="shared" si="77"/>
        <v>-7.1601484903403272E-3</v>
      </c>
      <c r="H318" s="1">
        <f t="shared" si="78"/>
        <v>-1.4997581707542479E-3</v>
      </c>
      <c r="I318" s="1">
        <f t="shared" si="79"/>
        <v>-5.812990672873523E-3</v>
      </c>
      <c r="J318" s="1">
        <f t="shared" si="80"/>
        <v>-1.499848953546015E-3</v>
      </c>
      <c r="K318" s="1">
        <f t="shared" si="81"/>
        <v>-5.8234311459588921E-3</v>
      </c>
      <c r="L318" s="1">
        <f t="shared" si="82"/>
        <v>-1.4882244205893969E-3</v>
      </c>
      <c r="M318" s="1">
        <f t="shared" si="83"/>
        <v>-4.486551974244633E-3</v>
      </c>
      <c r="N318" s="1">
        <f t="shared" si="84"/>
        <v>86.33333333333313</v>
      </c>
      <c r="O318" s="1">
        <f t="shared" si="85"/>
        <v>9.6014509243155827E-2</v>
      </c>
      <c r="P318" s="1">
        <f t="shared" si="86"/>
        <v>0.55363946757713189</v>
      </c>
    </row>
    <row r="319" spans="2:16" x14ac:dyDescent="0.25">
      <c r="B319" s="1">
        <v>315</v>
      </c>
      <c r="C319" s="1">
        <f t="shared" si="73"/>
        <v>52.499999999999794</v>
      </c>
      <c r="D319" s="1">
        <f t="shared" si="74"/>
        <v>9.6014509243155827E-2</v>
      </c>
      <c r="E319" s="1">
        <f t="shared" si="75"/>
        <v>0.55363946757713189</v>
      </c>
      <c r="F319" s="1">
        <f t="shared" si="76"/>
        <v>-1.4882248932689152E-3</v>
      </c>
      <c r="G319" s="1">
        <f t="shared" si="77"/>
        <v>-7.0931868541766283E-3</v>
      </c>
      <c r="H319" s="1">
        <f t="shared" si="78"/>
        <v>-1.4766911503460811E-3</v>
      </c>
      <c r="I319" s="1">
        <f t="shared" si="79"/>
        <v>-5.7465479893900927E-3</v>
      </c>
      <c r="J319" s="1">
        <f t="shared" si="80"/>
        <v>-1.4767805368537331E-3</v>
      </c>
      <c r="K319" s="1">
        <f t="shared" si="81"/>
        <v>-5.7569844405921892E-3</v>
      </c>
      <c r="L319" s="1">
        <f t="shared" si="82"/>
        <v>-1.4653347949476823E-3</v>
      </c>
      <c r="M319" s="1">
        <f t="shared" si="83"/>
        <v>-4.4206202620141171E-3</v>
      </c>
      <c r="N319" s="1">
        <f t="shared" si="84"/>
        <v>86.499999999999801</v>
      </c>
      <c r="O319" s="1">
        <f t="shared" si="85"/>
        <v>9.4537758732719773E-2</v>
      </c>
      <c r="P319" s="1">
        <f t="shared" si="86"/>
        <v>0.5478859889144394</v>
      </c>
    </row>
    <row r="320" spans="2:16" x14ac:dyDescent="0.25">
      <c r="B320" s="1">
        <v>316</v>
      </c>
      <c r="C320" s="1">
        <f t="shared" si="73"/>
        <v>52.666666666666458</v>
      </c>
      <c r="D320" s="1">
        <f t="shared" si="74"/>
        <v>9.4537758732719773E-2</v>
      </c>
      <c r="E320" s="1">
        <f t="shared" si="75"/>
        <v>0.5478859889144394</v>
      </c>
      <c r="F320" s="1">
        <f t="shared" si="76"/>
        <v>-1.4653352603571563E-3</v>
      </c>
      <c r="G320" s="1">
        <f t="shared" si="77"/>
        <v>-7.0268975678166538E-3</v>
      </c>
      <c r="H320" s="1">
        <f t="shared" si="78"/>
        <v>-1.4539789120893885E-3</v>
      </c>
      <c r="I320" s="1">
        <f t="shared" si="79"/>
        <v>-5.6807724449994077E-3</v>
      </c>
      <c r="J320" s="1">
        <f t="shared" si="80"/>
        <v>-1.4540669237884636E-3</v>
      </c>
      <c r="K320" s="1">
        <f t="shared" si="81"/>
        <v>-5.6912049147012419E-3</v>
      </c>
      <c r="L320" s="1">
        <f t="shared" si="82"/>
        <v>-1.4427972230384352E-3</v>
      </c>
      <c r="M320" s="1">
        <f t="shared" si="83"/>
        <v>-4.3553505583054522E-3</v>
      </c>
      <c r="N320" s="1">
        <f t="shared" si="84"/>
        <v>86.666666666666458</v>
      </c>
      <c r="O320" s="1">
        <f t="shared" si="85"/>
        <v>9.3083721373527883E-2</v>
      </c>
      <c r="P320" s="1">
        <f t="shared" si="86"/>
        <v>0.54219828844018536</v>
      </c>
    </row>
    <row r="321" spans="2:16" x14ac:dyDescent="0.25">
      <c r="B321" s="1">
        <v>317</v>
      </c>
      <c r="C321" s="1">
        <f t="shared" si="73"/>
        <v>52.833333333333123</v>
      </c>
      <c r="D321" s="1">
        <f t="shared" si="74"/>
        <v>9.3083721373527883E-2</v>
      </c>
      <c r="E321" s="1">
        <f t="shared" si="75"/>
        <v>0.54219828844018536</v>
      </c>
      <c r="F321" s="1">
        <f t="shared" si="76"/>
        <v>-1.442797681289682E-3</v>
      </c>
      <c r="G321" s="1">
        <f t="shared" si="77"/>
        <v>-6.96127578953319E-3</v>
      </c>
      <c r="H321" s="1">
        <f t="shared" si="78"/>
        <v>-1.4316159992596872E-3</v>
      </c>
      <c r="I321" s="1">
        <f t="shared" si="79"/>
        <v>-5.6156592354976416E-3</v>
      </c>
      <c r="J321" s="1">
        <f t="shared" si="80"/>
        <v>-1.4317026572954195E-3</v>
      </c>
      <c r="K321" s="1">
        <f t="shared" si="81"/>
        <v>-5.6260877637914182E-3</v>
      </c>
      <c r="L321" s="1">
        <f t="shared" si="82"/>
        <v>-1.4206062901016032E-3</v>
      </c>
      <c r="M321" s="1">
        <f t="shared" si="83"/>
        <v>-4.2907380958610904E-3</v>
      </c>
      <c r="N321" s="1">
        <f t="shared" si="84"/>
        <v>86.833333333333115</v>
      </c>
      <c r="O321" s="1">
        <f t="shared" si="85"/>
        <v>9.1652047826110972E-2</v>
      </c>
      <c r="P321" s="1">
        <f t="shared" si="86"/>
        <v>0.53657570379285668</v>
      </c>
    </row>
    <row r="322" spans="2:16" x14ac:dyDescent="0.25">
      <c r="B322" s="1">
        <v>318</v>
      </c>
      <c r="C322" s="1">
        <f t="shared" si="73"/>
        <v>52.999999999999787</v>
      </c>
      <c r="D322" s="1">
        <f t="shared" si="74"/>
        <v>9.1652047826110972E-2</v>
      </c>
      <c r="E322" s="1">
        <f t="shared" si="75"/>
        <v>0.53657570379285668</v>
      </c>
      <c r="F322" s="1">
        <f t="shared" si="76"/>
        <v>-1.4206067413047199E-3</v>
      </c>
      <c r="G322" s="1">
        <f t="shared" si="77"/>
        <v>-6.8963166674845576E-3</v>
      </c>
      <c r="H322" s="1">
        <f t="shared" si="78"/>
        <v>-1.4095970390596083E-3</v>
      </c>
      <c r="I322" s="1">
        <f t="shared" si="79"/>
        <v>-5.5512035466448867E-3</v>
      </c>
      <c r="J322" s="1">
        <f t="shared" si="80"/>
        <v>-1.4096823642520081E-3</v>
      </c>
      <c r="K322" s="1">
        <f t="shared" si="81"/>
        <v>-5.5616281733313943E-3</v>
      </c>
      <c r="L322" s="1">
        <f t="shared" si="82"/>
        <v>-1.3987566646588138E-3</v>
      </c>
      <c r="M322" s="1">
        <f t="shared" si="83"/>
        <v>-4.2267780974645872E-3</v>
      </c>
      <c r="N322" s="1">
        <f t="shared" si="84"/>
        <v>86.999999999999787</v>
      </c>
      <c r="O322" s="1">
        <f t="shared" si="85"/>
        <v>9.0242394124013178E-2</v>
      </c>
      <c r="P322" s="1">
        <f t="shared" si="86"/>
        <v>0.53101757742537326</v>
      </c>
    </row>
    <row r="323" spans="2:16" x14ac:dyDescent="0.25">
      <c r="B323" s="1">
        <v>319</v>
      </c>
      <c r="C323" s="1">
        <f t="shared" si="73"/>
        <v>53.166666666666451</v>
      </c>
      <c r="D323" s="1">
        <f t="shared" si="74"/>
        <v>9.0242394124013178E-2</v>
      </c>
      <c r="E323" s="1">
        <f t="shared" si="75"/>
        <v>0.53101757742537326</v>
      </c>
      <c r="F323" s="1">
        <f t="shared" si="76"/>
        <v>-1.3987571089222042E-3</v>
      </c>
      <c r="G323" s="1">
        <f t="shared" si="77"/>
        <v>-6.8320153411710813E-3</v>
      </c>
      <c r="H323" s="1">
        <f t="shared" si="78"/>
        <v>-1.387916741328057E-3</v>
      </c>
      <c r="I323" s="1">
        <f t="shared" si="79"/>
        <v>-5.4874005556103372E-3</v>
      </c>
      <c r="J323" s="1">
        <f t="shared" si="80"/>
        <v>-1.3880007541769118E-3</v>
      </c>
      <c r="K323" s="1">
        <f t="shared" si="81"/>
        <v>-5.4978213201984346E-3</v>
      </c>
      <c r="L323" s="1">
        <f t="shared" si="82"/>
        <v>-1.3772430972324621E-3</v>
      </c>
      <c r="M323" s="1">
        <f t="shared" si="83"/>
        <v>-4.1634657773746732E-3</v>
      </c>
      <c r="N323" s="1">
        <f t="shared" si="84"/>
        <v>87.166666666666458</v>
      </c>
      <c r="O323" s="1">
        <f t="shared" si="85"/>
        <v>8.8854421591152408E-2</v>
      </c>
      <c r="P323" s="1">
        <f t="shared" si="86"/>
        <v>0.52552325661367938</v>
      </c>
    </row>
    <row r="324" spans="2:16" x14ac:dyDescent="0.25">
      <c r="B324" s="1">
        <v>320</v>
      </c>
      <c r="C324" s="1">
        <f t="shared" si="73"/>
        <v>53.333333333333115</v>
      </c>
      <c r="D324" s="1">
        <f t="shared" si="74"/>
        <v>8.8854421591152408E-2</v>
      </c>
      <c r="E324" s="1">
        <f t="shared" si="75"/>
        <v>0.52552325661367938</v>
      </c>
      <c r="F324" s="1">
        <f t="shared" si="76"/>
        <v>-1.3772435346628622E-3</v>
      </c>
      <c r="G324" s="1">
        <f t="shared" si="77"/>
        <v>-6.7683669428491664E-3</v>
      </c>
      <c r="H324" s="1">
        <f t="shared" si="78"/>
        <v>-1.3665698972692251E-3</v>
      </c>
      <c r="I324" s="1">
        <f t="shared" si="79"/>
        <v>-5.4242454323754213E-3</v>
      </c>
      <c r="J324" s="1">
        <f t="shared" si="80"/>
        <v>-1.3666526179590258E-3</v>
      </c>
      <c r="K324" s="1">
        <f t="shared" si="81"/>
        <v>-5.4346623740815919E-3</v>
      </c>
      <c r="L324" s="1">
        <f t="shared" si="82"/>
        <v>-1.3560604190844974E-3</v>
      </c>
      <c r="M324" s="1">
        <f t="shared" si="83"/>
        <v>-4.100796342717569E-3</v>
      </c>
      <c r="N324" s="1">
        <f t="shared" si="84"/>
        <v>87.333333333333115</v>
      </c>
      <c r="O324" s="1">
        <f t="shared" si="85"/>
        <v>8.7487796760451764E-2</v>
      </c>
      <c r="P324" s="1">
        <f t="shared" si="86"/>
        <v>0.52009209346393259</v>
      </c>
    </row>
    <row r="325" spans="2:16" x14ac:dyDescent="0.25">
      <c r="B325" s="1">
        <v>321</v>
      </c>
      <c r="C325" s="1">
        <f t="shared" si="73"/>
        <v>53.49999999999978</v>
      </c>
      <c r="D325" s="1">
        <f t="shared" si="74"/>
        <v>8.7487796760451764E-2</v>
      </c>
      <c r="E325" s="1">
        <f t="shared" si="75"/>
        <v>0.52009209346393259</v>
      </c>
      <c r="F325" s="1">
        <f t="shared" si="76"/>
        <v>-1.3560608497870023E-3</v>
      </c>
      <c r="G325" s="1">
        <f t="shared" si="77"/>
        <v>-6.7053665989039524E-3</v>
      </c>
      <c r="H325" s="1">
        <f t="shared" si="78"/>
        <v>-1.3455513782011531E-3</v>
      </c>
      <c r="I325" s="1">
        <f t="shared" si="79"/>
        <v>-5.3617333410957814E-3</v>
      </c>
      <c r="J325" s="1">
        <f t="shared" si="80"/>
        <v>-1.3456328266059432E-3</v>
      </c>
      <c r="K325" s="1">
        <f t="shared" si="81"/>
        <v>-5.3721464988437939E-3</v>
      </c>
      <c r="L325" s="1">
        <f t="shared" si="82"/>
        <v>-1.33520354097461E-3</v>
      </c>
      <c r="M325" s="1">
        <f t="shared" si="83"/>
        <v>-4.0387649948385399E-3</v>
      </c>
      <c r="N325" s="1">
        <f t="shared" si="84"/>
        <v>87.499999999999773</v>
      </c>
      <c r="O325" s="1">
        <f t="shared" si="85"/>
        <v>8.614219129372247E-2</v>
      </c>
      <c r="P325" s="1">
        <f t="shared" si="86"/>
        <v>0.514723444918329</v>
      </c>
    </row>
    <row r="326" spans="2:16" x14ac:dyDescent="0.25">
      <c r="B326" s="1">
        <v>322</v>
      </c>
      <c r="C326" s="1">
        <f t="shared" si="73"/>
        <v>53.666666666666444</v>
      </c>
      <c r="D326" s="1">
        <f t="shared" si="74"/>
        <v>8.614219129372247E-2</v>
      </c>
      <c r="E326" s="1">
        <f t="shared" si="75"/>
        <v>0.514723444918329</v>
      </c>
      <c r="F326" s="1">
        <f t="shared" si="76"/>
        <v>-1.335203965052698E-3</v>
      </c>
      <c r="G326" s="1">
        <f t="shared" si="77"/>
        <v>-6.6430094311814014E-3</v>
      </c>
      <c r="H326" s="1">
        <f t="shared" si="78"/>
        <v>-1.3248561343235396E-3</v>
      </c>
      <c r="I326" s="1">
        <f t="shared" si="79"/>
        <v>-5.29985944142308E-3</v>
      </c>
      <c r="J326" s="1">
        <f t="shared" si="80"/>
        <v>-1.3249363300116908E-3</v>
      </c>
      <c r="K326" s="1">
        <f t="shared" si="81"/>
        <v>-5.3102688538437057E-3</v>
      </c>
      <c r="L326" s="1">
        <f t="shared" si="82"/>
        <v>-1.3146674519375168E-3</v>
      </c>
      <c r="M326" s="1">
        <f t="shared" si="83"/>
        <v>-3.9773669306134921E-3</v>
      </c>
      <c r="N326" s="1">
        <f t="shared" si="84"/>
        <v>87.666666666666444</v>
      </c>
      <c r="O326" s="1">
        <f t="shared" si="85"/>
        <v>8.4817281902779026E-2</v>
      </c>
      <c r="P326" s="1">
        <f t="shared" si="86"/>
        <v>0.50941667275960767</v>
      </c>
    </row>
    <row r="327" spans="2:16" x14ac:dyDescent="0.25">
      <c r="B327" s="1">
        <v>323</v>
      </c>
      <c r="C327" s="1">
        <f t="shared" si="73"/>
        <v>53.833333333333108</v>
      </c>
      <c r="D327" s="1">
        <f t="shared" si="74"/>
        <v>8.4817281902779026E-2</v>
      </c>
      <c r="E327" s="1">
        <f t="shared" si="75"/>
        <v>0.50941667275960767</v>
      </c>
      <c r="F327" s="1">
        <f t="shared" si="76"/>
        <v>-1.314667869493075E-3</v>
      </c>
      <c r="G327" s="1">
        <f t="shared" si="77"/>
        <v>-6.5812905582808435E-3</v>
      </c>
      <c r="H327" s="1">
        <f t="shared" si="78"/>
        <v>-1.3044791935045033E-3</v>
      </c>
      <c r="I327" s="1">
        <f t="shared" si="79"/>
        <v>-5.2386188897874985E-3</v>
      </c>
      <c r="J327" s="1">
        <f t="shared" si="80"/>
        <v>-1.3045581557434148E-3</v>
      </c>
      <c r="K327" s="1">
        <f t="shared" si="81"/>
        <v>-5.249024595218324E-3</v>
      </c>
      <c r="L327" s="1">
        <f t="shared" si="82"/>
        <v>-1.294447218079052E-3</v>
      </c>
      <c r="M327" s="1">
        <f t="shared" si="83"/>
        <v>-3.9165973437216258E-3</v>
      </c>
      <c r="N327" s="1">
        <f t="shared" si="84"/>
        <v>87.833333333333115</v>
      </c>
      <c r="O327" s="1">
        <f t="shared" si="85"/>
        <v>8.3512750271767688E-2</v>
      </c>
      <c r="P327" s="1">
        <f t="shared" si="86"/>
        <v>0.50417114361427195</v>
      </c>
    </row>
    <row r="328" spans="2:16" x14ac:dyDescent="0.25">
      <c r="B328" s="1">
        <v>324</v>
      </c>
      <c r="C328" s="1">
        <f t="shared" si="73"/>
        <v>53.999999999999773</v>
      </c>
      <c r="D328" s="1">
        <f t="shared" si="74"/>
        <v>8.3512750271767688E-2</v>
      </c>
      <c r="E328" s="1">
        <f t="shared" si="75"/>
        <v>0.50417114361427195</v>
      </c>
      <c r="F328" s="1">
        <f t="shared" si="76"/>
        <v>-1.294447629212399E-3</v>
      </c>
      <c r="G328" s="1">
        <f t="shared" si="77"/>
        <v>-6.5202050968088156E-3</v>
      </c>
      <c r="H328" s="1">
        <f t="shared" si="78"/>
        <v>-1.2844156600860029E-3</v>
      </c>
      <c r="I328" s="1">
        <f t="shared" si="79"/>
        <v>-5.1780068406418814E-3</v>
      </c>
      <c r="J328" s="1">
        <f t="shared" si="80"/>
        <v>-1.2844934078467326E-3</v>
      </c>
      <c r="K328" s="1">
        <f t="shared" si="81"/>
        <v>-5.1884088771271732E-3</v>
      </c>
      <c r="L328" s="1">
        <f t="shared" si="82"/>
        <v>-1.2745379813907747E-3</v>
      </c>
      <c r="M328" s="1">
        <f t="shared" si="83"/>
        <v>-3.8564514258800108E-3</v>
      </c>
      <c r="N328" s="1">
        <f t="shared" si="84"/>
        <v>87.999999999999773</v>
      </c>
      <c r="O328" s="1">
        <f t="shared" si="85"/>
        <v>8.2228282980689585E-2</v>
      </c>
      <c r="P328" s="1">
        <f t="shared" si="86"/>
        <v>0.49898622895456746</v>
      </c>
    </row>
    <row r="329" spans="2:16" x14ac:dyDescent="0.25">
      <c r="B329" s="1">
        <v>325</v>
      </c>
      <c r="C329" s="1">
        <f t="shared" si="73"/>
        <v>54.166666666666437</v>
      </c>
      <c r="D329" s="1">
        <f t="shared" si="74"/>
        <v>8.2228282980689585E-2</v>
      </c>
      <c r="E329" s="1">
        <f t="shared" si="75"/>
        <v>0.49898622895456746</v>
      </c>
      <c r="F329" s="1">
        <f t="shared" si="76"/>
        <v>-1.2745383862006886E-3</v>
      </c>
      <c r="G329" s="1">
        <f t="shared" si="77"/>
        <v>-6.459748162595107E-3</v>
      </c>
      <c r="H329" s="1">
        <f t="shared" si="78"/>
        <v>-1.2646607137076331E-3</v>
      </c>
      <c r="I329" s="1">
        <f t="shared" si="79"/>
        <v>-5.1180184476683288E-3</v>
      </c>
      <c r="J329" s="1">
        <f t="shared" si="80"/>
        <v>-1.2647372656694545E-3</v>
      </c>
      <c r="K329" s="1">
        <f t="shared" si="81"/>
        <v>-5.1284168529590109E-3</v>
      </c>
      <c r="L329" s="1">
        <f t="shared" si="82"/>
        <v>-1.2549349585828117E-3</v>
      </c>
      <c r="M329" s="1">
        <f t="shared" si="83"/>
        <v>-3.7969243680409086E-3</v>
      </c>
      <c r="N329" s="1">
        <f t="shared" si="84"/>
        <v>88.16666666666643</v>
      </c>
      <c r="O329" s="1">
        <f t="shared" si="85"/>
        <v>8.0963571430099968E-2</v>
      </c>
      <c r="P329" s="1">
        <f t="shared" si="86"/>
        <v>0.49386130509925236</v>
      </c>
    </row>
    <row r="330" spans="2:16" x14ac:dyDescent="0.25">
      <c r="B330" s="1">
        <v>326</v>
      </c>
      <c r="C330" s="1">
        <f t="shared" si="73"/>
        <v>54.333333333333101</v>
      </c>
      <c r="D330" s="1">
        <f t="shared" si="74"/>
        <v>8.0963571430099968E-2</v>
      </c>
      <c r="E330" s="1">
        <f t="shared" si="75"/>
        <v>0.49386130509925236</v>
      </c>
      <c r="F330" s="1">
        <f t="shared" si="76"/>
        <v>-1.2549353571665494E-3</v>
      </c>
      <c r="G330" s="1">
        <f t="shared" si="77"/>
        <v>-6.3999148718718608E-3</v>
      </c>
      <c r="H330" s="1">
        <f t="shared" si="78"/>
        <v>-1.2452096081485087E-3</v>
      </c>
      <c r="I330" s="1">
        <f t="shared" si="79"/>
        <v>-5.0586488649481884E-3</v>
      </c>
      <c r="J330" s="1">
        <f t="shared" si="80"/>
        <v>-1.2452849827033984E-3</v>
      </c>
      <c r="K330" s="1">
        <f t="shared" si="81"/>
        <v>-5.0690436765018464E-3</v>
      </c>
      <c r="L330" s="1">
        <f t="shared" si="82"/>
        <v>-1.2356334399346467E-3</v>
      </c>
      <c r="M330" s="1">
        <f t="shared" si="83"/>
        <v>-3.7380113615527507E-3</v>
      </c>
      <c r="N330" s="1">
        <f t="shared" si="84"/>
        <v>88.333333333333101</v>
      </c>
      <c r="O330" s="1">
        <f t="shared" si="85"/>
        <v>7.9718311766965796E-2</v>
      </c>
      <c r="P330" s="1">
        <f t="shared" si="86"/>
        <v>0.48879575321319829</v>
      </c>
    </row>
    <row r="331" spans="2:16" x14ac:dyDescent="0.25">
      <c r="B331" s="1">
        <v>327</v>
      </c>
      <c r="C331" s="1">
        <f t="shared" si="73"/>
        <v>54.499999999999766</v>
      </c>
      <c r="D331" s="1">
        <f t="shared" si="74"/>
        <v>7.9718311766965796E-2</v>
      </c>
      <c r="E331" s="1">
        <f t="shared" si="75"/>
        <v>0.48879575321319829</v>
      </c>
      <c r="F331" s="1">
        <f t="shared" si="76"/>
        <v>-1.2356338323879696E-3</v>
      </c>
      <c r="G331" s="1">
        <f t="shared" si="77"/>
        <v>-6.3407003424166032E-3</v>
      </c>
      <c r="H331" s="1">
        <f t="shared" si="78"/>
        <v>-1.2260576701869628E-3</v>
      </c>
      <c r="I331" s="1">
        <f t="shared" si="79"/>
        <v>-4.9998932480962086E-3</v>
      </c>
      <c r="J331" s="1">
        <f t="shared" si="80"/>
        <v>-1.2261318854440207E-3</v>
      </c>
      <c r="K331" s="1">
        <f t="shared" si="81"/>
        <v>-5.0102845030771913E-3</v>
      </c>
      <c r="L331" s="1">
        <f t="shared" si="82"/>
        <v>-1.2166287881635875E-3</v>
      </c>
      <c r="M331" s="1">
        <f t="shared" si="83"/>
        <v>-3.6797075992855742E-3</v>
      </c>
      <c r="N331" s="1">
        <f t="shared" si="84"/>
        <v>88.499999999999773</v>
      </c>
      <c r="O331" s="1">
        <f t="shared" si="85"/>
        <v>7.8492204811663538E-2</v>
      </c>
      <c r="P331" s="1">
        <f t="shared" si="86"/>
        <v>0.48378895930585686</v>
      </c>
    </row>
    <row r="332" spans="2:16" x14ac:dyDescent="0.25">
      <c r="B332" s="1">
        <v>328</v>
      </c>
      <c r="C332" s="1">
        <f t="shared" si="73"/>
        <v>54.66666666666643</v>
      </c>
      <c r="D332" s="1">
        <f t="shared" si="74"/>
        <v>7.8492204811663538E-2</v>
      </c>
      <c r="E332" s="1">
        <f t="shared" si="75"/>
        <v>0.48378895930585686</v>
      </c>
      <c r="F332" s="1">
        <f t="shared" si="76"/>
        <v>-1.2166291745807846E-3</v>
      </c>
      <c r="G332" s="1">
        <f t="shared" si="77"/>
        <v>-6.2820996946599955E-3</v>
      </c>
      <c r="H332" s="1">
        <f t="shared" si="78"/>
        <v>-1.2072002984777836E-3</v>
      </c>
      <c r="I332" s="1">
        <f t="shared" si="79"/>
        <v>-4.9417467553597152E-3</v>
      </c>
      <c r="J332" s="1">
        <f t="shared" si="80"/>
        <v>-1.2072733722675818E-3</v>
      </c>
      <c r="K332" s="1">
        <f t="shared" si="81"/>
        <v>-4.9521344906392917E-3</v>
      </c>
      <c r="L332" s="1">
        <f t="shared" si="82"/>
        <v>-1.1979164373106372E-3</v>
      </c>
      <c r="M332" s="1">
        <f t="shared" si="83"/>
        <v>-3.6220082767217544E-3</v>
      </c>
      <c r="N332" s="1">
        <f t="shared" si="84"/>
        <v>88.66666666666643</v>
      </c>
      <c r="O332" s="1">
        <f t="shared" si="85"/>
        <v>7.7284955986099843E-2</v>
      </c>
      <c r="P332" s="1">
        <f t="shared" si="86"/>
        <v>0.47884031422862688</v>
      </c>
    </row>
    <row r="333" spans="2:16" x14ac:dyDescent="0.25">
      <c r="B333" s="1">
        <v>329</v>
      </c>
      <c r="C333" s="1">
        <f t="shared" si="73"/>
        <v>54.833333333333094</v>
      </c>
      <c r="D333" s="1">
        <f t="shared" si="74"/>
        <v>7.7284955986099843E-2</v>
      </c>
      <c r="E333" s="1">
        <f t="shared" si="75"/>
        <v>0.47884031422862688</v>
      </c>
      <c r="F333" s="1">
        <f t="shared" si="76"/>
        <v>-1.1979168177845474E-3</v>
      </c>
      <c r="G333" s="1">
        <f t="shared" si="77"/>
        <v>-6.2241080527591685E-3</v>
      </c>
      <c r="H333" s="1">
        <f t="shared" si="78"/>
        <v>-1.1886329624467172E-3</v>
      </c>
      <c r="I333" s="1">
        <f t="shared" si="79"/>
        <v>-4.884204548683619E-3</v>
      </c>
      <c r="J333" s="1">
        <f t="shared" si="80"/>
        <v>-1.1887049123255854E-3</v>
      </c>
      <c r="K333" s="1">
        <f t="shared" si="81"/>
        <v>-4.8945888008402032E-3</v>
      </c>
      <c r="L333" s="1">
        <f t="shared" si="82"/>
        <v>-1.1794918916435007E-3</v>
      </c>
      <c r="M333" s="1">
        <f t="shared" si="83"/>
        <v>-3.5649085930128128E-3</v>
      </c>
      <c r="N333" s="1">
        <f t="shared" si="84"/>
        <v>88.833333333333087</v>
      </c>
      <c r="O333" s="1">
        <f t="shared" si="85"/>
        <v>7.609627524293773E-2</v>
      </c>
      <c r="P333" s="1">
        <f t="shared" si="86"/>
        <v>0.473949213671157</v>
      </c>
    </row>
    <row r="334" spans="2:16" x14ac:dyDescent="0.25">
      <c r="B334" s="1">
        <v>330</v>
      </c>
      <c r="C334" s="1">
        <f t="shared" si="73"/>
        <v>54.999999999999758</v>
      </c>
      <c r="D334" s="1">
        <f t="shared" si="74"/>
        <v>7.609627524293773E-2</v>
      </c>
      <c r="E334" s="1">
        <f t="shared" si="75"/>
        <v>0.473949213671157</v>
      </c>
      <c r="F334" s="1">
        <f t="shared" si="76"/>
        <v>-1.1794922662655347E-3</v>
      </c>
      <c r="G334" s="1">
        <f t="shared" si="77"/>
        <v>-6.1667205456373986E-3</v>
      </c>
      <c r="H334" s="1">
        <f t="shared" si="78"/>
        <v>-1.1703512012019768E-3</v>
      </c>
      <c r="I334" s="1">
        <f t="shared" si="79"/>
        <v>-4.8272617947420424E-3</v>
      </c>
      <c r="J334" s="1">
        <f t="shared" si="80"/>
        <v>-1.1704220444562195E-3</v>
      </c>
      <c r="K334" s="1">
        <f t="shared" si="81"/>
        <v>-4.837642600061481E-3</v>
      </c>
      <c r="L334" s="1">
        <f t="shared" si="82"/>
        <v>-1.1613507245764633E-3</v>
      </c>
      <c r="M334" s="1">
        <f t="shared" si="83"/>
        <v>-3.5084037520031128E-3</v>
      </c>
      <c r="N334" s="1">
        <f t="shared" si="84"/>
        <v>88.999999999999758</v>
      </c>
      <c r="O334" s="1">
        <f t="shared" si="85"/>
        <v>7.4925876995911342E-2</v>
      </c>
      <c r="P334" s="1">
        <f t="shared" si="86"/>
        <v>0.46911505815661575</v>
      </c>
    </row>
    <row r="335" spans="2:16" x14ac:dyDescent="0.25">
      <c r="B335" s="1">
        <v>331</v>
      </c>
      <c r="C335" s="1">
        <f t="shared" si="73"/>
        <v>55.166666666666423</v>
      </c>
      <c r="D335" s="1">
        <f t="shared" si="74"/>
        <v>7.4925876995911342E-2</v>
      </c>
      <c r="E335" s="1">
        <f t="shared" si="75"/>
        <v>0.46911505815661575</v>
      </c>
      <c r="F335" s="1">
        <f t="shared" si="76"/>
        <v>-1.1613510934366258E-3</v>
      </c>
      <c r="G335" s="1">
        <f t="shared" si="77"/>
        <v>-6.1099323079909177E-3</v>
      </c>
      <c r="H335" s="1">
        <f t="shared" si="78"/>
        <v>-1.1523506224624918E-3</v>
      </c>
      <c r="I335" s="1">
        <f t="shared" si="79"/>
        <v>-4.7709136659373217E-3</v>
      </c>
      <c r="J335" s="1">
        <f t="shared" si="80"/>
        <v>-1.1524203761125414E-3</v>
      </c>
      <c r="K335" s="1">
        <f t="shared" si="81"/>
        <v>-4.7812910604132378E-3</v>
      </c>
      <c r="L335" s="1">
        <f t="shared" si="82"/>
        <v>-1.1434885776068814E-3</v>
      </c>
      <c r="M335" s="1">
        <f t="shared" si="83"/>
        <v>-3.45248896322118E-3</v>
      </c>
      <c r="N335" s="1">
        <f t="shared" si="84"/>
        <v>89.16666666666643</v>
      </c>
      <c r="O335" s="1">
        <f t="shared" si="85"/>
        <v>7.3773480051212412E-2</v>
      </c>
      <c r="P335" s="1">
        <f t="shared" si="86"/>
        <v>0.46433725303596352</v>
      </c>
    </row>
    <row r="336" spans="2:16" x14ac:dyDescent="0.25">
      <c r="B336" s="1">
        <v>332</v>
      </c>
      <c r="C336" s="1">
        <f t="shared" ref="C336:C399" si="87">C335+B$2</f>
        <v>55.333333333333087</v>
      </c>
      <c r="D336" s="1">
        <f t="shared" ref="D336:D399" si="88">O335</f>
        <v>7.3773480051212412E-2</v>
      </c>
      <c r="E336" s="1">
        <f t="shared" ref="E336:E399" si="89">P335</f>
        <v>0.46433725303596352</v>
      </c>
      <c r="F336" s="1">
        <f t="shared" ref="F336:F399" si="90">B$2*(0*C336-0.093*D336)</f>
        <v>-1.1434889407937923E-3</v>
      </c>
      <c r="G336" s="1">
        <f t="shared" ref="G336:G399" si="91">B$2*(0.093*D336-0.093*E336)</f>
        <v>-6.0537384812636413E-3</v>
      </c>
      <c r="H336" s="1">
        <f t="shared" ref="H336:H399" si="92">B$2*(0*(C336+B$2/2)-0.093*(D336+F336/2))</f>
        <v>-1.1346269015026405E-3</v>
      </c>
      <c r="I336" s="1">
        <f t="shared" ref="I336:I399" si="93">B$2*(0.093*(D336+B$2/2)-0.093*(E336+G336/2))</f>
        <v>-4.7151553413671823E-3</v>
      </c>
      <c r="J336" s="1">
        <f t="shared" ref="J336:J399" si="94">B$2*(0*(C336+B$2/2)-0.093*(D336+H336/2))</f>
        <v>-1.1346955823071467E-3</v>
      </c>
      <c r="K336" s="1">
        <f t="shared" ref="K336:K399" si="95">B$2*(0.093*(D336+B$2/2)-0.093*(E336+I336/2))</f>
        <v>-4.7255293607013802E-3</v>
      </c>
      <c r="L336" s="1">
        <f t="shared" ref="L336:L399" si="96">B$2*(0*(C336+B$2)-0.093*(D336+J336))</f>
        <v>-1.1259011592680314E-3</v>
      </c>
      <c r="M336" s="1">
        <f t="shared" ref="M336:M399" si="97">B$2*(0.093*(D336+B$2)-0.093*(E336+K336))</f>
        <v>-3.3971594428394373E-3</v>
      </c>
      <c r="N336" s="1">
        <f t="shared" ref="N336:N399" si="98">C336+B$38</f>
        <v>89.333333333333087</v>
      </c>
      <c r="O336" s="1">
        <f t="shared" ref="O336:O399" si="99">D336+(1/6)*F336+(1/3)*H336+(1/3)*J336+(1/6)*L336</f>
        <v>7.2638807539932182E-2</v>
      </c>
      <c r="P336" s="1">
        <f t="shared" ref="P336:P399" si="100">E336+1/6*G336+1/3*I336+1/3*K336+1/6*M336</f>
        <v>0.45961520848125681</v>
      </c>
    </row>
    <row r="337" spans="2:16" x14ac:dyDescent="0.25">
      <c r="B337" s="1">
        <v>333</v>
      </c>
      <c r="C337" s="1">
        <f t="shared" si="87"/>
        <v>55.499999999999751</v>
      </c>
      <c r="D337" s="1">
        <f t="shared" si="88"/>
        <v>7.2638807539932182E-2</v>
      </c>
      <c r="E337" s="1">
        <f t="shared" si="89"/>
        <v>0.45961520848125681</v>
      </c>
      <c r="F337" s="1">
        <f t="shared" si="90"/>
        <v>-1.1259015168689488E-3</v>
      </c>
      <c r="G337" s="1">
        <f t="shared" si="91"/>
        <v>-5.9981342145905316E-3</v>
      </c>
      <c r="H337" s="1">
        <f t="shared" si="92"/>
        <v>-1.1171757801132142E-3</v>
      </c>
      <c r="I337" s="1">
        <f t="shared" si="93"/>
        <v>-4.6599820077607886E-3</v>
      </c>
      <c r="J337" s="1">
        <f t="shared" si="94"/>
        <v>-1.1172434045730712E-3</v>
      </c>
      <c r="K337" s="1">
        <f t="shared" si="95"/>
        <v>-4.6703526873637198E-3</v>
      </c>
      <c r="L337" s="1">
        <f t="shared" si="96"/>
        <v>-1.1085842440980661E-3</v>
      </c>
      <c r="M337" s="1">
        <f t="shared" si="97"/>
        <v>-3.3424104146030612E-3</v>
      </c>
      <c r="N337" s="1">
        <f t="shared" si="98"/>
        <v>89.499999999999744</v>
      </c>
      <c r="O337" s="1">
        <f t="shared" si="99"/>
        <v>7.1521586851542238E-2</v>
      </c>
      <c r="P337" s="1">
        <f t="shared" si="100"/>
        <v>0.45494833947801633</v>
      </c>
    </row>
    <row r="338" spans="2:16" x14ac:dyDescent="0.25">
      <c r="B338" s="1">
        <v>334</v>
      </c>
      <c r="C338" s="1">
        <f t="shared" si="87"/>
        <v>55.666666666666416</v>
      </c>
      <c r="D338" s="1">
        <f t="shared" si="88"/>
        <v>7.1521586851542238E-2</v>
      </c>
      <c r="E338" s="1">
        <f t="shared" si="89"/>
        <v>0.45494833947801633</v>
      </c>
      <c r="F338" s="1">
        <f t="shared" si="90"/>
        <v>-1.1085845961989046E-3</v>
      </c>
      <c r="G338" s="1">
        <f t="shared" si="91"/>
        <v>-5.9431146657103482E-3</v>
      </c>
      <c r="H338" s="1">
        <f t="shared" si="92"/>
        <v>-1.0999930655783631E-3</v>
      </c>
      <c r="I338" s="1">
        <f t="shared" si="93"/>
        <v>-4.6053888603844262E-3</v>
      </c>
      <c r="J338" s="1">
        <f t="shared" si="94"/>
        <v>-1.1000596499406723E-3</v>
      </c>
      <c r="K338" s="1">
        <f t="shared" si="95"/>
        <v>-4.6157562353757019E-3</v>
      </c>
      <c r="L338" s="1">
        <f t="shared" si="96"/>
        <v>-1.0915336716248243E-3</v>
      </c>
      <c r="M338" s="1">
        <f t="shared" si="97"/>
        <v>-3.2882371107286917E-3</v>
      </c>
      <c r="N338" s="1">
        <f t="shared" si="98"/>
        <v>89.666666666666416</v>
      </c>
      <c r="O338" s="1">
        <f t="shared" si="99"/>
        <v>7.0421549568398606E-2</v>
      </c>
      <c r="P338" s="1">
        <f t="shared" si="100"/>
        <v>0.45033606581668978</v>
      </c>
    </row>
    <row r="339" spans="2:16" x14ac:dyDescent="0.25">
      <c r="B339" s="1">
        <v>335</v>
      </c>
      <c r="C339" s="1">
        <f t="shared" si="87"/>
        <v>55.83333333333308</v>
      </c>
      <c r="D339" s="1">
        <f t="shared" si="88"/>
        <v>7.0421549568398606E-2</v>
      </c>
      <c r="E339" s="1">
        <f t="shared" si="89"/>
        <v>0.45033606581668978</v>
      </c>
      <c r="F339" s="1">
        <f t="shared" si="90"/>
        <v>-1.0915340183101784E-3</v>
      </c>
      <c r="G339" s="1">
        <f t="shared" si="91"/>
        <v>-5.8886750018485139E-3</v>
      </c>
      <c r="H339" s="1">
        <f t="shared" si="92"/>
        <v>-1.0830746296682744E-3</v>
      </c>
      <c r="I339" s="1">
        <f t="shared" si="93"/>
        <v>-4.5513711039175207E-3</v>
      </c>
      <c r="J339" s="1">
        <f t="shared" si="94"/>
        <v>-1.0831401899302493E-3</v>
      </c>
      <c r="K339" s="1">
        <f t="shared" si="95"/>
        <v>-4.5617352091264843E-3</v>
      </c>
      <c r="L339" s="1">
        <f t="shared" si="96"/>
        <v>-1.0747453453662595E-3</v>
      </c>
      <c r="M339" s="1">
        <f t="shared" si="97"/>
        <v>-3.2346347727737184E-3</v>
      </c>
      <c r="N339" s="1">
        <f t="shared" si="98"/>
        <v>89.833333333333087</v>
      </c>
      <c r="O339" s="1">
        <f t="shared" si="99"/>
        <v>6.9338431401253023E-2</v>
      </c>
      <c r="P339" s="1">
        <f t="shared" si="100"/>
        <v>0.44577781208323808</v>
      </c>
    </row>
    <row r="340" spans="2:16" x14ac:dyDescent="0.25">
      <c r="B340" s="1">
        <v>336</v>
      </c>
      <c r="C340" s="1">
        <f t="shared" si="87"/>
        <v>55.999999999999744</v>
      </c>
      <c r="D340" s="1">
        <f t="shared" si="88"/>
        <v>6.9338431401253023E-2</v>
      </c>
      <c r="E340" s="1">
        <f t="shared" si="89"/>
        <v>0.44577781208323808</v>
      </c>
      <c r="F340" s="1">
        <f t="shared" si="90"/>
        <v>-1.0747456867194218E-3</v>
      </c>
      <c r="G340" s="1">
        <f t="shared" si="91"/>
        <v>-5.8348104005707677E-3</v>
      </c>
      <c r="H340" s="1">
        <f t="shared" si="92"/>
        <v>-1.0664164076473462E-3</v>
      </c>
      <c r="I340" s="1">
        <f t="shared" si="93"/>
        <v>-4.4979239532996779E-3</v>
      </c>
      <c r="J340" s="1">
        <f t="shared" si="94"/>
        <v>-1.0664809595601547E-3</v>
      </c>
      <c r="K340" s="1">
        <f t="shared" si="95"/>
        <v>-4.5082848232660278E-3</v>
      </c>
      <c r="L340" s="1">
        <f t="shared" si="96"/>
        <v>-1.0582152318462394E-3</v>
      </c>
      <c r="M340" s="1">
        <f t="shared" si="97"/>
        <v>-3.1815986524768116E-3</v>
      </c>
      <c r="N340" s="1">
        <f t="shared" si="98"/>
        <v>89.999999999999744</v>
      </c>
      <c r="O340" s="1">
        <f t="shared" si="99"/>
        <v>6.8271972125756239E-2</v>
      </c>
      <c r="P340" s="1">
        <f t="shared" si="100"/>
        <v>0.44127300764887489</v>
      </c>
    </row>
    <row r="341" spans="2:16" x14ac:dyDescent="0.25">
      <c r="B341" s="1">
        <v>337</v>
      </c>
      <c r="C341" s="1">
        <f t="shared" si="87"/>
        <v>56.166666666666409</v>
      </c>
      <c r="D341" s="1">
        <f t="shared" si="88"/>
        <v>6.8271972125756239E-2</v>
      </c>
      <c r="E341" s="1">
        <f t="shared" si="89"/>
        <v>0.44127300764887489</v>
      </c>
      <c r="F341" s="1">
        <f t="shared" si="90"/>
        <v>-1.0582155679492217E-3</v>
      </c>
      <c r="G341" s="1">
        <f t="shared" si="91"/>
        <v>-5.7815160506083391E-3</v>
      </c>
      <c r="H341" s="1">
        <f t="shared" si="92"/>
        <v>-1.0500143972976151E-3</v>
      </c>
      <c r="I341" s="1">
        <f t="shared" si="93"/>
        <v>-4.4450426345494579E-3</v>
      </c>
      <c r="J341" s="1">
        <f t="shared" si="94"/>
        <v>-1.0500779563701649E-3</v>
      </c>
      <c r="K341" s="1">
        <f t="shared" si="95"/>
        <v>-4.4554003035239143E-3</v>
      </c>
      <c r="L341" s="1">
        <f t="shared" si="96"/>
        <v>-1.0419393596254841E-3</v>
      </c>
      <c r="M341" s="1">
        <f t="shared" si="97"/>
        <v>-3.1291240125703849E-3</v>
      </c>
      <c r="N341" s="1">
        <f t="shared" si="98"/>
        <v>90.166666666666401</v>
      </c>
      <c r="O341" s="1">
        <f t="shared" si="99"/>
        <v>6.7221915519937864E-2</v>
      </c>
      <c r="P341" s="1">
        <f t="shared" si="100"/>
        <v>0.43682108665898733</v>
      </c>
    </row>
    <row r="342" spans="2:16" x14ac:dyDescent="0.25">
      <c r="B342" s="1">
        <v>338</v>
      </c>
      <c r="C342" s="1">
        <f t="shared" si="87"/>
        <v>56.333333333333073</v>
      </c>
      <c r="D342" s="1">
        <f t="shared" si="88"/>
        <v>6.7221915519937864E-2</v>
      </c>
      <c r="E342" s="1">
        <f t="shared" si="89"/>
        <v>0.43682108665898733</v>
      </c>
      <c r="F342" s="1">
        <f t="shared" si="90"/>
        <v>-1.0419396905590368E-3</v>
      </c>
      <c r="G342" s="1">
        <f t="shared" si="91"/>
        <v>-5.7287871526552668E-3</v>
      </c>
      <c r="H342" s="1">
        <f t="shared" si="92"/>
        <v>-1.0338646579572041E-3</v>
      </c>
      <c r="I342" s="1">
        <f t="shared" si="93"/>
        <v>-4.3927223855555215E-3</v>
      </c>
      <c r="J342" s="1">
        <f t="shared" si="94"/>
        <v>-1.0339272394598684E-3</v>
      </c>
      <c r="K342" s="1">
        <f t="shared" si="95"/>
        <v>-4.4030768875005441E-3</v>
      </c>
      <c r="L342" s="1">
        <f t="shared" si="96"/>
        <v>-1.0259138183474088E-3</v>
      </c>
      <c r="M342" s="1">
        <f t="shared" si="97"/>
        <v>-3.0772061275656758E-3</v>
      </c>
      <c r="N342" s="1">
        <f t="shared" si="98"/>
        <v>90.333333333333073</v>
      </c>
      <c r="O342" s="1">
        <f t="shared" si="99"/>
        <v>6.618800930264776E-2</v>
      </c>
      <c r="P342" s="1">
        <f t="shared" si="100"/>
        <v>0.43242148802126512</v>
      </c>
    </row>
    <row r="343" spans="2:16" x14ac:dyDescent="0.25">
      <c r="B343" s="1">
        <v>339</v>
      </c>
      <c r="C343" s="1">
        <f t="shared" si="87"/>
        <v>56.499999999999737</v>
      </c>
      <c r="D343" s="1">
        <f t="shared" si="88"/>
        <v>6.618800930264776E-2</v>
      </c>
      <c r="E343" s="1">
        <f t="shared" si="89"/>
        <v>0.43242148802126512</v>
      </c>
      <c r="F343" s="1">
        <f t="shared" si="90"/>
        <v>-1.0259141441910401E-3</v>
      </c>
      <c r="G343" s="1">
        <f t="shared" si="91"/>
        <v>-5.6766189201385682E-3</v>
      </c>
      <c r="H343" s="1">
        <f t="shared" si="92"/>
        <v>-1.0179633095735597E-3</v>
      </c>
      <c r="I343" s="1">
        <f t="shared" si="93"/>
        <v>-4.340958456840828E-3</v>
      </c>
      <c r="J343" s="1">
        <f t="shared" si="94"/>
        <v>-1.0180249285418452E-3</v>
      </c>
      <c r="K343" s="1">
        <f t="shared" si="95"/>
        <v>-4.3513098254313858E-3</v>
      </c>
      <c r="L343" s="1">
        <f t="shared" si="96"/>
        <v>-1.0101347577986415E-3</v>
      </c>
      <c r="M343" s="1">
        <f t="shared" si="97"/>
        <v>-3.0258402845110494E-3</v>
      </c>
      <c r="N343" s="1">
        <f t="shared" si="98"/>
        <v>90.499999999999744</v>
      </c>
      <c r="O343" s="1">
        <f t="shared" si="99"/>
        <v>6.5170005072944348E-2</v>
      </c>
      <c r="P343" s="1">
        <f t="shared" si="100"/>
        <v>0.42807365539306613</v>
      </c>
    </row>
    <row r="344" spans="2:16" x14ac:dyDescent="0.25">
      <c r="B344" s="1">
        <v>340</v>
      </c>
      <c r="C344" s="1">
        <f t="shared" si="87"/>
        <v>56.666666666666401</v>
      </c>
      <c r="D344" s="1">
        <f t="shared" si="88"/>
        <v>6.5170005072944348E-2</v>
      </c>
      <c r="E344" s="1">
        <f t="shared" si="89"/>
        <v>0.42807365539306613</v>
      </c>
      <c r="F344" s="1">
        <f t="shared" si="90"/>
        <v>-1.0101350786306373E-3</v>
      </c>
      <c r="G344" s="1">
        <f t="shared" si="91"/>
        <v>-5.6250065799618868E-3</v>
      </c>
      <c r="H344" s="1">
        <f t="shared" si="92"/>
        <v>-1.00230653177125E-3</v>
      </c>
      <c r="I344" s="1">
        <f t="shared" si="93"/>
        <v>-4.2897461123005166E-3</v>
      </c>
      <c r="J344" s="1">
        <f t="shared" si="94"/>
        <v>-1.0023672030094102E-3</v>
      </c>
      <c r="K344" s="1">
        <f t="shared" si="95"/>
        <v>-4.3000943809248932E-3</v>
      </c>
      <c r="L344" s="1">
        <f t="shared" si="96"/>
        <v>-9.9459838698399148E-4</v>
      </c>
      <c r="M344" s="1">
        <f t="shared" si="97"/>
        <v>-2.9750217837242192E-3</v>
      </c>
      <c r="N344" s="1">
        <f t="shared" si="98"/>
        <v>90.666666666666401</v>
      </c>
      <c r="O344" s="1">
        <f t="shared" si="99"/>
        <v>6.4167658250415011E-2</v>
      </c>
      <c r="P344" s="1">
        <f t="shared" si="100"/>
        <v>0.42377703716804327</v>
      </c>
    </row>
    <row r="345" spans="2:16" x14ac:dyDescent="0.25">
      <c r="B345" s="1">
        <v>341</v>
      </c>
      <c r="C345" s="1">
        <f t="shared" si="87"/>
        <v>56.833333333333066</v>
      </c>
      <c r="D345" s="1">
        <f t="shared" si="88"/>
        <v>6.4167658250415011E-2</v>
      </c>
      <c r="E345" s="1">
        <f t="shared" si="89"/>
        <v>0.42377703716804327</v>
      </c>
      <c r="F345" s="1">
        <f t="shared" si="90"/>
        <v>-9.9459870288143249E-4</v>
      </c>
      <c r="G345" s="1">
        <f t="shared" si="91"/>
        <v>-5.5739453732232373E-3</v>
      </c>
      <c r="H345" s="1">
        <f t="shared" si="92"/>
        <v>-9.8689056293410149E-4</v>
      </c>
      <c r="I345" s="1">
        <f t="shared" si="93"/>
        <v>-4.2390806299140906E-3</v>
      </c>
      <c r="J345" s="1">
        <f t="shared" si="94"/>
        <v>-9.8695030101869337E-4</v>
      </c>
      <c r="K345" s="1">
        <f t="shared" si="95"/>
        <v>-4.2494258316747371E-3</v>
      </c>
      <c r="L345" s="1">
        <f t="shared" si="96"/>
        <v>-9.7930097321564285E-4</v>
      </c>
      <c r="M345" s="1">
        <f t="shared" si="97"/>
        <v>-2.9247459394989459E-3</v>
      </c>
      <c r="N345" s="1">
        <f t="shared" si="98"/>
        <v>90.833333333333059</v>
      </c>
      <c r="O345" s="1">
        <f t="shared" si="99"/>
        <v>6.318072801641457E-2</v>
      </c>
      <c r="P345" s="1">
        <f t="shared" si="100"/>
        <v>0.41953108646205994</v>
      </c>
    </row>
    <row r="346" spans="2:16" x14ac:dyDescent="0.25">
      <c r="B346" s="1">
        <v>342</v>
      </c>
      <c r="C346" s="1">
        <f t="shared" si="87"/>
        <v>56.99999999999973</v>
      </c>
      <c r="D346" s="1">
        <f t="shared" si="88"/>
        <v>6.318072801641457E-2</v>
      </c>
      <c r="E346" s="1">
        <f t="shared" si="89"/>
        <v>0.41953108646205994</v>
      </c>
      <c r="F346" s="1">
        <f t="shared" si="90"/>
        <v>-9.7930128425442568E-4</v>
      </c>
      <c r="G346" s="1">
        <f t="shared" si="91"/>
        <v>-5.5234305559075034E-3</v>
      </c>
      <c r="H346" s="1">
        <f t="shared" si="92"/>
        <v>-9.7171169930145409E-4</v>
      </c>
      <c r="I346" s="1">
        <f t="shared" si="93"/>
        <v>-4.1889573024325531E-3</v>
      </c>
      <c r="J346" s="1">
        <f t="shared" si="94"/>
        <v>-9.7177051858483941E-4</v>
      </c>
      <c r="K346" s="1">
        <f t="shared" si="95"/>
        <v>-4.1992994701469839E-3</v>
      </c>
      <c r="L346" s="1">
        <f t="shared" si="96"/>
        <v>-9.6423884121636075E-4</v>
      </c>
      <c r="M346" s="1">
        <f t="shared" si="97"/>
        <v>-2.875008080786892E-3</v>
      </c>
      <c r="N346" s="1">
        <f t="shared" si="98"/>
        <v>90.99999999999973</v>
      </c>
      <c r="O346" s="1">
        <f t="shared" si="99"/>
        <v>6.2208977256207346E-2</v>
      </c>
      <c r="P346" s="1">
        <f t="shared" si="100"/>
        <v>0.41533526109841773</v>
      </c>
    </row>
    <row r="347" spans="2:16" x14ac:dyDescent="0.25">
      <c r="B347" s="1">
        <v>343</v>
      </c>
      <c r="C347" s="1">
        <f t="shared" si="87"/>
        <v>57.166666666666394</v>
      </c>
      <c r="D347" s="1">
        <f t="shared" si="88"/>
        <v>6.2208977256207346E-2</v>
      </c>
      <c r="E347" s="1">
        <f t="shared" si="89"/>
        <v>0.41533526109841773</v>
      </c>
      <c r="F347" s="1">
        <f t="shared" si="90"/>
        <v>-9.6423914747121382E-4</v>
      </c>
      <c r="G347" s="1">
        <f t="shared" si="91"/>
        <v>-5.4734573995542605E-3</v>
      </c>
      <c r="H347" s="1">
        <f t="shared" si="92"/>
        <v>-9.56766294078312E-4</v>
      </c>
      <c r="I347" s="1">
        <f t="shared" si="93"/>
        <v>-4.1393714380410489E-3</v>
      </c>
      <c r="J347" s="1">
        <f t="shared" si="94"/>
        <v>-9.5682420869210689E-4</v>
      </c>
      <c r="K347" s="1">
        <f t="shared" si="95"/>
        <v>-4.1497106042427765E-3</v>
      </c>
      <c r="L347" s="1">
        <f t="shared" si="96"/>
        <v>-9.4940837223648621E-4</v>
      </c>
      <c r="M347" s="1">
        <f t="shared" si="97"/>
        <v>-2.8258035518551644E-3</v>
      </c>
      <c r="N347" s="1">
        <f t="shared" si="98"/>
        <v>91.166666666666401</v>
      </c>
      <c r="O347" s="1">
        <f t="shared" si="99"/>
        <v>6.1252172501999248E-2</v>
      </c>
      <c r="P347" s="1">
        <f t="shared" si="100"/>
        <v>0.41118902359242154</v>
      </c>
    </row>
    <row r="348" spans="2:16" x14ac:dyDescent="0.25">
      <c r="B348" s="1">
        <v>344</v>
      </c>
      <c r="C348" s="1">
        <f t="shared" si="87"/>
        <v>57.333333333333059</v>
      </c>
      <c r="D348" s="1">
        <f t="shared" si="88"/>
        <v>6.1252172501999248E-2</v>
      </c>
      <c r="E348" s="1">
        <f t="shared" si="89"/>
        <v>0.41118902359242154</v>
      </c>
      <c r="F348" s="1">
        <f t="shared" si="90"/>
        <v>-9.4940867378098825E-4</v>
      </c>
      <c r="G348" s="1">
        <f t="shared" si="91"/>
        <v>-5.4240211919015452E-3</v>
      </c>
      <c r="H348" s="1">
        <f t="shared" si="92"/>
        <v>-9.4205075655918557E-4</v>
      </c>
      <c r="I348" s="1">
        <f t="shared" si="93"/>
        <v>-4.0903183609976414E-3</v>
      </c>
      <c r="J348" s="1">
        <f t="shared" si="94"/>
        <v>-9.4210778041765452E-4</v>
      </c>
      <c r="K348" s="1">
        <f t="shared" si="95"/>
        <v>-4.1006545579371475E-3</v>
      </c>
      <c r="L348" s="1">
        <f t="shared" si="96"/>
        <v>-9.3480600318451466E-4</v>
      </c>
      <c r="M348" s="1">
        <f t="shared" si="97"/>
        <v>-2.7771277129201863E-3</v>
      </c>
      <c r="N348" s="1">
        <f t="shared" si="98"/>
        <v>91.333333333333059</v>
      </c>
      <c r="O348" s="1">
        <f t="shared" si="99"/>
        <v>6.0310083876846048E-2</v>
      </c>
      <c r="P348" s="1">
        <f t="shared" si="100"/>
        <v>0.40709184113530633</v>
      </c>
    </row>
    <row r="349" spans="2:16" x14ac:dyDescent="0.25">
      <c r="B349" s="1">
        <v>345</v>
      </c>
      <c r="C349" s="1">
        <f t="shared" si="87"/>
        <v>57.499999999999723</v>
      </c>
      <c r="D349" s="1">
        <f t="shared" si="88"/>
        <v>6.0310083876846048E-2</v>
      </c>
      <c r="E349" s="1">
        <f t="shared" si="89"/>
        <v>0.40709184113530633</v>
      </c>
      <c r="F349" s="1">
        <f t="shared" si="90"/>
        <v>-9.3480630009111368E-4</v>
      </c>
      <c r="G349" s="1">
        <f t="shared" si="91"/>
        <v>-5.3751172375061333E-3</v>
      </c>
      <c r="H349" s="1">
        <f t="shared" si="92"/>
        <v>-9.2756155126540749E-4</v>
      </c>
      <c r="I349" s="1">
        <f t="shared" si="93"/>
        <v>-4.0417934122487943E-3</v>
      </c>
      <c r="J349" s="1">
        <f t="shared" si="94"/>
        <v>-9.276176980688068E-4</v>
      </c>
      <c r="K349" s="1">
        <f t="shared" si="95"/>
        <v>-4.0521266718945397E-3</v>
      </c>
      <c r="L349" s="1">
        <f t="shared" si="96"/>
        <v>-9.2042822577104708E-4</v>
      </c>
      <c r="M349" s="1">
        <f t="shared" si="97"/>
        <v>-2.7289759407584354E-3</v>
      </c>
      <c r="N349" s="1">
        <f t="shared" si="98"/>
        <v>91.499999999999716</v>
      </c>
      <c r="O349" s="1">
        <f t="shared" si="99"/>
        <v>5.9382485039424282E-2</v>
      </c>
      <c r="P349" s="1">
        <f t="shared" si="100"/>
        <v>0.40304318557754776</v>
      </c>
    </row>
    <row r="350" spans="2:16" x14ac:dyDescent="0.25">
      <c r="B350" s="1">
        <v>346</v>
      </c>
      <c r="C350" s="1">
        <f t="shared" si="87"/>
        <v>57.666666666666387</v>
      </c>
      <c r="D350" s="1">
        <f t="shared" si="88"/>
        <v>5.9382485039424282E-2</v>
      </c>
      <c r="E350" s="1">
        <f t="shared" si="89"/>
        <v>0.40304318557754776</v>
      </c>
      <c r="F350" s="1">
        <f t="shared" si="90"/>
        <v>-9.2042851811107633E-4</v>
      </c>
      <c r="G350" s="1">
        <f t="shared" si="91"/>
        <v>-5.326740858340913E-3</v>
      </c>
      <c r="H350" s="1">
        <f t="shared" si="92"/>
        <v>-9.1329519709571546E-4</v>
      </c>
      <c r="I350" s="1">
        <f t="shared" si="93"/>
        <v>-3.9937919500221044E-3</v>
      </c>
      <c r="J350" s="1">
        <f t="shared" si="94"/>
        <v>-9.133504803335846E-4</v>
      </c>
      <c r="K350" s="1">
        <f t="shared" si="95"/>
        <v>-4.0041223040615751E-3</v>
      </c>
      <c r="L350" s="1">
        <f t="shared" si="96"/>
        <v>-9.062715856659058E-4</v>
      </c>
      <c r="M350" s="1">
        <f t="shared" si="97"/>
        <v>-2.6813436292946265E-3</v>
      </c>
      <c r="N350" s="1">
        <f t="shared" si="98"/>
        <v>91.666666666666387</v>
      </c>
      <c r="O350" s="1">
        <f t="shared" si="99"/>
        <v>5.8469153129651688E-2</v>
      </c>
      <c r="P350" s="1">
        <f t="shared" si="100"/>
        <v>0.39904253341158058</v>
      </c>
    </row>
    <row r="351" spans="2:16" x14ac:dyDescent="0.25">
      <c r="B351" s="1">
        <v>347</v>
      </c>
      <c r="C351" s="1">
        <f t="shared" si="87"/>
        <v>57.833333333333051</v>
      </c>
      <c r="D351" s="1">
        <f t="shared" si="88"/>
        <v>5.8469153129651688E-2</v>
      </c>
      <c r="E351" s="1">
        <f t="shared" si="89"/>
        <v>0.39904253341158058</v>
      </c>
      <c r="F351" s="1">
        <f t="shared" si="90"/>
        <v>-9.0627187350960118E-4</v>
      </c>
      <c r="G351" s="1">
        <f t="shared" si="91"/>
        <v>-5.2788873943698973E-3</v>
      </c>
      <c r="H351" s="1">
        <f t="shared" si="92"/>
        <v>-8.9924826648990182E-4</v>
      </c>
      <c r="I351" s="1">
        <f t="shared" si="93"/>
        <v>-3.9463093503968646E-3</v>
      </c>
      <c r="J351" s="1">
        <f t="shared" si="94"/>
        <v>-8.9930269944430439E-4</v>
      </c>
      <c r="K351" s="1">
        <f t="shared" si="95"/>
        <v>-3.956636830237655E-3</v>
      </c>
      <c r="L351" s="1">
        <f t="shared" si="96"/>
        <v>-8.923326816682143E-4</v>
      </c>
      <c r="M351" s="1">
        <f t="shared" si="97"/>
        <v>-2.6342261901678805E-3</v>
      </c>
      <c r="N351" s="1">
        <f t="shared" si="98"/>
        <v>91.833333333333059</v>
      </c>
      <c r="O351" s="1">
        <f t="shared" si="99"/>
        <v>5.7569868715143982E-2</v>
      </c>
      <c r="P351" s="1">
        <f t="shared" si="100"/>
        <v>0.39508936575394615</v>
      </c>
    </row>
    <row r="352" spans="2:16" x14ac:dyDescent="0.25">
      <c r="B352" s="1">
        <v>348</v>
      </c>
      <c r="C352" s="1">
        <f t="shared" si="87"/>
        <v>57.999999999999716</v>
      </c>
      <c r="D352" s="1">
        <f t="shared" si="88"/>
        <v>5.7569868715143982E-2</v>
      </c>
      <c r="E352" s="1">
        <f t="shared" si="89"/>
        <v>0.39508936575394615</v>
      </c>
      <c r="F352" s="1">
        <f t="shared" si="90"/>
        <v>-8.9233296508473177E-4</v>
      </c>
      <c r="G352" s="1">
        <f t="shared" si="91"/>
        <v>-5.2315522041014324E-3</v>
      </c>
      <c r="H352" s="1">
        <f t="shared" si="92"/>
        <v>-8.8541738460532501E-4</v>
      </c>
      <c r="I352" s="1">
        <f t="shared" si="93"/>
        <v>-3.899341007852981E-3</v>
      </c>
      <c r="J352" s="1">
        <f t="shared" si="94"/>
        <v>-8.8547098035404042E-4</v>
      </c>
      <c r="K352" s="1">
        <f t="shared" si="95"/>
        <v>-3.909665644623906E-3</v>
      </c>
      <c r="L352" s="1">
        <f t="shared" si="96"/>
        <v>-8.7860816488924409E-4</v>
      </c>
      <c r="M352" s="1">
        <f t="shared" si="97"/>
        <v>-2.5876190532764295E-3</v>
      </c>
      <c r="N352" s="1">
        <f t="shared" si="98"/>
        <v>91.999999999999716</v>
      </c>
      <c r="O352" s="1">
        <f t="shared" si="99"/>
        <v>5.6684415738495197E-2</v>
      </c>
      <c r="P352" s="1">
        <f t="shared" si="100"/>
        <v>0.39118316832689082</v>
      </c>
    </row>
    <row r="353" spans="2:16" x14ac:dyDescent="0.25">
      <c r="B353" s="1">
        <v>349</v>
      </c>
      <c r="C353" s="1">
        <f t="shared" si="87"/>
        <v>58.16666666666638</v>
      </c>
      <c r="D353" s="1">
        <f t="shared" si="88"/>
        <v>5.6684415738495197E-2</v>
      </c>
      <c r="E353" s="1">
        <f t="shared" si="89"/>
        <v>0.39118316832689082</v>
      </c>
      <c r="F353" s="1">
        <f t="shared" si="90"/>
        <v>-8.7860844394667555E-4</v>
      </c>
      <c r="G353" s="1">
        <f t="shared" si="91"/>
        <v>-5.1847306651201311E-3</v>
      </c>
      <c r="H353" s="1">
        <f t="shared" si="92"/>
        <v>-8.7179922850608876E-4</v>
      </c>
      <c r="I353" s="1">
        <f t="shared" si="93"/>
        <v>-3.8528823357987839E-3</v>
      </c>
      <c r="J353" s="1">
        <f t="shared" si="94"/>
        <v>-8.7185199992575329E-4</v>
      </c>
      <c r="K353" s="1">
        <f t="shared" si="95"/>
        <v>-3.8632041603510248E-3</v>
      </c>
      <c r="L353" s="1">
        <f t="shared" si="96"/>
        <v>-8.6509473794782639E-4</v>
      </c>
      <c r="M353" s="1">
        <f t="shared" si="97"/>
        <v>-2.5415176673013575E-3</v>
      </c>
      <c r="N353" s="1">
        <f t="shared" si="98"/>
        <v>92.166666666666373</v>
      </c>
      <c r="O353" s="1">
        <f t="shared" si="99"/>
        <v>5.5812581465368834E-2</v>
      </c>
      <c r="P353" s="1">
        <f t="shared" si="100"/>
        <v>0.38732343143943726</v>
      </c>
    </row>
    <row r="354" spans="2:16" x14ac:dyDescent="0.25">
      <c r="B354" s="1">
        <v>350</v>
      </c>
      <c r="C354" s="1">
        <f t="shared" si="87"/>
        <v>58.333333333333044</v>
      </c>
      <c r="D354" s="1">
        <f t="shared" si="88"/>
        <v>5.5812581465368834E-2</v>
      </c>
      <c r="E354" s="1">
        <f t="shared" si="89"/>
        <v>0.38732343143943726</v>
      </c>
      <c r="F354" s="1">
        <f t="shared" si="90"/>
        <v>-8.6509501271321695E-4</v>
      </c>
      <c r="G354" s="1">
        <f t="shared" si="91"/>
        <v>-5.1384181745980605E-3</v>
      </c>
      <c r="H354" s="1">
        <f t="shared" si="92"/>
        <v>-8.5839052636468946E-4</v>
      </c>
      <c r="I354" s="1">
        <f t="shared" si="93"/>
        <v>-3.8069287670782596E-3</v>
      </c>
      <c r="J354" s="1">
        <f t="shared" si="94"/>
        <v>-8.5844248613389058E-4</v>
      </c>
      <c r="K354" s="1">
        <f t="shared" si="95"/>
        <v>-3.8172478099865377E-3</v>
      </c>
      <c r="L354" s="1">
        <f t="shared" si="96"/>
        <v>-8.5178915417814154E-4</v>
      </c>
      <c r="M354" s="1">
        <f t="shared" si="97"/>
        <v>-2.4959175002099362E-3</v>
      </c>
      <c r="N354" s="1">
        <f t="shared" si="98"/>
        <v>92.333333333333044</v>
      </c>
      <c r="O354" s="1">
        <f t="shared" si="99"/>
        <v>5.495415643338742E-2</v>
      </c>
      <c r="P354" s="1">
        <f t="shared" si="100"/>
        <v>0.38350964996794767</v>
      </c>
    </row>
    <row r="355" spans="2:16" x14ac:dyDescent="0.25">
      <c r="B355" s="1">
        <v>351</v>
      </c>
      <c r="C355" s="1">
        <f t="shared" si="87"/>
        <v>58.499999999999709</v>
      </c>
      <c r="D355" s="1">
        <f t="shared" si="88"/>
        <v>5.495415643338742E-2</v>
      </c>
      <c r="E355" s="1">
        <f t="shared" si="89"/>
        <v>0.38350964996794767</v>
      </c>
      <c r="F355" s="1">
        <f t="shared" si="90"/>
        <v>-8.5178942471750502E-4</v>
      </c>
      <c r="G355" s="1">
        <f t="shared" si="91"/>
        <v>-5.092610149785683E-3</v>
      </c>
      <c r="H355" s="1">
        <f t="shared" si="92"/>
        <v>-8.4518805667594429E-4</v>
      </c>
      <c r="I355" s="1">
        <f t="shared" si="93"/>
        <v>-3.7614757544581776E-3</v>
      </c>
      <c r="J355" s="1">
        <f t="shared" si="94"/>
        <v>-8.4523921727826647E-4</v>
      </c>
      <c r="K355" s="1">
        <f t="shared" si="95"/>
        <v>-3.7717920460219657E-3</v>
      </c>
      <c r="L355" s="1">
        <f t="shared" si="96"/>
        <v>-8.3868821684969183E-4</v>
      </c>
      <c r="M355" s="1">
        <f t="shared" si="97"/>
        <v>-2.4508140397390102E-3</v>
      </c>
      <c r="N355" s="1">
        <f t="shared" si="98"/>
        <v>92.499999999999716</v>
      </c>
      <c r="O355" s="1">
        <f t="shared" si="99"/>
        <v>5.4108934401808147E-2</v>
      </c>
      <c r="P355" s="1">
        <f t="shared" si="100"/>
        <v>0.3797413233362002</v>
      </c>
    </row>
    <row r="356" spans="2:16" x14ac:dyDescent="0.25">
      <c r="B356" s="1">
        <v>352</v>
      </c>
      <c r="C356" s="1">
        <f t="shared" si="87"/>
        <v>58.666666666666373</v>
      </c>
      <c r="D356" s="1">
        <f t="shared" si="88"/>
        <v>5.4108934401808147E-2</v>
      </c>
      <c r="E356" s="1">
        <f t="shared" si="89"/>
        <v>0.3797413233362002</v>
      </c>
      <c r="F356" s="1">
        <f t="shared" si="90"/>
        <v>-8.3868848322802615E-4</v>
      </c>
      <c r="G356" s="1">
        <f t="shared" si="91"/>
        <v>-5.047302028483077E-3</v>
      </c>
      <c r="H356" s="1">
        <f t="shared" si="92"/>
        <v>-8.3218864748300892E-4</v>
      </c>
      <c r="I356" s="1">
        <f t="shared" si="93"/>
        <v>-3.7165187710956659E-3</v>
      </c>
      <c r="J356" s="1">
        <f t="shared" si="94"/>
        <v>-8.3223902121003289E-4</v>
      </c>
      <c r="K356" s="1">
        <f t="shared" si="95"/>
        <v>-3.726832341340418E-3</v>
      </c>
      <c r="L356" s="1">
        <f t="shared" si="96"/>
        <v>-8.2578877839927065E-4</v>
      </c>
      <c r="M356" s="1">
        <f t="shared" si="97"/>
        <v>-2.4062027938589669E-3</v>
      </c>
      <c r="N356" s="1">
        <f t="shared" si="98"/>
        <v>92.666666666666373</v>
      </c>
      <c r="O356" s="1">
        <f t="shared" si="99"/>
        <v>5.327671230197259E-2</v>
      </c>
      <c r="P356" s="1">
        <f t="shared" si="100"/>
        <v>0.37601795549499784</v>
      </c>
    </row>
    <row r="357" spans="2:16" x14ac:dyDescent="0.25">
      <c r="B357" s="1">
        <v>353</v>
      </c>
      <c r="C357" s="1">
        <f t="shared" si="87"/>
        <v>58.833333333333037</v>
      </c>
      <c r="D357" s="1">
        <f t="shared" si="88"/>
        <v>5.327671230197259E-2</v>
      </c>
      <c r="E357" s="1">
        <f t="shared" si="89"/>
        <v>0.37601795549499784</v>
      </c>
      <c r="F357" s="1">
        <f t="shared" si="90"/>
        <v>-8.2578904068057518E-4</v>
      </c>
      <c r="G357" s="1">
        <f t="shared" si="91"/>
        <v>-5.0024892694918912E-3</v>
      </c>
      <c r="H357" s="1">
        <f t="shared" si="92"/>
        <v>-8.1938917561530052E-4</v>
      </c>
      <c r="I357" s="1">
        <f t="shared" si="93"/>
        <v>-3.6720533109866624E-3</v>
      </c>
      <c r="J357" s="1">
        <f t="shared" si="94"/>
        <v>-8.1943877456955652E-4</v>
      </c>
      <c r="K357" s="1">
        <f t="shared" si="95"/>
        <v>-3.682364189665078E-3</v>
      </c>
      <c r="L357" s="1">
        <f t="shared" si="96"/>
        <v>-8.1308773967474701E-4</v>
      </c>
      <c r="M357" s="1">
        <f t="shared" si="97"/>
        <v>-2.3620792912187501E-3</v>
      </c>
      <c r="N357" s="1">
        <f t="shared" si="98"/>
        <v>92.83333333333303</v>
      </c>
      <c r="O357" s="1">
        <f t="shared" si="99"/>
        <v>5.2457290188518413E-2</v>
      </c>
      <c r="P357" s="1">
        <f t="shared" si="100"/>
        <v>0.37233905490132885</v>
      </c>
    </row>
    <row r="358" spans="2:16" x14ac:dyDescent="0.25">
      <c r="B358" s="1">
        <v>354</v>
      </c>
      <c r="C358" s="1">
        <f t="shared" si="87"/>
        <v>58.999999999999702</v>
      </c>
      <c r="D358" s="1">
        <f t="shared" si="88"/>
        <v>5.2457290188518413E-2</v>
      </c>
      <c r="E358" s="1">
        <f t="shared" si="89"/>
        <v>0.37233905490132885</v>
      </c>
      <c r="F358" s="1">
        <f t="shared" si="90"/>
        <v>-8.1308799792203525E-4</v>
      </c>
      <c r="G358" s="1">
        <f t="shared" si="91"/>
        <v>-4.9581673530485612E-3</v>
      </c>
      <c r="H358" s="1">
        <f t="shared" si="92"/>
        <v>-8.0678656593813954E-4</v>
      </c>
      <c r="I358" s="1">
        <f t="shared" si="93"/>
        <v>-3.6280748893957695E-3</v>
      </c>
      <c r="J358" s="1">
        <f t="shared" si="94"/>
        <v>-8.0683540203601483E-4</v>
      </c>
      <c r="K358" s="1">
        <f t="shared" si="95"/>
        <v>-3.638383105989078E-3</v>
      </c>
      <c r="L358" s="1">
        <f t="shared" si="96"/>
        <v>-8.0058204919047709E-4</v>
      </c>
      <c r="M358" s="1">
        <f t="shared" si="97"/>
        <v>-2.3184390815723971E-3</v>
      </c>
      <c r="N358" s="1">
        <f t="shared" si="98"/>
        <v>92.999999999999702</v>
      </c>
      <c r="O358" s="1">
        <f t="shared" si="99"/>
        <v>5.1650471191341613E-2</v>
      </c>
      <c r="P358" s="1">
        <f t="shared" si="100"/>
        <v>0.3687041344970971</v>
      </c>
    </row>
    <row r="359" spans="2:16" x14ac:dyDescent="0.25">
      <c r="B359" s="1">
        <v>355</v>
      </c>
      <c r="C359" s="1">
        <f t="shared" si="87"/>
        <v>59.166666666666366</v>
      </c>
      <c r="D359" s="1">
        <f t="shared" si="88"/>
        <v>5.1650471191341613E-2</v>
      </c>
      <c r="E359" s="1">
        <f t="shared" si="89"/>
        <v>0.3687041344970971</v>
      </c>
      <c r="F359" s="1">
        <f t="shared" si="90"/>
        <v>-8.0058230346579491E-4</v>
      </c>
      <c r="G359" s="1">
        <f t="shared" si="91"/>
        <v>-4.9143317812392097E-3</v>
      </c>
      <c r="H359" s="1">
        <f t="shared" si="92"/>
        <v>-7.9437779061393519E-4</v>
      </c>
      <c r="I359" s="1">
        <f t="shared" si="93"/>
        <v>-3.5845790432679388E-3</v>
      </c>
      <c r="J359" s="1">
        <f t="shared" si="94"/>
        <v>-7.9442587558853687E-4</v>
      </c>
      <c r="K359" s="1">
        <f t="shared" si="95"/>
        <v>-3.5948846269872161E-3</v>
      </c>
      <c r="L359" s="1">
        <f t="shared" si="96"/>
        <v>-7.8826870239417273E-4</v>
      </c>
      <c r="M359" s="1">
        <f t="shared" si="97"/>
        <v>-2.2752777361875758E-3</v>
      </c>
      <c r="N359" s="1">
        <f t="shared" si="98"/>
        <v>93.166666666666373</v>
      </c>
      <c r="O359" s="1">
        <f t="shared" si="99"/>
        <v>5.0856061468297464E-2</v>
      </c>
      <c r="P359" s="1">
        <f t="shared" si="100"/>
        <v>0.36511271168744092</v>
      </c>
    </row>
    <row r="360" spans="2:16" x14ac:dyDescent="0.25">
      <c r="B360" s="1">
        <v>356</v>
      </c>
      <c r="C360" s="1">
        <f t="shared" si="87"/>
        <v>59.33333333333303</v>
      </c>
      <c r="D360" s="1">
        <f t="shared" si="88"/>
        <v>5.0856061468297464E-2</v>
      </c>
      <c r="E360" s="1">
        <f t="shared" si="89"/>
        <v>0.36511271168744092</v>
      </c>
      <c r="F360" s="1">
        <f t="shared" si="90"/>
        <v>-7.8826895275861068E-4</v>
      </c>
      <c r="G360" s="1">
        <f t="shared" si="91"/>
        <v>-4.8709780783967229E-3</v>
      </c>
      <c r="H360" s="1">
        <f t="shared" si="92"/>
        <v>-7.8215986837473132E-4</v>
      </c>
      <c r="I360" s="1">
        <f t="shared" si="93"/>
        <v>-3.541561331622482E-3</v>
      </c>
      <c r="J360" s="1">
        <f t="shared" si="94"/>
        <v>-7.8220721377870637E-4</v>
      </c>
      <c r="K360" s="1">
        <f t="shared" si="95"/>
        <v>-3.5518643114099821E-3</v>
      </c>
      <c r="L360" s="1">
        <f t="shared" si="96"/>
        <v>-7.7614474094504066E-4</v>
      </c>
      <c r="M360" s="1">
        <f t="shared" si="97"/>
        <v>-2.2325908482365353E-3</v>
      </c>
      <c r="N360" s="1">
        <f t="shared" si="98"/>
        <v>93.33333333333303</v>
      </c>
      <c r="O360" s="1">
        <f t="shared" si="99"/>
        <v>5.0073870158629047E-2</v>
      </c>
      <c r="P360" s="1">
        <f t="shared" si="100"/>
        <v>0.36156430831865782</v>
      </c>
    </row>
    <row r="361" spans="2:16" x14ac:dyDescent="0.25">
      <c r="B361" s="1">
        <v>357</v>
      </c>
      <c r="C361" s="1">
        <f t="shared" si="87"/>
        <v>59.499999999999694</v>
      </c>
      <c r="D361" s="1">
        <f t="shared" si="88"/>
        <v>5.0073870158629047E-2</v>
      </c>
      <c r="E361" s="1">
        <f t="shared" si="89"/>
        <v>0.36156430831865782</v>
      </c>
      <c r="F361" s="1">
        <f t="shared" si="90"/>
        <v>-7.7614498745875017E-4</v>
      </c>
      <c r="G361" s="1">
        <f t="shared" si="91"/>
        <v>-4.828101791480445E-3</v>
      </c>
      <c r="H361" s="1">
        <f t="shared" si="92"/>
        <v>-7.7012986380594489E-4</v>
      </c>
      <c r="I361" s="1">
        <f t="shared" si="93"/>
        <v>-3.4990173359298058E-3</v>
      </c>
      <c r="J361" s="1">
        <f t="shared" si="94"/>
        <v>-7.7017648101425406E-4</v>
      </c>
      <c r="K361" s="1">
        <f t="shared" si="95"/>
        <v>-3.5093177404603229E-3</v>
      </c>
      <c r="L361" s="1">
        <f t="shared" si="96"/>
        <v>-7.6420725200302916E-4</v>
      </c>
      <c r="M361" s="1">
        <f t="shared" si="97"/>
        <v>-2.1903740331699773E-3</v>
      </c>
      <c r="N361" s="1">
        <f t="shared" si="98"/>
        <v>93.499999999999687</v>
      </c>
      <c r="O361" s="1">
        <f t="shared" si="99"/>
        <v>4.930370933711202E-2</v>
      </c>
      <c r="P361" s="1">
        <f t="shared" si="100"/>
        <v>0.3580584506557527</v>
      </c>
    </row>
    <row r="362" spans="2:16" x14ac:dyDescent="0.25">
      <c r="B362" s="1">
        <v>358</v>
      </c>
      <c r="C362" s="1">
        <f t="shared" si="87"/>
        <v>59.666666666666359</v>
      </c>
      <c r="D362" s="1">
        <f t="shared" si="88"/>
        <v>4.930370933711202E-2</v>
      </c>
      <c r="E362" s="1">
        <f t="shared" si="89"/>
        <v>0.3580584506557527</v>
      </c>
      <c r="F362" s="1">
        <f t="shared" si="90"/>
        <v>-7.6420749472523629E-4</v>
      </c>
      <c r="G362" s="1">
        <f t="shared" si="91"/>
        <v>-4.7856984904389296E-3</v>
      </c>
      <c r="H362" s="1">
        <f t="shared" si="92"/>
        <v>-7.5828488664111569E-4</v>
      </c>
      <c r="I362" s="1">
        <f t="shared" si="93"/>
        <v>-3.4569426604713627E-3</v>
      </c>
      <c r="J362" s="1">
        <f t="shared" si="94"/>
        <v>-7.5833078685376767E-4</v>
      </c>
      <c r="K362" s="1">
        <f t="shared" si="95"/>
        <v>-3.4672405181536111E-3</v>
      </c>
      <c r="L362" s="1">
        <f t="shared" si="96"/>
        <v>-7.5245336752900282E-4</v>
      </c>
      <c r="M362" s="1">
        <f t="shared" si="97"/>
        <v>-2.1486229290742162E-3</v>
      </c>
      <c r="N362" s="1">
        <f t="shared" si="98"/>
        <v>93.666666666666359</v>
      </c>
      <c r="O362" s="1">
        <f t="shared" si="99"/>
        <v>4.8545393968904692E-2</v>
      </c>
      <c r="P362" s="1">
        <f t="shared" si="100"/>
        <v>0.35459466935962558</v>
      </c>
    </row>
    <row r="363" spans="2:16" x14ac:dyDescent="0.25">
      <c r="B363" s="1">
        <v>359</v>
      </c>
      <c r="C363" s="1">
        <f t="shared" si="87"/>
        <v>59.833333333333023</v>
      </c>
      <c r="D363" s="1">
        <f t="shared" si="88"/>
        <v>4.8545393968904692E-2</v>
      </c>
      <c r="E363" s="1">
        <f t="shared" si="89"/>
        <v>0.35459466935962558</v>
      </c>
      <c r="F363" s="1">
        <f t="shared" si="90"/>
        <v>-7.524536065180227E-4</v>
      </c>
      <c r="G363" s="1">
        <f t="shared" si="91"/>
        <v>-4.7437637685561734E-3</v>
      </c>
      <c r="H363" s="1">
        <f t="shared" si="92"/>
        <v>-7.4662209106750798E-4</v>
      </c>
      <c r="I363" s="1">
        <f t="shared" si="93"/>
        <v>-3.4153329326831981E-3</v>
      </c>
      <c r="J363" s="1">
        <f t="shared" si="94"/>
        <v>-7.4666728531224953E-4</v>
      </c>
      <c r="K363" s="1">
        <f t="shared" si="95"/>
        <v>-3.4256282716612131E-3</v>
      </c>
      <c r="L363" s="1">
        <f t="shared" si="96"/>
        <v>-7.4088026359568279E-4</v>
      </c>
      <c r="M363" s="1">
        <f t="shared" si="97"/>
        <v>-2.1073331970120918E-3</v>
      </c>
      <c r="N363" s="1">
        <f t="shared" si="98"/>
        <v>93.83333333333303</v>
      </c>
      <c r="O363" s="1">
        <f t="shared" si="99"/>
        <v>4.7798741865092483E-2</v>
      </c>
      <c r="P363" s="1">
        <f t="shared" si="100"/>
        <v>0.3511724994639161</v>
      </c>
    </row>
    <row r="364" spans="2:16" x14ac:dyDescent="0.25">
      <c r="B364" s="1">
        <v>360</v>
      </c>
      <c r="C364" s="1">
        <f t="shared" si="87"/>
        <v>59.999999999999687</v>
      </c>
      <c r="D364" s="1">
        <f t="shared" si="88"/>
        <v>4.7798741865092483E-2</v>
      </c>
      <c r="E364" s="1">
        <f t="shared" si="89"/>
        <v>0.3511724994639161</v>
      </c>
      <c r="F364" s="1">
        <f t="shared" si="90"/>
        <v>-7.4088049890893345E-4</v>
      </c>
      <c r="G364" s="1">
        <f t="shared" si="91"/>
        <v>-4.7022932427817667E-3</v>
      </c>
      <c r="H364" s="1">
        <f t="shared" si="92"/>
        <v>-7.3513867504238915E-4</v>
      </c>
      <c r="I364" s="1">
        <f t="shared" si="93"/>
        <v>-3.3741838034835403E-3</v>
      </c>
      <c r="J364" s="1">
        <f t="shared" si="94"/>
        <v>-7.3518317417735487E-4</v>
      </c>
      <c r="K364" s="1">
        <f t="shared" si="95"/>
        <v>-3.384476651638102E-3</v>
      </c>
      <c r="L364" s="1">
        <f t="shared" si="96"/>
        <v>-7.2948515970918445E-4</v>
      </c>
      <c r="M364" s="1">
        <f t="shared" si="97"/>
        <v>-2.0665005213480422E-3</v>
      </c>
      <c r="N364" s="1">
        <f t="shared" si="98"/>
        <v>93.999999999999687</v>
      </c>
      <c r="O364" s="1">
        <f t="shared" si="99"/>
        <v>4.7063573638916216E-2</v>
      </c>
      <c r="P364" s="1">
        <f t="shared" si="100"/>
        <v>0.34779148035152058</v>
      </c>
    </row>
    <row r="365" spans="2:16" x14ac:dyDescent="0.25">
      <c r="B365" s="1">
        <v>361</v>
      </c>
      <c r="C365" s="1">
        <f t="shared" si="87"/>
        <v>60.166666666666352</v>
      </c>
      <c r="D365" s="1">
        <f t="shared" si="88"/>
        <v>4.7063573638916216E-2</v>
      </c>
      <c r="E365" s="1">
        <f t="shared" si="89"/>
        <v>0.34779148035152058</v>
      </c>
      <c r="F365" s="1">
        <f t="shared" si="90"/>
        <v>-7.2948539140320129E-4</v>
      </c>
      <c r="G365" s="1">
        <f t="shared" si="91"/>
        <v>-4.6612825540453678E-3</v>
      </c>
      <c r="H365" s="1">
        <f t="shared" si="92"/>
        <v>-7.238318796198265E-4</v>
      </c>
      <c r="I365" s="1">
        <f t="shared" si="93"/>
        <v>-3.3334909475848488E-3</v>
      </c>
      <c r="J365" s="1">
        <f t="shared" si="94"/>
        <v>-7.2387569433614773E-4</v>
      </c>
      <c r="K365" s="1">
        <f t="shared" si="95"/>
        <v>-3.343781332534919E-3</v>
      </c>
      <c r="L365" s="1">
        <f t="shared" si="96"/>
        <v>-7.1826531814099103E-4</v>
      </c>
      <c r="M365" s="1">
        <f t="shared" si="97"/>
        <v>-2.0261206100577432E-3</v>
      </c>
      <c r="N365" s="1">
        <f t="shared" si="98"/>
        <v>94.166666666666345</v>
      </c>
      <c r="O365" s="1">
        <f t="shared" si="99"/>
        <v>4.6339712662673525E-2</v>
      </c>
      <c r="P365" s="1">
        <f t="shared" si="100"/>
        <v>0.34445115573079677</v>
      </c>
    </row>
    <row r="366" spans="2:16" x14ac:dyDescent="0.25">
      <c r="B366" s="1">
        <v>362</v>
      </c>
      <c r="C366" s="1">
        <f t="shared" si="87"/>
        <v>60.333333333333016</v>
      </c>
      <c r="D366" s="1">
        <f t="shared" si="88"/>
        <v>4.6339712662673525E-2</v>
      </c>
      <c r="E366" s="1">
        <f t="shared" si="89"/>
        <v>0.34445115573079677</v>
      </c>
      <c r="F366" s="1">
        <f t="shared" si="90"/>
        <v>-7.1826554627143959E-4</v>
      </c>
      <c r="G366" s="1">
        <f t="shared" si="91"/>
        <v>-4.6207273675559109E-3</v>
      </c>
      <c r="H366" s="1">
        <f t="shared" si="92"/>
        <v>-7.1269898828783601E-4</v>
      </c>
      <c r="I366" s="1">
        <f t="shared" si="93"/>
        <v>-3.2932500637906856E-3</v>
      </c>
      <c r="J366" s="1">
        <f t="shared" si="94"/>
        <v>-7.1274212911220892E-4</v>
      </c>
      <c r="K366" s="1">
        <f t="shared" si="95"/>
        <v>-3.3035380128948661E-3</v>
      </c>
      <c r="L366" s="1">
        <f t="shared" si="96"/>
        <v>-7.0721804327020037E-4</v>
      </c>
      <c r="M366" s="1">
        <f t="shared" si="97"/>
        <v>-1.9861891950227061E-3</v>
      </c>
      <c r="N366" s="1">
        <f t="shared" si="98"/>
        <v>94.333333333333016</v>
      </c>
      <c r="O366" s="1">
        <f t="shared" si="99"/>
        <v>4.5626985025283236E-2</v>
      </c>
      <c r="P366" s="1">
        <f t="shared" si="100"/>
        <v>0.34115107361147184</v>
      </c>
    </row>
    <row r="367" spans="2:16" x14ac:dyDescent="0.25">
      <c r="B367" s="1">
        <v>363</v>
      </c>
      <c r="C367" s="1">
        <f t="shared" si="87"/>
        <v>60.49999999999968</v>
      </c>
      <c r="D367" s="1">
        <f t="shared" si="88"/>
        <v>4.5626985025283236E-2</v>
      </c>
      <c r="E367" s="1">
        <f t="shared" si="89"/>
        <v>0.34115107361147184</v>
      </c>
      <c r="F367" s="1">
        <f t="shared" si="90"/>
        <v>-7.0721826789189011E-4</v>
      </c>
      <c r="G367" s="1">
        <f t="shared" si="91"/>
        <v>-4.5806233730859239E-3</v>
      </c>
      <c r="H367" s="1">
        <f t="shared" si="92"/>
        <v>-7.0173732631572804E-4</v>
      </c>
      <c r="I367" s="1">
        <f t="shared" si="93"/>
        <v>-3.2534568752778403E-3</v>
      </c>
      <c r="J367" s="1">
        <f t="shared" si="94"/>
        <v>-7.0177980361294326E-4</v>
      </c>
      <c r="K367" s="1">
        <f t="shared" si="95"/>
        <v>-3.2637424156358522E-3</v>
      </c>
      <c r="L367" s="1">
        <f t="shared" si="96"/>
        <v>-6.9634068093588943E-4</v>
      </c>
      <c r="M367" s="1">
        <f t="shared" si="97"/>
        <v>-1.9467020323102342E-3</v>
      </c>
      <c r="N367" s="1">
        <f t="shared" si="98"/>
        <v>94.499999999999687</v>
      </c>
      <c r="O367" s="1">
        <f t="shared" si="99"/>
        <v>4.4925219490502377E-2</v>
      </c>
      <c r="P367" s="1">
        <f t="shared" si="100"/>
        <v>0.33789078628026792</v>
      </c>
    </row>
    <row r="368" spans="2:16" x14ac:dyDescent="0.25">
      <c r="B368" s="1">
        <v>364</v>
      </c>
      <c r="C368" s="1">
        <f t="shared" si="87"/>
        <v>60.666666666666345</v>
      </c>
      <c r="D368" s="1">
        <f t="shared" si="88"/>
        <v>4.4925219490502377E-2</v>
      </c>
      <c r="E368" s="1">
        <f t="shared" si="89"/>
        <v>0.33789078628026792</v>
      </c>
      <c r="F368" s="1">
        <f t="shared" si="90"/>
        <v>-6.9634090210278683E-4</v>
      </c>
      <c r="G368" s="1">
        <f t="shared" si="91"/>
        <v>-4.5409662852413657E-3</v>
      </c>
      <c r="H368" s="1">
        <f t="shared" si="92"/>
        <v>-6.9094426011149027E-4</v>
      </c>
      <c r="I368" s="1">
        <f t="shared" si="93"/>
        <v>-3.2141071298640786E-3</v>
      </c>
      <c r="J368" s="1">
        <f t="shared" si="94"/>
        <v>-6.9098608408692274E-4</v>
      </c>
      <c r="K368" s="1">
        <f t="shared" si="95"/>
        <v>-3.224390288318254E-3</v>
      </c>
      <c r="L368" s="1">
        <f t="shared" si="96"/>
        <v>-6.8563061779943943E-4</v>
      </c>
      <c r="M368" s="1">
        <f t="shared" si="97"/>
        <v>-1.9076549024390991E-3</v>
      </c>
      <c r="N368" s="1">
        <f t="shared" si="98"/>
        <v>94.666666666666345</v>
      </c>
      <c r="O368" s="1">
        <f t="shared" si="99"/>
        <v>4.4234247455785872E-2</v>
      </c>
      <c r="P368" s="1">
        <f t="shared" si="100"/>
        <v>0.33466985027626039</v>
      </c>
    </row>
    <row r="369" spans="2:16" x14ac:dyDescent="0.25">
      <c r="B369" s="1">
        <v>365</v>
      </c>
      <c r="C369" s="1">
        <f t="shared" si="87"/>
        <v>60.833333333333009</v>
      </c>
      <c r="D369" s="1">
        <f t="shared" si="88"/>
        <v>4.4234247455785872E-2</v>
      </c>
      <c r="E369" s="1">
        <f t="shared" si="89"/>
        <v>0.33466985027626039</v>
      </c>
      <c r="F369" s="1">
        <f t="shared" si="90"/>
        <v>-6.8563083556468093E-4</v>
      </c>
      <c r="G369" s="1">
        <f t="shared" si="91"/>
        <v>-4.5017518437173547E-3</v>
      </c>
      <c r="H369" s="1">
        <f t="shared" si="92"/>
        <v>-6.8031719658905477E-4</v>
      </c>
      <c r="I369" s="1">
        <f t="shared" si="93"/>
        <v>-3.1751966002618788E-3</v>
      </c>
      <c r="J369" s="1">
        <f t="shared" si="94"/>
        <v>-6.8035837729111582E-4</v>
      </c>
      <c r="K369" s="1">
        <f t="shared" si="95"/>
        <v>-3.1854774033986582E-3</v>
      </c>
      <c r="L369" s="1">
        <f t="shared" si="96"/>
        <v>-6.7508528071666862E-4</v>
      </c>
      <c r="M369" s="1">
        <f t="shared" si="97"/>
        <v>-1.8690436106313425E-3</v>
      </c>
      <c r="N369" s="1">
        <f t="shared" si="98"/>
        <v>94.833333333333002</v>
      </c>
      <c r="O369" s="1">
        <f t="shared" si="99"/>
        <v>4.3553902911778922E-2</v>
      </c>
      <c r="P369" s="1">
        <f t="shared" si="100"/>
        <v>0.33148782636598212</v>
      </c>
    </row>
    <row r="370" spans="2:16" x14ac:dyDescent="0.25">
      <c r="B370" s="1">
        <v>366</v>
      </c>
      <c r="C370" s="1">
        <f t="shared" si="87"/>
        <v>60.999999999999673</v>
      </c>
      <c r="D370" s="1">
        <f t="shared" si="88"/>
        <v>4.3553902911778922E-2</v>
      </c>
      <c r="E370" s="1">
        <f t="shared" si="89"/>
        <v>0.33148782636598212</v>
      </c>
      <c r="F370" s="1">
        <f t="shared" si="90"/>
        <v>-6.7508549513257325E-4</v>
      </c>
      <c r="G370" s="1">
        <f t="shared" si="91"/>
        <v>-4.4629758135401494E-3</v>
      </c>
      <c r="H370" s="1">
        <f t="shared" si="92"/>
        <v>-6.6985358254529573E-4</v>
      </c>
      <c r="I370" s="1">
        <f t="shared" si="93"/>
        <v>-3.1367210843185464E-3</v>
      </c>
      <c r="J370" s="1">
        <f t="shared" si="94"/>
        <v>-6.6989412986784725E-4</v>
      </c>
      <c r="K370" s="1">
        <f t="shared" si="95"/>
        <v>-3.1469995584700143E-3</v>
      </c>
      <c r="L370" s="1">
        <f t="shared" si="96"/>
        <v>-6.6470213611962152E-4</v>
      </c>
      <c r="M370" s="1">
        <f t="shared" si="97"/>
        <v>-1.8308639870505306E-3</v>
      </c>
      <c r="N370" s="1">
        <f t="shared" si="98"/>
        <v>94.999999999999673</v>
      </c>
      <c r="O370" s="1">
        <f t="shared" si="99"/>
        <v>4.2884022402432505E-2</v>
      </c>
      <c r="P370" s="1">
        <f t="shared" si="100"/>
        <v>0.32834427951828743</v>
      </c>
    </row>
    <row r="371" spans="2:16" x14ac:dyDescent="0.25">
      <c r="B371" s="1">
        <v>367</v>
      </c>
      <c r="C371" s="1">
        <f t="shared" si="87"/>
        <v>61.166666666666337</v>
      </c>
      <c r="D371" s="1">
        <f t="shared" si="88"/>
        <v>4.2884022402432505E-2</v>
      </c>
      <c r="E371" s="1">
        <f t="shared" si="89"/>
        <v>0.32834427951828743</v>
      </c>
      <c r="F371" s="1">
        <f t="shared" si="90"/>
        <v>-6.6470234723770374E-4</v>
      </c>
      <c r="G371" s="1">
        <f t="shared" si="91"/>
        <v>-4.4246339852957502E-3</v>
      </c>
      <c r="H371" s="1">
        <f t="shared" si="92"/>
        <v>-6.5955090404661162E-4</v>
      </c>
      <c r="I371" s="1">
        <f t="shared" si="93"/>
        <v>-3.0986764052430421E-3</v>
      </c>
      <c r="J371" s="1">
        <f t="shared" si="94"/>
        <v>-6.5959082773134261E-4</v>
      </c>
      <c r="K371" s="1">
        <f t="shared" si="95"/>
        <v>-3.1089525764884511E-3</v>
      </c>
      <c r="L371" s="1">
        <f t="shared" si="96"/>
        <v>-6.5447868940786804E-4</v>
      </c>
      <c r="M371" s="1">
        <f t="shared" si="97"/>
        <v>-1.7931118870268472E-3</v>
      </c>
      <c r="N371" s="1">
        <f t="shared" si="98"/>
        <v>95.166666666666345</v>
      </c>
      <c r="O371" s="1">
        <f t="shared" si="99"/>
        <v>4.222444498573226E-2</v>
      </c>
      <c r="P371" s="1">
        <f t="shared" si="100"/>
        <v>0.32523877887898983</v>
      </c>
    </row>
    <row r="372" spans="2:16" x14ac:dyDescent="0.25">
      <c r="B372" s="1">
        <v>368</v>
      </c>
      <c r="C372" s="1">
        <f t="shared" si="87"/>
        <v>61.333333333333002</v>
      </c>
      <c r="D372" s="1">
        <f t="shared" si="88"/>
        <v>4.222444498573226E-2</v>
      </c>
      <c r="E372" s="1">
        <f t="shared" si="89"/>
        <v>0.32523877887898983</v>
      </c>
      <c r="F372" s="1">
        <f t="shared" si="90"/>
        <v>-6.5447889727884997E-4</v>
      </c>
      <c r="G372" s="1">
        <f t="shared" si="91"/>
        <v>-4.3867221753454916E-3</v>
      </c>
      <c r="H372" s="1">
        <f t="shared" si="92"/>
        <v>-6.4940668582493888E-4</v>
      </c>
      <c r="I372" s="1">
        <f t="shared" si="93"/>
        <v>-3.0610584118198982E-3</v>
      </c>
      <c r="J372" s="1">
        <f t="shared" si="94"/>
        <v>-6.494459954637067E-4</v>
      </c>
      <c r="K372" s="1">
        <f t="shared" si="95"/>
        <v>-3.0713323059872212E-3</v>
      </c>
      <c r="L372" s="1">
        <f t="shared" si="96"/>
        <v>-6.4441248434916247E-4</v>
      </c>
      <c r="M372" s="1">
        <f t="shared" si="97"/>
        <v>-1.755783191269357E-3</v>
      </c>
      <c r="N372" s="1">
        <f t="shared" si="98"/>
        <v>95.333333333333002</v>
      </c>
      <c r="O372" s="1">
        <f t="shared" si="99"/>
        <v>4.1575012195031374E-2</v>
      </c>
      <c r="P372" s="1">
        <f t="shared" si="100"/>
        <v>0.32217089774528501</v>
      </c>
    </row>
    <row r="373" spans="2:16" x14ac:dyDescent="0.25">
      <c r="B373" s="1">
        <v>369</v>
      </c>
      <c r="C373" s="1">
        <f t="shared" si="87"/>
        <v>61.499999999999666</v>
      </c>
      <c r="D373" s="1">
        <f t="shared" si="88"/>
        <v>4.1575012195031374E-2</v>
      </c>
      <c r="E373" s="1">
        <f t="shared" si="89"/>
        <v>0.32217089774528501</v>
      </c>
      <c r="F373" s="1">
        <f t="shared" si="90"/>
        <v>-6.4441268902298626E-4</v>
      </c>
      <c r="G373" s="1">
        <f t="shared" si="91"/>
        <v>-4.3492362260289311E-3</v>
      </c>
      <c r="H373" s="1">
        <f t="shared" si="92"/>
        <v>-6.3941849068305809E-4</v>
      </c>
      <c r="I373" s="1">
        <f t="shared" si="93"/>
        <v>-3.0238629786105407E-3</v>
      </c>
      <c r="J373" s="1">
        <f t="shared" si="94"/>
        <v>-6.3945719572019262E-4</v>
      </c>
      <c r="K373" s="1">
        <f t="shared" si="95"/>
        <v>-3.0341346212780325E-3</v>
      </c>
      <c r="L373" s="1">
        <f t="shared" si="96"/>
        <v>-6.3450110248932322E-4</v>
      </c>
      <c r="M373" s="1">
        <f t="shared" si="97"/>
        <v>-1.7188738060657884E-3</v>
      </c>
      <c r="N373" s="1">
        <f t="shared" si="98"/>
        <v>95.499999999999659</v>
      </c>
      <c r="O373" s="1">
        <f t="shared" si="99"/>
        <v>4.0935568000978237E-2</v>
      </c>
      <c r="P373" s="1">
        <f t="shared" si="100"/>
        <v>0.31914021353997307</v>
      </c>
    </row>
    <row r="374" spans="2:16" x14ac:dyDescent="0.25">
      <c r="B374" s="1">
        <v>370</v>
      </c>
      <c r="C374" s="1">
        <f t="shared" si="87"/>
        <v>61.66666666666633</v>
      </c>
      <c r="D374" s="1">
        <f t="shared" si="88"/>
        <v>4.0935568000978237E-2</v>
      </c>
      <c r="E374" s="1">
        <f t="shared" si="89"/>
        <v>0.31914021353997307</v>
      </c>
      <c r="F374" s="1">
        <f t="shared" si="90"/>
        <v>-6.3450130401516264E-4</v>
      </c>
      <c r="G374" s="1">
        <f t="shared" si="91"/>
        <v>-4.3121720058544189E-3</v>
      </c>
      <c r="H374" s="1">
        <f t="shared" si="92"/>
        <v>-6.2958391890904518E-4</v>
      </c>
      <c r="I374" s="1">
        <f t="shared" si="93"/>
        <v>-2.9870860061423817E-3</v>
      </c>
      <c r="J374" s="1">
        <f t="shared" si="94"/>
        <v>-6.2962202864361746E-4</v>
      </c>
      <c r="K374" s="1">
        <f t="shared" si="95"/>
        <v>-2.9973554226401496E-3</v>
      </c>
      <c r="L374" s="1">
        <f t="shared" si="96"/>
        <v>-6.2474216257118651E-4</v>
      </c>
      <c r="M374" s="1">
        <f t="shared" si="97"/>
        <v>-1.6823796634701648E-3</v>
      </c>
      <c r="N374" s="1">
        <f t="shared" si="98"/>
        <v>95.66666666666633</v>
      </c>
      <c r="O374" s="1">
        <f t="shared" si="99"/>
        <v>4.0305958774029621E-2</v>
      </c>
      <c r="P374" s="1">
        <f t="shared" si="100"/>
        <v>0.31614630778549146</v>
      </c>
    </row>
    <row r="375" spans="2:16" x14ac:dyDescent="0.25">
      <c r="B375" s="1">
        <v>371</v>
      </c>
      <c r="C375" s="1">
        <f t="shared" si="87"/>
        <v>61.833333333332995</v>
      </c>
      <c r="D375" s="1">
        <f t="shared" si="88"/>
        <v>4.0305958774029621E-2</v>
      </c>
      <c r="E375" s="1">
        <f t="shared" si="89"/>
        <v>0.31614630778549146</v>
      </c>
      <c r="F375" s="1">
        <f t="shared" si="90"/>
        <v>-6.247423609974591E-4</v>
      </c>
      <c r="G375" s="1">
        <f t="shared" si="91"/>
        <v>-4.2755254096776586E-3</v>
      </c>
      <c r="H375" s="1">
        <f t="shared" si="92"/>
        <v>-6.199006076997287E-4</v>
      </c>
      <c r="I375" s="1">
        <f t="shared" si="93"/>
        <v>-2.95072342108599E-3</v>
      </c>
      <c r="J375" s="1">
        <f t="shared" si="94"/>
        <v>-6.199381312877862E-4</v>
      </c>
      <c r="K375" s="1">
        <f t="shared" si="95"/>
        <v>-2.9609906364975744E-3</v>
      </c>
      <c r="L375" s="1">
        <f t="shared" si="96"/>
        <v>-6.1513331996249836E-4</v>
      </c>
      <c r="M375" s="1">
        <f t="shared" si="97"/>
        <v>-1.6462967214786125E-3</v>
      </c>
      <c r="N375" s="1">
        <f t="shared" si="98"/>
        <v>95.833333333333002</v>
      </c>
      <c r="O375" s="1">
        <f t="shared" si="99"/>
        <v>3.9686033247540449E-2</v>
      </c>
      <c r="P375" s="1">
        <f t="shared" si="100"/>
        <v>0.31318876607777085</v>
      </c>
    </row>
    <row r="376" spans="2:16" x14ac:dyDescent="0.25">
      <c r="B376" s="1">
        <v>372</v>
      </c>
      <c r="C376" s="1">
        <f t="shared" si="87"/>
        <v>61.999999999999659</v>
      </c>
      <c r="D376" s="1">
        <f t="shared" si="88"/>
        <v>3.9686033247540449E-2</v>
      </c>
      <c r="E376" s="1">
        <f t="shared" si="89"/>
        <v>0.31318876607777085</v>
      </c>
      <c r="F376" s="1">
        <f t="shared" si="90"/>
        <v>-6.1513351533687693E-4</v>
      </c>
      <c r="G376" s="1">
        <f t="shared" si="91"/>
        <v>-4.2392923588685707E-3</v>
      </c>
      <c r="H376" s="1">
        <f t="shared" si="92"/>
        <v>-6.1036623059301613E-4</v>
      </c>
      <c r="I376" s="1">
        <f t="shared" si="93"/>
        <v>-2.9147711764206732E-3</v>
      </c>
      <c r="J376" s="1">
        <f t="shared" si="94"/>
        <v>-6.1040317704978101E-4</v>
      </c>
      <c r="K376" s="1">
        <f t="shared" si="95"/>
        <v>-2.9250362155846437E-3</v>
      </c>
      <c r="L376" s="1">
        <f t="shared" si="96"/>
        <v>-6.0567226609260533E-4</v>
      </c>
      <c r="M376" s="1">
        <f t="shared" si="97"/>
        <v>-1.6106209641936764E-3</v>
      </c>
      <c r="N376" s="1">
        <f t="shared" si="98"/>
        <v>95.999999999999659</v>
      </c>
      <c r="O376" s="1">
        <f t="shared" si="99"/>
        <v>3.9075642481421272E-2</v>
      </c>
      <c r="P376" s="1">
        <f t="shared" si="100"/>
        <v>0.31026717805992537</v>
      </c>
    </row>
    <row r="377" spans="2:16" x14ac:dyDescent="0.25">
      <c r="B377" s="1">
        <v>373</v>
      </c>
      <c r="C377" s="1">
        <f t="shared" si="87"/>
        <v>62.166666666666323</v>
      </c>
      <c r="D377" s="1">
        <f t="shared" si="88"/>
        <v>3.9075642481421272E-2</v>
      </c>
      <c r="E377" s="1">
        <f t="shared" si="89"/>
        <v>0.31026717805992537</v>
      </c>
      <c r="F377" s="1">
        <f t="shared" si="90"/>
        <v>-6.0567245846202965E-4</v>
      </c>
      <c r="G377" s="1">
        <f t="shared" si="91"/>
        <v>-4.2034688014668132E-3</v>
      </c>
      <c r="H377" s="1">
        <f t="shared" si="92"/>
        <v>-6.0097849690894894E-4</v>
      </c>
      <c r="I377" s="1">
        <f t="shared" si="93"/>
        <v>-2.8792252515887789E-3</v>
      </c>
      <c r="J377" s="1">
        <f t="shared" si="94"/>
        <v>-6.0101487511098539E-4</v>
      </c>
      <c r="K377" s="1">
        <f t="shared" si="95"/>
        <v>-2.8894881391003336E-3</v>
      </c>
      <c r="L377" s="1">
        <f t="shared" si="96"/>
        <v>-5.9635672789780934E-4</v>
      </c>
      <c r="M377" s="1">
        <f t="shared" si="97"/>
        <v>-1.5753484019774247E-3</v>
      </c>
      <c r="N377" s="1">
        <f t="shared" si="98"/>
        <v>96.166666666666316</v>
      </c>
      <c r="O377" s="1">
        <f t="shared" si="99"/>
        <v>3.8474639826354649E-2</v>
      </c>
      <c r="P377" s="1">
        <f t="shared" si="100"/>
        <v>0.30738113739578832</v>
      </c>
    </row>
    <row r="378" spans="2:16" x14ac:dyDescent="0.25">
      <c r="B378" s="1">
        <v>374</v>
      </c>
      <c r="C378" s="1">
        <f t="shared" si="87"/>
        <v>62.333333333332988</v>
      </c>
      <c r="D378" s="1">
        <f t="shared" si="88"/>
        <v>3.8474639826354649E-2</v>
      </c>
      <c r="E378" s="1">
        <f t="shared" si="89"/>
        <v>0.30738113739578832</v>
      </c>
      <c r="F378" s="1">
        <f t="shared" si="90"/>
        <v>-5.9635691730849699E-4</v>
      </c>
      <c r="G378" s="1">
        <f t="shared" si="91"/>
        <v>-4.1680507123262218E-3</v>
      </c>
      <c r="H378" s="1">
        <f t="shared" si="92"/>
        <v>-5.9173515119935612E-4</v>
      </c>
      <c r="I378" s="1">
        <f t="shared" si="93"/>
        <v>-2.8440816526390271E-3</v>
      </c>
      <c r="J378" s="1">
        <f t="shared" si="94"/>
        <v>-5.9177096988670202E-4</v>
      </c>
      <c r="K378" s="1">
        <f t="shared" si="95"/>
        <v>-2.8543424128516029E-3</v>
      </c>
      <c r="L378" s="1">
        <f t="shared" si="96"/>
        <v>-5.8718446727525314E-4</v>
      </c>
      <c r="M378" s="1">
        <f t="shared" si="97"/>
        <v>-1.5404750715936888E-3</v>
      </c>
      <c r="N378" s="1">
        <f t="shared" si="98"/>
        <v>96.333333333332988</v>
      </c>
      <c r="O378" s="1">
        <f t="shared" si="99"/>
        <v>3.7882880888562002E-2</v>
      </c>
      <c r="P378" s="1">
        <f t="shared" si="100"/>
        <v>0.30453024174330479</v>
      </c>
    </row>
    <row r="379" spans="2:16" x14ac:dyDescent="0.25">
      <c r="B379" s="1">
        <v>375</v>
      </c>
      <c r="C379" s="1">
        <f t="shared" si="87"/>
        <v>62.499999999999652</v>
      </c>
      <c r="D379" s="1">
        <f t="shared" si="88"/>
        <v>3.7882880888562002E-2</v>
      </c>
      <c r="E379" s="1">
        <f t="shared" si="89"/>
        <v>0.30453024174330479</v>
      </c>
      <c r="F379" s="1">
        <f t="shared" si="90"/>
        <v>-5.8718465377271102E-4</v>
      </c>
      <c r="G379" s="1">
        <f t="shared" si="91"/>
        <v>-4.1330340932485129E-3</v>
      </c>
      <c r="H379" s="1">
        <f t="shared" si="92"/>
        <v>-5.8263397270597256E-4</v>
      </c>
      <c r="I379" s="1">
        <f t="shared" si="93"/>
        <v>-2.8093364123591702E-3</v>
      </c>
      <c r="J379" s="1">
        <f t="shared" si="94"/>
        <v>-5.826692404842398E-4</v>
      </c>
      <c r="K379" s="1">
        <f t="shared" si="95"/>
        <v>-2.8195950693860627E-3</v>
      </c>
      <c r="L379" s="1">
        <f t="shared" si="96"/>
        <v>-5.7815328054520532E-4</v>
      </c>
      <c r="M379" s="1">
        <f t="shared" si="97"/>
        <v>-1.5059970363396958E-3</v>
      </c>
      <c r="N379" s="1">
        <f t="shared" si="98"/>
        <v>96.499999999999659</v>
      </c>
      <c r="O379" s="1">
        <f t="shared" si="99"/>
        <v>3.7300223495112278E-2</v>
      </c>
      <c r="P379" s="1">
        <f t="shared" si="100"/>
        <v>0.30171409272779165</v>
      </c>
    </row>
    <row r="380" spans="2:16" x14ac:dyDescent="0.25">
      <c r="B380" s="1">
        <v>376</v>
      </c>
      <c r="C380" s="1">
        <f t="shared" si="87"/>
        <v>62.666666666666316</v>
      </c>
      <c r="D380" s="1">
        <f t="shared" si="88"/>
        <v>3.7300223495112278E-2</v>
      </c>
      <c r="E380" s="1">
        <f t="shared" si="89"/>
        <v>0.30171409272779165</v>
      </c>
      <c r="F380" s="1">
        <f t="shared" si="90"/>
        <v>-5.7815346417424026E-4</v>
      </c>
      <c r="G380" s="1">
        <f t="shared" si="91"/>
        <v>-4.0984149731065301E-3</v>
      </c>
      <c r="H380" s="1">
        <f t="shared" si="92"/>
        <v>-5.7367277482688994E-4</v>
      </c>
      <c r="I380" s="1">
        <f t="shared" si="93"/>
        <v>-2.7749855903982882E-3</v>
      </c>
      <c r="J380" s="1">
        <f t="shared" si="94"/>
        <v>-5.7370750016933186E-4</v>
      </c>
      <c r="K380" s="1">
        <f t="shared" si="95"/>
        <v>-2.7852421681142771E-3</v>
      </c>
      <c r="L380" s="1">
        <f t="shared" si="96"/>
        <v>-5.692609979216156E-4</v>
      </c>
      <c r="M380" s="1">
        <f t="shared" si="97"/>
        <v>-1.4719103861674254E-3</v>
      </c>
      <c r="N380" s="1">
        <f t="shared" si="98"/>
        <v>96.666666666666316</v>
      </c>
      <c r="O380" s="1">
        <f t="shared" si="99"/>
        <v>3.6726527659764231E-2</v>
      </c>
      <c r="P380" s="1">
        <f t="shared" si="100"/>
        <v>0.29893229591507509</v>
      </c>
    </row>
    <row r="381" spans="2:16" x14ac:dyDescent="0.25">
      <c r="B381" s="1">
        <v>377</v>
      </c>
      <c r="C381" s="1">
        <f t="shared" si="87"/>
        <v>62.83333333333298</v>
      </c>
      <c r="D381" s="1">
        <f t="shared" si="88"/>
        <v>3.6726527659764231E-2</v>
      </c>
      <c r="E381" s="1">
        <f t="shared" si="89"/>
        <v>0.29893229591507509</v>
      </c>
      <c r="F381" s="1">
        <f t="shared" si="90"/>
        <v>-5.6926117872634551E-4</v>
      </c>
      <c r="G381" s="1">
        <f t="shared" si="91"/>
        <v>-4.0641894079573183E-3</v>
      </c>
      <c r="H381" s="1">
        <f t="shared" si="92"/>
        <v>-5.648494045912164E-4</v>
      </c>
      <c r="I381" s="1">
        <f t="shared" si="93"/>
        <v>-2.7410252733789824E-3</v>
      </c>
      <c r="J381" s="1">
        <f t="shared" si="94"/>
        <v>-5.6488359584076363E-4</v>
      </c>
      <c r="K381" s="1">
        <f t="shared" si="95"/>
        <v>-2.7512797954219641E-3</v>
      </c>
      <c r="L381" s="1">
        <f t="shared" si="96"/>
        <v>-5.6050548299081378E-4</v>
      </c>
      <c r="M381" s="1">
        <f t="shared" si="97"/>
        <v>-1.4382112377949452E-3</v>
      </c>
      <c r="N381" s="1">
        <f t="shared" si="98"/>
        <v>96.833333333332973</v>
      </c>
      <c r="O381" s="1">
        <f t="shared" si="99"/>
        <v>3.6161655549334051E-2</v>
      </c>
      <c r="P381" s="1">
        <f t="shared" si="100"/>
        <v>0.29618446078451605</v>
      </c>
    </row>
    <row r="382" spans="2:16" x14ac:dyDescent="0.25">
      <c r="B382" s="1">
        <v>378</v>
      </c>
      <c r="C382" s="1">
        <f t="shared" si="87"/>
        <v>62.999999999999645</v>
      </c>
      <c r="D382" s="1">
        <f t="shared" si="88"/>
        <v>3.6161655549334051E-2</v>
      </c>
      <c r="E382" s="1">
        <f t="shared" si="89"/>
        <v>0.29618446078451605</v>
      </c>
      <c r="F382" s="1">
        <f t="shared" si="90"/>
        <v>-5.6050566101467777E-4</v>
      </c>
      <c r="G382" s="1">
        <f t="shared" si="91"/>
        <v>-4.0303534811453202E-3</v>
      </c>
      <c r="H382" s="1">
        <f t="shared" si="92"/>
        <v>-5.5616174214181404E-4</v>
      </c>
      <c r="I382" s="1">
        <f t="shared" si="93"/>
        <v>-2.7074515749997774E-3</v>
      </c>
      <c r="J382" s="1">
        <f t="shared" si="94"/>
        <v>-5.5619540751307862E-4</v>
      </c>
      <c r="K382" s="1">
        <f t="shared" si="95"/>
        <v>-2.7177040647724062E-3</v>
      </c>
      <c r="L382" s="1">
        <f t="shared" si="96"/>
        <v>-5.5188463219822497E-4</v>
      </c>
      <c r="M382" s="1">
        <f t="shared" si="97"/>
        <v>-1.404895734808015E-3</v>
      </c>
      <c r="N382" s="1">
        <f t="shared" si="98"/>
        <v>96.999999999999645</v>
      </c>
      <c r="O382" s="1">
        <f t="shared" si="99"/>
        <v>3.5605471450580267E-2</v>
      </c>
      <c r="P382" s="1">
        <f t="shared" si="100"/>
        <v>0.29347020070193308</v>
      </c>
    </row>
    <row r="383" spans="2:16" x14ac:dyDescent="0.25">
      <c r="B383" s="1">
        <v>379</v>
      </c>
      <c r="C383" s="1">
        <f t="shared" si="87"/>
        <v>63.166666666666309</v>
      </c>
      <c r="D383" s="1">
        <f t="shared" si="88"/>
        <v>3.5605471450580267E-2</v>
      </c>
      <c r="E383" s="1">
        <f t="shared" si="89"/>
        <v>0.29347020070193308</v>
      </c>
      <c r="F383" s="1">
        <f t="shared" si="90"/>
        <v>-5.5188480748399405E-4</v>
      </c>
      <c r="G383" s="1">
        <f t="shared" si="91"/>
        <v>-3.9969033033959685E-3</v>
      </c>
      <c r="H383" s="1">
        <f t="shared" si="92"/>
        <v>-5.4760770022599316E-4</v>
      </c>
      <c r="I383" s="1">
        <f t="shared" si="93"/>
        <v>-2.6742606361279831E-3</v>
      </c>
      <c r="J383" s="1">
        <f t="shared" si="94"/>
        <v>-5.4764084780724266E-4</v>
      </c>
      <c r="K383" s="1">
        <f t="shared" si="95"/>
        <v>-2.6845111167993103E-3</v>
      </c>
      <c r="L383" s="1">
        <f t="shared" si="96"/>
        <v>-5.4339637434298177E-4</v>
      </c>
      <c r="M383" s="1">
        <f t="shared" si="97"/>
        <v>-1.3719600477522461E-3</v>
      </c>
      <c r="N383" s="1">
        <f t="shared" si="98"/>
        <v>97.166666666666316</v>
      </c>
      <c r="O383" s="1">
        <f t="shared" si="99"/>
        <v>3.5057841737598031E-2</v>
      </c>
      <c r="P383" s="1">
        <f t="shared" si="100"/>
        <v>0.29078913289243263</v>
      </c>
    </row>
    <row r="384" spans="2:16" x14ac:dyDescent="0.25">
      <c r="B384" s="1">
        <v>380</v>
      </c>
      <c r="C384" s="1">
        <f t="shared" si="87"/>
        <v>63.333333333332973</v>
      </c>
      <c r="D384" s="1">
        <f t="shared" si="88"/>
        <v>3.5057841737598031E-2</v>
      </c>
      <c r="E384" s="1">
        <f t="shared" si="89"/>
        <v>0.29078913289243263</v>
      </c>
      <c r="F384" s="1">
        <f t="shared" si="90"/>
        <v>-5.433965469327695E-4</v>
      </c>
      <c r="G384" s="1">
        <f t="shared" si="91"/>
        <v>-3.9638350128999352E-3</v>
      </c>
      <c r="H384" s="1">
        <f t="shared" si="92"/>
        <v>-5.3918522369404047E-4</v>
      </c>
      <c r="I384" s="1">
        <f t="shared" si="93"/>
        <v>-2.6414486248832942E-3</v>
      </c>
      <c r="J384" s="1">
        <f t="shared" si="94"/>
        <v>-5.3921786144914058E-4</v>
      </c>
      <c r="K384" s="1">
        <f t="shared" si="95"/>
        <v>-2.6516971193904248E-3</v>
      </c>
      <c r="L384" s="1">
        <f t="shared" si="96"/>
        <v>-5.350386700803077E-4</v>
      </c>
      <c r="M384" s="1">
        <f t="shared" si="97"/>
        <v>-1.3394003742160509E-3</v>
      </c>
      <c r="N384" s="1">
        <f t="shared" si="98"/>
        <v>97.333333333332973</v>
      </c>
      <c r="O384" s="1">
        <f t="shared" si="99"/>
        <v>3.4518634839714797E-2</v>
      </c>
      <c r="P384" s="1">
        <f t="shared" si="100"/>
        <v>0.28814087841315539</v>
      </c>
    </row>
    <row r="385" spans="2:16" x14ac:dyDescent="0.25">
      <c r="B385" s="1">
        <v>381</v>
      </c>
      <c r="C385" s="1">
        <f t="shared" si="87"/>
        <v>63.499999999999638</v>
      </c>
      <c r="D385" s="1">
        <f t="shared" si="88"/>
        <v>3.4518634839714797E-2</v>
      </c>
      <c r="E385" s="1">
        <f t="shared" si="89"/>
        <v>0.28814087841315539</v>
      </c>
      <c r="F385" s="1">
        <f t="shared" si="90"/>
        <v>-5.3503884001557928E-4</v>
      </c>
      <c r="G385" s="1">
        <f t="shared" si="91"/>
        <v>-3.9311447753883292E-3</v>
      </c>
      <c r="H385" s="1">
        <f t="shared" si="92"/>
        <v>-5.308922890054586E-4</v>
      </c>
      <c r="I385" s="1">
        <f t="shared" si="93"/>
        <v>-2.6090117367124025E-3</v>
      </c>
      <c r="J385" s="1">
        <f t="shared" si="94"/>
        <v>-5.3092442477578692E-4</v>
      </c>
      <c r="K385" s="1">
        <f t="shared" si="95"/>
        <v>-2.6192582677621416E-3</v>
      </c>
      <c r="L385" s="1">
        <f t="shared" si="96"/>
        <v>-5.268095114315547E-4</v>
      </c>
      <c r="M385" s="1">
        <f t="shared" si="97"/>
        <v>-1.3072129389046828E-3</v>
      </c>
      <c r="N385" s="1">
        <f t="shared" si="98"/>
        <v>97.499999999999631</v>
      </c>
      <c r="O385" s="1">
        <f t="shared" si="99"/>
        <v>3.3987721209879862E-2</v>
      </c>
      <c r="P385" s="1">
        <f t="shared" si="100"/>
        <v>0.28552506212594836</v>
      </c>
    </row>
    <row r="386" spans="2:16" x14ac:dyDescent="0.25">
      <c r="B386" s="1">
        <v>382</v>
      </c>
      <c r="C386" s="1">
        <f t="shared" si="87"/>
        <v>63.666666666666302</v>
      </c>
      <c r="D386" s="1">
        <f t="shared" si="88"/>
        <v>3.3987721209879862E-2</v>
      </c>
      <c r="E386" s="1">
        <f t="shared" si="89"/>
        <v>0.28552506212594836</v>
      </c>
      <c r="F386" s="1">
        <f t="shared" si="90"/>
        <v>-5.2680967875313783E-4</v>
      </c>
      <c r="G386" s="1">
        <f t="shared" si="91"/>
        <v>-3.8988287841990616E-3</v>
      </c>
      <c r="H386" s="1">
        <f t="shared" si="92"/>
        <v>-5.2272690374280091E-4</v>
      </c>
      <c r="I386" s="1">
        <f t="shared" si="93"/>
        <v>-2.5769461944548521E-3</v>
      </c>
      <c r="J386" s="1">
        <f t="shared" si="94"/>
        <v>-5.2275854524913112E-4</v>
      </c>
      <c r="K386" s="1">
        <f t="shared" si="95"/>
        <v>-2.5871907845253701E-3</v>
      </c>
      <c r="L386" s="1">
        <f t="shared" si="96"/>
        <v>-5.1870692130177626E-4</v>
      </c>
      <c r="M386" s="1">
        <f t="shared" si="97"/>
        <v>-1.2753939937055856E-3</v>
      </c>
      <c r="N386" s="1">
        <f t="shared" si="98"/>
        <v>97.666666666666302</v>
      </c>
      <c r="O386" s="1">
        <f t="shared" si="99"/>
        <v>3.3464973293540062E-2</v>
      </c>
      <c r="P386" s="1">
        <f t="shared" si="100"/>
        <v>0.2829413126699708</v>
      </c>
    </row>
    <row r="387" spans="2:16" x14ac:dyDescent="0.25">
      <c r="B387" s="1">
        <v>383</v>
      </c>
      <c r="C387" s="1">
        <f t="shared" si="87"/>
        <v>63.833333333332966</v>
      </c>
      <c r="D387" s="1">
        <f t="shared" si="88"/>
        <v>3.3464973293540062E-2</v>
      </c>
      <c r="E387" s="1">
        <f t="shared" si="89"/>
        <v>0.2829413126699708</v>
      </c>
      <c r="F387" s="1">
        <f t="shared" si="90"/>
        <v>-5.1870708604987098E-4</v>
      </c>
      <c r="G387" s="1">
        <f t="shared" si="91"/>
        <v>-3.8668832603346759E-3</v>
      </c>
      <c r="H387" s="1">
        <f t="shared" si="92"/>
        <v>-5.1468710613298445E-4</v>
      </c>
      <c r="I387" s="1">
        <f t="shared" si="93"/>
        <v>-2.5452482484004161E-3</v>
      </c>
      <c r="J387" s="1">
        <f t="shared" si="94"/>
        <v>-5.1471826097734027E-4</v>
      </c>
      <c r="K387" s="1">
        <f t="shared" si="95"/>
        <v>-2.5554909197429065E-3</v>
      </c>
      <c r="L387" s="1">
        <f t="shared" si="96"/>
        <v>-5.1072895300472213E-4</v>
      </c>
      <c r="M387" s="1">
        <f t="shared" si="97"/>
        <v>-1.2439398177453286E-3</v>
      </c>
      <c r="N387" s="1">
        <f t="shared" si="98"/>
        <v>97.833333333332973</v>
      </c>
      <c r="O387" s="1">
        <f t="shared" si="99"/>
        <v>3.2950265497994187E-2</v>
      </c>
      <c r="P387" s="1">
        <f t="shared" si="100"/>
        <v>0.28038926243424306</v>
      </c>
    </row>
    <row r="388" spans="2:16" x14ac:dyDescent="0.25">
      <c r="B388" s="1">
        <v>384</v>
      </c>
      <c r="C388" s="1">
        <f t="shared" si="87"/>
        <v>63.999999999999631</v>
      </c>
      <c r="D388" s="1">
        <f t="shared" si="88"/>
        <v>3.2950265497994187E-2</v>
      </c>
      <c r="E388" s="1">
        <f t="shared" si="89"/>
        <v>0.28038926243424306</v>
      </c>
      <c r="F388" s="1">
        <f t="shared" si="90"/>
        <v>-5.1072911521890985E-4</v>
      </c>
      <c r="G388" s="1">
        <f t="shared" si="91"/>
        <v>-3.8353044525118573E-3</v>
      </c>
      <c r="H388" s="1">
        <f t="shared" si="92"/>
        <v>-5.0677096457596329E-4</v>
      </c>
      <c r="I388" s="1">
        <f t="shared" si="93"/>
        <v>-2.5139141763382234E-3</v>
      </c>
      <c r="J388" s="1">
        <f t="shared" si="94"/>
        <v>-5.0680164024344612E-4</v>
      </c>
      <c r="K388" s="1">
        <f t="shared" si="95"/>
        <v>-2.5241549509785696E-3</v>
      </c>
      <c r="L388" s="1">
        <f t="shared" si="96"/>
        <v>-5.0287368979513652E-4</v>
      </c>
      <c r="M388" s="1">
        <f t="shared" si="97"/>
        <v>-1.2128467174383564E-3</v>
      </c>
      <c r="N388" s="1">
        <f t="shared" si="98"/>
        <v>97.999999999999631</v>
      </c>
      <c r="O388" s="1">
        <f t="shared" si="99"/>
        <v>3.2443474162218704E-2</v>
      </c>
      <c r="P388" s="1">
        <f t="shared" si="100"/>
        <v>0.27786854753014573</v>
      </c>
    </row>
    <row r="389" spans="2:16" x14ac:dyDescent="0.25">
      <c r="B389" s="1">
        <v>385</v>
      </c>
      <c r="C389" s="1">
        <f t="shared" si="87"/>
        <v>64.166666666666302</v>
      </c>
      <c r="D389" s="1">
        <f t="shared" si="88"/>
        <v>3.2443474162218704E-2</v>
      </c>
      <c r="E389" s="1">
        <f t="shared" si="89"/>
        <v>0.27786854753014573</v>
      </c>
      <c r="F389" s="1">
        <f t="shared" si="90"/>
        <v>-5.0287384951438986E-4</v>
      </c>
      <c r="G389" s="1">
        <f t="shared" si="91"/>
        <v>-3.8040886372028692E-3</v>
      </c>
      <c r="H389" s="1">
        <f t="shared" si="92"/>
        <v>-4.9897657718065336E-4</v>
      </c>
      <c r="I389" s="1">
        <f t="shared" si="93"/>
        <v>-2.4829402835978799E-3</v>
      </c>
      <c r="J389" s="1">
        <f t="shared" si="94"/>
        <v>-4.990067810412399E-4</v>
      </c>
      <c r="K389" s="1">
        <f t="shared" si="95"/>
        <v>-2.4931791833383188E-3</v>
      </c>
      <c r="L389" s="1">
        <f t="shared" si="96"/>
        <v>-4.951392444082506E-4</v>
      </c>
      <c r="M389" s="1">
        <f t="shared" si="97"/>
        <v>-1.1821110265277921E-3</v>
      </c>
      <c r="N389" s="1">
        <f t="shared" si="98"/>
        <v>98.166666666666302</v>
      </c>
      <c r="O389" s="1">
        <f t="shared" si="99"/>
        <v>3.1944477527157629E-2</v>
      </c>
      <c r="P389" s="1">
        <f t="shared" si="100"/>
        <v>0.27537880776387863</v>
      </c>
    </row>
    <row r="390" spans="2:16" x14ac:dyDescent="0.25">
      <c r="B390" s="1">
        <v>386</v>
      </c>
      <c r="C390" s="1">
        <f t="shared" si="87"/>
        <v>64.333333333332973</v>
      </c>
      <c r="D390" s="1">
        <f t="shared" si="88"/>
        <v>3.1944477527157629E-2</v>
      </c>
      <c r="E390" s="1">
        <f t="shared" si="89"/>
        <v>0.27537880776387863</v>
      </c>
      <c r="F390" s="1">
        <f t="shared" si="90"/>
        <v>-4.9513940167094316E-4</v>
      </c>
      <c r="G390" s="1">
        <f t="shared" si="91"/>
        <v>-3.7732321186691752E-3</v>
      </c>
      <c r="H390" s="1">
        <f t="shared" si="92"/>
        <v>-4.9130207130799347E-4</v>
      </c>
      <c r="I390" s="1">
        <f t="shared" si="93"/>
        <v>-2.4523229030828223E-3</v>
      </c>
      <c r="J390" s="1">
        <f t="shared" si="94"/>
        <v>-4.9133181061830622E-4</v>
      </c>
      <c r="K390" s="1">
        <f t="shared" si="95"/>
        <v>-2.4625599495036164E-3</v>
      </c>
      <c r="L390" s="1">
        <f t="shared" si="96"/>
        <v>-4.8752375860635949E-4</v>
      </c>
      <c r="M390" s="1">
        <f t="shared" si="97"/>
        <v>-1.1517291061185365E-3</v>
      </c>
      <c r="N390" s="1">
        <f t="shared" si="98"/>
        <v>98.333333333332973</v>
      </c>
      <c r="O390" s="1">
        <f t="shared" si="99"/>
        <v>3.145315570646931E-2</v>
      </c>
      <c r="P390" s="1">
        <f t="shared" si="100"/>
        <v>0.27291968660888521</v>
      </c>
    </row>
    <row r="391" spans="2:16" x14ac:dyDescent="0.25">
      <c r="B391" s="1">
        <v>387</v>
      </c>
      <c r="C391" s="1">
        <f t="shared" si="87"/>
        <v>64.499999999999645</v>
      </c>
      <c r="D391" s="1">
        <f t="shared" si="88"/>
        <v>3.145315570646931E-2</v>
      </c>
      <c r="E391" s="1">
        <f t="shared" si="89"/>
        <v>0.27291968660888521</v>
      </c>
      <c r="F391" s="1">
        <f t="shared" si="90"/>
        <v>-4.8752391345027431E-4</v>
      </c>
      <c r="G391" s="1">
        <f t="shared" si="91"/>
        <v>-3.7427312289874462E-3</v>
      </c>
      <c r="H391" s="1">
        <f t="shared" si="92"/>
        <v>-4.8374560312103461E-4</v>
      </c>
      <c r="I391" s="1">
        <f t="shared" si="93"/>
        <v>-2.4220583952961265E-3</v>
      </c>
      <c r="J391" s="1">
        <f t="shared" si="94"/>
        <v>-4.8377488502608629E-4</v>
      </c>
      <c r="K391" s="1">
        <f t="shared" si="95"/>
        <v>-2.4322936097572355E-3</v>
      </c>
      <c r="L391" s="1">
        <f t="shared" si="96"/>
        <v>-4.8002540273236994E-4</v>
      </c>
      <c r="M391" s="1">
        <f t="shared" si="97"/>
        <v>-1.121697344702877E-3</v>
      </c>
      <c r="N391" s="1">
        <f t="shared" si="98"/>
        <v>98.499999999999645</v>
      </c>
      <c r="O391" s="1">
        <f t="shared" si="99"/>
        <v>3.096939065772316E-2</v>
      </c>
      <c r="P391" s="1">
        <f t="shared" si="100"/>
        <v>0.2704908311782524</v>
      </c>
    </row>
    <row r="392" spans="2:16" x14ac:dyDescent="0.25">
      <c r="B392" s="1">
        <v>388</v>
      </c>
      <c r="C392" s="1">
        <f t="shared" si="87"/>
        <v>64.666666666666316</v>
      </c>
      <c r="D392" s="1">
        <f t="shared" si="88"/>
        <v>3.096939065772316E-2</v>
      </c>
      <c r="E392" s="1">
        <f t="shared" si="89"/>
        <v>0.2704908311782524</v>
      </c>
      <c r="F392" s="1">
        <f t="shared" si="90"/>
        <v>-4.8002555519470892E-4</v>
      </c>
      <c r="G392" s="1">
        <f t="shared" si="91"/>
        <v>-3.7125823280682035E-3</v>
      </c>
      <c r="H392" s="1">
        <f t="shared" si="92"/>
        <v>-4.7630535714194997E-4</v>
      </c>
      <c r="I392" s="1">
        <f t="shared" si="93"/>
        <v>-2.3921431483590076E-3</v>
      </c>
      <c r="J392" s="1">
        <f t="shared" si="94"/>
        <v>-4.7633418867685883E-4</v>
      </c>
      <c r="K392" s="1">
        <f t="shared" si="95"/>
        <v>-2.4023765520017545E-3</v>
      </c>
      <c r="L392" s="1">
        <f t="shared" si="96"/>
        <v>-4.7264237527021768E-4</v>
      </c>
      <c r="M392" s="1">
        <f t="shared" si="97"/>
        <v>-1.0920121581788425E-3</v>
      </c>
      <c r="N392" s="1">
        <f t="shared" si="98"/>
        <v>98.666666666666316</v>
      </c>
      <c r="O392" s="1">
        <f t="shared" si="99"/>
        <v>3.0493066154039402E-2</v>
      </c>
      <c r="P392" s="1">
        <f t="shared" si="100"/>
        <v>0.26809189219709101</v>
      </c>
    </row>
    <row r="393" spans="2:16" x14ac:dyDescent="0.25">
      <c r="B393" s="1">
        <v>389</v>
      </c>
      <c r="C393" s="1">
        <f t="shared" si="87"/>
        <v>64.833333333332988</v>
      </c>
      <c r="D393" s="1">
        <f t="shared" si="88"/>
        <v>3.0493066154039402E-2</v>
      </c>
      <c r="E393" s="1">
        <f t="shared" si="89"/>
        <v>0.26809189219709101</v>
      </c>
      <c r="F393" s="1">
        <f t="shared" si="90"/>
        <v>-4.726425253876107E-4</v>
      </c>
      <c r="G393" s="1">
        <f t="shared" si="91"/>
        <v>-3.6827818036672998E-3</v>
      </c>
      <c r="H393" s="1">
        <f t="shared" si="92"/>
        <v>-4.6897954581585671E-4</v>
      </c>
      <c r="I393" s="1">
        <f t="shared" si="93"/>
        <v>-2.3625735780222114E-3</v>
      </c>
      <c r="J393" s="1">
        <f t="shared" si="94"/>
        <v>-4.690079339075378E-4</v>
      </c>
      <c r="K393" s="1">
        <f t="shared" si="95"/>
        <v>-2.3728051917709611E-3</v>
      </c>
      <c r="L393" s="1">
        <f t="shared" si="96"/>
        <v>-4.6537290241204388E-4</v>
      </c>
      <c r="M393" s="1">
        <f t="shared" si="97"/>
        <v>-1.0626699898615166E-3</v>
      </c>
      <c r="N393" s="1">
        <f t="shared" si="98"/>
        <v>98.833333333332988</v>
      </c>
      <c r="O393" s="1">
        <f t="shared" si="99"/>
        <v>3.0024067756164997E-2</v>
      </c>
      <c r="P393" s="1">
        <f t="shared" si="100"/>
        <v>0.2657225239749052</v>
      </c>
    </row>
    <row r="394" spans="2:16" x14ac:dyDescent="0.25">
      <c r="B394" s="1">
        <v>390</v>
      </c>
      <c r="C394" s="1">
        <f t="shared" si="87"/>
        <v>64.999999999999659</v>
      </c>
      <c r="D394" s="1">
        <f t="shared" si="88"/>
        <v>3.0024067756164997E-2</v>
      </c>
      <c r="E394" s="1">
        <f t="shared" si="89"/>
        <v>0.2657225239749052</v>
      </c>
      <c r="F394" s="1">
        <f t="shared" si="90"/>
        <v>-4.6537305022055741E-4</v>
      </c>
      <c r="G394" s="1">
        <f t="shared" si="91"/>
        <v>-3.6533260713904735E-3</v>
      </c>
      <c r="H394" s="1">
        <f t="shared" si="92"/>
        <v>-4.6176640908134818E-4</v>
      </c>
      <c r="I394" s="1">
        <f t="shared" si="93"/>
        <v>-2.3333461276705304E-3</v>
      </c>
      <c r="J394" s="1">
        <f t="shared" si="94"/>
        <v>-4.6179436055017697E-4</v>
      </c>
      <c r="K394" s="1">
        <f t="shared" si="95"/>
        <v>-2.3435759722343599E-3</v>
      </c>
      <c r="L394" s="1">
        <f t="shared" si="96"/>
        <v>-4.5821523763202966E-4</v>
      </c>
      <c r="M394" s="1">
        <f t="shared" si="97"/>
        <v>-1.0336673104875075E-3</v>
      </c>
      <c r="N394" s="1">
        <f t="shared" si="98"/>
        <v>98.999999999999659</v>
      </c>
      <c r="O394" s="1">
        <f t="shared" si="99"/>
        <v>2.9562282784979056E-2</v>
      </c>
      <c r="P394" s="1">
        <f t="shared" si="100"/>
        <v>0.26338238437795725</v>
      </c>
    </row>
    <row r="395" spans="2:16" x14ac:dyDescent="0.25">
      <c r="B395" s="1">
        <v>391</v>
      </c>
      <c r="C395" s="1">
        <f t="shared" si="87"/>
        <v>65.16666666666633</v>
      </c>
      <c r="D395" s="1">
        <f t="shared" si="88"/>
        <v>2.9562282784979056E-2</v>
      </c>
      <c r="E395" s="1">
        <f t="shared" si="89"/>
        <v>0.26338238437795725</v>
      </c>
      <c r="F395" s="1">
        <f t="shared" si="90"/>
        <v>-4.5821538316717539E-4</v>
      </c>
      <c r="G395" s="1">
        <f t="shared" si="91"/>
        <v>-3.6242115746911619E-3</v>
      </c>
      <c r="H395" s="1">
        <f t="shared" si="92"/>
        <v>-4.5466421394762971E-4</v>
      </c>
      <c r="I395" s="1">
        <f t="shared" si="93"/>
        <v>-2.3044572683206385E-3</v>
      </c>
      <c r="J395" s="1">
        <f t="shared" si="94"/>
        <v>-4.5469173550908117E-4</v>
      </c>
      <c r="K395" s="1">
        <f t="shared" si="95"/>
        <v>-2.3146853641950104E-3</v>
      </c>
      <c r="L395" s="1">
        <f t="shared" si="96"/>
        <v>-4.5116766126678459E-4</v>
      </c>
      <c r="M395" s="1">
        <f t="shared" si="97"/>
        <v>-1.0050006182128063E-3</v>
      </c>
      <c r="N395" s="1">
        <f t="shared" si="98"/>
        <v>99.16666666666633</v>
      </c>
      <c r="O395" s="1">
        <f t="shared" si="99"/>
        <v>2.9107600294421155E-2</v>
      </c>
      <c r="P395" s="1">
        <f t="shared" si="100"/>
        <v>0.26107113480163474</v>
      </c>
    </row>
    <row r="396" spans="2:16" x14ac:dyDescent="0.25">
      <c r="B396" s="1">
        <v>392</v>
      </c>
      <c r="C396" s="1">
        <f t="shared" si="87"/>
        <v>65.333333333333002</v>
      </c>
      <c r="D396" s="1">
        <f t="shared" si="88"/>
        <v>2.9107600294421155E-2</v>
      </c>
      <c r="E396" s="1">
        <f t="shared" si="89"/>
        <v>0.26107113480163474</v>
      </c>
      <c r="F396" s="1">
        <f t="shared" si="90"/>
        <v>-4.5116780456352793E-4</v>
      </c>
      <c r="G396" s="1">
        <f t="shared" si="91"/>
        <v>-3.5954347848618099E-3</v>
      </c>
      <c r="H396" s="1">
        <f t="shared" si="92"/>
        <v>-4.4767125407816049E-4</v>
      </c>
      <c r="I396" s="1">
        <f t="shared" si="93"/>
        <v>-2.2759034986124648E-3</v>
      </c>
      <c r="J396" s="1">
        <f t="shared" si="94"/>
        <v>-4.4769835234442215E-4</v>
      </c>
      <c r="K396" s="1">
        <f t="shared" si="95"/>
        <v>-2.2861298660808971E-3</v>
      </c>
      <c r="L396" s="1">
        <f t="shared" si="96"/>
        <v>-4.4422848010218941E-4</v>
      </c>
      <c r="M396" s="1">
        <f t="shared" si="97"/>
        <v>-9.7666643860422342E-4</v>
      </c>
      <c r="N396" s="1">
        <f t="shared" si="98"/>
        <v>99.333333333333002</v>
      </c>
      <c r="O396" s="1">
        <f t="shared" si="99"/>
        <v>2.8659911044836006E-2</v>
      </c>
      <c r="P396" s="1">
        <f t="shared" si="100"/>
        <v>0.25878844014282598</v>
      </c>
    </row>
    <row r="397" spans="2:16" x14ac:dyDescent="0.25">
      <c r="B397" s="1">
        <v>393</v>
      </c>
      <c r="C397" s="1">
        <f t="shared" si="87"/>
        <v>65.499999999999673</v>
      </c>
      <c r="D397" s="1">
        <f t="shared" si="88"/>
        <v>2.8659911044836006E-2</v>
      </c>
      <c r="E397" s="1">
        <f t="shared" si="89"/>
        <v>0.25878844014282598</v>
      </c>
      <c r="F397" s="1">
        <f t="shared" si="90"/>
        <v>-4.4422862119495807E-4</v>
      </c>
      <c r="G397" s="1">
        <f t="shared" si="91"/>
        <v>-3.5669922010188445E-3</v>
      </c>
      <c r="H397" s="1">
        <f t="shared" si="92"/>
        <v>-4.4078584938069714E-4</v>
      </c>
      <c r="I397" s="1">
        <f t="shared" si="93"/>
        <v>-2.2476813447942817E-3</v>
      </c>
      <c r="J397" s="1">
        <f t="shared" si="94"/>
        <v>-4.408125308622577E-4</v>
      </c>
      <c r="K397" s="1">
        <f t="shared" si="95"/>
        <v>-2.2579060039300226E-3</v>
      </c>
      <c r="L397" s="1">
        <f t="shared" si="96"/>
        <v>-4.3739602696659307E-4</v>
      </c>
      <c r="M397" s="1">
        <f t="shared" si="97"/>
        <v>-9.4866132462459625E-4</v>
      </c>
      <c r="N397" s="1">
        <f t="shared" si="98"/>
        <v>99.499999999999673</v>
      </c>
      <c r="O397" s="1">
        <f t="shared" si="99"/>
        <v>2.8219107476728095E-2</v>
      </c>
      <c r="P397" s="1">
        <f t="shared" si="100"/>
        <v>0.25653396877231066</v>
      </c>
    </row>
    <row r="398" spans="2:16" x14ac:dyDescent="0.25">
      <c r="B398" s="1">
        <v>394</v>
      </c>
      <c r="C398" s="1">
        <f t="shared" si="87"/>
        <v>65.666666666666345</v>
      </c>
      <c r="D398" s="1">
        <f t="shared" si="88"/>
        <v>2.8219107476728095E-2</v>
      </c>
      <c r="E398" s="1">
        <f t="shared" si="89"/>
        <v>0.25653396877231066</v>
      </c>
      <c r="F398" s="1">
        <f t="shared" si="90"/>
        <v>-4.3739616588928543E-4</v>
      </c>
      <c r="G398" s="1">
        <f t="shared" si="91"/>
        <v>-3.5388803500815296E-3</v>
      </c>
      <c r="H398" s="1">
        <f t="shared" si="92"/>
        <v>-4.3400634560364343E-4</v>
      </c>
      <c r="I398" s="1">
        <f t="shared" si="93"/>
        <v>-2.219787360701731E-3</v>
      </c>
      <c r="J398" s="1">
        <f t="shared" si="94"/>
        <v>-4.3403261671085718E-4</v>
      </c>
      <c r="K398" s="1">
        <f t="shared" si="95"/>
        <v>-2.2300103313694242E-3</v>
      </c>
      <c r="L398" s="1">
        <f t="shared" si="96"/>
        <v>-4.3066866033026718E-4</v>
      </c>
      <c r="M398" s="1">
        <f t="shared" si="97"/>
        <v>-9.2098185661197067E-4</v>
      </c>
      <c r="N398" s="1">
        <f t="shared" si="98"/>
        <v>99.666666666666345</v>
      </c>
      <c r="O398" s="1">
        <f t="shared" si="99"/>
        <v>2.7785083684920005E-2</v>
      </c>
      <c r="P398" s="1">
        <f t="shared" si="100"/>
        <v>0.25430739250717138</v>
      </c>
    </row>
    <row r="399" spans="2:16" x14ac:dyDescent="0.25">
      <c r="B399" s="1">
        <v>395</v>
      </c>
      <c r="C399" s="1">
        <f t="shared" si="87"/>
        <v>65.833333333333016</v>
      </c>
      <c r="D399" s="1">
        <f t="shared" si="88"/>
        <v>2.7785083684920005E-2</v>
      </c>
      <c r="E399" s="1">
        <f t="shared" si="89"/>
        <v>0.25430739250717138</v>
      </c>
      <c r="F399" s="1">
        <f t="shared" si="90"/>
        <v>-4.3066879711626009E-4</v>
      </c>
      <c r="G399" s="1">
        <f t="shared" si="91"/>
        <v>-3.5110957867448963E-3</v>
      </c>
      <c r="H399" s="1">
        <f t="shared" si="92"/>
        <v>-4.2733111393860907E-4</v>
      </c>
      <c r="I399" s="1">
        <f t="shared" si="93"/>
        <v>-2.1922181277309566E-3</v>
      </c>
      <c r="J399" s="1">
        <f t="shared" si="94"/>
        <v>-4.2735698098323577E-4</v>
      </c>
      <c r="K399" s="1">
        <f t="shared" si="95"/>
        <v>-2.2024394295883146E-3</v>
      </c>
      <c r="L399" s="1">
        <f t="shared" si="96"/>
        <v>-4.2404476391101988E-4</v>
      </c>
      <c r="M399" s="1">
        <f t="shared" si="97"/>
        <v>-8.9362464225294438E-4</v>
      </c>
      <c r="N399" s="1">
        <f t="shared" si="98"/>
        <v>99.833333333333016</v>
      </c>
      <c r="O399" s="1">
        <f t="shared" si="99"/>
        <v>2.7357735393108179E-2</v>
      </c>
      <c r="P399" s="1">
        <f t="shared" si="100"/>
        <v>0.25210838658323198</v>
      </c>
    </row>
    <row r="400" spans="2:16" x14ac:dyDescent="0.25">
      <c r="B400" s="1">
        <v>396</v>
      </c>
      <c r="C400" s="1">
        <f t="shared" ref="C400:C463" si="101">C399+B$2</f>
        <v>65.999999999999687</v>
      </c>
      <c r="D400" s="1">
        <f t="shared" ref="D400:D463" si="102">O399</f>
        <v>2.7357735393108179E-2</v>
      </c>
      <c r="E400" s="1">
        <f t="shared" ref="E400:E463" si="103">P399</f>
        <v>0.25210838658323198</v>
      </c>
      <c r="F400" s="1">
        <f t="shared" ref="F400:F463" si="104">B$2*(0*C400-0.093*D400)</f>
        <v>-4.240448985931768E-4</v>
      </c>
      <c r="G400" s="1">
        <f t="shared" ref="G400:G463" si="105">B$2*(0.093*D400-0.093*E400)</f>
        <v>-3.4836350934469183E-3</v>
      </c>
      <c r="H400" s="1">
        <f t="shared" ref="H400:H463" si="106">B$2*(0*(C400+B$2/2)-0.093*(D400+F400/2))</f>
        <v>-4.2075855062907958E-4</v>
      </c>
      <c r="I400" s="1">
        <f t="shared" ref="I400:I463" si="107">B$2*(0.093*(D400+B$2/2)-0.093*(E400+G400/2))</f>
        <v>-2.1649702548060387E-3</v>
      </c>
      <c r="J400" s="1">
        <f t="shared" ref="J400:J463" si="108">B$2*(0*(C400+B$2/2)-0.093*(D400+H400/2))</f>
        <v>-4.2078401982580143E-4</v>
      </c>
      <c r="K400" s="1">
        <f t="shared" ref="K400:K463" si="109">B$2*(0.093*(D400+B$2/2)-0.093*(E400+I400/2))</f>
        <v>-2.1751899073055056E-3</v>
      </c>
      <c r="L400" s="1">
        <f t="shared" ref="L400:L463" si="110">B$2*(0*(C400+B$2)-0.093*(D400+J400))</f>
        <v>-4.1752274628587688E-4</v>
      </c>
      <c r="M400" s="1">
        <f t="shared" ref="M400:M463" si="111">B$2*(0.093*(D400+B$2)-0.093*(E400+K400))</f>
        <v>-8.665863165503503E-4</v>
      </c>
      <c r="N400" s="1">
        <f t="shared" ref="N400:N463" si="112">C400+B$38</f>
        <v>99.999999999999687</v>
      </c>
      <c r="O400" s="1">
        <f t="shared" ref="O400:O463" si="113">D400+(1/6)*F400+(1/3)*H400+(1/3)*J400+(1/6)*L400</f>
        <v>2.6936959928810039E-2</v>
      </c>
      <c r="P400" s="1">
        <f t="shared" ref="P400:P463" si="114">E400+1/6*G400+1/3*I400+1/3*K400+1/6*M400</f>
        <v>0.24993662962752858</v>
      </c>
    </row>
    <row r="401" spans="2:16" x14ac:dyDescent="0.25">
      <c r="B401" s="1">
        <v>397</v>
      </c>
      <c r="C401" s="1">
        <f t="shared" si="101"/>
        <v>66.166666666666359</v>
      </c>
      <c r="D401" s="1">
        <f t="shared" si="102"/>
        <v>2.6936959928810039E-2</v>
      </c>
      <c r="E401" s="1">
        <f t="shared" si="103"/>
        <v>0.24993662962752858</v>
      </c>
      <c r="F401" s="1">
        <f t="shared" si="104"/>
        <v>-4.1752287889655561E-4</v>
      </c>
      <c r="G401" s="1">
        <f t="shared" si="105"/>
        <v>-3.456494880330137E-3</v>
      </c>
      <c r="H401" s="1">
        <f t="shared" si="106"/>
        <v>-4.1428707658510723E-4</v>
      </c>
      <c r="I401" s="1">
        <f t="shared" si="107"/>
        <v>-2.1380403783409123E-3</v>
      </c>
      <c r="J401" s="1">
        <f t="shared" si="108"/>
        <v>-4.14312154053021E-4</v>
      </c>
      <c r="K401" s="1">
        <f t="shared" si="109"/>
        <v>-2.1482584007313284E-3</v>
      </c>
      <c r="L401" s="1">
        <f t="shared" si="110"/>
        <v>-4.1110104050873383E-4</v>
      </c>
      <c r="M401" s="1">
        <f t="shared" si="111"/>
        <v>-8.3986354178546864E-4</v>
      </c>
      <c r="N401" s="1">
        <f t="shared" si="112"/>
        <v>100.16666666666636</v>
      </c>
      <c r="O401" s="1">
        <f t="shared" si="113"/>
        <v>2.652265619869645E-2</v>
      </c>
      <c r="P401" s="1">
        <f t="shared" si="114"/>
        <v>0.24779180363081857</v>
      </c>
    </row>
    <row r="402" spans="2:16" x14ac:dyDescent="0.25">
      <c r="B402" s="1">
        <v>398</v>
      </c>
      <c r="C402" s="1">
        <f t="shared" si="101"/>
        <v>66.33333333333303</v>
      </c>
      <c r="D402" s="1">
        <f t="shared" si="102"/>
        <v>2.652265619869645E-2</v>
      </c>
      <c r="E402" s="1">
        <f t="shared" si="103"/>
        <v>0.24779180363081857</v>
      </c>
      <c r="F402" s="1">
        <f t="shared" si="104"/>
        <v>-4.1110117107979495E-4</v>
      </c>
      <c r="G402" s="1">
        <f t="shared" si="105"/>
        <v>-3.4296717851978924E-3</v>
      </c>
      <c r="H402" s="1">
        <f t="shared" si="106"/>
        <v>-4.0791513700392655E-4</v>
      </c>
      <c r="I402" s="1">
        <f t="shared" si="107"/>
        <v>-2.1114251621959425E-3</v>
      </c>
      <c r="J402" s="1">
        <f t="shared" si="108"/>
        <v>-4.0793982876801451E-4</v>
      </c>
      <c r="K402" s="1">
        <f t="shared" si="109"/>
        <v>-2.1216415735242078E-3</v>
      </c>
      <c r="L402" s="1">
        <f t="shared" si="110"/>
        <v>-4.0477810373389068E-4</v>
      </c>
      <c r="M402" s="1">
        <f t="shared" si="111"/>
        <v>-8.1345300747493431E-4</v>
      </c>
      <c r="N402" s="1">
        <f t="shared" si="112"/>
        <v>100.33333333333303</v>
      </c>
      <c r="O402" s="1">
        <f t="shared" si="113"/>
        <v>2.6114724664303521E-2</v>
      </c>
      <c r="P402" s="1">
        <f t="shared" si="114"/>
        <v>0.24567359392013308</v>
      </c>
    </row>
    <row r="403" spans="2:16" x14ac:dyDescent="0.25">
      <c r="B403" s="1">
        <v>399</v>
      </c>
      <c r="C403" s="1">
        <f t="shared" si="101"/>
        <v>66.499999999999702</v>
      </c>
      <c r="D403" s="1">
        <f t="shared" si="102"/>
        <v>2.6114724664303521E-2</v>
      </c>
      <c r="E403" s="1">
        <f t="shared" si="103"/>
        <v>0.24567359392013308</v>
      </c>
      <c r="F403" s="1">
        <f t="shared" si="104"/>
        <v>-4.047782322967045E-4</v>
      </c>
      <c r="G403" s="1">
        <f t="shared" si="105"/>
        <v>-3.4031624734653576E-3</v>
      </c>
      <c r="H403" s="1">
        <f t="shared" si="106"/>
        <v>-4.0164120099640507E-4</v>
      </c>
      <c r="I403" s="1">
        <f t="shared" si="107"/>
        <v>-2.0851212976293349E-3</v>
      </c>
      <c r="J403" s="1">
        <f t="shared" si="108"/>
        <v>-4.016655129889824E-4</v>
      </c>
      <c r="K403" s="1">
        <f t="shared" si="109"/>
        <v>-2.0953361167420637E-3</v>
      </c>
      <c r="L403" s="1">
        <f t="shared" si="110"/>
        <v>-3.9855241684537532E-4</v>
      </c>
      <c r="M403" s="1">
        <f t="shared" si="111"/>
        <v>-7.8735143032252332E-4</v>
      </c>
      <c r="N403" s="1">
        <f t="shared" si="112"/>
        <v>100.4999999999997</v>
      </c>
      <c r="O403" s="1">
        <f t="shared" si="113"/>
        <v>2.5713067318118045E-2</v>
      </c>
      <c r="P403" s="1">
        <f t="shared" si="114"/>
        <v>0.24358168913137793</v>
      </c>
    </row>
    <row r="404" spans="2:16" x14ac:dyDescent="0.25">
      <c r="B404" s="1">
        <v>400</v>
      </c>
      <c r="C404" s="1">
        <f t="shared" si="101"/>
        <v>66.666666666666373</v>
      </c>
      <c r="D404" s="1">
        <f t="shared" si="102"/>
        <v>2.5713067318118045E-2</v>
      </c>
      <c r="E404" s="1">
        <f t="shared" si="103"/>
        <v>0.24358168913137793</v>
      </c>
      <c r="F404" s="1">
        <f t="shared" si="104"/>
        <v>-3.9855254343082968E-4</v>
      </c>
      <c r="G404" s="1">
        <f t="shared" si="105"/>
        <v>-3.3769636381055278E-3</v>
      </c>
      <c r="H404" s="1">
        <f t="shared" si="106"/>
        <v>-3.9546376121924072E-4</v>
      </c>
      <c r="I404" s="1">
        <f t="shared" si="107"/>
        <v>-2.0591255032435434E-3</v>
      </c>
      <c r="J404" s="1">
        <f t="shared" si="108"/>
        <v>-3.9548769928138061E-4</v>
      </c>
      <c r="K404" s="1">
        <f t="shared" si="109"/>
        <v>-2.0693387487887233E-3</v>
      </c>
      <c r="L404" s="1">
        <f t="shared" si="110"/>
        <v>-3.924224840919683E-4</v>
      </c>
      <c r="M404" s="1">
        <f t="shared" si="111"/>
        <v>-7.6155555416596997E-4</v>
      </c>
      <c r="N404" s="1">
        <f t="shared" si="112"/>
        <v>100.66666666666637</v>
      </c>
      <c r="O404" s="1">
        <f t="shared" si="113"/>
        <v>2.5317587660030706E-2</v>
      </c>
      <c r="P404" s="1">
        <f t="shared" si="114"/>
        <v>0.24151578118198858</v>
      </c>
    </row>
    <row r="405" spans="2:16" x14ac:dyDescent="0.25">
      <c r="B405" s="1">
        <v>401</v>
      </c>
      <c r="C405" s="1">
        <f t="shared" si="101"/>
        <v>66.833333333333044</v>
      </c>
      <c r="D405" s="1">
        <f t="shared" si="102"/>
        <v>2.5317587660030706E-2</v>
      </c>
      <c r="E405" s="1">
        <f t="shared" si="103"/>
        <v>0.24151578118198858</v>
      </c>
      <c r="F405" s="1">
        <f t="shared" si="104"/>
        <v>-3.9242260873047593E-4</v>
      </c>
      <c r="G405" s="1">
        <f t="shared" si="105"/>
        <v>-3.3510719995903473E-3</v>
      </c>
      <c r="H405" s="1">
        <f t="shared" si="106"/>
        <v>-3.893813335128147E-4</v>
      </c>
      <c r="I405" s="1">
        <f t="shared" si="107"/>
        <v>-2.0334345249268552E-3</v>
      </c>
      <c r="J405" s="1">
        <f t="shared" si="108"/>
        <v>-3.8940490339575158E-4</v>
      </c>
      <c r="K405" s="1">
        <f t="shared" si="109"/>
        <v>-2.0436462153554965E-3</v>
      </c>
      <c r="L405" s="1">
        <f t="shared" si="110"/>
        <v>-3.8638683272784182E-4</v>
      </c>
      <c r="M405" s="1">
        <f t="shared" si="111"/>
        <v>-7.3606214991900397E-4</v>
      </c>
      <c r="N405" s="1">
        <f t="shared" si="112"/>
        <v>100.83333333333304</v>
      </c>
      <c r="O405" s="1">
        <f t="shared" si="113"/>
        <v>2.4928190674151463E-2</v>
      </c>
      <c r="P405" s="1">
        <f t="shared" si="114"/>
        <v>0.23947556524364288</v>
      </c>
    </row>
    <row r="406" spans="2:16" x14ac:dyDescent="0.25">
      <c r="B406" s="1">
        <v>402</v>
      </c>
      <c r="C406" s="1">
        <f t="shared" si="101"/>
        <v>66.999999999999716</v>
      </c>
      <c r="D406" s="1">
        <f t="shared" si="102"/>
        <v>2.4928190674151463E-2</v>
      </c>
      <c r="E406" s="1">
        <f t="shared" si="103"/>
        <v>0.23947556524364288</v>
      </c>
      <c r="F406" s="1">
        <f t="shared" si="104"/>
        <v>-3.8638695544934763E-4</v>
      </c>
      <c r="G406" s="1">
        <f t="shared" si="105"/>
        <v>-3.3254843058271172E-3</v>
      </c>
      <c r="H406" s="1">
        <f t="shared" si="106"/>
        <v>-3.8339245654461524E-4</v>
      </c>
      <c r="I406" s="1">
        <f t="shared" si="107"/>
        <v>-2.0080451357902896E-3</v>
      </c>
      <c r="J406" s="1">
        <f t="shared" si="108"/>
        <v>-3.8341566391112688E-4</v>
      </c>
      <c r="K406" s="1">
        <f t="shared" si="109"/>
        <v>-2.0182552893580757E-3</v>
      </c>
      <c r="L406" s="1">
        <f t="shared" si="110"/>
        <v>-3.8044401265872522E-4</v>
      </c>
      <c r="M406" s="1">
        <f t="shared" si="111"/>
        <v>-7.1086801550873365E-4</v>
      </c>
      <c r="N406" s="1">
        <f t="shared" si="112"/>
        <v>100.99999999999972</v>
      </c>
      <c r="O406" s="1">
        <f t="shared" si="113"/>
        <v>2.454478280598154E-2</v>
      </c>
      <c r="P406" s="1">
        <f t="shared" si="114"/>
        <v>0.23746073971503745</v>
      </c>
    </row>
    <row r="407" spans="2:16" x14ac:dyDescent="0.25">
      <c r="B407" s="1">
        <v>403</v>
      </c>
      <c r="C407" s="1">
        <f t="shared" si="101"/>
        <v>67.166666666666387</v>
      </c>
      <c r="D407" s="1">
        <f t="shared" si="102"/>
        <v>2.454478280598154E-2</v>
      </c>
      <c r="E407" s="1">
        <f t="shared" si="103"/>
        <v>0.23746073971503745</v>
      </c>
      <c r="F407" s="1">
        <f t="shared" si="104"/>
        <v>-3.8044413349271386E-4</v>
      </c>
      <c r="G407" s="1">
        <f t="shared" si="105"/>
        <v>-3.300197332090366E-3</v>
      </c>
      <c r="H407" s="1">
        <f t="shared" si="106"/>
        <v>-3.7749569145814534E-4</v>
      </c>
      <c r="I407" s="1">
        <f t="shared" si="107"/>
        <v>-1.9829541360999996E-3</v>
      </c>
      <c r="J407" s="1">
        <f t="shared" si="108"/>
        <v>-3.7751854188391326E-4</v>
      </c>
      <c r="K407" s="1">
        <f t="shared" si="109"/>
        <v>-1.9931627708689248E-3</v>
      </c>
      <c r="L407" s="1">
        <f t="shared" si="110"/>
        <v>-3.7459259609351318E-4</v>
      </c>
      <c r="M407" s="1">
        <f t="shared" si="111"/>
        <v>-6.8596997580856506E-4</v>
      </c>
      <c r="N407" s="1">
        <f t="shared" si="112"/>
        <v>101.16666666666639</v>
      </c>
      <c r="O407" s="1">
        <f t="shared" si="113"/>
        <v>2.4167271939936483E-2</v>
      </c>
      <c r="P407" s="1">
        <f t="shared" si="114"/>
        <v>0.23547100619473135</v>
      </c>
    </row>
    <row r="408" spans="2:16" x14ac:dyDescent="0.25">
      <c r="B408" s="1">
        <v>404</v>
      </c>
      <c r="C408" s="1">
        <f t="shared" si="101"/>
        <v>67.333333333333059</v>
      </c>
      <c r="D408" s="1">
        <f t="shared" si="102"/>
        <v>2.4167271939936483E-2</v>
      </c>
      <c r="E408" s="1">
        <f t="shared" si="103"/>
        <v>0.23547100619473135</v>
      </c>
      <c r="F408" s="1">
        <f t="shared" si="104"/>
        <v>-3.7459271506901548E-4</v>
      </c>
      <c r="G408" s="1">
        <f t="shared" si="105"/>
        <v>-3.27520788094932E-3</v>
      </c>
      <c r="H408" s="1">
        <f t="shared" si="106"/>
        <v>-3.7168962152723053E-4</v>
      </c>
      <c r="I408" s="1">
        <f t="shared" si="107"/>
        <v>-1.9581583532052964E-3</v>
      </c>
      <c r="J408" s="1">
        <f t="shared" si="108"/>
        <v>-3.7171212050217942E-4</v>
      </c>
      <c r="K408" s="1">
        <f t="shared" si="109"/>
        <v>-1.9683654870453131E-3</v>
      </c>
      <c r="L408" s="1">
        <f t="shared" si="110"/>
        <v>-3.6883117720123168E-4</v>
      </c>
      <c r="M408" s="1">
        <f t="shared" si="111"/>
        <v>-6.6136488256678463E-4</v>
      </c>
      <c r="N408" s="1">
        <f t="shared" si="112"/>
        <v>101.33333333333306</v>
      </c>
      <c r="O408" s="1">
        <f t="shared" si="113"/>
        <v>2.3795567377214971E-2</v>
      </c>
      <c r="P408" s="1">
        <f t="shared" si="114"/>
        <v>0.2335060694540618</v>
      </c>
    </row>
    <row r="409" spans="2:16" x14ac:dyDescent="0.25">
      <c r="B409" s="1">
        <v>405</v>
      </c>
      <c r="C409" s="1">
        <f t="shared" si="101"/>
        <v>67.49999999999973</v>
      </c>
      <c r="D409" s="1">
        <f t="shared" si="102"/>
        <v>2.3795567377214971E-2</v>
      </c>
      <c r="E409" s="1">
        <f t="shared" si="103"/>
        <v>0.2335060694540618</v>
      </c>
      <c r="F409" s="1">
        <f t="shared" si="104"/>
        <v>-3.6883129434683208E-4</v>
      </c>
      <c r="G409" s="1">
        <f t="shared" si="105"/>
        <v>-3.2505127821911253E-3</v>
      </c>
      <c r="H409" s="1">
        <f t="shared" si="106"/>
        <v>-3.6597285181564412E-4</v>
      </c>
      <c r="I409" s="1">
        <f t="shared" si="107"/>
        <v>-1.9336546414624781E-3</v>
      </c>
      <c r="J409" s="1">
        <f t="shared" si="108"/>
        <v>-3.6599500474526075E-4</v>
      </c>
      <c r="K409" s="1">
        <f t="shared" si="109"/>
        <v>-1.9438602920531247E-3</v>
      </c>
      <c r="L409" s="1">
        <f t="shared" si="110"/>
        <v>-3.6315837177328049E-4</v>
      </c>
      <c r="M409" s="1">
        <f t="shared" si="111"/>
        <v>-6.3704961433096923E-4</v>
      </c>
      <c r="N409" s="1">
        <f t="shared" si="112"/>
        <v>101.49999999999973</v>
      </c>
      <c r="O409" s="1">
        <f t="shared" si="113"/>
        <v>2.3429579814007982E-2</v>
      </c>
      <c r="P409" s="1">
        <f t="shared" si="114"/>
        <v>0.23156563741013625</v>
      </c>
    </row>
    <row r="410" spans="2:16" x14ac:dyDescent="0.25">
      <c r="B410" s="1">
        <v>406</v>
      </c>
      <c r="C410" s="1">
        <f t="shared" si="101"/>
        <v>67.666666666666401</v>
      </c>
      <c r="D410" s="1">
        <f t="shared" si="102"/>
        <v>2.3429579814007982E-2</v>
      </c>
      <c r="E410" s="1">
        <f t="shared" si="103"/>
        <v>0.23156563741013625</v>
      </c>
      <c r="F410" s="1">
        <f t="shared" si="104"/>
        <v>-3.6315848711712369E-4</v>
      </c>
      <c r="G410" s="1">
        <f t="shared" si="105"/>
        <v>-3.2261088927399879E-3</v>
      </c>
      <c r="H410" s="1">
        <f t="shared" si="106"/>
        <v>-3.6034400884196597E-4</v>
      </c>
      <c r="I410" s="1">
        <f t="shared" si="107"/>
        <v>-1.9094398821545863E-3</v>
      </c>
      <c r="J410" s="1">
        <f t="shared" si="108"/>
        <v>-3.6036582104859844E-4</v>
      </c>
      <c r="K410" s="1">
        <f t="shared" si="109"/>
        <v>-1.9196440669866236E-3</v>
      </c>
      <c r="L410" s="1">
        <f t="shared" si="110"/>
        <v>-3.5757281689087039E-4</v>
      </c>
      <c r="M410" s="1">
        <f t="shared" si="111"/>
        <v>-6.1302107636836242E-4</v>
      </c>
      <c r="N410" s="1">
        <f t="shared" si="112"/>
        <v>101.6666666666664</v>
      </c>
      <c r="O410" s="1">
        <f t="shared" si="113"/>
        <v>2.3069221320043128E-2</v>
      </c>
      <c r="P410" s="1">
        <f t="shared" si="114"/>
        <v>0.22964942109890446</v>
      </c>
    </row>
    <row r="411" spans="2:16" x14ac:dyDescent="0.25">
      <c r="B411" s="1">
        <v>407</v>
      </c>
      <c r="C411" s="1">
        <f t="shared" si="101"/>
        <v>67.833333333333073</v>
      </c>
      <c r="D411" s="1">
        <f t="shared" si="102"/>
        <v>2.3069221320043128E-2</v>
      </c>
      <c r="E411" s="1">
        <f t="shared" si="103"/>
        <v>0.22964942109890446</v>
      </c>
      <c r="F411" s="1">
        <f t="shared" si="104"/>
        <v>-3.5757293046066849E-4</v>
      </c>
      <c r="G411" s="1">
        <f t="shared" si="105"/>
        <v>-3.2019930965723501E-3</v>
      </c>
      <c r="H411" s="1">
        <f t="shared" si="106"/>
        <v>-3.5480174024959829E-4</v>
      </c>
      <c r="I411" s="1">
        <f t="shared" si="107"/>
        <v>-1.885510983407248E-3</v>
      </c>
      <c r="J411" s="1">
        <f t="shared" si="108"/>
        <v>-3.5482321697373411E-4</v>
      </c>
      <c r="K411" s="1">
        <f t="shared" si="109"/>
        <v>-1.895713719784278E-3</v>
      </c>
      <c r="L411" s="1">
        <f t="shared" si="110"/>
        <v>-3.5207317059757562E-4</v>
      </c>
      <c r="M411" s="1">
        <f t="shared" si="111"/>
        <v>-5.8927620058236117E-4</v>
      </c>
      <c r="N411" s="1">
        <f t="shared" si="112"/>
        <v>101.83333333333307</v>
      </c>
      <c r="O411" s="1">
        <f t="shared" si="113"/>
        <v>2.2714405317458979E-2</v>
      </c>
      <c r="P411" s="1">
        <f t="shared" si="114"/>
        <v>0.22775713464831482</v>
      </c>
    </row>
    <row r="412" spans="2:16" x14ac:dyDescent="0.25">
      <c r="B412" s="1">
        <v>408</v>
      </c>
      <c r="C412" s="1">
        <f t="shared" si="101"/>
        <v>67.999999999999744</v>
      </c>
      <c r="D412" s="1">
        <f t="shared" si="102"/>
        <v>2.2714405317458979E-2</v>
      </c>
      <c r="E412" s="1">
        <f t="shared" si="103"/>
        <v>0.22775713464831482</v>
      </c>
      <c r="F412" s="1">
        <f t="shared" si="104"/>
        <v>-3.5207328242061413E-4</v>
      </c>
      <c r="G412" s="1">
        <f t="shared" si="105"/>
        <v>-3.1781623046282653E-3</v>
      </c>
      <c r="H412" s="1">
        <f t="shared" si="106"/>
        <v>-3.4934471448185434E-4</v>
      </c>
      <c r="I412" s="1">
        <f t="shared" si="107"/>
        <v>-1.8618648801007297E-3</v>
      </c>
      <c r="J412" s="1">
        <f t="shared" si="108"/>
        <v>-3.4936586088337975E-4</v>
      </c>
      <c r="K412" s="1">
        <f t="shared" si="109"/>
        <v>-1.872066185140818E-3</v>
      </c>
      <c r="L412" s="1">
        <f t="shared" si="110"/>
        <v>-3.4665811157692176E-4</v>
      </c>
      <c r="M412" s="1">
        <f t="shared" si="111"/>
        <v>-5.6581194542524964E-4</v>
      </c>
      <c r="N412" s="1">
        <f t="shared" si="112"/>
        <v>101.99999999999974</v>
      </c>
      <c r="O412" s="1">
        <f t="shared" si="113"/>
        <v>2.236504656000431E-2</v>
      </c>
      <c r="P412" s="1">
        <f t="shared" si="114"/>
        <v>0.22588849525155871</v>
      </c>
    </row>
    <row r="413" spans="2:16" x14ac:dyDescent="0.25">
      <c r="B413" s="1">
        <v>409</v>
      </c>
      <c r="C413" s="1">
        <f t="shared" si="101"/>
        <v>68.166666666666416</v>
      </c>
      <c r="D413" s="1">
        <f t="shared" si="102"/>
        <v>2.236504656000431E-2</v>
      </c>
      <c r="E413" s="1">
        <f t="shared" si="103"/>
        <v>0.22588849525155871</v>
      </c>
      <c r="F413" s="1">
        <f t="shared" si="104"/>
        <v>-3.4665822168006679E-4</v>
      </c>
      <c r="G413" s="1">
        <f t="shared" si="105"/>
        <v>-3.1546134547190932E-3</v>
      </c>
      <c r="H413" s="1">
        <f t="shared" si="106"/>
        <v>-3.4397162046204621E-4</v>
      </c>
      <c r="I413" s="1">
        <f t="shared" si="107"/>
        <v>-1.8384985337783536E-3</v>
      </c>
      <c r="J413" s="1">
        <f t="shared" si="108"/>
        <v>-3.439924416214859E-4</v>
      </c>
      <c r="K413" s="1">
        <f t="shared" si="109"/>
        <v>-1.8486984244156445E-3</v>
      </c>
      <c r="L413" s="1">
        <f t="shared" si="110"/>
        <v>-3.4132633883493372E-4</v>
      </c>
      <c r="M413" s="1">
        <f t="shared" si="111"/>
        <v>-5.4262529580731693E-4</v>
      </c>
      <c r="N413" s="1">
        <f t="shared" si="112"/>
        <v>102.16666666666642</v>
      </c>
      <c r="O413" s="1">
        <f t="shared" si="113"/>
        <v>2.2021061112557298E-2</v>
      </c>
      <c r="P413" s="1">
        <f t="shared" si="114"/>
        <v>0.22404322314040631</v>
      </c>
    </row>
    <row r="414" spans="2:16" x14ac:dyDescent="0.25">
      <c r="B414" s="1">
        <v>410</v>
      </c>
      <c r="C414" s="1">
        <f t="shared" si="101"/>
        <v>68.333333333333087</v>
      </c>
      <c r="D414" s="1">
        <f t="shared" si="102"/>
        <v>2.2021061112557298E-2</v>
      </c>
      <c r="E414" s="1">
        <f t="shared" si="103"/>
        <v>0.22404322314040631</v>
      </c>
      <c r="F414" s="1">
        <f t="shared" si="104"/>
        <v>-3.4132644724463811E-4</v>
      </c>
      <c r="G414" s="1">
        <f t="shared" si="105"/>
        <v>-3.1313435114316596E-3</v>
      </c>
      <c r="H414" s="1">
        <f t="shared" si="106"/>
        <v>-3.3868116727849213E-4</v>
      </c>
      <c r="I414" s="1">
        <f t="shared" si="107"/>
        <v>-1.8154089325513973E-3</v>
      </c>
      <c r="J414" s="1">
        <f t="shared" si="108"/>
        <v>-3.3870166819822977E-4</v>
      </c>
      <c r="K414" s="1">
        <f t="shared" si="109"/>
        <v>-1.8256074255377198E-3</v>
      </c>
      <c r="L414" s="1">
        <f t="shared" si="110"/>
        <v>-3.3607657138756556E-4</v>
      </c>
      <c r="M414" s="1">
        <f t="shared" si="111"/>
        <v>-5.1971326300249163E-4</v>
      </c>
      <c r="N414" s="1">
        <f t="shared" si="112"/>
        <v>102.33333333333309</v>
      </c>
      <c r="O414" s="1">
        <f t="shared" si="113"/>
        <v>2.1682366330959688E-2</v>
      </c>
      <c r="P414" s="1">
        <f t="shared" si="114"/>
        <v>0.22222104155863759</v>
      </c>
    </row>
    <row r="415" spans="2:16" x14ac:dyDescent="0.25">
      <c r="B415" s="1">
        <v>411</v>
      </c>
      <c r="C415" s="1">
        <f t="shared" si="101"/>
        <v>68.499999999999758</v>
      </c>
      <c r="D415" s="1">
        <f t="shared" si="102"/>
        <v>2.1682366330959688E-2</v>
      </c>
      <c r="E415" s="1">
        <f t="shared" si="103"/>
        <v>0.22222104155863759</v>
      </c>
      <c r="F415" s="1">
        <f t="shared" si="104"/>
        <v>-3.360766781298751E-4</v>
      </c>
      <c r="G415" s="1">
        <f t="shared" si="105"/>
        <v>-3.1083494660290073E-3</v>
      </c>
      <c r="H415" s="1">
        <f t="shared" si="106"/>
        <v>-3.3347208387436863E-4</v>
      </c>
      <c r="I415" s="1">
        <f t="shared" si="107"/>
        <v>-1.7925930910006158E-3</v>
      </c>
      <c r="J415" s="1">
        <f t="shared" si="108"/>
        <v>-3.3349226947984882E-4</v>
      </c>
      <c r="K415" s="1">
        <f t="shared" si="109"/>
        <v>-1.802790202907086E-3</v>
      </c>
      <c r="L415" s="1">
        <f t="shared" si="110"/>
        <v>-3.3090754795293749E-4</v>
      </c>
      <c r="M415" s="1">
        <f t="shared" si="111"/>
        <v>-4.9707288455061449E-4</v>
      </c>
      <c r="N415" s="1">
        <f t="shared" si="112"/>
        <v>102.49999999999976</v>
      </c>
      <c r="O415" s="1">
        <f t="shared" si="113"/>
        <v>2.134888084216115E-2</v>
      </c>
      <c r="P415" s="1">
        <f t="shared" si="114"/>
        <v>0.22042167673557175</v>
      </c>
    </row>
    <row r="416" spans="2:16" x14ac:dyDescent="0.25">
      <c r="B416" s="1">
        <v>412</v>
      </c>
      <c r="C416" s="1">
        <f t="shared" si="101"/>
        <v>68.66666666666643</v>
      </c>
      <c r="D416" s="1">
        <f t="shared" si="102"/>
        <v>2.134888084216115E-2</v>
      </c>
      <c r="E416" s="1">
        <f t="shared" si="103"/>
        <v>0.22042167673557175</v>
      </c>
      <c r="F416" s="1">
        <f t="shared" si="104"/>
        <v>-3.3090765305349786E-4</v>
      </c>
      <c r="G416" s="1">
        <f t="shared" si="105"/>
        <v>-3.0856283363478645E-3</v>
      </c>
      <c r="H416" s="1">
        <f t="shared" si="106"/>
        <v>-3.2834311874233317E-4</v>
      </c>
      <c r="I416" s="1">
        <f t="shared" si="107"/>
        <v>-1.7700480500745018E-3</v>
      </c>
      <c r="J416" s="1">
        <f t="shared" si="108"/>
        <v>-3.283629938832447E-4</v>
      </c>
      <c r="K416" s="1">
        <f t="shared" si="109"/>
        <v>-1.7802437972931203E-3</v>
      </c>
      <c r="L416" s="1">
        <f t="shared" si="110"/>
        <v>-3.2581802664830755E-4</v>
      </c>
      <c r="M416" s="1">
        <f t="shared" si="111"/>
        <v>-4.7470122415648776E-4</v>
      </c>
      <c r="N416" s="1">
        <f t="shared" si="112"/>
        <v>102.66666666666643</v>
      </c>
      <c r="O416" s="1">
        <f t="shared" si="113"/>
        <v>2.1020524524668991E-2</v>
      </c>
      <c r="P416" s="1">
        <f t="shared" si="114"/>
        <v>0.21864485785969848</v>
      </c>
    </row>
    <row r="417" spans="2:16" x14ac:dyDescent="0.25">
      <c r="B417" s="1">
        <v>413</v>
      </c>
      <c r="C417" s="1">
        <f t="shared" si="101"/>
        <v>68.833333333333101</v>
      </c>
      <c r="D417" s="1">
        <f t="shared" si="102"/>
        <v>2.1020524524668991E-2</v>
      </c>
      <c r="E417" s="1">
        <f t="shared" si="103"/>
        <v>0.21864485785969848</v>
      </c>
      <c r="F417" s="1">
        <f t="shared" si="104"/>
        <v>-3.2581813013236936E-4</v>
      </c>
      <c r="G417" s="1">
        <f t="shared" si="105"/>
        <v>-3.063177166692957E-3</v>
      </c>
      <c r="H417" s="1">
        <f t="shared" si="106"/>
        <v>-3.2329303962384348E-4</v>
      </c>
      <c r="I417" s="1">
        <f t="shared" si="107"/>
        <v>-1.74777087698442E-3</v>
      </c>
      <c r="J417" s="1">
        <f t="shared" si="108"/>
        <v>-3.2331260907528454E-4</v>
      </c>
      <c r="K417" s="1">
        <f t="shared" si="109"/>
        <v>-1.7579652757296609E-3</v>
      </c>
      <c r="L417" s="1">
        <f t="shared" si="110"/>
        <v>-3.2080678469170244E-4</v>
      </c>
      <c r="M417" s="1">
        <f t="shared" si="111"/>
        <v>-4.5259537158581428E-4</v>
      </c>
      <c r="N417" s="1">
        <f t="shared" si="112"/>
        <v>102.8333333333331</v>
      </c>
      <c r="O417" s="1">
        <f t="shared" si="113"/>
        <v>2.0697218489298602E-2</v>
      </c>
      <c r="P417" s="1">
        <f t="shared" si="114"/>
        <v>0.21689031705241402</v>
      </c>
    </row>
    <row r="418" spans="2:16" x14ac:dyDescent="0.25">
      <c r="B418" s="1">
        <v>414</v>
      </c>
      <c r="C418" s="1">
        <f t="shared" si="101"/>
        <v>68.999999999999773</v>
      </c>
      <c r="D418" s="1">
        <f t="shared" si="102"/>
        <v>2.0697218489298602E-2</v>
      </c>
      <c r="E418" s="1">
        <f t="shared" si="103"/>
        <v>0.21689031705241402</v>
      </c>
      <c r="F418" s="1">
        <f t="shared" si="104"/>
        <v>-3.208068865841283E-4</v>
      </c>
      <c r="G418" s="1">
        <f t="shared" si="105"/>
        <v>-3.0409930277282889E-3</v>
      </c>
      <c r="H418" s="1">
        <f t="shared" si="106"/>
        <v>-3.1832063321310134E-4</v>
      </c>
      <c r="I418" s="1">
        <f t="shared" si="107"/>
        <v>-1.7257586650967279E-3</v>
      </c>
      <c r="J418" s="1">
        <f t="shared" si="108"/>
        <v>-3.1833990167672672E-4</v>
      </c>
      <c r="K418" s="1">
        <f t="shared" si="109"/>
        <v>-1.7359517314071223E-3</v>
      </c>
      <c r="L418" s="1">
        <f t="shared" si="110"/>
        <v>-3.1587261810813903E-4</v>
      </c>
      <c r="M418" s="1">
        <f t="shared" si="111"/>
        <v>-4.307524425581459E-4</v>
      </c>
      <c r="N418" s="1">
        <f t="shared" si="112"/>
        <v>102.99999999999977</v>
      </c>
      <c r="O418" s="1">
        <f t="shared" si="113"/>
        <v>2.037888506021995E-2</v>
      </c>
      <c r="P418" s="1">
        <f t="shared" si="114"/>
        <v>0.215157789341865</v>
      </c>
    </row>
    <row r="419" spans="2:16" x14ac:dyDescent="0.25">
      <c r="B419" s="1">
        <v>415</v>
      </c>
      <c r="C419" s="1">
        <f t="shared" si="101"/>
        <v>69.166666666666444</v>
      </c>
      <c r="D419" s="1">
        <f t="shared" si="102"/>
        <v>2.037888506021995E-2</v>
      </c>
      <c r="E419" s="1">
        <f t="shared" si="103"/>
        <v>0.215157789341865</v>
      </c>
      <c r="F419" s="1">
        <f t="shared" si="104"/>
        <v>-3.158727184334092E-4</v>
      </c>
      <c r="G419" s="1">
        <f t="shared" si="105"/>
        <v>-3.0190730163654981E-3</v>
      </c>
      <c r="H419" s="1">
        <f t="shared" si="106"/>
        <v>-3.1342470486555023E-4</v>
      </c>
      <c r="I419" s="1">
        <f t="shared" si="107"/>
        <v>-1.7040085338219989E-3</v>
      </c>
      <c r="J419" s="1">
        <f t="shared" si="108"/>
        <v>-3.1344367697070123E-4</v>
      </c>
      <c r="K419" s="1">
        <f t="shared" si="109"/>
        <v>-1.7142002835617109E-3</v>
      </c>
      <c r="L419" s="1">
        <f t="shared" si="110"/>
        <v>-3.1101434144036332E-4</v>
      </c>
      <c r="M419" s="1">
        <f t="shared" si="111"/>
        <v>-4.0916957863695869E-4</v>
      </c>
      <c r="N419" s="1">
        <f t="shared" si="112"/>
        <v>103.16666666666644</v>
      </c>
      <c r="O419" s="1">
        <f t="shared" si="113"/>
        <v>2.0065447756295571E-2</v>
      </c>
      <c r="P419" s="1">
        <f t="shared" si="114"/>
        <v>0.21344701263690335</v>
      </c>
    </row>
    <row r="420" spans="2:16" x14ac:dyDescent="0.25">
      <c r="B420" s="1">
        <v>416</v>
      </c>
      <c r="C420" s="1">
        <f t="shared" si="101"/>
        <v>69.333333333333115</v>
      </c>
      <c r="D420" s="1">
        <f t="shared" si="102"/>
        <v>2.0065447756295571E-2</v>
      </c>
      <c r="E420" s="1">
        <f t="shared" si="103"/>
        <v>0.21344701263690335</v>
      </c>
      <c r="F420" s="1">
        <f t="shared" si="104"/>
        <v>-3.1101444022258134E-4</v>
      </c>
      <c r="G420" s="1">
        <f t="shared" si="105"/>
        <v>-2.9974142556494208E-3</v>
      </c>
      <c r="H420" s="1">
        <f t="shared" si="106"/>
        <v>-3.0860407831085636E-4</v>
      </c>
      <c r="I420" s="1">
        <f t="shared" si="107"/>
        <v>-1.682517628501471E-3</v>
      </c>
      <c r="J420" s="1">
        <f t="shared" si="108"/>
        <v>-3.0862275861567222E-4</v>
      </c>
      <c r="K420" s="1">
        <f t="shared" si="109"/>
        <v>-1.6927080773618674E-3</v>
      </c>
      <c r="L420" s="1">
        <f t="shared" si="110"/>
        <v>-3.0623078746403842E-4</v>
      </c>
      <c r="M420" s="1">
        <f t="shared" si="111"/>
        <v>-3.8784394711697856E-4</v>
      </c>
      <c r="N420" s="1">
        <f t="shared" si="112"/>
        <v>103.33333333333312</v>
      </c>
      <c r="O420" s="1">
        <f t="shared" si="113"/>
        <v>1.9756831272705628E-2</v>
      </c>
      <c r="P420" s="1">
        <f t="shared" si="114"/>
        <v>0.21175772770115453</v>
      </c>
    </row>
    <row r="421" spans="2:16" x14ac:dyDescent="0.25">
      <c r="B421" s="1">
        <v>417</v>
      </c>
      <c r="C421" s="1">
        <f t="shared" si="101"/>
        <v>69.499999999999787</v>
      </c>
      <c r="D421" s="1">
        <f t="shared" si="102"/>
        <v>1.9756831272705628E-2</v>
      </c>
      <c r="E421" s="1">
        <f t="shared" si="103"/>
        <v>0.21175772770115453</v>
      </c>
      <c r="F421" s="1">
        <f t="shared" si="104"/>
        <v>-3.0623088472693722E-4</v>
      </c>
      <c r="G421" s="1">
        <f t="shared" si="105"/>
        <v>-2.9760138946409572E-3</v>
      </c>
      <c r="H421" s="1">
        <f t="shared" si="106"/>
        <v>-3.0385759537030345E-4</v>
      </c>
      <c r="I421" s="1">
        <f t="shared" si="107"/>
        <v>-1.6612831202908239E-3</v>
      </c>
      <c r="J421" s="1">
        <f t="shared" si="108"/>
        <v>-3.0387598836281737E-4</v>
      </c>
      <c r="K421" s="1">
        <f t="shared" si="109"/>
        <v>-1.6714722837920372E-3</v>
      </c>
      <c r="L421" s="1">
        <f t="shared" si="110"/>
        <v>-3.0152080690731354E-4</v>
      </c>
      <c r="M421" s="1">
        <f t="shared" si="111"/>
        <v>-3.6677274090884775E-4</v>
      </c>
      <c r="N421" s="1">
        <f t="shared" si="112"/>
        <v>103.49999999999979</v>
      </c>
      <c r="O421" s="1">
        <f t="shared" si="113"/>
        <v>1.9452961462855547E-2</v>
      </c>
      <c r="P421" s="1">
        <f t="shared" si="114"/>
        <v>0.21008967812720197</v>
      </c>
    </row>
    <row r="422" spans="2:16" x14ac:dyDescent="0.25">
      <c r="B422" s="1">
        <v>418</v>
      </c>
      <c r="C422" s="1">
        <f t="shared" si="101"/>
        <v>69.666666666666458</v>
      </c>
      <c r="D422" s="1">
        <f t="shared" si="102"/>
        <v>1.9452961462855547E-2</v>
      </c>
      <c r="E422" s="1">
        <f t="shared" si="103"/>
        <v>0.21008967812720197</v>
      </c>
      <c r="F422" s="1">
        <f t="shared" si="104"/>
        <v>-3.0152090267426097E-4</v>
      </c>
      <c r="G422" s="1">
        <f t="shared" si="105"/>
        <v>-2.9548691082973699E-3</v>
      </c>
      <c r="H422" s="1">
        <f t="shared" si="106"/>
        <v>-2.9918411567853541E-4</v>
      </c>
      <c r="I422" s="1">
        <f t="shared" si="107"/>
        <v>-1.6403022060413985E-3</v>
      </c>
      <c r="J422" s="1">
        <f t="shared" si="108"/>
        <v>-2.9920222577775233E-4</v>
      </c>
      <c r="K422" s="1">
        <f t="shared" si="109"/>
        <v>-1.6504900995338823E-3</v>
      </c>
      <c r="L422" s="1">
        <f t="shared" si="110"/>
        <v>-2.9688326817470581E-4</v>
      </c>
      <c r="M422" s="1">
        <f t="shared" si="111"/>
        <v>-3.4595317842126108E-4</v>
      </c>
      <c r="N422" s="1">
        <f t="shared" si="112"/>
        <v>103.66666666666646</v>
      </c>
      <c r="O422" s="1">
        <f t="shared" si="113"/>
        <v>1.9153765320561955E-2</v>
      </c>
      <c r="P422" s="1">
        <f t="shared" si="114"/>
        <v>0.20844261031089045</v>
      </c>
    </row>
    <row r="423" spans="2:16" x14ac:dyDescent="0.25">
      <c r="B423" s="1">
        <v>419</v>
      </c>
      <c r="C423" s="1">
        <f t="shared" si="101"/>
        <v>69.83333333333313</v>
      </c>
      <c r="D423" s="1">
        <f t="shared" si="102"/>
        <v>1.9153765320561955E-2</v>
      </c>
      <c r="E423" s="1">
        <f t="shared" si="103"/>
        <v>0.20844261031089045</v>
      </c>
      <c r="F423" s="1">
        <f t="shared" si="104"/>
        <v>-2.9688336246871028E-4</v>
      </c>
      <c r="G423" s="1">
        <f t="shared" si="105"/>
        <v>-2.9339770973500915E-3</v>
      </c>
      <c r="H423" s="1">
        <f t="shared" si="106"/>
        <v>-2.9458251640957774E-4</v>
      </c>
      <c r="I423" s="1">
        <f t="shared" si="107"/>
        <v>-1.619572108178962E-3</v>
      </c>
      <c r="J423" s="1">
        <f t="shared" si="108"/>
        <v>-2.9460034796653607E-4</v>
      </c>
      <c r="K423" s="1">
        <f t="shared" si="109"/>
        <v>-1.6297587468450379E-3</v>
      </c>
      <c r="L423" s="1">
        <f t="shared" si="110"/>
        <v>-2.9231705707522898E-4</v>
      </c>
      <c r="M423" s="1">
        <f t="shared" si="111"/>
        <v>-3.2538250344066029E-4</v>
      </c>
      <c r="N423" s="1">
        <f t="shared" si="112"/>
        <v>103.83333333333313</v>
      </c>
      <c r="O423" s="1">
        <f t="shared" si="113"/>
        <v>1.8859170962512592E-2</v>
      </c>
      <c r="P423" s="1">
        <f t="shared" si="114"/>
        <v>0.20681627342575062</v>
      </c>
    </row>
    <row r="424" spans="2:16" x14ac:dyDescent="0.25">
      <c r="B424" s="1">
        <v>420</v>
      </c>
      <c r="C424" s="1">
        <f t="shared" si="101"/>
        <v>69.999999999999801</v>
      </c>
      <c r="D424" s="1">
        <f t="shared" si="102"/>
        <v>1.8859170962512592E-2</v>
      </c>
      <c r="E424" s="1">
        <f t="shared" si="103"/>
        <v>0.20681627342575062</v>
      </c>
      <c r="F424" s="1">
        <f t="shared" si="104"/>
        <v>-2.9231714991894515E-4</v>
      </c>
      <c r="G424" s="1">
        <f t="shared" si="105"/>
        <v>-2.9133350881801892E-3</v>
      </c>
      <c r="H424" s="1">
        <f t="shared" si="106"/>
        <v>-2.9005169200707333E-4</v>
      </c>
      <c r="I424" s="1">
        <f t="shared" si="107"/>
        <v>-1.5990900745801264E-3</v>
      </c>
      <c r="J424" s="1">
        <f t="shared" si="108"/>
        <v>-2.9006924930589028E-4</v>
      </c>
      <c r="K424" s="1">
        <f t="shared" si="109"/>
        <v>-1.6092754734355265E-3</v>
      </c>
      <c r="L424" s="1">
        <f t="shared" si="110"/>
        <v>-2.8782107655470388E-4</v>
      </c>
      <c r="M424" s="1">
        <f t="shared" si="111"/>
        <v>-3.0505798500860568E-4</v>
      </c>
      <c r="N424" s="1">
        <f t="shared" si="112"/>
        <v>103.9999999999998</v>
      </c>
      <c r="O424" s="1">
        <f t="shared" si="113"/>
        <v>1.8569107610995995E-2</v>
      </c>
      <c r="P424" s="1">
        <f t="shared" si="114"/>
        <v>0.20521041939754725</v>
      </c>
    </row>
    <row r="425" spans="2:16" x14ac:dyDescent="0.25">
      <c r="B425" s="1">
        <v>421</v>
      </c>
      <c r="C425" s="1">
        <f t="shared" si="101"/>
        <v>70.166666666666472</v>
      </c>
      <c r="D425" s="1">
        <f t="shared" si="102"/>
        <v>1.8569107610995995E-2</v>
      </c>
      <c r="E425" s="1">
        <f t="shared" si="103"/>
        <v>0.20521041939754725</v>
      </c>
      <c r="F425" s="1">
        <f t="shared" si="104"/>
        <v>-2.8782116797043791E-4</v>
      </c>
      <c r="G425" s="1">
        <f t="shared" si="105"/>
        <v>-2.8929403326915445E-3</v>
      </c>
      <c r="H425" s="1">
        <f t="shared" si="106"/>
        <v>-2.8559055391866702E-4</v>
      </c>
      <c r="I425" s="1">
        <f t="shared" si="107"/>
        <v>-1.5788533784465181E-3</v>
      </c>
      <c r="J425" s="1">
        <f t="shared" si="108"/>
        <v>-2.856078411775682E-4</v>
      </c>
      <c r="K425" s="1">
        <f t="shared" si="109"/>
        <v>-1.5890375523419172E-3</v>
      </c>
      <c r="L425" s="1">
        <f t="shared" si="110"/>
        <v>-2.833942464321856E-4</v>
      </c>
      <c r="M425" s="1">
        <f t="shared" si="111"/>
        <v>-2.8497691729691133E-4</v>
      </c>
      <c r="N425" s="1">
        <f t="shared" si="112"/>
        <v>104.16666666666647</v>
      </c>
      <c r="O425" s="1">
        <f t="shared" si="113"/>
        <v>1.828350557689681E-2</v>
      </c>
      <c r="P425" s="1">
        <f t="shared" si="114"/>
        <v>0.20362480287895302</v>
      </c>
    </row>
    <row r="426" spans="2:16" x14ac:dyDescent="0.25">
      <c r="B426" s="1">
        <v>422</v>
      </c>
      <c r="C426" s="1">
        <f t="shared" si="101"/>
        <v>70.333333333333144</v>
      </c>
      <c r="D426" s="1">
        <f t="shared" si="102"/>
        <v>1.828350557689681E-2</v>
      </c>
      <c r="E426" s="1">
        <f t="shared" si="103"/>
        <v>0.20362480287895302</v>
      </c>
      <c r="F426" s="1">
        <f t="shared" si="104"/>
        <v>-2.8339433644190056E-4</v>
      </c>
      <c r="G426" s="1">
        <f t="shared" si="105"/>
        <v>-2.8727901081818706E-3</v>
      </c>
      <c r="H426" s="1">
        <f t="shared" si="106"/>
        <v>-2.8119803033447579E-4</v>
      </c>
      <c r="I426" s="1">
        <f t="shared" si="107"/>
        <v>-1.5588593181767951E-3</v>
      </c>
      <c r="J426" s="1">
        <f t="shared" si="108"/>
        <v>-2.8121505170680835E-4</v>
      </c>
      <c r="K426" s="1">
        <f t="shared" si="109"/>
        <v>-1.5690422817993344E-3</v>
      </c>
      <c r="L426" s="1">
        <f t="shared" si="110"/>
        <v>-2.7903550314044507E-4</v>
      </c>
      <c r="M426" s="1">
        <f t="shared" si="111"/>
        <v>-2.6513661948064876E-4</v>
      </c>
      <c r="N426" s="1">
        <f t="shared" si="112"/>
        <v>104.33333333333314</v>
      </c>
      <c r="O426" s="1">
        <f t="shared" si="113"/>
        <v>1.8002296242952662E-2</v>
      </c>
      <c r="P426" s="1">
        <f t="shared" si="114"/>
        <v>0.20205918122435057</v>
      </c>
    </row>
    <row r="427" spans="2:16" x14ac:dyDescent="0.25">
      <c r="B427" s="1">
        <v>423</v>
      </c>
      <c r="C427" s="1">
        <f t="shared" si="101"/>
        <v>70.499999999999815</v>
      </c>
      <c r="D427" s="1">
        <f t="shared" si="102"/>
        <v>1.8002296242952662E-2</v>
      </c>
      <c r="E427" s="1">
        <f t="shared" si="103"/>
        <v>0.20205918122435057</v>
      </c>
      <c r="F427" s="1">
        <f t="shared" si="104"/>
        <v>-2.7903559176576623E-4</v>
      </c>
      <c r="G427" s="1">
        <f t="shared" si="105"/>
        <v>-2.852881717211667E-3</v>
      </c>
      <c r="H427" s="1">
        <f t="shared" si="106"/>
        <v>-2.7687306592958158E-4</v>
      </c>
      <c r="I427" s="1">
        <f t="shared" si="107"/>
        <v>-1.5391052172366105E-3</v>
      </c>
      <c r="J427" s="1">
        <f t="shared" si="108"/>
        <v>-2.7688982550481202E-4</v>
      </c>
      <c r="K427" s="1">
        <f t="shared" si="109"/>
        <v>-1.5492869851114173E-3</v>
      </c>
      <c r="L427" s="1">
        <f t="shared" si="110"/>
        <v>-2.7474379947044165E-4</v>
      </c>
      <c r="M427" s="1">
        <f t="shared" si="111"/>
        <v>-2.4553443560910759E-4</v>
      </c>
      <c r="N427" s="1">
        <f t="shared" si="112"/>
        <v>104.49999999999982</v>
      </c>
      <c r="O427" s="1">
        <f t="shared" si="113"/>
        <v>1.7725412047268494E-2</v>
      </c>
      <c r="P427" s="1">
        <f t="shared" si="114"/>
        <v>0.20051331446476442</v>
      </c>
    </row>
    <row r="428" spans="2:16" x14ac:dyDescent="0.25">
      <c r="B428" s="1">
        <v>424</v>
      </c>
      <c r="C428" s="1">
        <f t="shared" si="101"/>
        <v>70.666666666666487</v>
      </c>
      <c r="D428" s="1">
        <f t="shared" si="102"/>
        <v>1.7725412047268494E-2</v>
      </c>
      <c r="E428" s="1">
        <f t="shared" si="103"/>
        <v>0.20051331446476442</v>
      </c>
      <c r="F428" s="1">
        <f t="shared" si="104"/>
        <v>-2.7474388673266162E-4</v>
      </c>
      <c r="G428" s="1">
        <f t="shared" si="105"/>
        <v>-2.833212487471187E-3</v>
      </c>
      <c r="H428" s="1">
        <f t="shared" si="106"/>
        <v>-2.7261462161048353E-4</v>
      </c>
      <c r="I428" s="1">
        <f t="shared" si="107"/>
        <v>-1.5195884240266182E-3</v>
      </c>
      <c r="J428" s="1">
        <f t="shared" si="108"/>
        <v>-2.7263112341518038E-4</v>
      </c>
      <c r="K428" s="1">
        <f t="shared" si="109"/>
        <v>-1.5297690105183139E-3</v>
      </c>
      <c r="L428" s="1">
        <f t="shared" si="110"/>
        <v>-2.7051810431972633E-4</v>
      </c>
      <c r="M428" s="1">
        <f t="shared" si="111"/>
        <v>-2.2616773447481942E-4</v>
      </c>
      <c r="N428" s="1">
        <f t="shared" si="112"/>
        <v>104.66666666666649</v>
      </c>
      <c r="O428" s="1">
        <f t="shared" si="113"/>
        <v>1.7452786467084543E-2</v>
      </c>
      <c r="P428" s="1">
        <f t="shared" si="114"/>
        <v>0.19898696528292512</v>
      </c>
    </row>
    <row r="429" spans="2:16" x14ac:dyDescent="0.25">
      <c r="B429" s="1">
        <v>425</v>
      </c>
      <c r="C429" s="1">
        <f t="shared" si="101"/>
        <v>70.833333333333158</v>
      </c>
      <c r="D429" s="1">
        <f t="shared" si="102"/>
        <v>1.7452786467084543E-2</v>
      </c>
      <c r="E429" s="1">
        <f t="shared" si="103"/>
        <v>0.19898696528292512</v>
      </c>
      <c r="F429" s="1">
        <f t="shared" si="104"/>
        <v>-2.7051819023981042E-4</v>
      </c>
      <c r="G429" s="1">
        <f t="shared" si="105"/>
        <v>-2.8137797716455285E-3</v>
      </c>
      <c r="H429" s="1">
        <f t="shared" si="106"/>
        <v>-2.6842167426545187E-4</v>
      </c>
      <c r="I429" s="1">
        <f t="shared" si="107"/>
        <v>-1.500306311748609E-3</v>
      </c>
      <c r="J429" s="1">
        <f t="shared" si="108"/>
        <v>-2.6843792226425309E-4</v>
      </c>
      <c r="K429" s="1">
        <f t="shared" si="109"/>
        <v>-1.5104857310628101E-3</v>
      </c>
      <c r="L429" s="1">
        <f t="shared" si="110"/>
        <v>-2.6635740244471443E-4</v>
      </c>
      <c r="M429" s="1">
        <f t="shared" si="111"/>
        <v>-2.070339094807222E-4</v>
      </c>
      <c r="N429" s="1">
        <f t="shared" si="112"/>
        <v>104.83333333333316</v>
      </c>
      <c r="O429" s="1">
        <f t="shared" si="113"/>
        <v>1.7184354002793889E-2</v>
      </c>
      <c r="P429" s="1">
        <f t="shared" si="114"/>
        <v>0.19747989898846693</v>
      </c>
    </row>
    <row r="430" spans="2:16" x14ac:dyDescent="0.25">
      <c r="B430" s="1">
        <v>426</v>
      </c>
      <c r="C430" s="1">
        <f t="shared" si="101"/>
        <v>70.999999999999829</v>
      </c>
      <c r="D430" s="1">
        <f t="shared" si="102"/>
        <v>1.7184354002793889E-2</v>
      </c>
      <c r="E430" s="1">
        <f t="shared" si="103"/>
        <v>0.19747989898846693</v>
      </c>
      <c r="F430" s="1">
        <f t="shared" si="104"/>
        <v>-2.6635748704330526E-4</v>
      </c>
      <c r="G430" s="1">
        <f t="shared" si="105"/>
        <v>-2.7945809472779319E-3</v>
      </c>
      <c r="H430" s="1">
        <f t="shared" si="106"/>
        <v>-2.6429321651871965E-4</v>
      </c>
      <c r="I430" s="1">
        <f t="shared" si="107"/>
        <v>-1.4812562782698614E-3</v>
      </c>
      <c r="J430" s="1">
        <f t="shared" si="108"/>
        <v>-2.6430921461528519E-4</v>
      </c>
      <c r="K430" s="1">
        <f t="shared" si="109"/>
        <v>-1.4914345444546741E-3</v>
      </c>
      <c r="L430" s="1">
        <f t="shared" si="110"/>
        <v>-2.6226069421676833E-4</v>
      </c>
      <c r="M430" s="1">
        <f t="shared" si="111"/>
        <v>-1.8813037850555202E-4</v>
      </c>
      <c r="N430" s="1">
        <f t="shared" si="112"/>
        <v>104.99999999999983</v>
      </c>
      <c r="O430" s="1">
        <f t="shared" si="113"/>
        <v>1.692005016220588E-2</v>
      </c>
      <c r="P430" s="1">
        <f t="shared" si="114"/>
        <v>0.19599188349326149</v>
      </c>
    </row>
    <row r="431" spans="2:16" x14ac:dyDescent="0.25">
      <c r="B431" s="1">
        <v>427</v>
      </c>
      <c r="C431" s="1">
        <f t="shared" si="101"/>
        <v>71.166666666666501</v>
      </c>
      <c r="D431" s="1">
        <f t="shared" si="102"/>
        <v>1.692005016220588E-2</v>
      </c>
      <c r="E431" s="1">
        <f t="shared" si="103"/>
        <v>0.19599188349326149</v>
      </c>
      <c r="F431" s="1">
        <f t="shared" si="104"/>
        <v>-2.6226077751419111E-4</v>
      </c>
      <c r="G431" s="1">
        <f t="shared" si="105"/>
        <v>-2.7756134166313619E-3</v>
      </c>
      <c r="H431" s="1">
        <f t="shared" si="106"/>
        <v>-2.6022825648845611E-4</v>
      </c>
      <c r="I431" s="1">
        <f t="shared" si="107"/>
        <v>-1.4624357459858024E-3</v>
      </c>
      <c r="J431" s="1">
        <f t="shared" si="108"/>
        <v>-2.6024400852640557E-4</v>
      </c>
      <c r="K431" s="1">
        <f t="shared" si="109"/>
        <v>-1.4726128729333054E-3</v>
      </c>
      <c r="L431" s="1">
        <f t="shared" si="110"/>
        <v>-2.5822699538203186E-4</v>
      </c>
      <c r="M431" s="1">
        <f t="shared" si="111"/>
        <v>-1.6945458376756264E-4</v>
      </c>
      <c r="N431" s="1">
        <f t="shared" si="112"/>
        <v>105.1666666666665</v>
      </c>
      <c r="O431" s="1">
        <f t="shared" si="113"/>
        <v>1.6659811445051555E-2</v>
      </c>
      <c r="P431" s="1">
        <f t="shared" si="114"/>
        <v>0.19452268928688862</v>
      </c>
    </row>
    <row r="432" spans="2:16" x14ac:dyDescent="0.25">
      <c r="B432" s="1">
        <v>428</v>
      </c>
      <c r="C432" s="1">
        <f t="shared" si="101"/>
        <v>71.333333333333172</v>
      </c>
      <c r="D432" s="1">
        <f t="shared" si="102"/>
        <v>1.6659811445051555E-2</v>
      </c>
      <c r="E432" s="1">
        <f t="shared" si="103"/>
        <v>0.19452268928688862</v>
      </c>
      <c r="F432" s="1">
        <f t="shared" si="104"/>
        <v>-2.5822707739829907E-4</v>
      </c>
      <c r="G432" s="1">
        <f t="shared" si="105"/>
        <v>-2.7568746065484741E-3</v>
      </c>
      <c r="H432" s="1">
        <f t="shared" si="106"/>
        <v>-2.5622581754846231E-4</v>
      </c>
      <c r="I432" s="1">
        <f t="shared" si="107"/>
        <v>-1.4438421616810573E-3</v>
      </c>
      <c r="J432" s="1">
        <f t="shared" si="108"/>
        <v>-2.5624132731229846E-4</v>
      </c>
      <c r="K432" s="1">
        <f t="shared" si="109"/>
        <v>-1.4540181631287801E-3</v>
      </c>
      <c r="L432" s="1">
        <f t="shared" si="110"/>
        <v>-2.5425533682495844E-4</v>
      </c>
      <c r="M432" s="1">
        <f t="shared" si="111"/>
        <v>-1.5100399168664508E-4</v>
      </c>
      <c r="N432" s="1">
        <f t="shared" si="112"/>
        <v>105.33333333333317</v>
      </c>
      <c r="O432" s="1">
        <f t="shared" si="113"/>
        <v>1.6403575327727425E-2</v>
      </c>
      <c r="P432" s="1">
        <f t="shared" si="114"/>
        <v>0.19307208941224613</v>
      </c>
    </row>
    <row r="433" spans="2:16" x14ac:dyDescent="0.25">
      <c r="B433" s="1">
        <v>429</v>
      </c>
      <c r="C433" s="1">
        <f t="shared" si="101"/>
        <v>71.499999999999844</v>
      </c>
      <c r="D433" s="1">
        <f t="shared" si="102"/>
        <v>1.6403575327727425E-2</v>
      </c>
      <c r="E433" s="1">
        <f t="shared" si="103"/>
        <v>0.19307208941224613</v>
      </c>
      <c r="F433" s="1">
        <f t="shared" si="104"/>
        <v>-2.5425541757977506E-4</v>
      </c>
      <c r="G433" s="1">
        <f t="shared" si="105"/>
        <v>-2.7383619683100397E-3</v>
      </c>
      <c r="H433" s="1">
        <f t="shared" si="106"/>
        <v>-2.5228493809353175E-4</v>
      </c>
      <c r="I433" s="1">
        <f t="shared" si="107"/>
        <v>-1.4254729963889704E-3</v>
      </c>
      <c r="J433" s="1">
        <f t="shared" si="108"/>
        <v>-2.5230020930955017E-4</v>
      </c>
      <c r="K433" s="1">
        <f t="shared" si="109"/>
        <v>-1.435647885921359E-3</v>
      </c>
      <c r="L433" s="1">
        <f t="shared" si="110"/>
        <v>-2.5034476433547707E-4</v>
      </c>
      <c r="M433" s="1">
        <f t="shared" si="111"/>
        <v>-1.327760927449257E-4</v>
      </c>
      <c r="N433" s="1">
        <f t="shared" si="112"/>
        <v>105.49999999999984</v>
      </c>
      <c r="O433" s="1">
        <f t="shared" si="113"/>
        <v>1.6151280248273857E-2</v>
      </c>
      <c r="P433" s="1">
        <f t="shared" si="114"/>
        <v>0.19163985944130021</v>
      </c>
    </row>
    <row r="434" spans="2:16" x14ac:dyDescent="0.25">
      <c r="B434" s="1">
        <v>430</v>
      </c>
      <c r="C434" s="1">
        <f t="shared" si="101"/>
        <v>71.666666666666515</v>
      </c>
      <c r="D434" s="1">
        <f t="shared" si="102"/>
        <v>1.6151280248273857E-2</v>
      </c>
      <c r="E434" s="1">
        <f t="shared" si="103"/>
        <v>0.19163985944130021</v>
      </c>
      <c r="F434" s="1">
        <f t="shared" si="104"/>
        <v>-2.5034484384824475E-4</v>
      </c>
      <c r="G434" s="1">
        <f t="shared" si="105"/>
        <v>-2.7200729774919082E-3</v>
      </c>
      <c r="H434" s="1">
        <f t="shared" si="106"/>
        <v>-2.4840467130842083E-4</v>
      </c>
      <c r="I434" s="1">
        <f t="shared" si="107"/>
        <v>-1.4073257452496797E-3</v>
      </c>
      <c r="J434" s="1">
        <f t="shared" si="108"/>
        <v>-2.4841970764560449E-4</v>
      </c>
      <c r="K434" s="1">
        <f t="shared" si="109"/>
        <v>-1.4174995362995573E-3</v>
      </c>
      <c r="L434" s="1">
        <f t="shared" si="110"/>
        <v>-2.464943383797379E-4</v>
      </c>
      <c r="M434" s="1">
        <f t="shared" si="111"/>
        <v>-1.1476840134593222E-4</v>
      </c>
      <c r="N434" s="1">
        <f t="shared" si="112"/>
        <v>105.66666666666652</v>
      </c>
      <c r="O434" s="1">
        <f t="shared" si="113"/>
        <v>1.590286559158452E-2</v>
      </c>
      <c r="P434" s="1">
        <f t="shared" si="114"/>
        <v>0.19022577745097749</v>
      </c>
    </row>
    <row r="435" spans="2:16" x14ac:dyDescent="0.25">
      <c r="B435" s="1">
        <v>431</v>
      </c>
      <c r="C435" s="1">
        <f t="shared" si="101"/>
        <v>71.833333333333186</v>
      </c>
      <c r="D435" s="1">
        <f t="shared" si="102"/>
        <v>1.590286559158452E-2</v>
      </c>
      <c r="E435" s="1">
        <f t="shared" si="103"/>
        <v>0.19022577745097749</v>
      </c>
      <c r="F435" s="1">
        <f t="shared" si="104"/>
        <v>-2.4649441666956006E-4</v>
      </c>
      <c r="G435" s="1">
        <f t="shared" si="105"/>
        <v>-2.7020051338205908E-3</v>
      </c>
      <c r="H435" s="1">
        <f t="shared" si="106"/>
        <v>-2.4458408494037093E-4</v>
      </c>
      <c r="I435" s="1">
        <f t="shared" si="107"/>
        <v>-1.3893979273668152E-3</v>
      </c>
      <c r="J435" s="1">
        <f t="shared" si="108"/>
        <v>-2.4459889001127215E-4</v>
      </c>
      <c r="K435" s="1">
        <f t="shared" si="109"/>
        <v>-1.3995706332168318E-3</v>
      </c>
      <c r="L435" s="1">
        <f t="shared" si="110"/>
        <v>-2.4270313387438536E-4</v>
      </c>
      <c r="M435" s="1">
        <f t="shared" si="111"/>
        <v>-9.6978455672397254E-5</v>
      </c>
      <c r="N435" s="1">
        <f t="shared" si="112"/>
        <v>105.83333333333319</v>
      </c>
      <c r="O435" s="1">
        <f t="shared" si="113"/>
        <v>1.5658271674843315E-2</v>
      </c>
      <c r="P435" s="1">
        <f t="shared" si="114"/>
        <v>0.18882962399920081</v>
      </c>
    </row>
    <row r="436" spans="2:16" x14ac:dyDescent="0.25">
      <c r="B436" s="1">
        <v>432</v>
      </c>
      <c r="C436" s="1">
        <f t="shared" si="101"/>
        <v>71.999999999999858</v>
      </c>
      <c r="D436" s="1">
        <f t="shared" si="102"/>
        <v>1.5658271674843315E-2</v>
      </c>
      <c r="E436" s="1">
        <f t="shared" si="103"/>
        <v>0.18882962399920081</v>
      </c>
      <c r="F436" s="1">
        <f t="shared" si="104"/>
        <v>-2.4270321096007139E-4</v>
      </c>
      <c r="G436" s="1">
        <f t="shared" si="105"/>
        <v>-2.6841559610275411E-3</v>
      </c>
      <c r="H436" s="1">
        <f t="shared" si="106"/>
        <v>-2.4082226107513083E-4</v>
      </c>
      <c r="I436" s="1">
        <f t="shared" si="107"/>
        <v>-1.3716870856629109E-3</v>
      </c>
      <c r="J436" s="1">
        <f t="shared" si="108"/>
        <v>-2.4083683843673911E-4</v>
      </c>
      <c r="K436" s="1">
        <f t="shared" si="109"/>
        <v>-1.3818587194469869E-3</v>
      </c>
      <c r="L436" s="1">
        <f t="shared" si="110"/>
        <v>-2.3897023996430193E-4</v>
      </c>
      <c r="M436" s="1">
        <f t="shared" si="111"/>
        <v>-7.9403817542779295E-5</v>
      </c>
      <c r="N436" s="1">
        <f t="shared" si="112"/>
        <v>105.99999999999986</v>
      </c>
      <c r="O436" s="1">
        <f t="shared" si="113"/>
        <v>1.5417439733185295E-2</v>
      </c>
      <c r="P436" s="1">
        <f t="shared" si="114"/>
        <v>0.18745118210106912</v>
      </c>
    </row>
    <row r="437" spans="2:16" x14ac:dyDescent="0.25">
      <c r="B437" s="1">
        <v>433</v>
      </c>
      <c r="C437" s="1">
        <f t="shared" si="101"/>
        <v>72.166666666666529</v>
      </c>
      <c r="D437" s="1">
        <f t="shared" si="102"/>
        <v>1.5417439733185295E-2</v>
      </c>
      <c r="E437" s="1">
        <f t="shared" si="103"/>
        <v>0.18745118210106912</v>
      </c>
      <c r="F437" s="1">
        <f t="shared" si="104"/>
        <v>-2.3897031586437206E-4</v>
      </c>
      <c r="G437" s="1">
        <f t="shared" si="105"/>
        <v>-2.6665230067021992E-3</v>
      </c>
      <c r="H437" s="1">
        <f t="shared" si="106"/>
        <v>-2.3711829591642318E-4</v>
      </c>
      <c r="I437" s="1">
        <f t="shared" si="107"/>
        <v>-1.3541907867335901E-3</v>
      </c>
      <c r="J437" s="1">
        <f t="shared" si="108"/>
        <v>-2.3713264907101976E-4</v>
      </c>
      <c r="K437" s="1">
        <f t="shared" si="109"/>
        <v>-1.364361361438347E-3</v>
      </c>
      <c r="L437" s="1">
        <f t="shared" si="110"/>
        <v>-2.3529475980377126E-4</v>
      </c>
      <c r="M437" s="1">
        <f t="shared" si="111"/>
        <v>-6.2042072266571199E-5</v>
      </c>
      <c r="N437" s="1">
        <f t="shared" si="112"/>
        <v>106.16666666666653</v>
      </c>
      <c r="O437" s="1">
        <f t="shared" si="113"/>
        <v>1.5180311905578123E-2</v>
      </c>
      <c r="P437" s="1">
        <f t="shared" si="114"/>
        <v>0.1860902372051837</v>
      </c>
    </row>
    <row r="438" spans="2:16" x14ac:dyDescent="0.25">
      <c r="B438" s="1">
        <v>434</v>
      </c>
      <c r="C438" s="1">
        <f t="shared" si="101"/>
        <v>72.333333333333201</v>
      </c>
      <c r="D438" s="1">
        <f t="shared" si="102"/>
        <v>1.5180311905578123E-2</v>
      </c>
      <c r="E438" s="1">
        <f t="shared" si="103"/>
        <v>0.1860902372051837</v>
      </c>
      <c r="F438" s="1">
        <f t="shared" si="104"/>
        <v>-2.3529483453646092E-4</v>
      </c>
      <c r="G438" s="1">
        <f t="shared" si="105"/>
        <v>-2.6491038421438862E-3</v>
      </c>
      <c r="H438" s="1">
        <f t="shared" si="106"/>
        <v>-2.3347129956880332E-4</v>
      </c>
      <c r="I438" s="1">
        <f t="shared" si="107"/>
        <v>-1.3369066207006045E-3</v>
      </c>
      <c r="J438" s="1">
        <f t="shared" si="108"/>
        <v>-2.3348543196480268E-4</v>
      </c>
      <c r="K438" s="1">
        <f t="shared" si="109"/>
        <v>-1.34707614916679E-3</v>
      </c>
      <c r="L438" s="1">
        <f t="shared" si="110"/>
        <v>-2.3167581034100646E-4</v>
      </c>
      <c r="M438" s="1">
        <f t="shared" si="111"/>
        <v>-4.4890828498467719E-5</v>
      </c>
      <c r="N438" s="1">
        <f t="shared" si="112"/>
        <v>106.3333333333332</v>
      </c>
      <c r="O438" s="1">
        <f t="shared" si="113"/>
        <v>1.4946831220920677E-2</v>
      </c>
      <c r="P438" s="1">
        <f t="shared" si="114"/>
        <v>0.18474657717012083</v>
      </c>
    </row>
    <row r="439" spans="2:16" x14ac:dyDescent="0.25">
      <c r="B439" s="1">
        <v>435</v>
      </c>
      <c r="C439" s="1">
        <f t="shared" si="101"/>
        <v>72.499999999999872</v>
      </c>
      <c r="D439" s="1">
        <f t="shared" si="102"/>
        <v>1.4946831220920677E-2</v>
      </c>
      <c r="E439" s="1">
        <f t="shared" si="103"/>
        <v>0.18474657717012083</v>
      </c>
      <c r="F439" s="1">
        <f t="shared" si="104"/>
        <v>-2.3167588392427048E-4</v>
      </c>
      <c r="G439" s="1">
        <f t="shared" si="105"/>
        <v>-2.6318960622126021E-3</v>
      </c>
      <c r="H439" s="1">
        <f t="shared" si="106"/>
        <v>-2.2988039582385738E-4</v>
      </c>
      <c r="I439" s="1">
        <f t="shared" si="107"/>
        <v>-1.319832201063788E-3</v>
      </c>
      <c r="J439" s="1">
        <f t="shared" si="108"/>
        <v>-2.2989431085663559E-4</v>
      </c>
      <c r="K439" s="1">
        <f t="shared" si="109"/>
        <v>-1.3300006959876915E-3</v>
      </c>
      <c r="L439" s="1">
        <f t="shared" si="110"/>
        <v>-2.2811252210599262E-4</v>
      </c>
      <c r="M439" s="1">
        <f t="shared" si="111"/>
        <v>-2.7947718091460523E-5</v>
      </c>
      <c r="N439" s="1">
        <f t="shared" si="112"/>
        <v>106.49999999999987</v>
      </c>
      <c r="O439" s="1">
        <f t="shared" si="113"/>
        <v>1.4716941584355469E-2</v>
      </c>
      <c r="P439" s="1">
        <f t="shared" si="114"/>
        <v>0.18341999224105299</v>
      </c>
    </row>
    <row r="440" spans="2:16" x14ac:dyDescent="0.25">
      <c r="B440" s="1">
        <v>436</v>
      </c>
      <c r="C440" s="1">
        <f t="shared" si="101"/>
        <v>72.666666666666544</v>
      </c>
      <c r="D440" s="1">
        <f t="shared" si="102"/>
        <v>1.4716941584355469E-2</v>
      </c>
      <c r="E440" s="1">
        <f t="shared" si="103"/>
        <v>0.18341999224105299</v>
      </c>
      <c r="F440" s="1">
        <f t="shared" si="104"/>
        <v>-2.2811259455750977E-4</v>
      </c>
      <c r="G440" s="1">
        <f t="shared" si="105"/>
        <v>-2.6148972851788113E-3</v>
      </c>
      <c r="H440" s="1">
        <f t="shared" si="106"/>
        <v>-2.2634472194968906E-4</v>
      </c>
      <c r="I440" s="1">
        <f t="shared" si="107"/>
        <v>-1.3029651645520091E-3</v>
      </c>
      <c r="J440" s="1">
        <f t="shared" si="108"/>
        <v>-2.2635842296239969E-4</v>
      </c>
      <c r="K440" s="1">
        <f t="shared" si="109"/>
        <v>-1.3131326384868665E-3</v>
      </c>
      <c r="L440" s="1">
        <f t="shared" si="110"/>
        <v>-2.2460403900159258E-4</v>
      </c>
      <c r="M440" s="1">
        <f t="shared" si="111"/>
        <v>-1.1210395948932129E-5</v>
      </c>
      <c r="N440" s="1">
        <f t="shared" si="112"/>
        <v>106.66666666666654</v>
      </c>
      <c r="O440" s="1">
        <f t="shared" si="113"/>
        <v>1.449058776379159E-2</v>
      </c>
      <c r="P440" s="1">
        <f t="shared" si="114"/>
        <v>0.18211027502651875</v>
      </c>
    </row>
    <row r="441" spans="2:16" x14ac:dyDescent="0.25">
      <c r="B441" s="1">
        <v>437</v>
      </c>
      <c r="C441" s="1">
        <f t="shared" si="101"/>
        <v>72.833333333333215</v>
      </c>
      <c r="D441" s="1">
        <f t="shared" si="102"/>
        <v>1.449058776379159E-2</v>
      </c>
      <c r="E441" s="1">
        <f t="shared" si="103"/>
        <v>0.18211027502651875</v>
      </c>
      <c r="F441" s="1">
        <f t="shared" si="104"/>
        <v>-2.2460411033876964E-4</v>
      </c>
      <c r="G441" s="1">
        <f t="shared" si="105"/>
        <v>-2.5981051525722706E-3</v>
      </c>
      <c r="H441" s="1">
        <f t="shared" si="106"/>
        <v>-2.2286342848364419E-4</v>
      </c>
      <c r="I441" s="1">
        <f t="shared" si="107"/>
        <v>-1.2863031709731696E-3</v>
      </c>
      <c r="J441" s="1">
        <f t="shared" si="108"/>
        <v>-2.2287691876802141E-4</v>
      </c>
      <c r="K441" s="1">
        <f t="shared" si="109"/>
        <v>-1.2964696363305622E-3</v>
      </c>
      <c r="L441" s="1">
        <f t="shared" si="110"/>
        <v>-2.211495180978653E-4</v>
      </c>
      <c r="M441" s="1">
        <f t="shared" si="111"/>
        <v>5.3234601241856448E-6</v>
      </c>
      <c r="N441" s="1">
        <f t="shared" si="112"/>
        <v>106.83333333333321</v>
      </c>
      <c r="O441" s="1">
        <f t="shared" si="113"/>
        <v>1.4267715376634928E-2</v>
      </c>
      <c r="P441" s="1">
        <f t="shared" si="114"/>
        <v>0.18081722047534285</v>
      </c>
    </row>
    <row r="442" spans="2:16" x14ac:dyDescent="0.25">
      <c r="B442" s="1">
        <v>438</v>
      </c>
      <c r="C442" s="1">
        <f t="shared" si="101"/>
        <v>72.999999999999886</v>
      </c>
      <c r="D442" s="1">
        <f t="shared" si="102"/>
        <v>1.4267715376634928E-2</v>
      </c>
      <c r="E442" s="1">
        <f t="shared" si="103"/>
        <v>0.18081722047534285</v>
      </c>
      <c r="F442" s="1">
        <f t="shared" si="104"/>
        <v>-2.2114958833784138E-4</v>
      </c>
      <c r="G442" s="1">
        <f t="shared" si="105"/>
        <v>-2.5815173290299727E-3</v>
      </c>
      <c r="H442" s="1">
        <f t="shared" si="106"/>
        <v>-2.1943567902822311E-4</v>
      </c>
      <c r="I442" s="1">
        <f t="shared" si="107"/>
        <v>-1.2698439030633237E-3</v>
      </c>
      <c r="J442" s="1">
        <f t="shared" si="108"/>
        <v>-2.1944896182537265E-4</v>
      </c>
      <c r="K442" s="1">
        <f t="shared" si="109"/>
        <v>-1.2800093721145648E-3</v>
      </c>
      <c r="L442" s="1">
        <f t="shared" si="110"/>
        <v>-2.1774812942954808E-4</v>
      </c>
      <c r="M442" s="1">
        <f t="shared" si="111"/>
        <v>2.1656149571136252E-5</v>
      </c>
      <c r="N442" s="1">
        <f t="shared" si="112"/>
        <v>106.99999999999989</v>
      </c>
      <c r="O442" s="1">
        <f t="shared" si="113"/>
        <v>1.4048270876722498E-2</v>
      </c>
      <c r="P442" s="1">
        <f t="shared" si="114"/>
        <v>0.17954062585370709</v>
      </c>
    </row>
    <row r="443" spans="2:16" x14ac:dyDescent="0.25">
      <c r="B443" s="1">
        <v>439</v>
      </c>
      <c r="C443" s="1">
        <f t="shared" si="101"/>
        <v>73.166666666666558</v>
      </c>
      <c r="D443" s="1">
        <f t="shared" si="102"/>
        <v>1.4048270876722498E-2</v>
      </c>
      <c r="E443" s="1">
        <f t="shared" si="103"/>
        <v>0.17954062585370709</v>
      </c>
      <c r="F443" s="1">
        <f t="shared" si="104"/>
        <v>-2.1774819858919872E-4</v>
      </c>
      <c r="G443" s="1">
        <f t="shared" si="105"/>
        <v>-2.565131502143261E-3</v>
      </c>
      <c r="H443" s="1">
        <f t="shared" si="106"/>
        <v>-2.1606065005013244E-4</v>
      </c>
      <c r="I443" s="1">
        <f t="shared" si="107"/>
        <v>-1.2535850663349841E-3</v>
      </c>
      <c r="J443" s="1">
        <f t="shared" si="108"/>
        <v>-2.1607372855131021E-4</v>
      </c>
      <c r="K443" s="1">
        <f t="shared" si="109"/>
        <v>-1.2637495512124984E-3</v>
      </c>
      <c r="L443" s="1">
        <f t="shared" si="110"/>
        <v>-2.1439905579665342E-4</v>
      </c>
      <c r="M443" s="1">
        <f t="shared" si="111"/>
        <v>3.7789949233865576E-5</v>
      </c>
      <c r="N443" s="1">
        <f t="shared" si="112"/>
        <v>107.16666666666656</v>
      </c>
      <c r="O443" s="1">
        <f t="shared" si="113"/>
        <v>1.3832201541457709E-2</v>
      </c>
      <c r="P443" s="1">
        <f t="shared" si="114"/>
        <v>0.178280290722373</v>
      </c>
    </row>
    <row r="444" spans="2:16" x14ac:dyDescent="0.25">
      <c r="B444" s="1">
        <v>440</v>
      </c>
      <c r="C444" s="1">
        <f t="shared" si="101"/>
        <v>73.333333333333229</v>
      </c>
      <c r="D444" s="1">
        <f t="shared" si="102"/>
        <v>1.3832201541457709E-2</v>
      </c>
      <c r="E444" s="1">
        <f t="shared" si="103"/>
        <v>0.178280290722373</v>
      </c>
      <c r="F444" s="1">
        <f t="shared" si="104"/>
        <v>-2.1439912389259447E-4</v>
      </c>
      <c r="G444" s="1">
        <f t="shared" si="105"/>
        <v>-2.5489453823041869E-3</v>
      </c>
      <c r="H444" s="1">
        <f t="shared" si="106"/>
        <v>-2.1273753068242688E-4</v>
      </c>
      <c r="I444" s="1">
        <f t="shared" si="107"/>
        <v>-1.2375243889246623E-3</v>
      </c>
      <c r="J444" s="1">
        <f t="shared" si="108"/>
        <v>-2.1275040802980568E-4</v>
      </c>
      <c r="K444" s="1">
        <f t="shared" si="109"/>
        <v>-1.2476879016233542E-3</v>
      </c>
      <c r="L444" s="1">
        <f t="shared" si="110"/>
        <v>-2.1110149256813249E-4</v>
      </c>
      <c r="M444" s="1">
        <f t="shared" si="111"/>
        <v>5.3727113504307741E-5</v>
      </c>
      <c r="N444" s="1">
        <f t="shared" si="112"/>
        <v>107.33333333333323</v>
      </c>
      <c r="O444" s="1">
        <f t="shared" si="113"/>
        <v>1.361945545914351E-2</v>
      </c>
      <c r="P444" s="1">
        <f t="shared" si="114"/>
        <v>0.17703601691405702</v>
      </c>
    </row>
    <row r="445" spans="2:16" x14ac:dyDescent="0.25">
      <c r="B445" s="1">
        <v>441</v>
      </c>
      <c r="C445" s="1">
        <f t="shared" si="101"/>
        <v>73.499999999999901</v>
      </c>
      <c r="D445" s="1">
        <f t="shared" si="102"/>
        <v>1.361945545914351E-2</v>
      </c>
      <c r="E445" s="1">
        <f t="shared" si="103"/>
        <v>0.17703601691405702</v>
      </c>
      <c r="F445" s="1">
        <f t="shared" si="104"/>
        <v>-2.111015596167244E-4</v>
      </c>
      <c r="G445" s="1">
        <f t="shared" si="105"/>
        <v>-2.532956702551159E-3</v>
      </c>
      <c r="H445" s="1">
        <f t="shared" si="106"/>
        <v>-2.0946552252969479E-4</v>
      </c>
      <c r="I445" s="1">
        <f t="shared" si="107"/>
        <v>-1.2216596214397208E-3</v>
      </c>
      <c r="J445" s="1">
        <f t="shared" si="108"/>
        <v>-2.0947820181711925E-4</v>
      </c>
      <c r="K445" s="1">
        <f t="shared" si="109"/>
        <v>-1.2318221738183345E-3</v>
      </c>
      <c r="L445" s="1">
        <f t="shared" si="110"/>
        <v>-2.0785464748855905E-4</v>
      </c>
      <c r="M445" s="1">
        <f t="shared" si="111"/>
        <v>6.9469874476357885E-5</v>
      </c>
      <c r="N445" s="1">
        <f t="shared" si="112"/>
        <v>107.4999999999999</v>
      </c>
      <c r="O445" s="1">
        <f t="shared" si="113"/>
        <v>1.3409981516510358E-2</v>
      </c>
      <c r="P445" s="1">
        <f t="shared" si="114"/>
        <v>0.17580760851095853</v>
      </c>
    </row>
    <row r="446" spans="2:16" x14ac:dyDescent="0.25">
      <c r="B446" s="1">
        <v>442</v>
      </c>
      <c r="C446" s="1">
        <f t="shared" si="101"/>
        <v>73.666666666666572</v>
      </c>
      <c r="D446" s="1">
        <f t="shared" si="102"/>
        <v>1.3409981516510358E-2</v>
      </c>
      <c r="E446" s="1">
        <f t="shared" si="103"/>
        <v>0.17580760851095853</v>
      </c>
      <c r="F446" s="1">
        <f t="shared" si="104"/>
        <v>-2.0785471350591054E-4</v>
      </c>
      <c r="G446" s="1">
        <f t="shared" si="105"/>
        <v>-2.5171632184139464E-3</v>
      </c>
      <c r="H446" s="1">
        <f t="shared" si="106"/>
        <v>-2.0624383947623971E-4</v>
      </c>
      <c r="I446" s="1">
        <f t="shared" si="107"/>
        <v>-1.205988536804572E-3</v>
      </c>
      <c r="J446" s="1">
        <f t="shared" si="108"/>
        <v>-2.0625632374996969E-4</v>
      </c>
      <c r="K446" s="1">
        <f t="shared" si="109"/>
        <v>-1.2161501405870442E-3</v>
      </c>
      <c r="L446" s="1">
        <f t="shared" si="110"/>
        <v>-2.0465774048778601E-4</v>
      </c>
      <c r="M446" s="1">
        <f t="shared" si="111"/>
        <v>8.5020442098485596E-5</v>
      </c>
      <c r="N446" s="1">
        <f t="shared" si="112"/>
        <v>107.66666666666657</v>
      </c>
      <c r="O446" s="1">
        <f t="shared" si="113"/>
        <v>1.3203729386436006E-2</v>
      </c>
      <c r="P446" s="1">
        <f t="shared" si="114"/>
        <v>0.17459487182244207</v>
      </c>
    </row>
    <row r="447" spans="2:16" x14ac:dyDescent="0.25">
      <c r="B447" s="1">
        <v>443</v>
      </c>
      <c r="C447" s="1">
        <f t="shared" si="101"/>
        <v>73.833333333333243</v>
      </c>
      <c r="D447" s="1">
        <f t="shared" si="102"/>
        <v>1.3203729386436006E-2</v>
      </c>
      <c r="E447" s="1">
        <f t="shared" si="103"/>
        <v>0.17459487182244207</v>
      </c>
      <c r="F447" s="1">
        <f t="shared" si="104"/>
        <v>-2.0465780548975808E-4</v>
      </c>
      <c r="G447" s="1">
        <f t="shared" si="105"/>
        <v>-2.501562707758094E-3</v>
      </c>
      <c r="H447" s="1">
        <f t="shared" si="106"/>
        <v>-2.0307170749721243E-4</v>
      </c>
      <c r="I447" s="1">
        <f t="shared" si="107"/>
        <v>-1.1905089301063019E-3</v>
      </c>
      <c r="J447" s="1">
        <f t="shared" si="108"/>
        <v>-2.0308399975665469E-4</v>
      </c>
      <c r="K447" s="1">
        <f t="shared" si="109"/>
        <v>-1.2006695968831034E-3</v>
      </c>
      <c r="L447" s="1">
        <f t="shared" si="110"/>
        <v>-2.0151000349352994E-4</v>
      </c>
      <c r="M447" s="1">
        <f t="shared" si="111"/>
        <v>1.0038100432692779E-4</v>
      </c>
      <c r="N447" s="1">
        <f t="shared" si="112"/>
        <v>107.83333333333324</v>
      </c>
      <c r="O447" s="1">
        <f t="shared" si="113"/>
        <v>1.3000649515854168E-2</v>
      </c>
      <c r="P447" s="1">
        <f t="shared" si="114"/>
        <v>0.17339761536287374</v>
      </c>
    </row>
    <row r="448" spans="2:16" x14ac:dyDescent="0.25">
      <c r="B448" s="1">
        <v>444</v>
      </c>
      <c r="C448" s="1">
        <f t="shared" si="101"/>
        <v>73.999999999999915</v>
      </c>
      <c r="D448" s="1">
        <f t="shared" si="102"/>
        <v>1.3000649515854168E-2</v>
      </c>
      <c r="E448" s="1">
        <f t="shared" si="103"/>
        <v>0.17339761536287374</v>
      </c>
      <c r="F448" s="1">
        <f t="shared" si="104"/>
        <v>-2.0151006749573959E-4</v>
      </c>
      <c r="G448" s="1">
        <f t="shared" si="105"/>
        <v>-2.4861529706288032E-3</v>
      </c>
      <c r="H448" s="1">
        <f t="shared" si="106"/>
        <v>-1.9994836447264762E-4</v>
      </c>
      <c r="I448" s="1">
        <f t="shared" si="107"/>
        <v>-1.1752186184397634E-3</v>
      </c>
      <c r="J448" s="1">
        <f t="shared" si="108"/>
        <v>-1.9996046767107656E-4</v>
      </c>
      <c r="K448" s="1">
        <f t="shared" si="109"/>
        <v>-1.1853783596692286E-3</v>
      </c>
      <c r="L448" s="1">
        <f t="shared" si="110"/>
        <v>-1.9841068024683791E-4</v>
      </c>
      <c r="M448" s="1">
        <f t="shared" si="111"/>
        <v>1.1555372727940308E-4</v>
      </c>
      <c r="N448" s="1">
        <f t="shared" si="112"/>
        <v>107.99999999999991</v>
      </c>
      <c r="O448" s="1">
        <f t="shared" si="113"/>
        <v>1.2800693113849161E-2</v>
      </c>
      <c r="P448" s="1">
        <f t="shared" si="114"/>
        <v>0.17221564982961252</v>
      </c>
    </row>
    <row r="449" spans="2:16" x14ac:dyDescent="0.25">
      <c r="B449" s="1">
        <v>445</v>
      </c>
      <c r="C449" s="1">
        <f t="shared" si="101"/>
        <v>74.166666666666586</v>
      </c>
      <c r="D449" s="1">
        <f t="shared" si="102"/>
        <v>1.2800693113849161E-2</v>
      </c>
      <c r="E449" s="1">
        <f t="shared" si="103"/>
        <v>0.17221564982961252</v>
      </c>
      <c r="F449" s="1">
        <f t="shared" si="104"/>
        <v>-1.98410743264662E-4</v>
      </c>
      <c r="G449" s="1">
        <f t="shared" si="105"/>
        <v>-2.4709318290943318E-3</v>
      </c>
      <c r="H449" s="1">
        <f t="shared" si="106"/>
        <v>-1.9687306000436085E-4</v>
      </c>
      <c r="I449" s="1">
        <f t="shared" si="107"/>
        <v>-1.1601154407521841E-3</v>
      </c>
      <c r="J449" s="1">
        <f t="shared" si="108"/>
        <v>-1.968849770496282E-4</v>
      </c>
      <c r="K449" s="1">
        <f t="shared" si="109"/>
        <v>-1.1702742677618355E-3</v>
      </c>
      <c r="L449" s="1">
        <f t="shared" si="110"/>
        <v>-1.9535902612039275E-4</v>
      </c>
      <c r="M449" s="1">
        <f t="shared" si="111"/>
        <v>1.305407553893097E-4</v>
      </c>
      <c r="N449" s="1">
        <f t="shared" si="112"/>
        <v>108.16666666666659</v>
      </c>
      <c r="O449" s="1">
        <f t="shared" si="113"/>
        <v>1.2603812139933656E-2</v>
      </c>
      <c r="P449" s="1">
        <f t="shared" si="114"/>
        <v>0.171048788081157</v>
      </c>
    </row>
    <row r="450" spans="2:16" x14ac:dyDescent="0.25">
      <c r="B450" s="1">
        <v>446</v>
      </c>
      <c r="C450" s="1">
        <f t="shared" si="101"/>
        <v>74.333333333333258</v>
      </c>
      <c r="D450" s="1">
        <f t="shared" si="102"/>
        <v>1.2603812139933656E-2</v>
      </c>
      <c r="E450" s="1">
        <f t="shared" si="103"/>
        <v>0.171048788081157</v>
      </c>
      <c r="F450" s="1">
        <f t="shared" si="104"/>
        <v>-1.9535908816897167E-4</v>
      </c>
      <c r="G450" s="1">
        <f t="shared" si="105"/>
        <v>-2.4558971270889616E-3</v>
      </c>
      <c r="H450" s="1">
        <f t="shared" si="106"/>
        <v>-1.9384505523566213E-4</v>
      </c>
      <c r="I450" s="1">
        <f t="shared" si="107"/>
        <v>-1.145197257687356E-3</v>
      </c>
      <c r="J450" s="1">
        <f t="shared" si="108"/>
        <v>-1.9385678899089528E-4</v>
      </c>
      <c r="K450" s="1">
        <f t="shared" si="109"/>
        <v>-1.1553551816752181E-3</v>
      </c>
      <c r="L450" s="1">
        <f t="shared" si="110"/>
        <v>-1.9235430793961277E-4</v>
      </c>
      <c r="M450" s="1">
        <f t="shared" si="111"/>
        <v>1.4534421156033733E-4</v>
      </c>
      <c r="N450" s="1">
        <f t="shared" si="112"/>
        <v>108.33333333333326</v>
      </c>
      <c r="O450" s="1">
        <f t="shared" si="113"/>
        <v>1.2409959292506706E-2</v>
      </c>
      <c r="P450" s="1">
        <f t="shared" si="114"/>
        <v>0.16989684511544806</v>
      </c>
    </row>
    <row r="451" spans="2:16" x14ac:dyDescent="0.25">
      <c r="B451" s="1">
        <v>447</v>
      </c>
      <c r="C451" s="1">
        <f t="shared" si="101"/>
        <v>74.499999999999929</v>
      </c>
      <c r="D451" s="1">
        <f t="shared" si="102"/>
        <v>1.2409959292506706E-2</v>
      </c>
      <c r="E451" s="1">
        <f t="shared" si="103"/>
        <v>0.16989684511544806</v>
      </c>
      <c r="F451" s="1">
        <f t="shared" si="104"/>
        <v>-1.9235436903385393E-4</v>
      </c>
      <c r="G451" s="1">
        <f t="shared" si="105"/>
        <v>-2.4410467302555905E-3</v>
      </c>
      <c r="H451" s="1">
        <f t="shared" si="106"/>
        <v>-1.9086362267384157E-4</v>
      </c>
      <c r="I451" s="1">
        <f t="shared" si="107"/>
        <v>-1.1304619514294434E-3</v>
      </c>
      <c r="J451" s="1">
        <f t="shared" si="108"/>
        <v>-1.9087517595813166E-4</v>
      </c>
      <c r="K451" s="1">
        <f t="shared" si="109"/>
        <v>-1.140618983465346E-3</v>
      </c>
      <c r="L451" s="1">
        <f t="shared" si="110"/>
        <v>-1.8939580380650291E-4</v>
      </c>
      <c r="M451" s="1">
        <f t="shared" si="111"/>
        <v>1.5996619732145528E-4</v>
      </c>
      <c r="N451" s="1">
        <f t="shared" si="112"/>
        <v>108.49999999999993</v>
      </c>
      <c r="O451" s="1">
        <f t="shared" si="113"/>
        <v>1.2219087997489324E-2</v>
      </c>
      <c r="P451" s="1">
        <f t="shared" si="114"/>
        <v>0.16875963804832741</v>
      </c>
    </row>
    <row r="452" spans="2:16" x14ac:dyDescent="0.25">
      <c r="B452" s="1">
        <v>448</v>
      </c>
      <c r="C452" s="1">
        <f t="shared" si="101"/>
        <v>74.6666666666666</v>
      </c>
      <c r="D452" s="1">
        <f t="shared" si="102"/>
        <v>1.2219087997489324E-2</v>
      </c>
      <c r="E452" s="1">
        <f t="shared" si="103"/>
        <v>0.16875963804832741</v>
      </c>
      <c r="F452" s="1">
        <f t="shared" si="104"/>
        <v>-1.893958639610845E-4</v>
      </c>
      <c r="G452" s="1">
        <f t="shared" si="105"/>
        <v>-2.4263785257879903E-3</v>
      </c>
      <c r="H452" s="1">
        <f t="shared" si="106"/>
        <v>-1.8792804601538608E-4</v>
      </c>
      <c r="I452" s="1">
        <f t="shared" si="107"/>
        <v>-1.1159074255464672E-3</v>
      </c>
      <c r="J452" s="1">
        <f t="shared" si="108"/>
        <v>-1.8793942160446527E-4</v>
      </c>
      <c r="K452" s="1">
        <f t="shared" si="109"/>
        <v>-1.126063576573339E-3</v>
      </c>
      <c r="L452" s="1">
        <f t="shared" si="110"/>
        <v>-1.8648280292621531E-4</v>
      </c>
      <c r="M452" s="1">
        <f t="shared" si="111"/>
        <v>1.7440879298222966E-4</v>
      </c>
      <c r="N452" s="1">
        <f t="shared" si="112"/>
        <v>108.6666666666666</v>
      </c>
      <c r="O452" s="1">
        <f t="shared" si="113"/>
        <v>1.2031152397134823E-2</v>
      </c>
      <c r="P452" s="1">
        <f t="shared" si="114"/>
        <v>0.16763698609215322</v>
      </c>
    </row>
    <row r="453" spans="2:16" x14ac:dyDescent="0.25">
      <c r="B453" s="1">
        <v>449</v>
      </c>
      <c r="C453" s="1">
        <f t="shared" si="101"/>
        <v>74.833333333333272</v>
      </c>
      <c r="D453" s="1">
        <f t="shared" si="102"/>
        <v>1.2031152397134823E-2</v>
      </c>
      <c r="E453" s="1">
        <f t="shared" si="103"/>
        <v>0.16763698609215322</v>
      </c>
      <c r="F453" s="1">
        <f t="shared" si="104"/>
        <v>-1.8648286215558975E-4</v>
      </c>
      <c r="G453" s="1">
        <f t="shared" si="105"/>
        <v>-2.4118904222727852E-3</v>
      </c>
      <c r="H453" s="1">
        <f t="shared" si="106"/>
        <v>-1.8503761997388395E-4</v>
      </c>
      <c r="I453" s="1">
        <f t="shared" si="107"/>
        <v>-1.1015316048335042E-3</v>
      </c>
      <c r="J453" s="1">
        <f t="shared" si="108"/>
        <v>-1.8504882060079215E-4</v>
      </c>
      <c r="K453" s="1">
        <f t="shared" si="109"/>
        <v>-1.1116868856686588E-3</v>
      </c>
      <c r="L453" s="1">
        <f t="shared" si="110"/>
        <v>-1.8361460543627747E-4</v>
      </c>
      <c r="M453" s="1">
        <f t="shared" si="111"/>
        <v>1.8867405778841186E-4</v>
      </c>
      <c r="N453" s="1">
        <f t="shared" si="112"/>
        <v>108.83333333333327</v>
      </c>
      <c r="O453" s="1">
        <f t="shared" si="113"/>
        <v>1.1846107339011286E-2</v>
      </c>
      <c r="P453" s="1">
        <f t="shared" si="114"/>
        <v>0.16652871053457174</v>
      </c>
    </row>
    <row r="454" spans="2:16" x14ac:dyDescent="0.25">
      <c r="B454" s="1">
        <v>450</v>
      </c>
      <c r="C454" s="1">
        <f t="shared" si="101"/>
        <v>74.999999999999943</v>
      </c>
      <c r="D454" s="1">
        <f t="shared" si="102"/>
        <v>1.1846107339011286E-2</v>
      </c>
      <c r="E454" s="1">
        <f t="shared" si="103"/>
        <v>0.16652871053457174</v>
      </c>
      <c r="F454" s="1">
        <f t="shared" si="104"/>
        <v>-1.8361466375467494E-4</v>
      </c>
      <c r="G454" s="1">
        <f t="shared" si="105"/>
        <v>-2.3975803495311868E-3</v>
      </c>
      <c r="H454" s="1">
        <f t="shared" si="106"/>
        <v>-1.8219165011057622E-4</v>
      </c>
      <c r="I454" s="1">
        <f t="shared" si="107"/>
        <v>-1.0873324351556538E-3</v>
      </c>
      <c r="J454" s="1">
        <f t="shared" si="108"/>
        <v>-1.8220267846631797E-4</v>
      </c>
      <c r="K454" s="1">
        <f t="shared" si="109"/>
        <v>-1.0974868564920643E-3</v>
      </c>
      <c r="L454" s="1">
        <f t="shared" si="110"/>
        <v>-1.8079052223844699E-4</v>
      </c>
      <c r="M454" s="1">
        <f t="shared" si="111"/>
        <v>2.0276403007777298E-4</v>
      </c>
      <c r="N454" s="1">
        <f t="shared" si="112"/>
        <v>108.99999999999994</v>
      </c>
      <c r="O454" s="1">
        <f t="shared" si="113"/>
        <v>1.1663908365153469E-2</v>
      </c>
      <c r="P454" s="1">
        <f t="shared" si="114"/>
        <v>0.16543463471744693</v>
      </c>
    </row>
    <row r="455" spans="2:16" x14ac:dyDescent="0.25">
      <c r="B455" s="1">
        <v>451</v>
      </c>
      <c r="C455" s="1">
        <f t="shared" si="101"/>
        <v>75.166666666666615</v>
      </c>
      <c r="D455" s="1">
        <f t="shared" si="102"/>
        <v>1.1663908365153469E-2</v>
      </c>
      <c r="E455" s="1">
        <f t="shared" si="103"/>
        <v>0.16543463471744693</v>
      </c>
      <c r="F455" s="1">
        <f t="shared" si="104"/>
        <v>-1.8079057965987875E-4</v>
      </c>
      <c r="G455" s="1">
        <f t="shared" si="105"/>
        <v>-2.3834462584605485E-3</v>
      </c>
      <c r="H455" s="1">
        <f t="shared" si="106"/>
        <v>-1.7938945266751468E-4</v>
      </c>
      <c r="I455" s="1">
        <f t="shared" si="107"/>
        <v>-1.0733078832908128E-3</v>
      </c>
      <c r="J455" s="1">
        <f t="shared" si="108"/>
        <v>-1.7940031140170555E-4</v>
      </c>
      <c r="K455" s="1">
        <f t="shared" si="109"/>
        <v>-1.0834614556983783E-3</v>
      </c>
      <c r="L455" s="1">
        <f t="shared" si="110"/>
        <v>-1.7800987483315229E-4</v>
      </c>
      <c r="M455" s="1">
        <f t="shared" si="111"/>
        <v>2.1668072743610936E-4</v>
      </c>
      <c r="N455" s="1">
        <f t="shared" si="112"/>
        <v>109.16666666666661</v>
      </c>
      <c r="O455" s="1">
        <f t="shared" si="113"/>
        <v>1.1484511701381556E-2</v>
      </c>
      <c r="P455" s="1">
        <f t="shared" si="114"/>
        <v>0.16435458401594646</v>
      </c>
    </row>
    <row r="456" spans="2:16" x14ac:dyDescent="0.25">
      <c r="B456" s="1">
        <v>452</v>
      </c>
      <c r="C456" s="1">
        <f t="shared" si="101"/>
        <v>75.333333333333286</v>
      </c>
      <c r="D456" s="1">
        <f t="shared" si="102"/>
        <v>1.1484511701381556E-2</v>
      </c>
      <c r="E456" s="1">
        <f t="shared" si="103"/>
        <v>0.16435458401594646</v>
      </c>
      <c r="F456" s="1">
        <f t="shared" si="104"/>
        <v>-1.780099313714141E-4</v>
      </c>
      <c r="G456" s="1">
        <f t="shared" si="105"/>
        <v>-2.3694861208757561E-3</v>
      </c>
      <c r="H456" s="1">
        <f t="shared" si="106"/>
        <v>-1.7663035440328563E-4</v>
      </c>
      <c r="I456" s="1">
        <f t="shared" si="107"/>
        <v>-1.0594559367723025E-3</v>
      </c>
      <c r="J456" s="1">
        <f t="shared" si="108"/>
        <v>-1.7664104612478865E-4</v>
      </c>
      <c r="K456" s="1">
        <f t="shared" si="109"/>
        <v>-1.0696086706991038E-3</v>
      </c>
      <c r="L456" s="1">
        <f t="shared" si="110"/>
        <v>-1.7527199515647988E-4</v>
      </c>
      <c r="M456" s="1">
        <f t="shared" si="111"/>
        <v>2.304261468534137E-4</v>
      </c>
      <c r="N456" s="1">
        <f t="shared" si="112"/>
        <v>109.33333333333329</v>
      </c>
      <c r="O456" s="1">
        <f t="shared" si="113"/>
        <v>1.1307874246784215E-2</v>
      </c>
      <c r="P456" s="1">
        <f t="shared" si="114"/>
        <v>0.1632883858177856</v>
      </c>
    </row>
    <row r="457" spans="2:16" x14ac:dyDescent="0.25">
      <c r="B457" s="1">
        <v>453</v>
      </c>
      <c r="C457" s="1">
        <f t="shared" si="101"/>
        <v>75.499999999999957</v>
      </c>
      <c r="D457" s="1">
        <f t="shared" si="102"/>
        <v>1.1307874246784215E-2</v>
      </c>
      <c r="E457" s="1">
        <f t="shared" si="103"/>
        <v>0.1632883858177856</v>
      </c>
      <c r="F457" s="1">
        <f t="shared" si="104"/>
        <v>-1.7527205082515531E-4</v>
      </c>
      <c r="G457" s="1">
        <f t="shared" si="105"/>
        <v>-2.3556979293505214E-3</v>
      </c>
      <c r="H457" s="1">
        <f t="shared" si="106"/>
        <v>-1.739136924312604E-4</v>
      </c>
      <c r="I457" s="1">
        <f t="shared" si="107"/>
        <v>-1.0457746037313882E-3</v>
      </c>
      <c r="J457" s="1">
        <f t="shared" si="108"/>
        <v>-1.7392421970881304E-4</v>
      </c>
      <c r="K457" s="1">
        <f t="shared" si="109"/>
        <v>-1.0559265095049365E-3</v>
      </c>
      <c r="L457" s="1">
        <f t="shared" si="110"/>
        <v>-1.7257622541966874E-4</v>
      </c>
      <c r="M457" s="1">
        <f t="shared" si="111"/>
        <v>2.4400226488013847E-4</v>
      </c>
      <c r="N457" s="1">
        <f t="shared" si="112"/>
        <v>109.49999999999996</v>
      </c>
      <c r="O457" s="1">
        <f t="shared" si="113"/>
        <v>1.1133953563363387E-2</v>
      </c>
      <c r="P457" s="1">
        <f t="shared" si="114"/>
        <v>0.16223586950262839</v>
      </c>
    </row>
    <row r="458" spans="2:16" x14ac:dyDescent="0.25">
      <c r="B458" s="1">
        <v>454</v>
      </c>
      <c r="C458" s="1">
        <f t="shared" si="101"/>
        <v>75.666666666666629</v>
      </c>
      <c r="D458" s="1">
        <f t="shared" si="102"/>
        <v>1.1133953563363387E-2</v>
      </c>
      <c r="E458" s="1">
        <f t="shared" si="103"/>
        <v>0.16223586950262839</v>
      </c>
      <c r="F458" s="1">
        <f t="shared" si="104"/>
        <v>-1.725762802321325E-4</v>
      </c>
      <c r="G458" s="1">
        <f t="shared" si="105"/>
        <v>-2.3420796970586074E-3</v>
      </c>
      <c r="H458" s="1">
        <f t="shared" si="106"/>
        <v>-1.7123881406033345E-4</v>
      </c>
      <c r="I458" s="1">
        <f t="shared" si="107"/>
        <v>-1.0322619127397363E-3</v>
      </c>
      <c r="J458" s="1">
        <f t="shared" si="108"/>
        <v>-1.7124917942316491E-4</v>
      </c>
      <c r="K458" s="1">
        <f t="shared" si="109"/>
        <v>-1.0424130005682079E-3</v>
      </c>
      <c r="L458" s="1">
        <f t="shared" si="110"/>
        <v>-1.6992191795107343E-4</v>
      </c>
      <c r="M458" s="1">
        <f t="shared" si="111"/>
        <v>2.5741103778353257E-4</v>
      </c>
      <c r="N458" s="1">
        <f t="shared" si="112"/>
        <v>109.66666666666663</v>
      </c>
      <c r="O458" s="1">
        <f t="shared" si="113"/>
        <v>1.0962707865838353E-2</v>
      </c>
      <c r="P458" s="1">
        <f t="shared" si="114"/>
        <v>0.1611968664216466</v>
      </c>
    </row>
    <row r="459" spans="2:16" x14ac:dyDescent="0.25">
      <c r="B459" s="1">
        <v>455</v>
      </c>
      <c r="C459" s="1">
        <f t="shared" si="101"/>
        <v>75.8333333333333</v>
      </c>
      <c r="D459" s="1">
        <f t="shared" si="102"/>
        <v>1.0962707865838353E-2</v>
      </c>
      <c r="E459" s="1">
        <f t="shared" si="103"/>
        <v>0.1611968664216466</v>
      </c>
      <c r="F459" s="1">
        <f t="shared" si="104"/>
        <v>-1.6992197192049446E-4</v>
      </c>
      <c r="G459" s="1">
        <f t="shared" si="105"/>
        <v>-2.3286294576150275E-3</v>
      </c>
      <c r="H459" s="1">
        <f t="shared" si="106"/>
        <v>-1.6860507663811063E-4</v>
      </c>
      <c r="I459" s="1">
        <f t="shared" si="107"/>
        <v>-1.0189159126518447E-3</v>
      </c>
      <c r="J459" s="1">
        <f t="shared" si="108"/>
        <v>-1.686152825765491E-4</v>
      </c>
      <c r="K459" s="1">
        <f t="shared" si="109"/>
        <v>-1.0290661926253095E-3</v>
      </c>
      <c r="L459" s="1">
        <f t="shared" si="110"/>
        <v>-1.6730843504055796E-4</v>
      </c>
      <c r="M459" s="1">
        <f t="shared" si="111"/>
        <v>2.7065440170399738E-4</v>
      </c>
      <c r="N459" s="1">
        <f t="shared" si="112"/>
        <v>109.8333333333333</v>
      </c>
      <c r="O459" s="1">
        <f t="shared" si="113"/>
        <v>1.0794096011606623E-2</v>
      </c>
      <c r="P459" s="1">
        <f t="shared" si="114"/>
        <v>0.16017120987723568</v>
      </c>
    </row>
    <row r="460" spans="2:16" x14ac:dyDescent="0.25">
      <c r="B460" s="1">
        <v>456</v>
      </c>
      <c r="C460" s="1">
        <f t="shared" si="101"/>
        <v>75.999999999999972</v>
      </c>
      <c r="D460" s="1">
        <f t="shared" si="102"/>
        <v>1.0794096011606623E-2</v>
      </c>
      <c r="E460" s="1">
        <f t="shared" si="103"/>
        <v>0.16017120987723568</v>
      </c>
      <c r="F460" s="1">
        <f t="shared" si="104"/>
        <v>-1.6730848817990266E-4</v>
      </c>
      <c r="G460" s="1">
        <f t="shared" si="105"/>
        <v>-2.3153452649172504E-3</v>
      </c>
      <c r="H460" s="1">
        <f t="shared" si="106"/>
        <v>-1.6601184739650841E-4</v>
      </c>
      <c r="I460" s="1">
        <f t="shared" si="107"/>
        <v>-1.0057346724474752E-3</v>
      </c>
      <c r="J460" s="1">
        <f t="shared" si="108"/>
        <v>-1.660218963625797E-4</v>
      </c>
      <c r="K460" s="1">
        <f t="shared" si="109"/>
        <v>-1.015884154539116E-3</v>
      </c>
      <c r="L460" s="1">
        <f t="shared" si="110"/>
        <v>-1.6473514878628264E-4</v>
      </c>
      <c r="M460" s="1">
        <f t="shared" si="111"/>
        <v>2.8373427281143913E-4</v>
      </c>
      <c r="N460" s="1">
        <f t="shared" si="112"/>
        <v>109.99999999999997</v>
      </c>
      <c r="O460" s="1">
        <f t="shared" si="113"/>
        <v>1.062807749085923E-2</v>
      </c>
      <c r="P460" s="1">
        <f t="shared" si="114"/>
        <v>0.15915873510288919</v>
      </c>
    </row>
    <row r="461" spans="2:16" x14ac:dyDescent="0.25">
      <c r="B461" s="1">
        <v>457</v>
      </c>
      <c r="C461" s="1">
        <f t="shared" si="101"/>
        <v>76.166666666666643</v>
      </c>
      <c r="D461" s="1">
        <f t="shared" si="102"/>
        <v>1.062807749085923E-2</v>
      </c>
      <c r="E461" s="1">
        <f t="shared" si="103"/>
        <v>0.15915873510288919</v>
      </c>
      <c r="F461" s="1">
        <f t="shared" si="104"/>
        <v>-1.6473520110831804E-4</v>
      </c>
      <c r="G461" s="1">
        <f t="shared" si="105"/>
        <v>-2.3022251929864642E-3</v>
      </c>
      <c r="H461" s="1">
        <f t="shared" si="106"/>
        <v>-1.6345850329972861E-4</v>
      </c>
      <c r="I461" s="1">
        <f t="shared" si="107"/>
        <v>-9.9271628107415293E-4</v>
      </c>
      <c r="J461" s="1">
        <f t="shared" si="108"/>
        <v>-1.6346839770774516E-4</v>
      </c>
      <c r="K461" s="1">
        <f t="shared" si="109"/>
        <v>-1.002864975141473E-3</v>
      </c>
      <c r="L461" s="1">
        <f t="shared" si="110"/>
        <v>-1.62201440943848E-4</v>
      </c>
      <c r="M461" s="1">
        <f t="shared" si="111"/>
        <v>2.9665254746156128E-4</v>
      </c>
      <c r="N461" s="1">
        <f t="shared" si="112"/>
        <v>110.16666666666664</v>
      </c>
      <c r="O461" s="1">
        <f t="shared" si="113"/>
        <v>1.0464612416848044E-2</v>
      </c>
      <c r="P461" s="1">
        <f t="shared" si="114"/>
        <v>0.15815927924322987</v>
      </c>
    </row>
    <row r="462" spans="2:16" x14ac:dyDescent="0.25">
      <c r="B462" s="1">
        <v>458</v>
      </c>
      <c r="C462" s="1">
        <f t="shared" si="101"/>
        <v>76.333333333333314</v>
      </c>
      <c r="D462" s="1">
        <f t="shared" si="102"/>
        <v>1.0464612416848044E-2</v>
      </c>
      <c r="E462" s="1">
        <f t="shared" si="103"/>
        <v>0.15815927924322987</v>
      </c>
      <c r="F462" s="1">
        <f t="shared" si="104"/>
        <v>-1.6220149246114467E-4</v>
      </c>
      <c r="G462" s="1">
        <f t="shared" si="105"/>
        <v>-2.2892673358089182E-3</v>
      </c>
      <c r="H462" s="1">
        <f t="shared" si="106"/>
        <v>-1.6094443089457078E-4</v>
      </c>
      <c r="I462" s="1">
        <f t="shared" si="107"/>
        <v>-9.7985884728973242E-4</v>
      </c>
      <c r="J462" s="1">
        <f t="shared" si="108"/>
        <v>-1.6095417312171175E-4</v>
      </c>
      <c r="K462" s="1">
        <f t="shared" si="109"/>
        <v>-9.900067630757561E-4</v>
      </c>
      <c r="L462" s="1">
        <f t="shared" si="110"/>
        <v>-1.5970670277775815E-4</v>
      </c>
      <c r="M462" s="1">
        <f t="shared" si="111"/>
        <v>3.0941110235208904E-4</v>
      </c>
      <c r="N462" s="1">
        <f t="shared" si="112"/>
        <v>110.33333333333331</v>
      </c>
      <c r="O462" s="1">
        <f t="shared" si="113"/>
        <v>1.03036615163028E-2</v>
      </c>
      <c r="P462" s="1">
        <f t="shared" si="114"/>
        <v>0.15717268133419857</v>
      </c>
    </row>
    <row r="463" spans="2:16" x14ac:dyDescent="0.25">
      <c r="B463" s="1">
        <v>459</v>
      </c>
      <c r="C463" s="1">
        <f t="shared" si="101"/>
        <v>76.499999999999986</v>
      </c>
      <c r="D463" s="1">
        <f t="shared" si="102"/>
        <v>1.03036615163028E-2</v>
      </c>
      <c r="E463" s="1">
        <f t="shared" si="103"/>
        <v>0.15717268133419857</v>
      </c>
      <c r="F463" s="1">
        <f t="shared" si="104"/>
        <v>-1.5970675350269336E-4</v>
      </c>
      <c r="G463" s="1">
        <f t="shared" si="105"/>
        <v>-2.2764698071773845E-3</v>
      </c>
      <c r="H463" s="1">
        <f t="shared" si="106"/>
        <v>-1.5846902616304751E-4</v>
      </c>
      <c r="I463" s="1">
        <f t="shared" si="107"/>
        <v>-9.6716049950509311E-4</v>
      </c>
      <c r="J463" s="1">
        <f t="shared" si="108"/>
        <v>-1.5847861854992974E-4</v>
      </c>
      <c r="K463" s="1">
        <f t="shared" si="109"/>
        <v>-9.7730764663955328E-4</v>
      </c>
      <c r="L463" s="1">
        <f t="shared" si="110"/>
        <v>-1.5725033491516946E-4</v>
      </c>
      <c r="M463" s="1">
        <f t="shared" si="111"/>
        <v>3.2201179467886197E-4</v>
      </c>
      <c r="N463" s="1">
        <f t="shared" si="112"/>
        <v>110.49999999999999</v>
      </c>
      <c r="O463" s="1">
        <f t="shared" si="113"/>
        <v>1.0145186119995497E-2</v>
      </c>
      <c r="P463" s="1">
        <f t="shared" si="114"/>
        <v>0.15619878228340059</v>
      </c>
    </row>
    <row r="464" spans="2:16" x14ac:dyDescent="0.25">
      <c r="B464" s="1">
        <v>460</v>
      </c>
      <c r="C464" s="1">
        <f t="shared" ref="C464:C527" si="115">C463+B$2</f>
        <v>76.666666666666657</v>
      </c>
      <c r="D464" s="1">
        <f t="shared" ref="D464:D527" si="116">O463</f>
        <v>1.0145186119995497E-2</v>
      </c>
      <c r="E464" s="1">
        <f t="shared" ref="E464:E527" si="117">P463</f>
        <v>0.15619878228340059</v>
      </c>
      <c r="F464" s="1">
        <f t="shared" ref="F464:F527" si="118">B$2*(0*C464-0.093*D464)</f>
        <v>-1.5725038485993019E-4</v>
      </c>
      <c r="G464" s="1">
        <f t="shared" ref="G464:G527" si="119">B$2*(0.093*D464-0.093*E464)</f>
        <v>-2.2638307405327789E-3</v>
      </c>
      <c r="H464" s="1">
        <f t="shared" ref="H464:H527" si="120">B$2*(0*(C464+B$2/2)-0.093*(D464+F464/2))</f>
        <v>-1.5603169437726573E-4</v>
      </c>
      <c r="I464" s="1">
        <f t="shared" ref="I464:I527" si="121">B$2*(0.093*(D464+B$2/2)-0.093*(E464+G464/2))</f>
        <v>-9.5461938562698345E-4</v>
      </c>
      <c r="J464" s="1">
        <f t="shared" ref="J464:J527" si="122">B$2*(0*(C464+B$2/2)-0.093*(D464+H464/2))</f>
        <v>-1.5604113922850637E-4</v>
      </c>
      <c r="K464" s="1">
        <f t="shared" ref="K464:K527" si="123">B$2*(0.093*(D464+B$2/2)-0.093*(E464+I464/2))</f>
        <v>-9.6476577362750345E-4</v>
      </c>
      <c r="L464" s="1">
        <f t="shared" ref="L464:L527" si="124">B$2*(0*(C464+B$2)-0.093*(D464+J464))</f>
        <v>-1.5483174720188833E-4</v>
      </c>
      <c r="M464" s="1">
        <f t="shared" ref="M464:M527" si="125">B$2*(0.093*(D464+B$2)-0.093*(E464+K464))</f>
        <v>3.3445646229178012E-4</v>
      </c>
      <c r="N464" s="1">
        <f t="shared" ref="N464:N527" si="126">C464+B$38</f>
        <v>110.66666666666666</v>
      </c>
      <c r="O464" s="1">
        <f t="shared" ref="O464:O527" si="127">D464+(1/6)*F464+(1/3)*H464+(1/3)*J464+(1/6)*L464</f>
        <v>9.9891481534499366E-3</v>
      </c>
      <c r="P464" s="1">
        <f t="shared" ref="P464:P527" si="128">E464+1/6*G464+1/3*I464+1/3*K464+1/6*M464</f>
        <v>0.15523742485060893</v>
      </c>
    </row>
    <row r="465" spans="2:16" x14ac:dyDescent="0.25">
      <c r="B465" s="1">
        <v>461</v>
      </c>
      <c r="C465" s="1">
        <f t="shared" si="115"/>
        <v>76.833333333333329</v>
      </c>
      <c r="D465" s="1">
        <f t="shared" si="116"/>
        <v>9.9891481534499366E-3</v>
      </c>
      <c r="E465" s="1">
        <f t="shared" si="117"/>
        <v>0.15523742485060893</v>
      </c>
      <c r="F465" s="1">
        <f t="shared" si="118"/>
        <v>-1.5483179637847401E-4</v>
      </c>
      <c r="G465" s="1">
        <f t="shared" si="119"/>
        <v>-2.2513482888059642E-3</v>
      </c>
      <c r="H465" s="1">
        <f t="shared" si="120"/>
        <v>-1.5363184995654083E-4</v>
      </c>
      <c r="I465" s="1">
        <f t="shared" si="121"/>
        <v>-9.4223367290105172E-4</v>
      </c>
      <c r="J465" s="1">
        <f t="shared" si="122"/>
        <v>-1.536411495413108E-4</v>
      </c>
      <c r="K465" s="1">
        <f t="shared" si="123"/>
        <v>-9.5237931117431488E-4</v>
      </c>
      <c r="L465" s="1">
        <f t="shared" si="124"/>
        <v>-1.5245035856058367E-4</v>
      </c>
      <c r="M465" s="1">
        <f t="shared" si="125"/>
        <v>3.467469238505709E-4</v>
      </c>
      <c r="N465" s="1">
        <f t="shared" si="126"/>
        <v>110.83333333333333</v>
      </c>
      <c r="O465" s="1">
        <f t="shared" si="127"/>
        <v>9.8355101277941438E-3</v>
      </c>
      <c r="P465" s="1">
        <f t="shared" si="128"/>
        <v>0.15428845362842455</v>
      </c>
    </row>
    <row r="466" spans="2:16" x14ac:dyDescent="0.25">
      <c r="B466" s="1">
        <v>462</v>
      </c>
      <c r="C466" s="1">
        <f t="shared" si="115"/>
        <v>77</v>
      </c>
      <c r="D466" s="1">
        <f t="shared" si="116"/>
        <v>9.8355101277941438E-3</v>
      </c>
      <c r="E466" s="1">
        <f t="shared" si="117"/>
        <v>0.15428845362842455</v>
      </c>
      <c r="F466" s="1">
        <f t="shared" si="118"/>
        <v>-1.5245040698080923E-4</v>
      </c>
      <c r="G466" s="1">
        <f t="shared" si="119"/>
        <v>-2.239020624259771E-3</v>
      </c>
      <c r="H466" s="1">
        <f t="shared" si="120"/>
        <v>-1.5126891632670795E-4</v>
      </c>
      <c r="I466" s="1">
        <f t="shared" si="121"/>
        <v>-9.3000154775509125E-4</v>
      </c>
      <c r="J466" s="1">
        <f t="shared" si="122"/>
        <v>-1.5127807287927724E-4</v>
      </c>
      <c r="K466" s="1">
        <f t="shared" si="123"/>
        <v>-9.4014644559800283E-4</v>
      </c>
      <c r="L466" s="1">
        <f t="shared" si="124"/>
        <v>-1.5010559685118044E-4</v>
      </c>
      <c r="M466" s="1">
        <f t="shared" si="125"/>
        <v>3.5888497898033112E-4</v>
      </c>
      <c r="N466" s="1">
        <f t="shared" si="126"/>
        <v>111</v>
      </c>
      <c r="O466" s="1">
        <f t="shared" si="127"/>
        <v>9.6842351307534821E-3</v>
      </c>
      <c r="P466" s="1">
        <f t="shared" si="128"/>
        <v>0.15335171502309361</v>
      </c>
    </row>
    <row r="467" spans="2:16" x14ac:dyDescent="0.25">
      <c r="B467" s="1">
        <v>463</v>
      </c>
      <c r="C467" s="1">
        <f t="shared" si="115"/>
        <v>77.166666666666671</v>
      </c>
      <c r="D467" s="1">
        <f t="shared" si="116"/>
        <v>9.6842351307534821E-3</v>
      </c>
      <c r="E467" s="1">
        <f t="shared" si="117"/>
        <v>0.15335171502309361</v>
      </c>
      <c r="F467" s="1">
        <f t="shared" si="118"/>
        <v>-1.5010564452667898E-4</v>
      </c>
      <c r="G467" s="1">
        <f t="shared" si="119"/>
        <v>-2.2268459383312719E-3</v>
      </c>
      <c r="H467" s="1">
        <f t="shared" si="120"/>
        <v>-1.489423257815972E-4</v>
      </c>
      <c r="I467" s="1">
        <f t="shared" si="121"/>
        <v>-9.1792121564253804E-4</v>
      </c>
      <c r="J467" s="1">
        <f t="shared" si="122"/>
        <v>-1.4895134150187157E-4</v>
      </c>
      <c r="K467" s="1">
        <f t="shared" si="123"/>
        <v>-9.2806538224337568E-4</v>
      </c>
      <c r="L467" s="1">
        <f t="shared" si="124"/>
        <v>-1.4779689873339994E-4</v>
      </c>
      <c r="M467" s="1">
        <f t="shared" si="125"/>
        <v>3.7087240842683322E-4</v>
      </c>
      <c r="N467" s="1">
        <f t="shared" si="126"/>
        <v>111.16666666666667</v>
      </c>
      <c r="O467" s="1">
        <f t="shared" si="127"/>
        <v>9.5352868177823111E-3</v>
      </c>
      <c r="P467" s="1">
        <f t="shared" si="128"/>
        <v>0.15242705723548089</v>
      </c>
    </row>
    <row r="468" spans="2:16" x14ac:dyDescent="0.25">
      <c r="B468" s="1">
        <v>464</v>
      </c>
      <c r="C468" s="1">
        <f t="shared" si="115"/>
        <v>77.333333333333343</v>
      </c>
      <c r="D468" s="1">
        <f t="shared" si="116"/>
        <v>9.5352868177823111E-3</v>
      </c>
      <c r="E468" s="1">
        <f t="shared" si="117"/>
        <v>0.15242705723548089</v>
      </c>
      <c r="F468" s="1">
        <f t="shared" si="118"/>
        <v>-1.4779694567562581E-4</v>
      </c>
      <c r="G468" s="1">
        <f t="shared" si="119"/>
        <v>-2.2148224414743276E-3</v>
      </c>
      <c r="H468" s="1">
        <f t="shared" si="120"/>
        <v>-1.466515193466397E-4</v>
      </c>
      <c r="I468" s="1">
        <f t="shared" si="121"/>
        <v>-9.0599090088623569E-4</v>
      </c>
      <c r="J468" s="1">
        <f t="shared" si="122"/>
        <v>-1.4666039640068935E-4</v>
      </c>
      <c r="K468" s="1">
        <f t="shared" si="123"/>
        <v>-9.1613434532579322E-4</v>
      </c>
      <c r="L468" s="1">
        <f t="shared" si="124"/>
        <v>-1.4552370953141512E-4</v>
      </c>
      <c r="M468" s="1">
        <f t="shared" si="125"/>
        <v>3.8271097421155482E-4</v>
      </c>
      <c r="N468" s="1">
        <f t="shared" si="126"/>
        <v>111.33333333333334</v>
      </c>
      <c r="O468" s="1">
        <f t="shared" si="127"/>
        <v>9.3886294033320265E-3</v>
      </c>
      <c r="P468" s="1">
        <f t="shared" si="128"/>
        <v>0.15151433024219979</v>
      </c>
    </row>
    <row r="469" spans="2:16" x14ac:dyDescent="0.25">
      <c r="B469" s="1">
        <v>465</v>
      </c>
      <c r="C469" s="1">
        <f t="shared" si="115"/>
        <v>77.500000000000014</v>
      </c>
      <c r="D469" s="1">
        <f t="shared" si="116"/>
        <v>9.3886294033320265E-3</v>
      </c>
      <c r="E469" s="1">
        <f t="shared" si="117"/>
        <v>0.15151433024219979</v>
      </c>
      <c r="F469" s="1">
        <f t="shared" si="118"/>
        <v>-1.455237557516464E-4</v>
      </c>
      <c r="G469" s="1">
        <f t="shared" si="119"/>
        <v>-2.2029483630024503E-3</v>
      </c>
      <c r="H469" s="1">
        <f t="shared" si="120"/>
        <v>-1.4439594664457112E-4</v>
      </c>
      <c r="I469" s="1">
        <f t="shared" si="121"/>
        <v>-8.9420884652251491E-4</v>
      </c>
      <c r="J469" s="1">
        <f t="shared" si="122"/>
        <v>-1.4440468716515098E-4</v>
      </c>
      <c r="K469" s="1">
        <f t="shared" si="123"/>
        <v>-9.0435157777523419E-4</v>
      </c>
      <c r="L469" s="1">
        <f t="shared" si="124"/>
        <v>-1.4328548310058657E-4</v>
      </c>
      <c r="M469" s="1">
        <f t="shared" si="125"/>
        <v>3.9440241978639919E-4</v>
      </c>
      <c r="N469" s="1">
        <f t="shared" si="126"/>
        <v>111.50000000000001</v>
      </c>
      <c r="O469" s="1">
        <f t="shared" si="127"/>
        <v>9.2442276522534134E-3</v>
      </c>
      <c r="P469" s="1">
        <f t="shared" si="128"/>
        <v>0.15061338577689784</v>
      </c>
    </row>
    <row r="470" spans="2:16" x14ac:dyDescent="0.25">
      <c r="B470" s="1">
        <v>466</v>
      </c>
      <c r="C470" s="1">
        <f t="shared" si="115"/>
        <v>77.666666666666686</v>
      </c>
      <c r="D470" s="1">
        <f t="shared" si="116"/>
        <v>9.2442276522534134E-3</v>
      </c>
      <c r="E470" s="1">
        <f t="shared" si="117"/>
        <v>0.15061338577689784</v>
      </c>
      <c r="F470" s="1">
        <f t="shared" si="118"/>
        <v>-1.4328552860992791E-4</v>
      </c>
      <c r="G470" s="1">
        <f t="shared" si="119"/>
        <v>-2.1912219509319882E-3</v>
      </c>
      <c r="H470" s="1">
        <f t="shared" si="120"/>
        <v>-1.4217506576320096E-4</v>
      </c>
      <c r="I470" s="1">
        <f t="shared" si="121"/>
        <v>-8.8257331414559918E-4</v>
      </c>
      <c r="J470" s="1">
        <f t="shared" si="122"/>
        <v>-1.4218367185026308E-4</v>
      </c>
      <c r="K470" s="1">
        <f t="shared" si="123"/>
        <v>-8.9271534108069373E-4</v>
      </c>
      <c r="L470" s="1">
        <f t="shared" si="124"/>
        <v>-1.4108168169624881E-4</v>
      </c>
      <c r="M470" s="1">
        <f t="shared" si="125"/>
        <v>4.0594847018809505E-4</v>
      </c>
      <c r="N470" s="1">
        <f t="shared" si="126"/>
        <v>111.66666666666669</v>
      </c>
      <c r="O470" s="1">
        <f t="shared" si="127"/>
        <v>9.1020468713312284E-3</v>
      </c>
      <c r="P470" s="1">
        <f t="shared" si="128"/>
        <v>0.1497240773116984</v>
      </c>
    </row>
    <row r="471" spans="2:16" x14ac:dyDescent="0.25">
      <c r="B471" s="1">
        <v>467</v>
      </c>
      <c r="C471" s="1">
        <f t="shared" si="115"/>
        <v>77.833333333333357</v>
      </c>
      <c r="D471" s="1">
        <f t="shared" si="116"/>
        <v>9.1020468713312284E-3</v>
      </c>
      <c r="E471" s="1">
        <f t="shared" si="117"/>
        <v>0.1497240773116984</v>
      </c>
      <c r="F471" s="1">
        <f t="shared" si="118"/>
        <v>-1.4108172650563401E-4</v>
      </c>
      <c r="G471" s="1">
        <f t="shared" si="119"/>
        <v>-2.1796414718256909E-3</v>
      </c>
      <c r="H471" s="1">
        <f t="shared" si="120"/>
        <v>-1.3998834312521538E-4</v>
      </c>
      <c r="I471" s="1">
        <f t="shared" si="121"/>
        <v>-8.7108258375237523E-4</v>
      </c>
      <c r="J471" s="1">
        <f t="shared" si="122"/>
        <v>-1.3999681684641362E-4</v>
      </c>
      <c r="K471" s="1">
        <f t="shared" si="123"/>
        <v>-8.8122391513494329E-4</v>
      </c>
      <c r="L471" s="1">
        <f t="shared" si="124"/>
        <v>-1.3891177584451464E-4</v>
      </c>
      <c r="M471" s="1">
        <f t="shared" si="125"/>
        <v>4.1735083219223389E-4</v>
      </c>
      <c r="N471" s="1">
        <f t="shared" si="126"/>
        <v>111.83333333333336</v>
      </c>
      <c r="O471" s="1">
        <f t="shared" si="127"/>
        <v>8.9620529009489958E-3</v>
      </c>
      <c r="P471" s="1">
        <f t="shared" si="128"/>
        <v>0.14884626003879708</v>
      </c>
    </row>
    <row r="472" spans="2:16" x14ac:dyDescent="0.25">
      <c r="B472" s="1">
        <v>468</v>
      </c>
      <c r="C472" s="1">
        <f t="shared" si="115"/>
        <v>78.000000000000028</v>
      </c>
      <c r="D472" s="1">
        <f t="shared" si="116"/>
        <v>8.9620529009489958E-3</v>
      </c>
      <c r="E472" s="1">
        <f t="shared" si="117"/>
        <v>0.14884626003879708</v>
      </c>
      <c r="F472" s="1">
        <f t="shared" si="118"/>
        <v>-1.3891181996470944E-4</v>
      </c>
      <c r="G472" s="1">
        <f t="shared" si="119"/>
        <v>-2.1682052106366452E-3</v>
      </c>
      <c r="H472" s="1">
        <f t="shared" si="120"/>
        <v>-1.3783525335998292E-4</v>
      </c>
      <c r="I472" s="1">
        <f t="shared" si="121"/>
        <v>-8.5973495358754488E-4</v>
      </c>
      <c r="J472" s="1">
        <f t="shared" si="122"/>
        <v>-1.3784359675116957E-4</v>
      </c>
      <c r="K472" s="1">
        <f t="shared" si="123"/>
        <v>-8.698755980796754E-4</v>
      </c>
      <c r="L472" s="1">
        <f t="shared" si="124"/>
        <v>-1.3677524421506631E-4</v>
      </c>
      <c r="M472" s="1">
        <f t="shared" si="125"/>
        <v>4.2861119446692289E-4</v>
      </c>
      <c r="N472" s="1">
        <f t="shared" si="126"/>
        <v>112.00000000000003</v>
      </c>
      <c r="O472" s="1">
        <f t="shared" si="127"/>
        <v>8.8242121068819804E-3</v>
      </c>
      <c r="P472" s="1">
        <f t="shared" si="128"/>
        <v>0.14797979085221305</v>
      </c>
    </row>
    <row r="473" spans="2:16" x14ac:dyDescent="0.25">
      <c r="B473" s="1">
        <v>469</v>
      </c>
      <c r="C473" s="1">
        <f t="shared" si="115"/>
        <v>78.1666666666667</v>
      </c>
      <c r="D473" s="1">
        <f t="shared" si="116"/>
        <v>8.8242121068819804E-3</v>
      </c>
      <c r="E473" s="1">
        <f t="shared" si="117"/>
        <v>0.14797979085221305</v>
      </c>
      <c r="F473" s="1">
        <f t="shared" si="118"/>
        <v>-1.3677528765667068E-4</v>
      </c>
      <c r="G473" s="1">
        <f t="shared" si="119"/>
        <v>-2.1569114705526317E-3</v>
      </c>
      <c r="H473" s="1">
        <f t="shared" si="120"/>
        <v>-1.3571527917733149E-4</v>
      </c>
      <c r="I473" s="1">
        <f t="shared" si="121"/>
        <v>-8.4852873998918189E-4</v>
      </c>
      <c r="J473" s="1">
        <f t="shared" si="122"/>
        <v>-1.3572349424304637E-4</v>
      </c>
      <c r="K473" s="1">
        <f t="shared" si="123"/>
        <v>-8.586687061510487E-4</v>
      </c>
      <c r="L473" s="1">
        <f t="shared" si="124"/>
        <v>-1.3467157349590346E-4</v>
      </c>
      <c r="M473" s="1">
        <f t="shared" si="125"/>
        <v>4.3973122772604278E-4</v>
      </c>
      <c r="N473" s="1">
        <f t="shared" si="126"/>
        <v>112.1666666666667</v>
      </c>
      <c r="O473" s="1">
        <f t="shared" si="127"/>
        <v>8.6884913722164257E-3</v>
      </c>
      <c r="P473" s="1">
        <f t="shared" si="128"/>
        <v>0.14712452832969522</v>
      </c>
    </row>
    <row r="474" spans="2:16" x14ac:dyDescent="0.25">
      <c r="B474" s="1">
        <v>470</v>
      </c>
      <c r="C474" s="1">
        <f t="shared" si="115"/>
        <v>78.333333333333371</v>
      </c>
      <c r="D474" s="1">
        <f t="shared" si="116"/>
        <v>8.6884913722164257E-3</v>
      </c>
      <c r="E474" s="1">
        <f t="shared" si="117"/>
        <v>0.14712452832969522</v>
      </c>
      <c r="F474" s="1">
        <f t="shared" si="118"/>
        <v>-1.3467161626935458E-4</v>
      </c>
      <c r="G474" s="1">
        <f t="shared" si="119"/>
        <v>-2.1457585728409212E-3</v>
      </c>
      <c r="H474" s="1">
        <f t="shared" si="120"/>
        <v>-1.3362791124326708E-4</v>
      </c>
      <c r="I474" s="1">
        <f t="shared" si="121"/>
        <v>-8.374622772347372E-4</v>
      </c>
      <c r="J474" s="1">
        <f t="shared" si="122"/>
        <v>-1.3363599995721927E-4</v>
      </c>
      <c r="K474" s="1">
        <f t="shared" si="123"/>
        <v>-8.4760157352568519E-4</v>
      </c>
      <c r="L474" s="1">
        <f t="shared" si="124"/>
        <v>-1.326002582700177E-4</v>
      </c>
      <c r="M474" s="1">
        <f t="shared" si="125"/>
        <v>4.5071258488205981E-4</v>
      </c>
      <c r="N474" s="1">
        <f t="shared" si="126"/>
        <v>112.33333333333337</v>
      </c>
      <c r="O474" s="1">
        <f t="shared" si="127"/>
        <v>8.5548580893930349E-3</v>
      </c>
      <c r="P474" s="1">
        <f t="shared" si="128"/>
        <v>0.14628033271478194</v>
      </c>
    </row>
    <row r="475" spans="2:16" x14ac:dyDescent="0.25">
      <c r="B475" s="1">
        <v>471</v>
      </c>
      <c r="C475" s="1">
        <f t="shared" si="115"/>
        <v>78.500000000000043</v>
      </c>
      <c r="D475" s="1">
        <f t="shared" si="116"/>
        <v>8.5548580893930349E-3</v>
      </c>
      <c r="E475" s="1">
        <f t="shared" si="117"/>
        <v>0.14628033271478194</v>
      </c>
      <c r="F475" s="1">
        <f t="shared" si="118"/>
        <v>-1.3260030038559202E-4</v>
      </c>
      <c r="G475" s="1">
        <f t="shared" si="119"/>
        <v>-2.1347448566935278E-3</v>
      </c>
      <c r="H475" s="1">
        <f t="shared" si="120"/>
        <v>-1.3157264805760369E-4</v>
      </c>
      <c r="I475" s="1">
        <f t="shared" si="121"/>
        <v>-8.2653391738748646E-4</v>
      </c>
      <c r="J475" s="1">
        <f t="shared" si="122"/>
        <v>-1.3158061236314561E-4</v>
      </c>
      <c r="K475" s="1">
        <f t="shared" si="123"/>
        <v>-8.3667255216710837E-4</v>
      </c>
      <c r="L475" s="1">
        <f t="shared" si="124"/>
        <v>-1.3056080089396329E-4</v>
      </c>
      <c r="M475" s="1">
        <f t="shared" si="125"/>
        <v>4.6155690119839522E-4</v>
      </c>
      <c r="N475" s="1">
        <f t="shared" si="126"/>
        <v>112.50000000000004</v>
      </c>
      <c r="O475" s="1">
        <f t="shared" si="127"/>
        <v>8.4232801523728591E-3</v>
      </c>
      <c r="P475" s="1">
        <f t="shared" si="128"/>
        <v>0.14544706589901454</v>
      </c>
    </row>
    <row r="476" spans="2:16" x14ac:dyDescent="0.25">
      <c r="B476" s="1">
        <v>472</v>
      </c>
      <c r="C476" s="1">
        <f t="shared" si="115"/>
        <v>78.666666666666714</v>
      </c>
      <c r="D476" s="1">
        <f t="shared" si="116"/>
        <v>8.4232801523728591E-3</v>
      </c>
      <c r="E476" s="1">
        <f t="shared" si="117"/>
        <v>0.14544706589901454</v>
      </c>
      <c r="F476" s="1">
        <f t="shared" si="118"/>
        <v>-1.3056084236177931E-4</v>
      </c>
      <c r="G476" s="1">
        <f t="shared" si="119"/>
        <v>-2.123868679072946E-3</v>
      </c>
      <c r="H476" s="1">
        <f t="shared" si="120"/>
        <v>-1.2954899583347552E-4</v>
      </c>
      <c r="I476" s="1">
        <f t="shared" si="121"/>
        <v>-8.1574203014346449E-4</v>
      </c>
      <c r="J476" s="1">
        <f t="shared" si="122"/>
        <v>-1.2955683764406987E-4</v>
      </c>
      <c r="K476" s="1">
        <f t="shared" si="123"/>
        <v>-8.2588001167266791E-4</v>
      </c>
      <c r="L476" s="1">
        <f t="shared" si="124"/>
        <v>-1.2855271137829621E-4</v>
      </c>
      <c r="M476" s="1">
        <f t="shared" si="125"/>
        <v>4.7226579444131344E-4</v>
      </c>
      <c r="N476" s="1">
        <f t="shared" si="126"/>
        <v>112.66666666666671</v>
      </c>
      <c r="O476" s="1">
        <f t="shared" si="127"/>
        <v>8.2937259489236637E-3</v>
      </c>
      <c r="P476" s="1">
        <f t="shared" si="128"/>
        <v>0.14462459140430389</v>
      </c>
    </row>
    <row r="477" spans="2:16" x14ac:dyDescent="0.25">
      <c r="B477" s="1">
        <v>473</v>
      </c>
      <c r="C477" s="1">
        <f t="shared" si="115"/>
        <v>78.833333333333385</v>
      </c>
      <c r="D477" s="1">
        <f t="shared" si="116"/>
        <v>8.2937259489236637E-3</v>
      </c>
      <c r="E477" s="1">
        <f t="shared" si="117"/>
        <v>0.14462459140430389</v>
      </c>
      <c r="F477" s="1">
        <f t="shared" si="118"/>
        <v>-1.2855275220831678E-4</v>
      </c>
      <c r="G477" s="1">
        <f t="shared" si="119"/>
        <v>-2.1131284145583934E-3</v>
      </c>
      <c r="H477" s="1">
        <f t="shared" si="120"/>
        <v>-1.2755646837870233E-4</v>
      </c>
      <c r="I477" s="1">
        <f t="shared" si="121"/>
        <v>-8.0508500267889929E-4</v>
      </c>
      <c r="J477" s="1">
        <f t="shared" si="122"/>
        <v>-1.2756418957838184E-4</v>
      </c>
      <c r="K477" s="1">
        <f t="shared" si="123"/>
        <v>-8.1522233912096535E-4</v>
      </c>
      <c r="L477" s="1">
        <f t="shared" si="124"/>
        <v>-1.2657550726985186E-4</v>
      </c>
      <c r="M477" s="1">
        <f t="shared" si="125"/>
        <v>4.8284086503131422E-4</v>
      </c>
      <c r="N477" s="1">
        <f t="shared" si="126"/>
        <v>112.83333333333339</v>
      </c>
      <c r="O477" s="1">
        <f t="shared" si="127"/>
        <v>8.1661643530249392E-3</v>
      </c>
      <c r="P477" s="1">
        <f t="shared" si="128"/>
        <v>0.14381277436544943</v>
      </c>
    </row>
    <row r="478" spans="2:16" x14ac:dyDescent="0.25">
      <c r="B478" s="1">
        <v>474</v>
      </c>
      <c r="C478" s="1">
        <f t="shared" si="115"/>
        <v>79.000000000000057</v>
      </c>
      <c r="D478" s="1">
        <f t="shared" si="116"/>
        <v>8.1661643530249392E-3</v>
      </c>
      <c r="E478" s="1">
        <f t="shared" si="117"/>
        <v>0.14381277436544943</v>
      </c>
      <c r="F478" s="1">
        <f t="shared" si="118"/>
        <v>-1.2657554747188654E-4</v>
      </c>
      <c r="G478" s="1">
        <f t="shared" si="119"/>
        <v>-2.1025224551925793E-3</v>
      </c>
      <c r="H478" s="1">
        <f t="shared" si="120"/>
        <v>-1.2559458697897942E-4</v>
      </c>
      <c r="I478" s="1">
        <f t="shared" si="121"/>
        <v>-7.9456123949817048E-4</v>
      </c>
      <c r="J478" s="1">
        <f t="shared" si="122"/>
        <v>-1.2560218942279946E-4</v>
      </c>
      <c r="K478" s="1">
        <f t="shared" si="123"/>
        <v>-8.046979389198022E-4</v>
      </c>
      <c r="L478" s="1">
        <f t="shared" si="124"/>
        <v>-1.2462871353583318E-4</v>
      </c>
      <c r="M478" s="1">
        <f t="shared" si="125"/>
        <v>4.9328369619401039E-4</v>
      </c>
      <c r="N478" s="1">
        <f t="shared" si="126"/>
        <v>113.00000000000006</v>
      </c>
      <c r="O478" s="1">
        <f t="shared" si="127"/>
        <v>8.0405647173897275E-3</v>
      </c>
      <c r="P478" s="1">
        <f t="shared" si="128"/>
        <v>0.14301148151281032</v>
      </c>
    </row>
    <row r="479" spans="2:16" x14ac:dyDescent="0.25">
      <c r="B479" s="1">
        <v>475</v>
      </c>
      <c r="C479" s="1">
        <f t="shared" si="115"/>
        <v>79.166666666666728</v>
      </c>
      <c r="D479" s="1">
        <f t="shared" si="116"/>
        <v>8.0405647173897275E-3</v>
      </c>
      <c r="E479" s="1">
        <f t="shared" si="117"/>
        <v>0.14301148151281032</v>
      </c>
      <c r="F479" s="1">
        <f t="shared" si="118"/>
        <v>-1.2462875311954077E-4</v>
      </c>
      <c r="G479" s="1">
        <f t="shared" si="119"/>
        <v>-2.0920492103290189E-3</v>
      </c>
      <c r="H479" s="1">
        <f t="shared" si="120"/>
        <v>-1.2366288028286431E-4</v>
      </c>
      <c r="I479" s="1">
        <f t="shared" si="121"/>
        <v>-7.8416916228230254E-4</v>
      </c>
      <c r="J479" s="1">
        <f t="shared" si="122"/>
        <v>-1.2367036579734856E-4</v>
      </c>
      <c r="K479" s="1">
        <f t="shared" si="123"/>
        <v>-7.9430523265466466E-4</v>
      </c>
      <c r="L479" s="1">
        <f t="shared" si="124"/>
        <v>-1.2271186244968186E-4</v>
      </c>
      <c r="M479" s="1">
        <f t="shared" si="125"/>
        <v>5.035958541104613E-4</v>
      </c>
      <c r="N479" s="1">
        <f t="shared" si="126"/>
        <v>113.16666666666673</v>
      </c>
      <c r="O479" s="1">
        <f t="shared" si="127"/>
        <v>7.9168968661014524E-3</v>
      </c>
      <c r="P479" s="1">
        <f t="shared" si="128"/>
        <v>0.14222058115512826</v>
      </c>
    </row>
    <row r="480" spans="2:16" x14ac:dyDescent="0.25">
      <c r="B480" s="1">
        <v>476</v>
      </c>
      <c r="C480" s="1">
        <f t="shared" si="115"/>
        <v>79.3333333333334</v>
      </c>
      <c r="D480" s="1">
        <f t="shared" si="116"/>
        <v>7.9168968661014524E-3</v>
      </c>
      <c r="E480" s="1">
        <f t="shared" si="117"/>
        <v>0.14222058115512826</v>
      </c>
      <c r="F480" s="1">
        <f t="shared" si="118"/>
        <v>-1.227119014245725E-4</v>
      </c>
      <c r="G480" s="1">
        <f t="shared" si="119"/>
        <v>-2.0817071064799151E-3</v>
      </c>
      <c r="H480" s="1">
        <f t="shared" si="120"/>
        <v>-1.2176088418853208E-4</v>
      </c>
      <c r="I480" s="1">
        <f t="shared" si="121"/>
        <v>-7.7390720973802946E-4</v>
      </c>
      <c r="J480" s="1">
        <f t="shared" si="122"/>
        <v>-1.2176825457211137E-4</v>
      </c>
      <c r="K480" s="1">
        <f t="shared" si="123"/>
        <v>-7.8404265893777911E-4</v>
      </c>
      <c r="L480" s="1">
        <f t="shared" si="124"/>
        <v>-1.2082449347870479E-4</v>
      </c>
      <c r="M480" s="1">
        <f t="shared" si="125"/>
        <v>5.1377888806695298E-4</v>
      </c>
      <c r="N480" s="1">
        <f t="shared" si="126"/>
        <v>113.3333333333334</v>
      </c>
      <c r="O480" s="1">
        <f t="shared" si="127"/>
        <v>7.795131087364026E-3</v>
      </c>
      <c r="P480" s="1">
        <f t="shared" si="128"/>
        <v>0.1414399431625008</v>
      </c>
    </row>
    <row r="481" spans="2:16" x14ac:dyDescent="0.25">
      <c r="B481" s="1">
        <v>477</v>
      </c>
      <c r="C481" s="1">
        <f t="shared" si="115"/>
        <v>79.500000000000071</v>
      </c>
      <c r="D481" s="1">
        <f t="shared" si="116"/>
        <v>7.795131087364026E-3</v>
      </c>
      <c r="E481" s="1">
        <f t="shared" si="117"/>
        <v>0.1414399431625008</v>
      </c>
      <c r="F481" s="1">
        <f t="shared" si="118"/>
        <v>-1.208245318541424E-4</v>
      </c>
      <c r="G481" s="1">
        <f t="shared" si="119"/>
        <v>-2.07149458716462E-3</v>
      </c>
      <c r="H481" s="1">
        <f t="shared" si="120"/>
        <v>-1.198881417322728E-4</v>
      </c>
      <c r="I481" s="1">
        <f t="shared" si="121"/>
        <v>-7.6377383744742763E-4</v>
      </c>
      <c r="J481" s="1">
        <f t="shared" si="122"/>
        <v>-1.1989539875571729E-4</v>
      </c>
      <c r="K481" s="1">
        <f t="shared" si="123"/>
        <v>-7.7390867325773593E-4</v>
      </c>
      <c r="L481" s="1">
        <f t="shared" si="124"/>
        <v>-1.1896615317342879E-4</v>
      </c>
      <c r="M481" s="1">
        <f t="shared" si="125"/>
        <v>5.23834330604208E-4</v>
      </c>
      <c r="N481" s="1">
        <f t="shared" si="126"/>
        <v>113.50000000000007</v>
      </c>
      <c r="O481" s="1">
        <f t="shared" si="127"/>
        <v>7.6752381263634336E-3</v>
      </c>
      <c r="P481" s="1">
        <f t="shared" si="128"/>
        <v>0.14066943894950568</v>
      </c>
    </row>
    <row r="482" spans="2:16" x14ac:dyDescent="0.25">
      <c r="B482" s="1">
        <v>478</v>
      </c>
      <c r="C482" s="1">
        <f t="shared" si="115"/>
        <v>79.666666666666742</v>
      </c>
      <c r="D482" s="1">
        <f t="shared" si="116"/>
        <v>7.6752381263634336E-3</v>
      </c>
      <c r="E482" s="1">
        <f t="shared" si="117"/>
        <v>0.14066943894950568</v>
      </c>
      <c r="F482" s="1">
        <f t="shared" si="118"/>
        <v>-1.1896619095863322E-4</v>
      </c>
      <c r="G482" s="1">
        <f t="shared" si="119"/>
        <v>-2.0614101127587048E-3</v>
      </c>
      <c r="H482" s="1">
        <f t="shared" si="120"/>
        <v>-1.1804420297870382E-4</v>
      </c>
      <c r="I482" s="1">
        <f t="shared" si="121"/>
        <v>-7.5376751771815808E-4</v>
      </c>
      <c r="J482" s="1">
        <f t="shared" si="122"/>
        <v>-1.1805134838554826E-4</v>
      </c>
      <c r="K482" s="1">
        <f t="shared" si="123"/>
        <v>-7.6390174782972262E-4</v>
      </c>
      <c r="L482" s="1">
        <f t="shared" si="124"/>
        <v>-1.1713639505865723E-4</v>
      </c>
      <c r="M482" s="1">
        <f t="shared" si="125"/>
        <v>5.3376369766598903E-4</v>
      </c>
      <c r="N482" s="1">
        <f t="shared" si="126"/>
        <v>113.66666666666674</v>
      </c>
      <c r="O482" s="1">
        <f t="shared" si="127"/>
        <v>7.557189178239135E-3</v>
      </c>
      <c r="P482" s="1">
        <f t="shared" si="128"/>
        <v>0.13990894145847427</v>
      </c>
    </row>
    <row r="483" spans="2:16" x14ac:dyDescent="0.25">
      <c r="B483" s="1">
        <v>479</v>
      </c>
      <c r="C483" s="1">
        <f t="shared" si="115"/>
        <v>79.833333333333414</v>
      </c>
      <c r="D483" s="1">
        <f t="shared" si="116"/>
        <v>7.557189178239135E-3</v>
      </c>
      <c r="E483" s="1">
        <f t="shared" si="117"/>
        <v>0.13990894145847427</v>
      </c>
      <c r="F483" s="1">
        <f t="shared" si="118"/>
        <v>-1.1713643226270658E-4</v>
      </c>
      <c r="G483" s="1">
        <f t="shared" si="119"/>
        <v>-2.0514521603436442E-3</v>
      </c>
      <c r="H483" s="1">
        <f t="shared" si="120"/>
        <v>-1.1622862491267061E-4</v>
      </c>
      <c r="I483" s="1">
        <f t="shared" si="121"/>
        <v>-7.4388673943431469E-4</v>
      </c>
      <c r="J483" s="1">
        <f t="shared" si="122"/>
        <v>-1.1623566041963338E-4</v>
      </c>
      <c r="K483" s="1">
        <f t="shared" si="123"/>
        <v>-7.5402037144636194E-4</v>
      </c>
      <c r="L483" s="1">
        <f t="shared" si="124"/>
        <v>-1.1533477952620227E-4</v>
      </c>
      <c r="M483" s="1">
        <f t="shared" si="125"/>
        <v>5.4356848874710705E-4</v>
      </c>
      <c r="N483" s="1">
        <f t="shared" si="126"/>
        <v>113.83333333333341</v>
      </c>
      <c r="O483" s="1">
        <f t="shared" si="127"/>
        <v>7.4409558811635483E-3</v>
      </c>
      <c r="P483" s="1">
        <f t="shared" si="128"/>
        <v>0.13915832514291462</v>
      </c>
    </row>
    <row r="484" spans="2:16" x14ac:dyDescent="0.25">
      <c r="B484" s="1">
        <v>480</v>
      </c>
      <c r="C484" s="1">
        <f t="shared" si="115"/>
        <v>80.000000000000085</v>
      </c>
      <c r="D484" s="1">
        <f t="shared" si="116"/>
        <v>7.4409558811635483E-3</v>
      </c>
      <c r="E484" s="1">
        <f t="shared" si="117"/>
        <v>0.13915832514291462</v>
      </c>
      <c r="F484" s="1">
        <f t="shared" si="118"/>
        <v>-1.1533481615803499E-4</v>
      </c>
      <c r="G484" s="1">
        <f t="shared" si="119"/>
        <v>-2.0416192235571417E-3</v>
      </c>
      <c r="H484" s="1">
        <f t="shared" si="120"/>
        <v>-1.1444097133281021E-4</v>
      </c>
      <c r="I484" s="1">
        <f t="shared" si="121"/>
        <v>-7.3413000790790702E-4</v>
      </c>
      <c r="J484" s="1">
        <f t="shared" si="122"/>
        <v>-1.1444789863020573E-4</v>
      </c>
      <c r="K484" s="1">
        <f t="shared" si="123"/>
        <v>-7.4426304932918874E-4</v>
      </c>
      <c r="L484" s="1">
        <f t="shared" si="124"/>
        <v>-1.135608737292668E-4</v>
      </c>
      <c r="M484" s="1">
        <f t="shared" si="125"/>
        <v>5.5325018704079445E-4</v>
      </c>
      <c r="N484" s="1">
        <f t="shared" si="126"/>
        <v>114.00000000000009</v>
      </c>
      <c r="O484" s="1">
        <f t="shared" si="127"/>
        <v>7.3265103095279923E-3</v>
      </c>
      <c r="P484" s="1">
        <f t="shared" si="128"/>
        <v>0.13841746595108287</v>
      </c>
    </row>
    <row r="485" spans="2:16" x14ac:dyDescent="0.25">
      <c r="B485" s="1">
        <v>481</v>
      </c>
      <c r="C485" s="1">
        <f t="shared" si="115"/>
        <v>80.166666666666757</v>
      </c>
      <c r="D485" s="1">
        <f t="shared" si="116"/>
        <v>7.3265103095279923E-3</v>
      </c>
      <c r="E485" s="1">
        <f t="shared" si="117"/>
        <v>0.13841746595108287</v>
      </c>
      <c r="F485" s="1">
        <f t="shared" si="118"/>
        <v>-1.1356090979768388E-4</v>
      </c>
      <c r="G485" s="1">
        <f t="shared" si="119"/>
        <v>-2.0319098124441004E-3</v>
      </c>
      <c r="H485" s="1">
        <f t="shared" si="120"/>
        <v>-1.1268081274675183E-4</v>
      </c>
      <c r="I485" s="1">
        <f t="shared" si="121"/>
        <v>-7.244958447309921E-4</v>
      </c>
      <c r="J485" s="1">
        <f t="shared" si="122"/>
        <v>-1.1268763349889656E-4</v>
      </c>
      <c r="K485" s="1">
        <f t="shared" si="123"/>
        <v>-7.3462830298076881E-4</v>
      </c>
      <c r="L485" s="1">
        <f t="shared" si="124"/>
        <v>-1.1181425147845098E-4</v>
      </c>
      <c r="M485" s="1">
        <f t="shared" si="125"/>
        <v>5.6281025958543449E-4</v>
      </c>
      <c r="N485" s="1">
        <f t="shared" si="126"/>
        <v>114.16666666666676</v>
      </c>
      <c r="O485" s="1">
        <f t="shared" si="127"/>
        <v>7.2138249672334199E-3</v>
      </c>
      <c r="P485" s="1">
        <f t="shared" si="128"/>
        <v>0.1376862413097025</v>
      </c>
    </row>
    <row r="486" spans="2:16" x14ac:dyDescent="0.25">
      <c r="B486" s="1">
        <v>482</v>
      </c>
      <c r="C486" s="1">
        <f t="shared" si="115"/>
        <v>80.333333333333428</v>
      </c>
      <c r="D486" s="1">
        <f t="shared" si="116"/>
        <v>7.2138249672334199E-3</v>
      </c>
      <c r="E486" s="1">
        <f t="shared" si="117"/>
        <v>0.1376862413097025</v>
      </c>
      <c r="F486" s="1">
        <f t="shared" si="118"/>
        <v>-1.1181428699211802E-4</v>
      </c>
      <c r="G486" s="1">
        <f t="shared" si="119"/>
        <v>-2.0223224533082703E-3</v>
      </c>
      <c r="H486" s="1">
        <f t="shared" si="120"/>
        <v>-1.1094772626792909E-4</v>
      </c>
      <c r="I486" s="1">
        <f t="shared" si="121"/>
        <v>-7.1498278762846502E-4</v>
      </c>
      <c r="J486" s="1">
        <f t="shared" si="122"/>
        <v>-1.1095444211354155E-4</v>
      </c>
      <c r="K486" s="1">
        <f t="shared" si="123"/>
        <v>-7.2511467003748362E-4</v>
      </c>
      <c r="L486" s="1">
        <f t="shared" si="124"/>
        <v>-1.100944931393581E-4</v>
      </c>
      <c r="M486" s="1">
        <f t="shared" si="125"/>
        <v>5.7225015741064339E-4</v>
      </c>
      <c r="N486" s="1">
        <f t="shared" si="126"/>
        <v>114.33333333333343</v>
      </c>
      <c r="O486" s="1">
        <f t="shared" si="127"/>
        <v>7.1028727810843505E-3</v>
      </c>
      <c r="P486" s="1">
        <f t="shared" si="128"/>
        <v>0.13696453010783091</v>
      </c>
    </row>
    <row r="487" spans="2:16" x14ac:dyDescent="0.25">
      <c r="B487" s="1">
        <v>483</v>
      </c>
      <c r="C487" s="1">
        <f t="shared" si="115"/>
        <v>80.500000000000099</v>
      </c>
      <c r="D487" s="1">
        <f t="shared" si="116"/>
        <v>7.1028727810843505E-3</v>
      </c>
      <c r="E487" s="1">
        <f t="shared" si="117"/>
        <v>0.13696453010783091</v>
      </c>
      <c r="F487" s="1">
        <f t="shared" si="118"/>
        <v>-1.1009452810680742E-4</v>
      </c>
      <c r="G487" s="1">
        <f t="shared" si="119"/>
        <v>-2.0128556885645717E-3</v>
      </c>
      <c r="H487" s="1">
        <f t="shared" si="120"/>
        <v>-1.0924129551397967E-4</v>
      </c>
      <c r="I487" s="1">
        <f t="shared" si="121"/>
        <v>-7.0558939031152969E-4</v>
      </c>
      <c r="J487" s="1">
        <f t="shared" si="122"/>
        <v>-1.0924790806657409E-4</v>
      </c>
      <c r="K487" s="1">
        <f t="shared" si="123"/>
        <v>-7.1572070412299091E-4</v>
      </c>
      <c r="L487" s="1">
        <f t="shared" si="124"/>
        <v>-1.0840118553177554E-4</v>
      </c>
      <c r="M487" s="1">
        <f t="shared" si="125"/>
        <v>5.815713156826672E-4</v>
      </c>
      <c r="N487" s="1">
        <f t="shared" si="126"/>
        <v>114.5000000000001</v>
      </c>
      <c r="O487" s="1">
        <f t="shared" si="127"/>
        <v>6.9936270942844029E-3</v>
      </c>
      <c r="P487" s="1">
        <f t="shared" si="128"/>
        <v>0.13625221268087243</v>
      </c>
    </row>
    <row r="488" spans="2:16" x14ac:dyDescent="0.25">
      <c r="B488" s="1">
        <v>484</v>
      </c>
      <c r="C488" s="1">
        <f t="shared" si="115"/>
        <v>80.666666666666771</v>
      </c>
      <c r="D488" s="1">
        <f t="shared" si="116"/>
        <v>6.9936270942844029E-3</v>
      </c>
      <c r="E488" s="1">
        <f t="shared" si="117"/>
        <v>0.13625221268087243</v>
      </c>
      <c r="F488" s="1">
        <f t="shared" si="118"/>
        <v>-1.0840121996140824E-4</v>
      </c>
      <c r="G488" s="1">
        <f t="shared" si="119"/>
        <v>-2.0035080765921139E-3</v>
      </c>
      <c r="H488" s="1">
        <f t="shared" si="120"/>
        <v>-1.0756111050670732E-4</v>
      </c>
      <c r="I488" s="1">
        <f t="shared" si="121"/>
        <v>-6.9631422233185883E-4</v>
      </c>
      <c r="J488" s="1">
        <f t="shared" si="122"/>
        <v>-1.0756762135498126E-4</v>
      </c>
      <c r="K488" s="1">
        <f t="shared" si="123"/>
        <v>-7.0644497470237597E-4</v>
      </c>
      <c r="L488" s="1">
        <f t="shared" si="124"/>
        <v>-1.0673392183040603E-4</v>
      </c>
      <c r="M488" s="1">
        <f t="shared" si="125"/>
        <v>5.9077515384910585E-4</v>
      </c>
      <c r="N488" s="1">
        <f t="shared" si="126"/>
        <v>114.66666666666677</v>
      </c>
      <c r="O488" s="1">
        <f t="shared" si="127"/>
        <v>6.8860616600318709E-3</v>
      </c>
      <c r="P488" s="1">
        <f t="shared" si="128"/>
        <v>0.13554917079473719</v>
      </c>
    </row>
    <row r="489" spans="2:16" x14ac:dyDescent="0.25">
      <c r="B489" s="1">
        <v>485</v>
      </c>
      <c r="C489" s="1">
        <f t="shared" si="115"/>
        <v>80.833333333333442</v>
      </c>
      <c r="D489" s="1">
        <f t="shared" si="116"/>
        <v>6.8860616600318709E-3</v>
      </c>
      <c r="E489" s="1">
        <f t="shared" si="117"/>
        <v>0.13554917079473719</v>
      </c>
      <c r="F489" s="1">
        <f t="shared" si="118"/>
        <v>-1.0673395573049398E-4</v>
      </c>
      <c r="G489" s="1">
        <f t="shared" si="119"/>
        <v>-1.9942781915879325E-3</v>
      </c>
      <c r="H489" s="1">
        <f t="shared" si="120"/>
        <v>-1.0590676757358267E-4</v>
      </c>
      <c r="I489" s="1">
        <f t="shared" si="121"/>
        <v>-6.871558689364593E-4</v>
      </c>
      <c r="J489" s="1">
        <f t="shared" si="122"/>
        <v>-1.0591317828179873E-4</v>
      </c>
      <c r="K489" s="1">
        <f t="shared" si="123"/>
        <v>-6.9728606693700811E-4</v>
      </c>
      <c r="L489" s="1">
        <f t="shared" si="124"/>
        <v>-1.0509230146712611E-4</v>
      </c>
      <c r="M489" s="1">
        <f t="shared" si="125"/>
        <v>5.9986307578292417E-4</v>
      </c>
      <c r="N489" s="1">
        <f t="shared" si="126"/>
        <v>114.83333333333344</v>
      </c>
      <c r="O489" s="1">
        <f t="shared" si="127"/>
        <v>6.7801506352138064E-3</v>
      </c>
      <c r="P489" s="1">
        <f t="shared" si="128"/>
        <v>0.13485528763014523</v>
      </c>
    </row>
    <row r="490" spans="2:16" x14ac:dyDescent="0.25">
      <c r="B490" s="1">
        <v>486</v>
      </c>
      <c r="C490" s="1">
        <f t="shared" si="115"/>
        <v>81.000000000000114</v>
      </c>
      <c r="D490" s="1">
        <f t="shared" si="116"/>
        <v>6.7801506352138064E-3</v>
      </c>
      <c r="E490" s="1">
        <f t="shared" si="117"/>
        <v>0.13485528763014523</v>
      </c>
      <c r="F490" s="1">
        <f t="shared" si="118"/>
        <v>-1.05092334845814E-4</v>
      </c>
      <c r="G490" s="1">
        <f t="shared" si="119"/>
        <v>-1.9851646234214371E-3</v>
      </c>
      <c r="H490" s="1">
        <f t="shared" si="120"/>
        <v>-1.0427786925075894E-4</v>
      </c>
      <c r="I490" s="1">
        <f t="shared" si="121"/>
        <v>-6.7811293092325464E-4</v>
      </c>
      <c r="J490" s="1">
        <f t="shared" si="122"/>
        <v>-1.0428418135912061E-4</v>
      </c>
      <c r="K490" s="1">
        <f t="shared" si="123"/>
        <v>-6.8824258154011526E-4</v>
      </c>
      <c r="L490" s="1">
        <f t="shared" si="124"/>
        <v>-1.0347593003474763E-4</v>
      </c>
      <c r="M490" s="1">
        <f t="shared" si="125"/>
        <v>6.0883646992576841E-4</v>
      </c>
      <c r="N490" s="1">
        <f t="shared" si="126"/>
        <v>115.00000000000011</v>
      </c>
      <c r="O490" s="1">
        <f t="shared" si="127"/>
        <v>6.6758685741970863E-3</v>
      </c>
      <c r="P490" s="1">
        <f t="shared" si="128"/>
        <v>0.13417044776707482</v>
      </c>
    </row>
    <row r="491" spans="2:16" x14ac:dyDescent="0.25">
      <c r="B491" s="1">
        <v>487</v>
      </c>
      <c r="C491" s="1">
        <f t="shared" si="115"/>
        <v>81.166666666666785</v>
      </c>
      <c r="D491" s="1">
        <f t="shared" si="116"/>
        <v>6.6758685741970863E-3</v>
      </c>
      <c r="E491" s="1">
        <f t="shared" si="117"/>
        <v>0.13417044776707482</v>
      </c>
      <c r="F491" s="1">
        <f t="shared" si="118"/>
        <v>-1.0347596290005484E-4</v>
      </c>
      <c r="G491" s="1">
        <f t="shared" si="119"/>
        <v>-1.9761659774896051E-3</v>
      </c>
      <c r="H491" s="1">
        <f t="shared" si="120"/>
        <v>-1.026740241875794E-4</v>
      </c>
      <c r="I491" s="1">
        <f t="shared" si="121"/>
        <v>-6.6918402449739367E-4</v>
      </c>
      <c r="J491" s="1">
        <f t="shared" si="122"/>
        <v>-1.0268023921260109E-4</v>
      </c>
      <c r="K491" s="1">
        <f t="shared" si="123"/>
        <v>-6.7931313463308351E-4</v>
      </c>
      <c r="L491" s="1">
        <f t="shared" si="124"/>
        <v>-1.0188441919225952E-4</v>
      </c>
      <c r="M491" s="1">
        <f t="shared" si="125"/>
        <v>6.1769670943054127E-4</v>
      </c>
      <c r="N491" s="1">
        <f t="shared" si="126"/>
        <v>115.16666666666679</v>
      </c>
      <c r="O491" s="1">
        <f t="shared" si="127"/>
        <v>6.5731904227149737E-3</v>
      </c>
      <c r="P491" s="1">
        <f t="shared" si="128"/>
        <v>0.13349453716935478</v>
      </c>
    </row>
    <row r="492" spans="2:16" x14ac:dyDescent="0.25">
      <c r="B492" s="1">
        <v>488</v>
      </c>
      <c r="C492" s="1">
        <f t="shared" si="115"/>
        <v>81.333333333333456</v>
      </c>
      <c r="D492" s="1">
        <f t="shared" si="116"/>
        <v>6.5731904227149737E-3</v>
      </c>
      <c r="E492" s="1">
        <f t="shared" si="117"/>
        <v>0.13349453716935478</v>
      </c>
      <c r="F492" s="1">
        <f t="shared" si="118"/>
        <v>-1.0188445155208209E-4</v>
      </c>
      <c r="G492" s="1">
        <f t="shared" si="119"/>
        <v>-1.9672808745729168E-3</v>
      </c>
      <c r="H492" s="1">
        <f t="shared" si="120"/>
        <v>-1.0109484705255346E-4</v>
      </c>
      <c r="I492" s="1">
        <f t="shared" si="121"/>
        <v>-6.6036778112831007E-4</v>
      </c>
      <c r="J492" s="1">
        <f t="shared" si="122"/>
        <v>-1.011009664874248E-4</v>
      </c>
      <c r="K492" s="1">
        <f t="shared" si="123"/>
        <v>-6.704963576025059E-4</v>
      </c>
      <c r="L492" s="1">
        <f t="shared" si="124"/>
        <v>-1.0031738657152701E-4</v>
      </c>
      <c r="M492" s="1">
        <f t="shared" si="125"/>
        <v>6.2644515230325507E-4</v>
      </c>
      <c r="N492" s="1">
        <f t="shared" si="126"/>
        <v>115.33333333333346</v>
      </c>
      <c r="O492" s="1">
        <f t="shared" si="127"/>
        <v>6.4720915118477119E-3</v>
      </c>
      <c r="P492" s="1">
        <f t="shared" si="128"/>
        <v>0.13282744316939957</v>
      </c>
    </row>
    <row r="493" spans="2:16" x14ac:dyDescent="0.25">
      <c r="B493" s="1">
        <v>489</v>
      </c>
      <c r="C493" s="1">
        <f t="shared" si="115"/>
        <v>81.500000000000128</v>
      </c>
      <c r="D493" s="1">
        <f t="shared" si="116"/>
        <v>6.4720915118477119E-3</v>
      </c>
      <c r="E493" s="1">
        <f t="shared" si="117"/>
        <v>0.13282744316939957</v>
      </c>
      <c r="F493" s="1">
        <f t="shared" si="118"/>
        <v>-1.0031741843363953E-4</v>
      </c>
      <c r="G493" s="1">
        <f t="shared" si="119"/>
        <v>-1.9585079506920537E-3</v>
      </c>
      <c r="H493" s="1">
        <f t="shared" si="120"/>
        <v>-9.9539958440778833E-5</v>
      </c>
      <c r="I493" s="1">
        <f t="shared" si="121"/>
        <v>-6.5166284740752339E-4</v>
      </c>
      <c r="J493" s="1">
        <f t="shared" si="122"/>
        <v>-9.9545983755723486E-5</v>
      </c>
      <c r="K493" s="1">
        <f t="shared" si="123"/>
        <v>-6.6179089695797869E-4</v>
      </c>
      <c r="L493" s="1">
        <f t="shared" si="124"/>
        <v>-9.8774455685425822E-5</v>
      </c>
      <c r="M493" s="1">
        <f t="shared" si="125"/>
        <v>6.3508314154412781E-4</v>
      </c>
      <c r="N493" s="1">
        <f t="shared" si="126"/>
        <v>115.50000000000013</v>
      </c>
      <c r="O493" s="1">
        <f t="shared" si="127"/>
        <v>6.3725475520957E-3</v>
      </c>
      <c r="P493" s="1">
        <f t="shared" si="128"/>
        <v>0.13216905445308641</v>
      </c>
    </row>
    <row r="494" spans="2:16" x14ac:dyDescent="0.25">
      <c r="B494" s="1">
        <v>490</v>
      </c>
      <c r="C494" s="1">
        <f t="shared" si="115"/>
        <v>81.666666666666799</v>
      </c>
      <c r="D494" s="1">
        <f t="shared" si="116"/>
        <v>6.3725475520957E-3</v>
      </c>
      <c r="E494" s="1">
        <f t="shared" si="117"/>
        <v>0.13216905445308641</v>
      </c>
      <c r="F494" s="1">
        <f t="shared" si="118"/>
        <v>-9.8774487057483334E-5</v>
      </c>
      <c r="G494" s="1">
        <f t="shared" si="119"/>
        <v>-1.9498458569653558E-3</v>
      </c>
      <c r="H494" s="1">
        <f t="shared" si="120"/>
        <v>-9.8008984782787842E-5</v>
      </c>
      <c r="I494" s="1">
        <f t="shared" si="121"/>
        <v>-6.4306788490720804E-4</v>
      </c>
      <c r="J494" s="1">
        <f t="shared" si="122"/>
        <v>-9.8014917425416737E-5</v>
      </c>
      <c r="K494" s="1">
        <f t="shared" si="123"/>
        <v>-6.5319541419065884E-4</v>
      </c>
      <c r="L494" s="1">
        <f t="shared" si="124"/>
        <v>-9.725525583738939E-5</v>
      </c>
      <c r="M494" s="1">
        <f t="shared" si="125"/>
        <v>6.4361200528793242E-4</v>
      </c>
      <c r="N494" s="1">
        <f t="shared" si="126"/>
        <v>115.6666666666668</v>
      </c>
      <c r="O494" s="1">
        <f t="shared" si="127"/>
        <v>6.2745346275438199E-3</v>
      </c>
      <c r="P494" s="1">
        <f t="shared" si="128"/>
        <v>0.13151926104477421</v>
      </c>
    </row>
    <row r="495" spans="2:16" x14ac:dyDescent="0.25">
      <c r="B495" s="1">
        <v>491</v>
      </c>
      <c r="C495" s="1">
        <f t="shared" si="115"/>
        <v>81.833333333333471</v>
      </c>
      <c r="D495" s="1">
        <f t="shared" si="116"/>
        <v>6.2745346275438199E-3</v>
      </c>
      <c r="E495" s="1">
        <f t="shared" si="117"/>
        <v>0.13151926104477421</v>
      </c>
      <c r="F495" s="1">
        <f t="shared" si="118"/>
        <v>-9.7255286726929203E-5</v>
      </c>
      <c r="G495" s="1">
        <f t="shared" si="119"/>
        <v>-1.9412932594670708E-3</v>
      </c>
      <c r="H495" s="1">
        <f t="shared" si="120"/>
        <v>-9.6501558254795503E-5</v>
      </c>
      <c r="I495" s="1">
        <f t="shared" si="121"/>
        <v>-6.3458157003953473E-4</v>
      </c>
      <c r="J495" s="1">
        <f t="shared" si="122"/>
        <v>-9.6507399650454538E-5</v>
      </c>
      <c r="K495" s="1">
        <f t="shared" si="123"/>
        <v>-6.447085856325981E-4</v>
      </c>
      <c r="L495" s="1">
        <f t="shared" si="124"/>
        <v>-9.5759422032347169E-5</v>
      </c>
      <c r="M495" s="1">
        <f t="shared" si="125"/>
        <v>6.5203305694356737E-4</v>
      </c>
      <c r="N495" s="1">
        <f t="shared" si="126"/>
        <v>115.83333333333347</v>
      </c>
      <c r="O495" s="1">
        <f t="shared" si="127"/>
        <v>6.1780291901155238E-3</v>
      </c>
      <c r="P495" s="1">
        <f t="shared" si="128"/>
        <v>0.13087795429246291</v>
      </c>
    </row>
    <row r="496" spans="2:16" x14ac:dyDescent="0.25">
      <c r="B496" s="1">
        <v>492</v>
      </c>
      <c r="C496" s="1">
        <f t="shared" si="115"/>
        <v>82.000000000000142</v>
      </c>
      <c r="D496" s="1">
        <f t="shared" si="116"/>
        <v>6.1780291901155238E-3</v>
      </c>
      <c r="E496" s="1">
        <f t="shared" si="117"/>
        <v>0.13087795429246291</v>
      </c>
      <c r="F496" s="1">
        <f t="shared" si="118"/>
        <v>-9.5759452446790607E-5</v>
      </c>
      <c r="G496" s="1">
        <f t="shared" si="119"/>
        <v>-1.9328488390863842E-3</v>
      </c>
      <c r="H496" s="1">
        <f t="shared" si="120"/>
        <v>-9.5017316690327976E-5</v>
      </c>
      <c r="I496" s="1">
        <f t="shared" si="121"/>
        <v>-6.2620259391679809E-4</v>
      </c>
      <c r="J496" s="1">
        <f t="shared" si="122"/>
        <v>-9.5023068242440576E-5</v>
      </c>
      <c r="K496" s="1">
        <f t="shared" si="123"/>
        <v>-6.3632910231686238E-4</v>
      </c>
      <c r="L496" s="1">
        <f t="shared" si="124"/>
        <v>-9.4286594889032794E-5</v>
      </c>
      <c r="M496" s="1">
        <f t="shared" si="125"/>
        <v>6.6034759533286063E-4</v>
      </c>
      <c r="N496" s="1">
        <f t="shared" si="126"/>
        <v>116.00000000000014</v>
      </c>
      <c r="O496" s="1">
        <f t="shared" si="127"/>
        <v>6.0830080539152967E-3</v>
      </c>
      <c r="P496" s="1">
        <f t="shared" si="128"/>
        <v>0.13024502685309275</v>
      </c>
    </row>
    <row r="497" spans="2:16" x14ac:dyDescent="0.25">
      <c r="B497" s="1">
        <v>493</v>
      </c>
      <c r="C497" s="1">
        <f t="shared" si="115"/>
        <v>82.166666666666814</v>
      </c>
      <c r="D497" s="1">
        <f t="shared" si="116"/>
        <v>6.0830080539152967E-3</v>
      </c>
      <c r="E497" s="1">
        <f t="shared" si="117"/>
        <v>0.13024502685309275</v>
      </c>
      <c r="F497" s="1">
        <f t="shared" si="118"/>
        <v>-9.4286624835687082E-5</v>
      </c>
      <c r="G497" s="1">
        <f t="shared" si="119"/>
        <v>-1.9245112913872505E-3</v>
      </c>
      <c r="H497" s="1">
        <f t="shared" si="120"/>
        <v>-9.3555903493210526E-5</v>
      </c>
      <c r="I497" s="1">
        <f t="shared" si="121"/>
        <v>-6.1792966221233241E-4</v>
      </c>
      <c r="J497" s="1">
        <f t="shared" si="122"/>
        <v>-9.3561566583614709E-5</v>
      </c>
      <c r="K497" s="1">
        <f t="shared" si="123"/>
        <v>-6.2805566983843795E-4</v>
      </c>
      <c r="L497" s="1">
        <f t="shared" si="124"/>
        <v>-9.2836420553641069E-5</v>
      </c>
      <c r="M497" s="1">
        <f t="shared" si="125"/>
        <v>6.6855690482857844E-4</v>
      </c>
      <c r="N497" s="1">
        <f t="shared" si="126"/>
        <v>116.16666666666681</v>
      </c>
      <c r="O497" s="1">
        <f t="shared" si="127"/>
        <v>5.9894483896581335E-3</v>
      </c>
      <c r="P497" s="1">
        <f t="shared" si="128"/>
        <v>0.12962037267798271</v>
      </c>
    </row>
    <row r="498" spans="2:16" x14ac:dyDescent="0.25">
      <c r="B498" s="1">
        <v>494</v>
      </c>
      <c r="C498" s="1">
        <f t="shared" si="115"/>
        <v>82.333333333333485</v>
      </c>
      <c r="D498" s="1">
        <f t="shared" si="116"/>
        <v>5.9894483896581335E-3</v>
      </c>
      <c r="E498" s="1">
        <f t="shared" si="117"/>
        <v>0.12962037267798271</v>
      </c>
      <c r="F498" s="1">
        <f t="shared" si="118"/>
        <v>-9.2836450039701066E-5</v>
      </c>
      <c r="G498" s="1">
        <f t="shared" si="119"/>
        <v>-1.9162793264690307E-3</v>
      </c>
      <c r="H498" s="1">
        <f t="shared" si="120"/>
        <v>-9.2116967551893379E-5</v>
      </c>
      <c r="I498" s="1">
        <f t="shared" si="121"/>
        <v>-6.0976149502222927E-4</v>
      </c>
      <c r="J498" s="1">
        <f t="shared" si="122"/>
        <v>-9.2122543541173885E-5</v>
      </c>
      <c r="K498" s="1">
        <f t="shared" si="123"/>
        <v>-6.198870082159422E-4</v>
      </c>
      <c r="L498" s="1">
        <f t="shared" si="124"/>
        <v>-9.1408550614812875E-5</v>
      </c>
      <c r="M498" s="1">
        <f t="shared" si="125"/>
        <v>6.7666225549164896E-4</v>
      </c>
      <c r="N498" s="1">
        <f t="shared" si="126"/>
        <v>116.33333333333348</v>
      </c>
      <c r="O498" s="1">
        <f t="shared" si="127"/>
        <v>5.8973277191846918E-3</v>
      </c>
      <c r="P498" s="1">
        <f t="shared" si="128"/>
        <v>0.12900388699840709</v>
      </c>
    </row>
    <row r="499" spans="2:16" x14ac:dyDescent="0.25">
      <c r="B499" s="1">
        <v>495</v>
      </c>
      <c r="C499" s="1">
        <f t="shared" si="115"/>
        <v>82.500000000000156</v>
      </c>
      <c r="D499" s="1">
        <f t="shared" si="116"/>
        <v>5.8973277191846918E-3</v>
      </c>
      <c r="E499" s="1">
        <f t="shared" si="117"/>
        <v>0.12900388699840709</v>
      </c>
      <c r="F499" s="1">
        <f t="shared" si="118"/>
        <v>-9.1408579647362704E-5</v>
      </c>
      <c r="G499" s="1">
        <f t="shared" si="119"/>
        <v>-1.9081516688279469E-3</v>
      </c>
      <c r="H499" s="1">
        <f t="shared" si="120"/>
        <v>-9.0700163155095658E-5</v>
      </c>
      <c r="I499" s="1">
        <f t="shared" si="121"/>
        <v>-6.0169682672786399E-4</v>
      </c>
      <c r="J499" s="1">
        <f t="shared" si="122"/>
        <v>-9.070565338291073E-5</v>
      </c>
      <c r="K499" s="1">
        <f t="shared" si="123"/>
        <v>-6.118218517541399E-4</v>
      </c>
      <c r="L499" s="1">
        <f t="shared" si="124"/>
        <v>-9.0002642019927588E-5</v>
      </c>
      <c r="M499" s="1">
        <f t="shared" si="125"/>
        <v>6.8466490320757533E-4</v>
      </c>
      <c r="N499" s="1">
        <f t="shared" si="126"/>
        <v>116.50000000000016</v>
      </c>
      <c r="O499" s="1">
        <f t="shared" si="127"/>
        <v>5.8066239100608083E-3</v>
      </c>
      <c r="P499" s="1">
        <f t="shared" si="128"/>
        <v>0.12839546631130969</v>
      </c>
    </row>
    <row r="500" spans="2:16" x14ac:dyDescent="0.25">
      <c r="B500" s="1">
        <v>496</v>
      </c>
      <c r="C500" s="1">
        <f t="shared" si="115"/>
        <v>82.666666666666828</v>
      </c>
      <c r="D500" s="1">
        <f t="shared" si="116"/>
        <v>5.8066239100608083E-3</v>
      </c>
      <c r="E500" s="1">
        <f t="shared" si="117"/>
        <v>0.12839546631130969</v>
      </c>
      <c r="F500" s="1">
        <f t="shared" si="118"/>
        <v>-9.0002670605942531E-5</v>
      </c>
      <c r="G500" s="1">
        <f t="shared" si="119"/>
        <v>-1.9001270572193577E-3</v>
      </c>
      <c r="H500" s="1">
        <f t="shared" si="120"/>
        <v>-8.9305149908746467E-5</v>
      </c>
      <c r="I500" s="1">
        <f t="shared" si="121"/>
        <v>-5.9373440585924113E-4</v>
      </c>
      <c r="J500" s="1">
        <f t="shared" si="122"/>
        <v>-8.9310555694149736E-5</v>
      </c>
      <c r="K500" s="1">
        <f t="shared" si="123"/>
        <v>-6.0385894890728194E-4</v>
      </c>
      <c r="L500" s="1">
        <f t="shared" si="124"/>
        <v>-8.8618356992683201E-5</v>
      </c>
      <c r="M500" s="1">
        <f t="shared" si="125"/>
        <v>6.9256608982203819E-4</v>
      </c>
      <c r="N500" s="1">
        <f t="shared" si="126"/>
        <v>116.66666666666683</v>
      </c>
      <c r="O500" s="1">
        <f t="shared" si="127"/>
        <v>5.7173151702600714E-3</v>
      </c>
      <c r="P500" s="1">
        <f t="shared" si="128"/>
        <v>0.12779500836515462</v>
      </c>
    </row>
    <row r="501" spans="2:16" x14ac:dyDescent="0.25">
      <c r="B501" s="1">
        <v>497</v>
      </c>
      <c r="C501" s="1">
        <f t="shared" si="115"/>
        <v>82.833333333333499</v>
      </c>
      <c r="D501" s="1">
        <f t="shared" si="116"/>
        <v>5.7173151702600714E-3</v>
      </c>
      <c r="E501" s="1">
        <f t="shared" si="117"/>
        <v>0.12779500836515462</v>
      </c>
      <c r="F501" s="1">
        <f t="shared" si="118"/>
        <v>-8.8618385139031098E-5</v>
      </c>
      <c r="G501" s="1">
        <f t="shared" si="119"/>
        <v>-1.8922042445208653E-3</v>
      </c>
      <c r="H501" s="1">
        <f t="shared" si="120"/>
        <v>-8.7931592654203622E-5</v>
      </c>
      <c r="I501" s="1">
        <f t="shared" si="121"/>
        <v>-5.8587299495916224E-4</v>
      </c>
      <c r="J501" s="1">
        <f t="shared" si="122"/>
        <v>-8.7936915295961033E-5</v>
      </c>
      <c r="K501" s="1">
        <f t="shared" si="123"/>
        <v>-5.9599706214326538E-4</v>
      </c>
      <c r="L501" s="1">
        <f t="shared" si="124"/>
        <v>-8.7255362951943705E-5</v>
      </c>
      <c r="M501" s="1">
        <f t="shared" si="125"/>
        <v>7.0036704327568861E-4</v>
      </c>
      <c r="N501" s="1">
        <f t="shared" si="126"/>
        <v>116.8333333333335</v>
      </c>
      <c r="O501" s="1">
        <f t="shared" si="127"/>
        <v>5.6293800429281868E-3</v>
      </c>
      <c r="P501" s="1">
        <f t="shared" si="128"/>
        <v>0.12720241214591296</v>
      </c>
    </row>
    <row r="502" spans="2:16" x14ac:dyDescent="0.25">
      <c r="B502" s="1">
        <v>498</v>
      </c>
      <c r="C502" s="1">
        <f t="shared" si="115"/>
        <v>83.000000000000171</v>
      </c>
      <c r="D502" s="1">
        <f t="shared" si="116"/>
        <v>5.6293800429281868E-3</v>
      </c>
      <c r="E502" s="1">
        <f t="shared" si="117"/>
        <v>0.12720241214591296</v>
      </c>
      <c r="F502" s="1">
        <f t="shared" si="118"/>
        <v>-8.7255390665386885E-5</v>
      </c>
      <c r="G502" s="1">
        <f t="shared" si="119"/>
        <v>-1.8843819975962639E-3</v>
      </c>
      <c r="H502" s="1">
        <f t="shared" si="120"/>
        <v>-8.6579161387730151E-5</v>
      </c>
      <c r="I502" s="1">
        <f t="shared" si="121"/>
        <v>-5.7811137044822621E-4</v>
      </c>
      <c r="J502" s="1">
        <f t="shared" si="122"/>
        <v>-8.6584402164631983E-5</v>
      </c>
      <c r="K502" s="1">
        <f t="shared" si="123"/>
        <v>-5.8823496780862369E-4</v>
      </c>
      <c r="L502" s="1">
        <f t="shared" si="124"/>
        <v>-8.5913332431835086E-5</v>
      </c>
      <c r="M502" s="1">
        <f t="shared" si="125"/>
        <v>7.0806897773810289E-4</v>
      </c>
      <c r="N502" s="1">
        <f t="shared" si="126"/>
        <v>117.00000000000017</v>
      </c>
      <c r="O502" s="1">
        <f t="shared" si="127"/>
        <v>5.5427974012278629E-3</v>
      </c>
      <c r="P502" s="1">
        <f t="shared" si="128"/>
        <v>0.12661757786318431</v>
      </c>
    </row>
    <row r="503" spans="2:16" x14ac:dyDescent="0.25">
      <c r="B503" s="1">
        <v>499</v>
      </c>
      <c r="C503" s="1">
        <f t="shared" si="115"/>
        <v>83.166666666666842</v>
      </c>
      <c r="D503" s="1">
        <f t="shared" si="116"/>
        <v>5.5427974012278629E-3</v>
      </c>
      <c r="E503" s="1">
        <f t="shared" si="117"/>
        <v>0.12661757786318431</v>
      </c>
      <c r="F503" s="1">
        <f t="shared" si="118"/>
        <v>-8.5913359719031867E-5</v>
      </c>
      <c r="G503" s="1">
        <f t="shared" si="119"/>
        <v>-1.8766590971603246E-3</v>
      </c>
      <c r="H503" s="1">
        <f t="shared" si="120"/>
        <v>-8.5247531181209375E-5</v>
      </c>
      <c r="I503" s="1">
        <f t="shared" si="121"/>
        <v>-5.7044832249066577E-4</v>
      </c>
      <c r="J503" s="1">
        <f t="shared" si="122"/>
        <v>-8.525269135237749E-5</v>
      </c>
      <c r="K503" s="1">
        <f t="shared" si="123"/>
        <v>-5.8057145599435588E-4</v>
      </c>
      <c r="L503" s="1">
        <f t="shared" si="124"/>
        <v>-8.459194300307003E-5</v>
      </c>
      <c r="M503" s="1">
        <f t="shared" si="125"/>
        <v>7.1567309374092063E-4</v>
      </c>
      <c r="N503" s="1">
        <f t="shared" si="126"/>
        <v>117.16666666666684</v>
      </c>
      <c r="O503" s="1">
        <f t="shared" si="127"/>
        <v>5.4575464432629842E-3</v>
      </c>
      <c r="P503" s="1">
        <f t="shared" si="128"/>
        <v>0.12604040693645274</v>
      </c>
    </row>
    <row r="504" spans="2:16" x14ac:dyDescent="0.25">
      <c r="B504" s="1">
        <v>500</v>
      </c>
      <c r="C504" s="1">
        <f t="shared" si="115"/>
        <v>83.333333333333513</v>
      </c>
      <c r="D504" s="1">
        <f t="shared" si="116"/>
        <v>5.4575464432629842E-3</v>
      </c>
      <c r="E504" s="1">
        <f t="shared" si="117"/>
        <v>0.12604040693645274</v>
      </c>
      <c r="F504" s="1">
        <f t="shared" si="118"/>
        <v>-8.4591969870576243E-5</v>
      </c>
      <c r="G504" s="1">
        <f t="shared" si="119"/>
        <v>-1.8690343376444409E-3</v>
      </c>
      <c r="H504" s="1">
        <f t="shared" si="120"/>
        <v>-8.3936382104079284E-5</v>
      </c>
      <c r="I504" s="1">
        <f t="shared" si="121"/>
        <v>-5.6288265486102978E-4</v>
      </c>
      <c r="J504" s="1">
        <f t="shared" si="122"/>
        <v>-8.3941462909269647E-5</v>
      </c>
      <c r="K504" s="1">
        <f t="shared" si="123"/>
        <v>-5.7300533040260135E-4</v>
      </c>
      <c r="L504" s="1">
        <f t="shared" si="124"/>
        <v>-8.3290877195482576E-5</v>
      </c>
      <c r="M504" s="1">
        <f t="shared" si="125"/>
        <v>7.2318057831013277E-4</v>
      </c>
      <c r="N504" s="1">
        <f t="shared" si="126"/>
        <v>117.33333333333351</v>
      </c>
      <c r="O504" s="1">
        <f t="shared" si="127"/>
        <v>5.3736066870808587E-3</v>
      </c>
      <c r="P504" s="1">
        <f t="shared" si="128"/>
        <v>0.12547080198147578</v>
      </c>
    </row>
    <row r="505" spans="2:16" x14ac:dyDescent="0.25">
      <c r="B505" s="1">
        <v>501</v>
      </c>
      <c r="C505" s="1">
        <f t="shared" si="115"/>
        <v>83.500000000000185</v>
      </c>
      <c r="D505" s="1">
        <f t="shared" si="116"/>
        <v>5.3736066870808587E-3</v>
      </c>
      <c r="E505" s="1">
        <f t="shared" si="117"/>
        <v>0.12547080198147578</v>
      </c>
      <c r="F505" s="1">
        <f t="shared" si="118"/>
        <v>-8.3290903649753303E-5</v>
      </c>
      <c r="G505" s="1">
        <f t="shared" si="119"/>
        <v>-1.8615065270631212E-3</v>
      </c>
      <c r="H505" s="1">
        <f t="shared" si="120"/>
        <v>-8.2645399146467701E-5</v>
      </c>
      <c r="I505" s="1">
        <f t="shared" si="121"/>
        <v>-5.5541318481171567E-4</v>
      </c>
      <c r="J505" s="1">
        <f t="shared" si="122"/>
        <v>-8.2650401806368183E-5</v>
      </c>
      <c r="K505" s="1">
        <f t="shared" si="123"/>
        <v>-5.655354082141639E-4</v>
      </c>
      <c r="L505" s="1">
        <f t="shared" si="124"/>
        <v>-8.2009822421754607E-5</v>
      </c>
      <c r="M505" s="1">
        <f t="shared" si="125"/>
        <v>7.305926050975315E-4</v>
      </c>
      <c r="N505" s="1">
        <f t="shared" si="126"/>
        <v>117.50000000000018</v>
      </c>
      <c r="O505" s="1">
        <f t="shared" si="127"/>
        <v>5.2909579657513294E-3</v>
      </c>
      <c r="P505" s="1">
        <f t="shared" si="128"/>
        <v>0.12490866679680622</v>
      </c>
    </row>
    <row r="506" spans="2:16" x14ac:dyDescent="0.25">
      <c r="B506" s="1">
        <v>502</v>
      </c>
      <c r="C506" s="1">
        <f t="shared" si="115"/>
        <v>83.666666666666856</v>
      </c>
      <c r="D506" s="1">
        <f t="shared" si="116"/>
        <v>5.2909579657513294E-3</v>
      </c>
      <c r="E506" s="1">
        <f t="shared" si="117"/>
        <v>0.12490866679680622</v>
      </c>
      <c r="F506" s="1">
        <f t="shared" si="118"/>
        <v>-8.2009848469145603E-5</v>
      </c>
      <c r="G506" s="1">
        <f t="shared" si="119"/>
        <v>-1.8540744868813506E-3</v>
      </c>
      <c r="H506" s="1">
        <f t="shared" si="120"/>
        <v>-8.1374272143509724E-5</v>
      </c>
      <c r="I506" s="1">
        <f t="shared" si="121"/>
        <v>-5.4803874294135377E-4</v>
      </c>
      <c r="J506" s="1">
        <f t="shared" si="122"/>
        <v>-8.1379197860033406E-5</v>
      </c>
      <c r="K506" s="1">
        <f t="shared" si="123"/>
        <v>-5.5816051995688878E-4</v>
      </c>
      <c r="L506" s="1">
        <f t="shared" si="124"/>
        <v>-8.0748470902315087E-5</v>
      </c>
      <c r="M506" s="1">
        <f t="shared" si="125"/>
        <v>7.3791033451131409E-4</v>
      </c>
      <c r="N506" s="1">
        <f t="shared" si="126"/>
        <v>117.66666666666686</v>
      </c>
      <c r="O506" s="1">
        <f t="shared" si="127"/>
        <v>5.2095804225215708E-3</v>
      </c>
      <c r="P506" s="1">
        <f t="shared" si="128"/>
        <v>0.12435390635044513</v>
      </c>
    </row>
    <row r="507" spans="2:16" x14ac:dyDescent="0.25">
      <c r="B507" s="1">
        <v>503</v>
      </c>
      <c r="C507" s="1">
        <f t="shared" si="115"/>
        <v>83.833333333333528</v>
      </c>
      <c r="D507" s="1">
        <f t="shared" si="116"/>
        <v>5.2095804225215708E-3</v>
      </c>
      <c r="E507" s="1">
        <f t="shared" si="117"/>
        <v>0.12435390635044513</v>
      </c>
      <c r="F507" s="1">
        <f t="shared" si="118"/>
        <v>-8.0748496549084341E-5</v>
      </c>
      <c r="G507" s="1">
        <f t="shared" si="119"/>
        <v>-1.8467370518828153E-3</v>
      </c>
      <c r="H507" s="1">
        <f t="shared" si="120"/>
        <v>-8.0122695700828939E-5</v>
      </c>
      <c r="I507" s="1">
        <f t="shared" si="121"/>
        <v>-5.407581730640567E-4</v>
      </c>
      <c r="J507" s="1">
        <f t="shared" si="122"/>
        <v>-8.0127545657402916E-5</v>
      </c>
      <c r="K507" s="1">
        <f t="shared" si="123"/>
        <v>-5.5087950937490195E-4</v>
      </c>
      <c r="L507" s="1">
        <f t="shared" si="124"/>
        <v>-7.9506519591394589E-5</v>
      </c>
      <c r="M507" s="1">
        <f t="shared" si="125"/>
        <v>7.4513491384582881E-4</v>
      </c>
      <c r="N507" s="1">
        <f t="shared" si="126"/>
        <v>117.83333333333353</v>
      </c>
      <c r="O507" s="1">
        <f t="shared" si="127"/>
        <v>5.1294545060454133E-3</v>
      </c>
      <c r="P507" s="1">
        <f t="shared" si="128"/>
        <v>0.12380642676662598</v>
      </c>
    </row>
    <row r="508" spans="2:16" x14ac:dyDescent="0.25">
      <c r="B508" s="1">
        <v>504</v>
      </c>
      <c r="C508" s="1">
        <f t="shared" si="115"/>
        <v>84.000000000000199</v>
      </c>
      <c r="D508" s="1">
        <f t="shared" si="116"/>
        <v>5.1294545060454133E-3</v>
      </c>
      <c r="E508" s="1">
        <f t="shared" si="117"/>
        <v>0.12380642676662598</v>
      </c>
      <c r="F508" s="1">
        <f t="shared" si="118"/>
        <v>-7.9506544843703893E-5</v>
      </c>
      <c r="G508" s="1">
        <f t="shared" si="119"/>
        <v>-1.8394930700389987E-3</v>
      </c>
      <c r="H508" s="1">
        <f t="shared" si="120"/>
        <v>-7.8890369121165205E-5</v>
      </c>
      <c r="I508" s="1">
        <f t="shared" si="121"/>
        <v>-5.3357033207952959E-4</v>
      </c>
      <c r="J508" s="1">
        <f t="shared" si="122"/>
        <v>-7.8895144483014863E-5</v>
      </c>
      <c r="K508" s="1">
        <f t="shared" si="123"/>
        <v>-5.4369123329871543E-4</v>
      </c>
      <c r="L508" s="1">
        <f t="shared" si="124"/>
        <v>-7.8283670104217174E-5</v>
      </c>
      <c r="M508" s="1">
        <f t="shared" si="125"/>
        <v>7.522674774104645E-4</v>
      </c>
      <c r="N508" s="1">
        <f t="shared" si="126"/>
        <v>118.0000000000002</v>
      </c>
      <c r="O508" s="1">
        <f t="shared" si="127"/>
        <v>5.0505609656860328E-3</v>
      </c>
      <c r="P508" s="1">
        <f t="shared" si="128"/>
        <v>0.12326613531272848</v>
      </c>
    </row>
    <row r="509" spans="2:16" x14ac:dyDescent="0.25">
      <c r="B509" s="1">
        <v>505</v>
      </c>
      <c r="C509" s="1">
        <f t="shared" si="115"/>
        <v>84.16666666666687</v>
      </c>
      <c r="D509" s="1">
        <f t="shared" si="116"/>
        <v>5.0505609656860328E-3</v>
      </c>
      <c r="E509" s="1">
        <f t="shared" si="117"/>
        <v>0.12326613531272848</v>
      </c>
      <c r="F509" s="1">
        <f t="shared" si="118"/>
        <v>-7.8283694968133506E-5</v>
      </c>
      <c r="G509" s="1">
        <f t="shared" si="119"/>
        <v>-1.8323414023791577E-3</v>
      </c>
      <c r="H509" s="1">
        <f t="shared" si="120"/>
        <v>-7.7676996332130466E-5</v>
      </c>
      <c r="I509" s="1">
        <f t="shared" si="121"/>
        <v>-5.2647408984405307E-4</v>
      </c>
      <c r="J509" s="1">
        <f t="shared" si="122"/>
        <v>-7.7681698246559493E-5</v>
      </c>
      <c r="K509" s="1">
        <f t="shared" si="123"/>
        <v>-5.3659456151620001E-4</v>
      </c>
      <c r="L509" s="1">
        <f t="shared" si="124"/>
        <v>-7.707962864531183E-5</v>
      </c>
      <c r="M509" s="1">
        <f t="shared" si="125"/>
        <v>7.5930914665767635E-4</v>
      </c>
      <c r="N509" s="1">
        <f t="shared" si="126"/>
        <v>118.16666666666687</v>
      </c>
      <c r="O509" s="1">
        <f t="shared" si="127"/>
        <v>4.9728808468908958E-3</v>
      </c>
      <c r="P509" s="1">
        <f t="shared" si="128"/>
        <v>0.12273294038632149</v>
      </c>
    </row>
    <row r="510" spans="2:16" x14ac:dyDescent="0.25">
      <c r="B510" s="1">
        <v>506</v>
      </c>
      <c r="C510" s="1">
        <f t="shared" si="115"/>
        <v>84.333333333333542</v>
      </c>
      <c r="D510" s="1">
        <f t="shared" si="116"/>
        <v>4.9728808468908958E-3</v>
      </c>
      <c r="E510" s="1">
        <f t="shared" si="117"/>
        <v>0.12273294038632149</v>
      </c>
      <c r="F510" s="1">
        <f t="shared" si="118"/>
        <v>-7.7079653126808874E-5</v>
      </c>
      <c r="G510" s="1">
        <f t="shared" si="119"/>
        <v>-1.8252809228611741E-3</v>
      </c>
      <c r="H510" s="1">
        <f t="shared" si="120"/>
        <v>-7.6482285815076119E-5</v>
      </c>
      <c r="I510" s="1">
        <f t="shared" si="121"/>
        <v>-5.1946832904233367E-4</v>
      </c>
      <c r="J510" s="1">
        <f t="shared" si="122"/>
        <v>-7.648691541174204E-5</v>
      </c>
      <c r="K510" s="1">
        <f t="shared" si="123"/>
        <v>-5.2958837664442951E-4</v>
      </c>
      <c r="L510" s="1">
        <f t="shared" si="124"/>
        <v>-7.5894105937926876E-5</v>
      </c>
      <c r="M510" s="1">
        <f t="shared" si="125"/>
        <v>7.6626103031014747E-4</v>
      </c>
      <c r="N510" s="1">
        <f t="shared" si="126"/>
        <v>118.33333333333354</v>
      </c>
      <c r="O510" s="1">
        <f t="shared" si="127"/>
        <v>4.8963954866378346E-3</v>
      </c>
      <c r="P510" s="1">
        <f t="shared" si="128"/>
        <v>0.12220675150233407</v>
      </c>
    </row>
    <row r="511" spans="2:16" x14ac:dyDescent="0.25">
      <c r="B511" s="1">
        <v>507</v>
      </c>
      <c r="C511" s="1">
        <f t="shared" si="115"/>
        <v>84.500000000000213</v>
      </c>
      <c r="D511" s="1">
        <f t="shared" si="116"/>
        <v>4.8963954866378346E-3</v>
      </c>
      <c r="E511" s="1">
        <f t="shared" si="117"/>
        <v>0.12220675150233407</v>
      </c>
      <c r="F511" s="1">
        <f t="shared" si="118"/>
        <v>-7.5894130042886428E-5</v>
      </c>
      <c r="G511" s="1">
        <f t="shared" si="119"/>
        <v>-1.8183105182432914E-3</v>
      </c>
      <c r="H511" s="1">
        <f t="shared" si="120"/>
        <v>-7.5305950535054067E-5</v>
      </c>
      <c r="I511" s="1">
        <f t="shared" si="121"/>
        <v>-5.1255194506023925E-4</v>
      </c>
      <c r="J511" s="1">
        <f t="shared" si="122"/>
        <v>-7.5310508926239756E-5</v>
      </c>
      <c r="K511" s="1">
        <f t="shared" si="123"/>
        <v>-5.2267157400240783E-4</v>
      </c>
      <c r="L511" s="1">
        <f t="shared" si="124"/>
        <v>-7.4726817154529713E-5</v>
      </c>
      <c r="M511" s="1">
        <f t="shared" si="125"/>
        <v>7.7312422448707881E-4</v>
      </c>
      <c r="N511" s="1">
        <f t="shared" si="126"/>
        <v>118.50000000000021</v>
      </c>
      <c r="O511" s="1">
        <f t="shared" si="127"/>
        <v>4.8210865089511664E-3</v>
      </c>
      <c r="P511" s="1">
        <f t="shared" si="128"/>
        <v>0.12168747928035382</v>
      </c>
    </row>
    <row r="512" spans="2:16" x14ac:dyDescent="0.25">
      <c r="B512" s="1">
        <v>508</v>
      </c>
      <c r="C512" s="1">
        <f t="shared" si="115"/>
        <v>84.666666666666885</v>
      </c>
      <c r="D512" s="1">
        <f t="shared" si="116"/>
        <v>4.8210865089511664E-3</v>
      </c>
      <c r="E512" s="1">
        <f t="shared" si="117"/>
        <v>0.12168747928035382</v>
      </c>
      <c r="F512" s="1">
        <f t="shared" si="118"/>
        <v>-7.4726840888743079E-5</v>
      </c>
      <c r="G512" s="1">
        <f t="shared" si="119"/>
        <v>-1.8114290879567411E-3</v>
      </c>
      <c r="H512" s="1">
        <f t="shared" si="120"/>
        <v>-7.414770787185531E-5</v>
      </c>
      <c r="I512" s="1">
        <f t="shared" si="121"/>
        <v>-5.0572384585841003E-4</v>
      </c>
      <c r="J512" s="1">
        <f t="shared" si="122"/>
        <v>-7.4152196152736202E-5</v>
      </c>
      <c r="K512" s="1">
        <f t="shared" si="123"/>
        <v>-5.1584306148467194E-4</v>
      </c>
      <c r="L512" s="1">
        <f t="shared" si="124"/>
        <v>-7.3577481848375657E-5</v>
      </c>
      <c r="M512" s="1">
        <f t="shared" si="125"/>
        <v>7.7989981282960421E-4</v>
      </c>
      <c r="N512" s="1">
        <f t="shared" si="126"/>
        <v>118.66666666666688</v>
      </c>
      <c r="O512" s="1">
        <f t="shared" si="127"/>
        <v>4.7469358204867826E-3</v>
      </c>
      <c r="P512" s="1">
        <f t="shared" si="128"/>
        <v>0.12117503543205162</v>
      </c>
    </row>
    <row r="513" spans="2:16" x14ac:dyDescent="0.25">
      <c r="B513" s="1">
        <v>509</v>
      </c>
      <c r="C513" s="1">
        <f t="shared" si="115"/>
        <v>84.833333333333556</v>
      </c>
      <c r="D513" s="1">
        <f t="shared" si="116"/>
        <v>4.7469358204867826E-3</v>
      </c>
      <c r="E513" s="1">
        <f t="shared" si="117"/>
        <v>0.12117503543205162</v>
      </c>
      <c r="F513" s="1">
        <f t="shared" si="118"/>
        <v>-7.3577505217545117E-5</v>
      </c>
      <c r="G513" s="1">
        <f t="shared" si="119"/>
        <v>-1.8046355439792548E-3</v>
      </c>
      <c r="H513" s="1">
        <f t="shared" si="120"/>
        <v>-7.3007279552109151E-5</v>
      </c>
      <c r="I513" s="1">
        <f t="shared" si="121"/>
        <v>-4.9898295184674891E-4</v>
      </c>
      <c r="J513" s="1">
        <f t="shared" si="122"/>
        <v>-7.3011698801016289E-5</v>
      </c>
      <c r="K513" s="1">
        <f t="shared" si="123"/>
        <v>-5.0910175943577574E-4</v>
      </c>
      <c r="L513" s="1">
        <f t="shared" si="124"/>
        <v>-7.2445823886129365E-5</v>
      </c>
      <c r="M513" s="1">
        <f t="shared" si="125"/>
        <v>7.8658886662533265E-4</v>
      </c>
      <c r="N513" s="1">
        <f t="shared" si="126"/>
        <v>118.83333333333356</v>
      </c>
      <c r="O513" s="1">
        <f t="shared" si="127"/>
        <v>4.6739256061851279E-3</v>
      </c>
      <c r="P513" s="1">
        <f t="shared" si="128"/>
        <v>0.12066933274873179</v>
      </c>
    </row>
    <row r="514" spans="2:16" x14ac:dyDescent="0.25">
      <c r="B514" s="1">
        <v>510</v>
      </c>
      <c r="C514" s="1">
        <f t="shared" si="115"/>
        <v>85.000000000000227</v>
      </c>
      <c r="D514" s="1">
        <f t="shared" si="116"/>
        <v>4.6739256061851279E-3</v>
      </c>
      <c r="E514" s="1">
        <f t="shared" si="117"/>
        <v>0.12066933274873179</v>
      </c>
      <c r="F514" s="1">
        <f t="shared" si="118"/>
        <v>-7.2445846895869475E-5</v>
      </c>
      <c r="G514" s="1">
        <f t="shared" si="119"/>
        <v>-1.7979288107094734E-3</v>
      </c>
      <c r="H514" s="1">
        <f t="shared" si="120"/>
        <v>-7.1884391582426483E-5</v>
      </c>
      <c r="I514" s="1">
        <f t="shared" si="121"/>
        <v>-4.923281957598081E-4</v>
      </c>
      <c r="J514" s="1">
        <f t="shared" si="122"/>
        <v>-7.1888742861105678E-5</v>
      </c>
      <c r="K514" s="1">
        <f t="shared" si="123"/>
        <v>-5.0244660052566807E-4</v>
      </c>
      <c r="L514" s="1">
        <f t="shared" si="124"/>
        <v>-7.1331571381522336E-5</v>
      </c>
      <c r="M514" s="1">
        <f t="shared" si="125"/>
        <v>7.9319244493200776E-4</v>
      </c>
      <c r="N514" s="1">
        <f t="shared" si="126"/>
        <v>119.00000000000023</v>
      </c>
      <c r="O514" s="1">
        <f t="shared" si="127"/>
        <v>4.6020383249910516E-3</v>
      </c>
      <c r="P514" s="1">
        <f t="shared" si="128"/>
        <v>0.12017028508900705</v>
      </c>
    </row>
    <row r="515" spans="2:16" x14ac:dyDescent="0.25">
      <c r="B515" s="1">
        <v>511</v>
      </c>
      <c r="C515" s="1">
        <f t="shared" si="115"/>
        <v>85.166666666666899</v>
      </c>
      <c r="D515" s="1">
        <f t="shared" si="116"/>
        <v>4.6020383249910516E-3</v>
      </c>
      <c r="E515" s="1">
        <f t="shared" si="117"/>
        <v>0.12017028508900705</v>
      </c>
      <c r="F515" s="1">
        <f t="shared" si="118"/>
        <v>-7.1331594037361292E-5</v>
      </c>
      <c r="G515" s="1">
        <f t="shared" si="119"/>
        <v>-1.7913078248422481E-3</v>
      </c>
      <c r="H515" s="1">
        <f t="shared" si="120"/>
        <v>-7.0778774183571734E-5</v>
      </c>
      <c r="I515" s="1">
        <f t="shared" si="121"/>
        <v>-4.8575852253305402E-4</v>
      </c>
      <c r="J515" s="1">
        <f t="shared" si="122"/>
        <v>-7.0783058537438612E-5</v>
      </c>
      <c r="K515" s="1">
        <f t="shared" si="123"/>
        <v>-4.9587652962595021E-4</v>
      </c>
      <c r="L515" s="1">
        <f t="shared" si="124"/>
        <v>-7.0234456630031007E-5</v>
      </c>
      <c r="M515" s="1">
        <f t="shared" si="125"/>
        <v>7.9971159470028732E-4</v>
      </c>
      <c r="N515" s="1">
        <f t="shared" si="126"/>
        <v>119.1666666666669</v>
      </c>
      <c r="O515" s="1">
        <f t="shared" si="127"/>
        <v>4.5312567056394826E-3</v>
      </c>
      <c r="P515" s="1">
        <f t="shared" si="128"/>
        <v>0.11967780736659706</v>
      </c>
    </row>
    <row r="516" spans="2:16" x14ac:dyDescent="0.25">
      <c r="B516" s="1">
        <v>512</v>
      </c>
      <c r="C516" s="1">
        <f t="shared" si="115"/>
        <v>85.33333333333357</v>
      </c>
      <c r="D516" s="1">
        <f t="shared" si="116"/>
        <v>4.5312567056394826E-3</v>
      </c>
      <c r="E516" s="1">
        <f t="shared" si="117"/>
        <v>0.11967780736659706</v>
      </c>
      <c r="F516" s="1">
        <f t="shared" si="118"/>
        <v>-7.0234478937411979E-5</v>
      </c>
      <c r="G516" s="1">
        <f t="shared" si="119"/>
        <v>-1.784771535244842E-3</v>
      </c>
      <c r="H516" s="1">
        <f t="shared" si="120"/>
        <v>-6.969016172564704E-5</v>
      </c>
      <c r="I516" s="1">
        <f t="shared" si="121"/>
        <v>-4.792728891800281E-4</v>
      </c>
      <c r="J516" s="1">
        <f t="shared" si="122"/>
        <v>-6.9694380184038209E-5</v>
      </c>
      <c r="K516" s="1">
        <f t="shared" si="123"/>
        <v>-4.8939050368703026E-4</v>
      </c>
      <c r="L516" s="1">
        <f t="shared" si="124"/>
        <v>-6.9154216044559381E-5</v>
      </c>
      <c r="M516" s="1">
        <f t="shared" si="125"/>
        <v>8.0614735089563959E-4</v>
      </c>
      <c r="N516" s="1">
        <f t="shared" si="126"/>
        <v>119.33333333333357</v>
      </c>
      <c r="O516" s="1">
        <f t="shared" si="127"/>
        <v>4.4615637425059257E-3</v>
      </c>
      <c r="P516" s="1">
        <f t="shared" si="128"/>
        <v>0.11919181553824984</v>
      </c>
    </row>
    <row r="517" spans="2:16" x14ac:dyDescent="0.25">
      <c r="B517" s="1">
        <v>513</v>
      </c>
      <c r="C517" s="1">
        <f t="shared" si="115"/>
        <v>85.500000000000242</v>
      </c>
      <c r="D517" s="1">
        <f t="shared" si="116"/>
        <v>4.4615637425059257E-3</v>
      </c>
      <c r="E517" s="1">
        <f t="shared" si="117"/>
        <v>0.11919181553824984</v>
      </c>
      <c r="F517" s="1">
        <f t="shared" si="118"/>
        <v>-6.9154238008841838E-5</v>
      </c>
      <c r="G517" s="1">
        <f t="shared" si="119"/>
        <v>-1.7783189028340307E-3</v>
      </c>
      <c r="H517" s="1">
        <f t="shared" si="120"/>
        <v>-6.8618292664273322E-5</v>
      </c>
      <c r="I517" s="1">
        <f t="shared" si="121"/>
        <v>-4.7287026467040041E-4</v>
      </c>
      <c r="J517" s="1">
        <f t="shared" si="122"/>
        <v>-6.8622446240693737E-5</v>
      </c>
      <c r="K517" s="1">
        <f t="shared" si="123"/>
        <v>-4.8298749161616861E-4</v>
      </c>
      <c r="L517" s="1">
        <f t="shared" si="124"/>
        <v>-6.8090590092111087E-5</v>
      </c>
      <c r="M517" s="1">
        <f t="shared" si="125"/>
        <v>8.1250073661935326E-4</v>
      </c>
      <c r="N517" s="1">
        <f t="shared" si="126"/>
        <v>119.50000000000024</v>
      </c>
      <c r="O517" s="1">
        <f t="shared" si="127"/>
        <v>4.3929426915207785E-3</v>
      </c>
      <c r="P517" s="1">
        <f t="shared" si="128"/>
        <v>0.11871222659178521</v>
      </c>
    </row>
    <row r="518" spans="2:16" x14ac:dyDescent="0.25">
      <c r="B518" s="1">
        <v>514</v>
      </c>
      <c r="C518" s="1">
        <f t="shared" si="115"/>
        <v>85.666666666666913</v>
      </c>
      <c r="D518" s="1">
        <f t="shared" si="116"/>
        <v>4.3929426915207785E-3</v>
      </c>
      <c r="E518" s="1">
        <f t="shared" si="117"/>
        <v>0.11871222659178521</v>
      </c>
      <c r="F518" s="1">
        <f t="shared" si="118"/>
        <v>-6.8090611718572058E-5</v>
      </c>
      <c r="G518" s="1">
        <f t="shared" si="119"/>
        <v>-1.7719489004540986E-3</v>
      </c>
      <c r="H518" s="1">
        <f t="shared" si="120"/>
        <v>-6.7562909477753133E-5</v>
      </c>
      <c r="I518" s="1">
        <f t="shared" si="121"/>
        <v>-4.6654962980891289E-4</v>
      </c>
      <c r="J518" s="1">
        <f t="shared" si="122"/>
        <v>-6.7566999170119469E-5</v>
      </c>
      <c r="K518" s="1">
        <f t="shared" si="123"/>
        <v>-4.7666647415641291E-4</v>
      </c>
      <c r="L518" s="1">
        <f t="shared" si="124"/>
        <v>-6.7043323231435204E-5</v>
      </c>
      <c r="M518" s="1">
        <f t="shared" si="125"/>
        <v>8.1877276322865904E-4</v>
      </c>
      <c r="N518" s="1">
        <f t="shared" si="126"/>
        <v>119.66666666666691</v>
      </c>
      <c r="O518" s="1">
        <f t="shared" si="127"/>
        <v>4.3253770661464859E-3</v>
      </c>
      <c r="P518" s="1">
        <f t="shared" si="128"/>
        <v>0.1182389585342592</v>
      </c>
    </row>
    <row r="519" spans="2:16" x14ac:dyDescent="0.25">
      <c r="B519" s="1">
        <v>515</v>
      </c>
      <c r="C519" s="1">
        <f t="shared" si="115"/>
        <v>85.833333333333584</v>
      </c>
      <c r="D519" s="1">
        <f t="shared" si="116"/>
        <v>4.3253770661464859E-3</v>
      </c>
      <c r="E519" s="1">
        <f t="shared" si="117"/>
        <v>0.1182389585342592</v>
      </c>
      <c r="F519" s="1">
        <f t="shared" si="118"/>
        <v>-6.7043344525270524E-5</v>
      </c>
      <c r="G519" s="1">
        <f t="shared" si="119"/>
        <v>-1.7656605127557472E-3</v>
      </c>
      <c r="H519" s="1">
        <f t="shared" si="120"/>
        <v>-6.6523758605199681E-5</v>
      </c>
      <c r="I519" s="1">
        <f t="shared" si="121"/>
        <v>-4.6030997711522337E-4</v>
      </c>
      <c r="J519" s="1">
        <f t="shared" si="122"/>
        <v>-6.6527785396080225E-5</v>
      </c>
      <c r="K519" s="1">
        <f t="shared" si="123"/>
        <v>-4.7042644376643741E-4</v>
      </c>
      <c r="L519" s="1">
        <f t="shared" si="124"/>
        <v>-6.6012163851631283E-5</v>
      </c>
      <c r="M519" s="1">
        <f t="shared" si="125"/>
        <v>8.2496443045596609E-4</v>
      </c>
      <c r="N519" s="1">
        <f t="shared" si="126"/>
        <v>119.83333333333358</v>
      </c>
      <c r="O519" s="1">
        <f t="shared" si="127"/>
        <v>4.2588506334165759E-3</v>
      </c>
      <c r="P519" s="1">
        <f t="shared" si="128"/>
        <v>0.11777193038024868</v>
      </c>
    </row>
    <row r="520" spans="2:16" x14ac:dyDescent="0.25">
      <c r="B520" s="1">
        <v>516</v>
      </c>
      <c r="C520" s="1">
        <f t="shared" si="115"/>
        <v>86.000000000000256</v>
      </c>
      <c r="D520" s="1">
        <f t="shared" si="116"/>
        <v>4.2588506334165759E-3</v>
      </c>
      <c r="E520" s="1">
        <f t="shared" si="117"/>
        <v>0.11777193038024868</v>
      </c>
      <c r="F520" s="1">
        <f t="shared" si="118"/>
        <v>-6.6012184817956923E-5</v>
      </c>
      <c r="G520" s="1">
        <f t="shared" si="119"/>
        <v>-1.7594527360758976E-3</v>
      </c>
      <c r="H520" s="1">
        <f t="shared" si="120"/>
        <v>-6.550059038561776E-5</v>
      </c>
      <c r="I520" s="1">
        <f t="shared" si="121"/>
        <v>-4.5415031070464296E-4</v>
      </c>
      <c r="J520" s="1">
        <f t="shared" si="122"/>
        <v>-6.5504555242468378E-5</v>
      </c>
      <c r="K520" s="1">
        <f t="shared" si="123"/>
        <v>-4.6426640450127006E-4</v>
      </c>
      <c r="L520" s="1">
        <f t="shared" si="124"/>
        <v>-6.4996864211698663E-5</v>
      </c>
      <c r="M520" s="1">
        <f t="shared" si="125"/>
        <v>8.310767265272053E-4</v>
      </c>
      <c r="N520" s="1">
        <f t="shared" si="126"/>
        <v>120.00000000000026</v>
      </c>
      <c r="O520" s="1">
        <f t="shared" si="127"/>
        <v>4.1933474100356053E-3</v>
      </c>
      <c r="P520" s="1">
        <f t="shared" si="128"/>
        <v>0.11731106214025526</v>
      </c>
    </row>
    <row r="521" spans="2:16" x14ac:dyDescent="0.25">
      <c r="B521" s="1">
        <v>517</v>
      </c>
      <c r="C521" s="1">
        <f t="shared" si="115"/>
        <v>86.166666666666927</v>
      </c>
      <c r="D521" s="1">
        <f t="shared" si="116"/>
        <v>4.1933474100356053E-3</v>
      </c>
      <c r="E521" s="1">
        <f t="shared" si="117"/>
        <v>0.11731106214025526</v>
      </c>
      <c r="F521" s="1">
        <f t="shared" si="118"/>
        <v>-6.499688485555188E-5</v>
      </c>
      <c r="G521" s="1">
        <f t="shared" si="119"/>
        <v>-1.7533245783184043E-3</v>
      </c>
      <c r="H521" s="1">
        <f t="shared" si="120"/>
        <v>-6.449315899792135E-5</v>
      </c>
      <c r="I521" s="1">
        <f t="shared" si="121"/>
        <v>-4.4806964616977046E-4</v>
      </c>
      <c r="J521" s="1">
        <f t="shared" si="122"/>
        <v>-6.4497062873317991E-5</v>
      </c>
      <c r="K521" s="1">
        <f t="shared" si="123"/>
        <v>-4.5818537189392229E-4</v>
      </c>
      <c r="L521" s="1">
        <f t="shared" si="124"/>
        <v>-6.3997180381015453E-5</v>
      </c>
      <c r="M521" s="1">
        <f t="shared" si="125"/>
        <v>8.3711062827928413E-4</v>
      </c>
      <c r="N521" s="1">
        <f t="shared" si="126"/>
        <v>120.16666666666693</v>
      </c>
      <c r="O521" s="1">
        <f t="shared" si="127"/>
        <v>4.1288516585390985E-3</v>
      </c>
      <c r="P521" s="1">
        <f t="shared" si="128"/>
        <v>0.11685627480922753</v>
      </c>
    </row>
    <row r="522" spans="2:16" x14ac:dyDescent="0.25">
      <c r="B522" s="1">
        <v>518</v>
      </c>
      <c r="C522" s="1">
        <f t="shared" si="115"/>
        <v>86.333333333333599</v>
      </c>
      <c r="D522" s="1">
        <f t="shared" si="116"/>
        <v>4.1288516585390985E-3</v>
      </c>
      <c r="E522" s="1">
        <f t="shared" si="117"/>
        <v>0.11685627480922753</v>
      </c>
      <c r="F522" s="1">
        <f t="shared" si="118"/>
        <v>-6.3997200707356026E-5</v>
      </c>
      <c r="G522" s="1">
        <f t="shared" si="119"/>
        <v>-1.7472750588356705E-3</v>
      </c>
      <c r="H522" s="1">
        <f t="shared" si="120"/>
        <v>-6.3501222401874004E-5</v>
      </c>
      <c r="I522" s="1">
        <f t="shared" si="121"/>
        <v>-4.420670104630274E-4</v>
      </c>
      <c r="J522" s="1">
        <f t="shared" si="122"/>
        <v>-6.3505066233741496E-5</v>
      </c>
      <c r="K522" s="1">
        <f t="shared" si="123"/>
        <v>-4.5218237283791536E-4</v>
      </c>
      <c r="L522" s="1">
        <f t="shared" si="124"/>
        <v>-6.301287218073303E-5</v>
      </c>
      <c r="M522" s="1">
        <f t="shared" si="125"/>
        <v>8.4306710127665023E-4</v>
      </c>
      <c r="N522" s="1">
        <f t="shared" si="126"/>
        <v>120.3333333333336</v>
      </c>
      <c r="O522" s="1">
        <f t="shared" si="127"/>
        <v>4.0653478835125439E-3</v>
      </c>
      <c r="P522" s="1">
        <f t="shared" si="128"/>
        <v>0.11640749035520072</v>
      </c>
    </row>
    <row r="523" spans="2:16" x14ac:dyDescent="0.25">
      <c r="B523" s="1">
        <v>519</v>
      </c>
      <c r="C523" s="1">
        <f t="shared" si="115"/>
        <v>86.50000000000027</v>
      </c>
      <c r="D523" s="1">
        <f t="shared" si="116"/>
        <v>4.0653478835125439E-3</v>
      </c>
      <c r="E523" s="1">
        <f t="shared" si="117"/>
        <v>0.11640749035520072</v>
      </c>
      <c r="F523" s="1">
        <f t="shared" si="118"/>
        <v>-6.3012892194444422E-5</v>
      </c>
      <c r="G523" s="1">
        <f t="shared" si="119"/>
        <v>-1.7413032083111665E-3</v>
      </c>
      <c r="H523" s="1">
        <f t="shared" si="120"/>
        <v>-6.252454227993748E-5</v>
      </c>
      <c r="I523" s="1">
        <f t="shared" si="121"/>
        <v>-4.3614144178008861E-4</v>
      </c>
      <c r="J523" s="1">
        <f t="shared" si="122"/>
        <v>-6.2528326991774906E-5</v>
      </c>
      <c r="K523" s="1">
        <f t="shared" si="123"/>
        <v>-4.462564454707045E-4</v>
      </c>
      <c r="L523" s="1">
        <f t="shared" si="124"/>
        <v>-6.2043703126071922E-5</v>
      </c>
      <c r="M523" s="1">
        <f t="shared" si="125"/>
        <v>8.4894709992696196E-4</v>
      </c>
      <c r="N523" s="1">
        <f t="shared" si="126"/>
        <v>120.50000000000027</v>
      </c>
      <c r="O523" s="1">
        <f t="shared" si="127"/>
        <v>4.0028208278685539E-3</v>
      </c>
      <c r="P523" s="1">
        <f t="shared" si="128"/>
        <v>0.11596463170805309</v>
      </c>
    </row>
    <row r="524" spans="2:16" x14ac:dyDescent="0.25">
      <c r="B524" s="1">
        <v>520</v>
      </c>
      <c r="C524" s="1">
        <f t="shared" si="115"/>
        <v>86.666666666666941</v>
      </c>
      <c r="D524" s="1">
        <f t="shared" si="116"/>
        <v>4.0028208278685539E-3</v>
      </c>
      <c r="E524" s="1">
        <f t="shared" si="117"/>
        <v>0.11596463170805309</v>
      </c>
      <c r="F524" s="1">
        <f t="shared" si="118"/>
        <v>-6.2043722831962582E-5</v>
      </c>
      <c r="G524" s="1">
        <f t="shared" si="119"/>
        <v>-1.7354080686428604E-3</v>
      </c>
      <c r="H524" s="1">
        <f t="shared" si="120"/>
        <v>-6.156288398001487E-5</v>
      </c>
      <c r="I524" s="1">
        <f t="shared" si="121"/>
        <v>-4.3029198944421164E-4</v>
      </c>
      <c r="J524" s="1">
        <f t="shared" si="122"/>
        <v>-6.1566610481117467E-5</v>
      </c>
      <c r="K524" s="1">
        <f t="shared" si="123"/>
        <v>-4.4040663905800092E-4</v>
      </c>
      <c r="L524" s="1">
        <f t="shared" si="124"/>
        <v>-6.1089440369505249E-5</v>
      </c>
      <c r="M524" s="1">
        <f t="shared" si="125"/>
        <v>8.5475156759587151E-4</v>
      </c>
      <c r="N524" s="1">
        <f t="shared" si="126"/>
        <v>120.66666666666694</v>
      </c>
      <c r="O524" s="1">
        <f t="shared" si="127"/>
        <v>3.9412554691812662E-3</v>
      </c>
      <c r="P524" s="1">
        <f t="shared" si="128"/>
        <v>0.11552762274837786</v>
      </c>
    </row>
    <row r="525" spans="2:16" x14ac:dyDescent="0.25">
      <c r="B525" s="1">
        <v>521</v>
      </c>
      <c r="C525" s="1">
        <f t="shared" si="115"/>
        <v>86.833333333333613</v>
      </c>
      <c r="D525" s="1">
        <f t="shared" si="116"/>
        <v>3.9412554691812662E-3</v>
      </c>
      <c r="E525" s="1">
        <f t="shared" si="117"/>
        <v>0.11552762274837786</v>
      </c>
      <c r="F525" s="1">
        <f t="shared" si="118"/>
        <v>-6.1089459772309618E-5</v>
      </c>
      <c r="G525" s="1">
        <f t="shared" si="119"/>
        <v>-1.7295886928275471E-3</v>
      </c>
      <c r="H525" s="1">
        <f t="shared" si="120"/>
        <v>-6.0616016459074226E-5</v>
      </c>
      <c r="I525" s="1">
        <f t="shared" si="121"/>
        <v>-4.2451771379146703E-4</v>
      </c>
      <c r="J525" s="1">
        <f t="shared" si="122"/>
        <v>-6.0619685644751793E-5</v>
      </c>
      <c r="K525" s="1">
        <f t="shared" si="123"/>
        <v>-4.3463201387899681E-4</v>
      </c>
      <c r="L525" s="1">
        <f t="shared" si="124"/>
        <v>-6.0149854644815973E-5</v>
      </c>
      <c r="M525" s="1">
        <f t="shared" si="125"/>
        <v>8.6048143672091005E-4</v>
      </c>
      <c r="N525" s="1">
        <f t="shared" si="126"/>
        <v>120.83333333333361</v>
      </c>
      <c r="O525" s="1">
        <f t="shared" si="127"/>
        <v>3.8806370160771363E-3</v>
      </c>
      <c r="P525" s="1">
        <f t="shared" si="128"/>
        <v>0.11509638829646993</v>
      </c>
    </row>
    <row r="526" spans="2:16" x14ac:dyDescent="0.25">
      <c r="B526" s="1">
        <v>522</v>
      </c>
      <c r="C526" s="1">
        <f t="shared" si="115"/>
        <v>87.000000000000284</v>
      </c>
      <c r="D526" s="1">
        <f t="shared" si="116"/>
        <v>3.8806370160771363E-3</v>
      </c>
      <c r="E526" s="1">
        <f t="shared" si="117"/>
        <v>0.11509638829646993</v>
      </c>
      <c r="F526" s="1">
        <f t="shared" si="118"/>
        <v>-6.0149873749195605E-5</v>
      </c>
      <c r="G526" s="1">
        <f t="shared" si="119"/>
        <v>-1.7238441448460882E-3</v>
      </c>
      <c r="H526" s="1">
        <f t="shared" si="120"/>
        <v>-5.9683712227639351E-5</v>
      </c>
      <c r="I526" s="1">
        <f t="shared" si="121"/>
        <v>-4.1881768605686452E-4</v>
      </c>
      <c r="J526" s="1">
        <f t="shared" si="122"/>
        <v>-5.9687324979431399E-5</v>
      </c>
      <c r="K526" s="1">
        <f t="shared" si="123"/>
        <v>-4.2893164111248094E-4</v>
      </c>
      <c r="L526" s="1">
        <f t="shared" si="124"/>
        <v>-5.9224720212014417E-5</v>
      </c>
      <c r="M526" s="1">
        <f t="shared" si="125"/>
        <v>8.6613762892448801E-4</v>
      </c>
      <c r="N526" s="1">
        <f t="shared" si="126"/>
        <v>121.00000000000028</v>
      </c>
      <c r="O526" s="1">
        <f t="shared" si="127"/>
        <v>3.8209509046812445E-3</v>
      </c>
      <c r="P526" s="1">
        <f t="shared" si="128"/>
        <v>0.11467085410142655</v>
      </c>
    </row>
    <row r="527" spans="2:16" x14ac:dyDescent="0.25">
      <c r="B527" s="1">
        <v>523</v>
      </c>
      <c r="C527" s="1">
        <f t="shared" si="115"/>
        <v>87.166666666666956</v>
      </c>
      <c r="D527" s="1">
        <f t="shared" si="116"/>
        <v>3.8209509046812445E-3</v>
      </c>
      <c r="E527" s="1">
        <f t="shared" si="117"/>
        <v>0.11467085410142655</v>
      </c>
      <c r="F527" s="1">
        <f t="shared" si="118"/>
        <v>-5.9224739022559282E-5</v>
      </c>
      <c r="G527" s="1">
        <f t="shared" si="119"/>
        <v>-1.718173499549552E-3</v>
      </c>
      <c r="H527" s="1">
        <f t="shared" si="120"/>
        <v>-5.8765747295134455E-5</v>
      </c>
      <c r="I527" s="1">
        <f t="shared" si="121"/>
        <v>-4.1319098826137629E-4</v>
      </c>
      <c r="J527" s="1">
        <f t="shared" si="122"/>
        <v>-5.8769304481021992E-5</v>
      </c>
      <c r="K527" s="1">
        <f t="shared" si="123"/>
        <v>-4.2330460272385975E-4</v>
      </c>
      <c r="L527" s="1">
        <f t="shared" si="124"/>
        <v>-5.8313814803103442E-5</v>
      </c>
      <c r="M527" s="1">
        <f t="shared" si="125"/>
        <v>8.7172105512600077E-4</v>
      </c>
      <c r="N527" s="1">
        <f t="shared" si="126"/>
        <v>121.16666666666696</v>
      </c>
      <c r="O527" s="1">
        <f t="shared" si="127"/>
        <v>3.7621827951182484E-3</v>
      </c>
      <c r="P527" s="1">
        <f t="shared" si="128"/>
        <v>0.11425094683036088</v>
      </c>
    </row>
    <row r="528" spans="2:16" x14ac:dyDescent="0.25">
      <c r="B528" s="1">
        <v>524</v>
      </c>
      <c r="C528" s="1">
        <f t="shared" ref="C528:C591" si="129">C527+B$2</f>
        <v>87.333333333333627</v>
      </c>
      <c r="D528" s="1">
        <f t="shared" ref="D528:D591" si="130">O527</f>
        <v>3.7621827951182484E-3</v>
      </c>
      <c r="E528" s="1">
        <f t="shared" ref="E528:E591" si="131">P527</f>
        <v>0.11425094683036088</v>
      </c>
      <c r="F528" s="1">
        <f t="shared" ref="F528:F591" si="132">B$2*(0*C528-0.093*D528)</f>
        <v>-5.8313833324332847E-5</v>
      </c>
      <c r="G528" s="1">
        <f t="shared" ref="G528:G591" si="133">B$2*(0.093*D528-0.093*E528)</f>
        <v>-1.7125758425462607E-3</v>
      </c>
      <c r="H528" s="1">
        <f t="shared" ref="H528:H591" si="134">B$2*(0*(C528+B$2/2)-0.093*(D528+F528/2))</f>
        <v>-5.7861901116069262E-5</v>
      </c>
      <c r="I528" s="1">
        <f t="shared" ref="I528:I591" si="135">B$2*(0.093*(D528+B$2/2)-0.093*(E528+G528/2))</f>
        <v>-4.0763671309986069E-4</v>
      </c>
      <c r="J528" s="1">
        <f t="shared" ref="J528:J591" si="136">B$2*(0*(C528+B$2/2)-0.093*(D528+H528/2))</f>
        <v>-5.786540359068331E-5</v>
      </c>
      <c r="K528" s="1">
        <f t="shared" ref="K528:K591" si="137">B$2*(0.093*(D528+B$2/2)-0.093*(E528+I528/2))</f>
        <v>-4.1774999135307019E-4</v>
      </c>
      <c r="L528" s="1">
        <f t="shared" ref="L528:L591" si="138">B$2*(0*(C528+B$2)-0.093*(D528+J528))</f>
        <v>-5.7416919568677254E-5</v>
      </c>
      <c r="M528" s="1">
        <f t="shared" ref="M528:M591" si="139">B$2*(0.093*(D528+B$2)-0.093*(E528+K528))</f>
        <v>8.7723261565304475E-4</v>
      </c>
      <c r="N528" s="1">
        <f t="shared" ref="N528:N591" si="140">C528+B$38</f>
        <v>121.33333333333363</v>
      </c>
      <c r="O528" s="1">
        <f t="shared" ref="O528:O591" si="141">D528+(1/6)*F528+(1/3)*H528+(1/3)*J528+(1/6)*L528</f>
        <v>3.7043185680671626E-3</v>
      </c>
      <c r="P528" s="1">
        <f t="shared" ref="P528:P591" si="142">E528+1/6*G528+1/3*I528+1/3*K528+1/6*M528</f>
        <v>0.11383659405772771</v>
      </c>
    </row>
    <row r="529" spans="2:16" x14ac:dyDescent="0.25">
      <c r="B529" s="1">
        <v>525</v>
      </c>
      <c r="C529" s="1">
        <f t="shared" si="129"/>
        <v>87.500000000000298</v>
      </c>
      <c r="D529" s="1">
        <f t="shared" si="130"/>
        <v>3.7043185680671626E-3</v>
      </c>
      <c r="E529" s="1">
        <f t="shared" si="131"/>
        <v>0.11383659405772771</v>
      </c>
      <c r="F529" s="1">
        <f t="shared" si="132"/>
        <v>-5.7416937805041015E-5</v>
      </c>
      <c r="G529" s="1">
        <f t="shared" si="133"/>
        <v>-1.7070502700897382E-3</v>
      </c>
      <c r="H529" s="1">
        <f t="shared" si="134"/>
        <v>-5.6971956537051946E-5</v>
      </c>
      <c r="I529" s="1">
        <f t="shared" si="135"/>
        <v>-4.0215396382987614E-4</v>
      </c>
      <c r="J529" s="1">
        <f t="shared" si="136"/>
        <v>-5.6975405141878863E-5</v>
      </c>
      <c r="K529" s="1">
        <f t="shared" si="137"/>
        <v>-4.1226691020339031E-4</v>
      </c>
      <c r="L529" s="1">
        <f t="shared" si="138"/>
        <v>-5.65338190253419E-5</v>
      </c>
      <c r="M529" s="1">
        <f t="shared" si="139"/>
        <v>8.8267320035174718E-4</v>
      </c>
      <c r="N529" s="1">
        <f t="shared" si="140"/>
        <v>121.5000000000003</v>
      </c>
      <c r="O529" s="1">
        <f t="shared" si="141"/>
        <v>3.6473443213691221E-3</v>
      </c>
      <c r="P529" s="1">
        <f t="shared" si="142"/>
        <v>0.11342772425476029</v>
      </c>
    </row>
    <row r="530" spans="2:16" x14ac:dyDescent="0.25">
      <c r="B530" s="1">
        <v>526</v>
      </c>
      <c r="C530" s="1">
        <f t="shared" si="129"/>
        <v>87.66666666666697</v>
      </c>
      <c r="D530" s="1">
        <f t="shared" si="130"/>
        <v>3.6473443213691221E-3</v>
      </c>
      <c r="E530" s="1">
        <f t="shared" si="131"/>
        <v>0.11342772425476029</v>
      </c>
      <c r="F530" s="1">
        <f t="shared" si="132"/>
        <v>-5.6533836981221393E-5</v>
      </c>
      <c r="G530" s="1">
        <f t="shared" si="133"/>
        <v>-1.7015958889675629E-3</v>
      </c>
      <c r="H530" s="1">
        <f t="shared" si="134"/>
        <v>-5.6095699744616923E-5</v>
      </c>
      <c r="I530" s="1">
        <f t="shared" si="135"/>
        <v>-3.967418541613978E-4</v>
      </c>
      <c r="J530" s="1">
        <f t="shared" si="136"/>
        <v>-5.6099095308200601E-5</v>
      </c>
      <c r="K530" s="1">
        <f t="shared" si="137"/>
        <v>-4.0685447293114553E-4</v>
      </c>
      <c r="L530" s="1">
        <f t="shared" si="138"/>
        <v>-5.5664301003944278E-5</v>
      </c>
      <c r="M530" s="1">
        <f t="shared" si="139"/>
        <v>8.8804368869620318E-4</v>
      </c>
      <c r="N530" s="1">
        <f t="shared" si="140"/>
        <v>121.66666666666697</v>
      </c>
      <c r="O530" s="1">
        <f t="shared" si="141"/>
        <v>3.5912463666873222E-3</v>
      </c>
      <c r="P530" s="1">
        <f t="shared" si="142"/>
        <v>0.11302426677901754</v>
      </c>
    </row>
    <row r="531" spans="2:16" x14ac:dyDescent="0.25">
      <c r="B531" s="1">
        <v>527</v>
      </c>
      <c r="C531" s="1">
        <f t="shared" si="129"/>
        <v>87.833333333333641</v>
      </c>
      <c r="D531" s="1">
        <f t="shared" si="130"/>
        <v>3.5912463666873222E-3</v>
      </c>
      <c r="E531" s="1">
        <f t="shared" si="131"/>
        <v>0.11302426677901754</v>
      </c>
      <c r="F531" s="1">
        <f t="shared" si="132"/>
        <v>-5.5664318683653496E-5</v>
      </c>
      <c r="G531" s="1">
        <f t="shared" si="133"/>
        <v>-1.6962118163911185E-3</v>
      </c>
      <c r="H531" s="1">
        <f t="shared" si="134"/>
        <v>-5.5232920213855178E-5</v>
      </c>
      <c r="I531" s="1">
        <f t="shared" si="135"/>
        <v>-3.9139950814742058E-4</v>
      </c>
      <c r="J531" s="1">
        <f t="shared" si="136"/>
        <v>-5.5236263551996109E-5</v>
      </c>
      <c r="K531" s="1">
        <f t="shared" si="137"/>
        <v>-4.0151180353630917E-4</v>
      </c>
      <c r="L531" s="1">
        <f t="shared" si="138"/>
        <v>-5.4808156598597555E-5</v>
      </c>
      <c r="M531" s="1">
        <f t="shared" si="139"/>
        <v>8.9334494989702748E-4</v>
      </c>
      <c r="N531" s="1">
        <f t="shared" si="140"/>
        <v>121.83333333333364</v>
      </c>
      <c r="O531" s="1">
        <f t="shared" si="141"/>
        <v>3.53601122621833E-3</v>
      </c>
      <c r="P531" s="1">
        <f t="shared" si="142"/>
        <v>0.11262615186404062</v>
      </c>
    </row>
    <row r="532" spans="2:16" x14ac:dyDescent="0.25">
      <c r="B532" s="1">
        <v>528</v>
      </c>
      <c r="C532" s="1">
        <f t="shared" si="129"/>
        <v>88.000000000000313</v>
      </c>
      <c r="D532" s="1">
        <f t="shared" si="130"/>
        <v>3.53601122621833E-3</v>
      </c>
      <c r="E532" s="1">
        <f t="shared" si="131"/>
        <v>0.11262615186404062</v>
      </c>
      <c r="F532" s="1">
        <f t="shared" si="132"/>
        <v>-5.4808174006384111E-5</v>
      </c>
      <c r="G532" s="1">
        <f t="shared" si="133"/>
        <v>-1.6908971798862455E-3</v>
      </c>
      <c r="H532" s="1">
        <f t="shared" si="134"/>
        <v>-5.4383410657834639E-5</v>
      </c>
      <c r="I532" s="1">
        <f t="shared" si="135"/>
        <v>-3.8612606007546076E-4</v>
      </c>
      <c r="J532" s="1">
        <f t="shared" si="136"/>
        <v>-5.4386702573785896E-5</v>
      </c>
      <c r="K532" s="1">
        <f t="shared" si="137"/>
        <v>-3.9623803625399415E-4</v>
      </c>
      <c r="L532" s="1">
        <f t="shared" si="138"/>
        <v>-5.3965180116490423E-5</v>
      </c>
      <c r="M532" s="1">
        <f t="shared" si="139"/>
        <v>8.9857784300902447E-4</v>
      </c>
      <c r="N532" s="1">
        <f t="shared" si="140"/>
        <v>122.00000000000031</v>
      </c>
      <c r="O532" s="1">
        <f t="shared" si="141"/>
        <v>3.4816256294539771E-3</v>
      </c>
      <c r="P532" s="1">
        <f t="shared" si="142"/>
        <v>0.11223331060911795</v>
      </c>
    </row>
    <row r="533" spans="2:16" x14ac:dyDescent="0.25">
      <c r="B533" s="1">
        <v>529</v>
      </c>
      <c r="C533" s="1">
        <f t="shared" si="129"/>
        <v>88.166666666666984</v>
      </c>
      <c r="D533" s="1">
        <f t="shared" si="130"/>
        <v>3.4816256294539771E-3</v>
      </c>
      <c r="E533" s="1">
        <f t="shared" si="131"/>
        <v>0.11223331060911795</v>
      </c>
      <c r="F533" s="1">
        <f t="shared" si="132"/>
        <v>-5.3965197256536642E-5</v>
      </c>
      <c r="G533" s="1">
        <f t="shared" si="133"/>
        <v>-1.6856511171847914E-3</v>
      </c>
      <c r="H533" s="1">
        <f t="shared" si="134"/>
        <v>-5.3546966977798478E-5</v>
      </c>
      <c r="I533" s="1">
        <f t="shared" si="135"/>
        <v>-3.8092065435994284E-4</v>
      </c>
      <c r="J533" s="1">
        <f t="shared" si="136"/>
        <v>-5.3550208262458698E-5</v>
      </c>
      <c r="K533" s="1">
        <f t="shared" si="137"/>
        <v>-3.9103231544683568E-4</v>
      </c>
      <c r="L533" s="1">
        <f t="shared" si="138"/>
        <v>-5.3135169028468528E-5</v>
      </c>
      <c r="M533" s="1">
        <f t="shared" si="139"/>
        <v>9.0374321703796739E-4</v>
      </c>
      <c r="N533" s="1">
        <f t="shared" si="140"/>
        <v>122.16666666666698</v>
      </c>
      <c r="O533" s="1">
        <f t="shared" si="141"/>
        <v>3.4280765099930573E-3</v>
      </c>
      <c r="P533" s="1">
        <f t="shared" si="142"/>
        <v>0.11184567496915788</v>
      </c>
    </row>
    <row r="534" spans="2:16" x14ac:dyDescent="0.25">
      <c r="B534" s="1">
        <v>530</v>
      </c>
      <c r="C534" s="1">
        <f t="shared" si="129"/>
        <v>88.333333333333655</v>
      </c>
      <c r="D534" s="1">
        <f t="shared" si="130"/>
        <v>3.4280765099930573E-3</v>
      </c>
      <c r="E534" s="1">
        <f t="shared" si="131"/>
        <v>0.11184567496915788</v>
      </c>
      <c r="F534" s="1">
        <f t="shared" si="132"/>
        <v>-5.313518590489239E-5</v>
      </c>
      <c r="G534" s="1">
        <f t="shared" si="133"/>
        <v>-1.6804727761170549E-3</v>
      </c>
      <c r="H534" s="1">
        <f t="shared" si="134"/>
        <v>-5.2723388214129466E-5</v>
      </c>
      <c r="I534" s="1">
        <f t="shared" si="135"/>
        <v>-3.7578244543548116E-4</v>
      </c>
      <c r="J534" s="1">
        <f t="shared" si="136"/>
        <v>-5.2726579646232884E-5</v>
      </c>
      <c r="K534" s="1">
        <f t="shared" si="137"/>
        <v>-3.8589379549826329E-4</v>
      </c>
      <c r="L534" s="1">
        <f t="shared" si="138"/>
        <v>-5.2317923920375781E-5</v>
      </c>
      <c r="M534" s="1">
        <f t="shared" si="139"/>
        <v>9.0884191104650112E-4</v>
      </c>
      <c r="N534" s="1">
        <f t="shared" si="140"/>
        <v>122.33333333333366</v>
      </c>
      <c r="O534" s="1">
        <f t="shared" si="141"/>
        <v>3.3753510024020585E-3</v>
      </c>
      <c r="P534" s="1">
        <f t="shared" si="142"/>
        <v>0.11146317774466821</v>
      </c>
    </row>
    <row r="535" spans="2:16" x14ac:dyDescent="0.25">
      <c r="B535" s="1">
        <v>531</v>
      </c>
      <c r="C535" s="1">
        <f t="shared" si="129"/>
        <v>88.500000000000327</v>
      </c>
      <c r="D535" s="1">
        <f t="shared" si="130"/>
        <v>3.3753510024020585E-3</v>
      </c>
      <c r="E535" s="1">
        <f t="shared" si="131"/>
        <v>0.11146317774466821</v>
      </c>
      <c r="F535" s="1">
        <f t="shared" si="132"/>
        <v>-5.2317940537231899E-5</v>
      </c>
      <c r="G535" s="1">
        <f t="shared" si="133"/>
        <v>-1.6753613145051253E-3</v>
      </c>
      <c r="H535" s="1">
        <f t="shared" si="134"/>
        <v>-5.1912476498068352E-5</v>
      </c>
      <c r="I535" s="1">
        <f t="shared" si="135"/>
        <v>-3.707105976510439E-4</v>
      </c>
      <c r="J535" s="1">
        <f t="shared" si="136"/>
        <v>-5.1915618844371872E-5</v>
      </c>
      <c r="K535" s="1">
        <f t="shared" si="137"/>
        <v>-3.8082164070666328E-4</v>
      </c>
      <c r="L535" s="1">
        <f t="shared" si="138"/>
        <v>-5.1513248445144143E-5</v>
      </c>
      <c r="M535" s="1">
        <f t="shared" si="139"/>
        <v>9.1387475425916084E-4</v>
      </c>
      <c r="N535" s="1">
        <f t="shared" si="140"/>
        <v>122.50000000000033</v>
      </c>
      <c r="O535" s="1">
        <f t="shared" si="141"/>
        <v>3.3234364391241827E-3</v>
      </c>
      <c r="P535" s="1">
        <f t="shared" si="142"/>
        <v>0.11108575257184131</v>
      </c>
    </row>
    <row r="536" spans="2:16" x14ac:dyDescent="0.25">
      <c r="B536" s="1">
        <v>532</v>
      </c>
      <c r="C536" s="1">
        <f t="shared" si="129"/>
        <v>88.666666666666998</v>
      </c>
      <c r="D536" s="1">
        <f t="shared" si="130"/>
        <v>3.3234364391241827E-3</v>
      </c>
      <c r="E536" s="1">
        <f t="shared" si="131"/>
        <v>0.11108575257184131</v>
      </c>
      <c r="F536" s="1">
        <f t="shared" si="132"/>
        <v>-5.1513264806424828E-5</v>
      </c>
      <c r="G536" s="1">
        <f t="shared" si="133"/>
        <v>-1.6703159000571153E-3</v>
      </c>
      <c r="H536" s="1">
        <f t="shared" si="134"/>
        <v>-5.1114037004175039E-5</v>
      </c>
      <c r="I536" s="1">
        <f t="shared" si="135"/>
        <v>-3.6570428516500615E-4</v>
      </c>
      <c r="J536" s="1">
        <f t="shared" si="136"/>
        <v>-5.1117131019642474E-5</v>
      </c>
      <c r="K536" s="1">
        <f t="shared" si="137"/>
        <v>-3.7581502518042035E-4</v>
      </c>
      <c r="L536" s="1">
        <f t="shared" si="138"/>
        <v>-5.0720949275620365E-5</v>
      </c>
      <c r="M536" s="1">
        <f t="shared" si="139"/>
        <v>9.1884256616651396E-4</v>
      </c>
      <c r="N536" s="1">
        <f t="shared" si="140"/>
        <v>122.666666666667</v>
      </c>
      <c r="O536" s="1">
        <f t="shared" si="141"/>
        <v>3.272320347435903E-3</v>
      </c>
      <c r="P536" s="1">
        <f t="shared" si="142"/>
        <v>0.11071333391274439</v>
      </c>
    </row>
    <row r="537" spans="2:16" x14ac:dyDescent="0.25">
      <c r="B537" s="1">
        <v>533</v>
      </c>
      <c r="C537" s="1">
        <f t="shared" si="129"/>
        <v>88.83333333333367</v>
      </c>
      <c r="D537" s="1">
        <f t="shared" si="130"/>
        <v>3.272320347435903E-3</v>
      </c>
      <c r="E537" s="1">
        <f t="shared" si="131"/>
        <v>0.11071333391274439</v>
      </c>
      <c r="F537" s="1">
        <f t="shared" si="132"/>
        <v>-5.0720965385256492E-5</v>
      </c>
      <c r="G537" s="1">
        <f t="shared" si="133"/>
        <v>-1.6653357102622817E-3</v>
      </c>
      <c r="H537" s="1">
        <f t="shared" si="134"/>
        <v>-5.0327877903520748E-5</v>
      </c>
      <c r="I537" s="1">
        <f t="shared" si="135"/>
        <v>-3.6076269184108208E-4</v>
      </c>
      <c r="J537" s="1">
        <f t="shared" si="136"/>
        <v>-5.0330924331504208E-5</v>
      </c>
      <c r="K537" s="1">
        <f t="shared" si="137"/>
        <v>-3.7087313273384662E-4</v>
      </c>
      <c r="L537" s="1">
        <f t="shared" si="138"/>
        <v>-4.9940836058118176E-5</v>
      </c>
      <c r="M537" s="1">
        <f t="shared" si="139"/>
        <v>9.2374615662842597E-4</v>
      </c>
      <c r="N537" s="1">
        <f t="shared" si="140"/>
        <v>122.83333333333367</v>
      </c>
      <c r="O537" s="1">
        <f t="shared" si="141"/>
        <v>3.2219904464503321E-3</v>
      </c>
      <c r="P537" s="1">
        <f t="shared" si="142"/>
        <v>0.11034585704561378</v>
      </c>
    </row>
    <row r="538" spans="2:16" x14ac:dyDescent="0.25">
      <c r="B538" s="1">
        <v>534</v>
      </c>
      <c r="C538" s="1">
        <f t="shared" si="129"/>
        <v>89.000000000000341</v>
      </c>
      <c r="D538" s="1">
        <f t="shared" si="130"/>
        <v>3.2219904464503321E-3</v>
      </c>
      <c r="E538" s="1">
        <f t="shared" si="131"/>
        <v>0.11034585704561378</v>
      </c>
      <c r="F538" s="1">
        <f t="shared" si="132"/>
        <v>-4.9940851919980144E-5</v>
      </c>
      <c r="G538" s="1">
        <f t="shared" si="133"/>
        <v>-1.6604199322870334E-3</v>
      </c>
      <c r="H538" s="1">
        <f t="shared" si="134"/>
        <v>-4.9553810317600303E-5</v>
      </c>
      <c r="I538" s="1">
        <f t="shared" si="135"/>
        <v>-3.558850111451426E-4</v>
      </c>
      <c r="J538" s="1">
        <f t="shared" si="136"/>
        <v>-4.9556809890018742E-5</v>
      </c>
      <c r="K538" s="1">
        <f t="shared" si="137"/>
        <v>-3.6599515678399207E-4</v>
      </c>
      <c r="L538" s="1">
        <f t="shared" si="138"/>
        <v>-4.9172721366684847E-5</v>
      </c>
      <c r="M538" s="1">
        <f t="shared" si="139"/>
        <v>9.285863259764519E-4</v>
      </c>
      <c r="N538" s="1">
        <f t="shared" si="140"/>
        <v>123.00000000000034</v>
      </c>
      <c r="O538" s="1">
        <f t="shared" si="141"/>
        <v>3.1724346441666814E-3</v>
      </c>
      <c r="P538" s="1">
        <f t="shared" si="142"/>
        <v>0.1099832580552523</v>
      </c>
    </row>
    <row r="539" spans="2:16" x14ac:dyDescent="0.25">
      <c r="B539" s="1">
        <v>535</v>
      </c>
      <c r="C539" s="1">
        <f t="shared" si="129"/>
        <v>89.166666666667012</v>
      </c>
      <c r="D539" s="1">
        <f t="shared" si="130"/>
        <v>3.1724346441666814E-3</v>
      </c>
      <c r="E539" s="1">
        <f t="shared" si="131"/>
        <v>0.1099832580552523</v>
      </c>
      <c r="F539" s="1">
        <f t="shared" si="132"/>
        <v>-4.9172736984583559E-5</v>
      </c>
      <c r="G539" s="1">
        <f t="shared" si="133"/>
        <v>-1.6555677628718271E-3</v>
      </c>
      <c r="H539" s="1">
        <f t="shared" si="134"/>
        <v>-4.8791648272953034E-5</v>
      </c>
      <c r="I539" s="1">
        <f t="shared" si="135"/>
        <v>-3.5107044604290388E-4</v>
      </c>
      <c r="J539" s="1">
        <f t="shared" si="136"/>
        <v>-4.8794601710468175E-5</v>
      </c>
      <c r="K539" s="1">
        <f t="shared" si="137"/>
        <v>-3.6118030024832822E-4</v>
      </c>
      <c r="L539" s="1">
        <f t="shared" si="138"/>
        <v>-4.8416420658071302E-5</v>
      </c>
      <c r="M539" s="1">
        <f t="shared" si="139"/>
        <v>9.3336386511535499E-4</v>
      </c>
      <c r="N539" s="1">
        <f t="shared" si="140"/>
        <v>123.16666666666701</v>
      </c>
      <c r="O539" s="1">
        <f t="shared" si="141"/>
        <v>3.1236410345650981E-3</v>
      </c>
      <c r="P539" s="1">
        <f t="shared" si="142"/>
        <v>0.10962547382352916</v>
      </c>
    </row>
    <row r="540" spans="2:16" x14ac:dyDescent="0.25">
      <c r="B540" s="1">
        <v>536</v>
      </c>
      <c r="C540" s="1">
        <f t="shared" si="129"/>
        <v>89.333333333333684</v>
      </c>
      <c r="D540" s="1">
        <f t="shared" si="130"/>
        <v>3.1236410345650981E-3</v>
      </c>
      <c r="E540" s="1">
        <f t="shared" si="131"/>
        <v>0.10962547382352916</v>
      </c>
      <c r="F540" s="1">
        <f t="shared" si="132"/>
        <v>-4.8416436035759018E-5</v>
      </c>
      <c r="G540" s="1">
        <f t="shared" si="133"/>
        <v>-1.6507784082289432E-3</v>
      </c>
      <c r="H540" s="1">
        <f t="shared" si="134"/>
        <v>-4.8041208656481886E-5</v>
      </c>
      <c r="I540" s="1">
        <f t="shared" si="135"/>
        <v>-3.4631820889850204E-4</v>
      </c>
      <c r="J540" s="1">
        <f t="shared" si="136"/>
        <v>-4.8044116668671282E-5</v>
      </c>
      <c r="K540" s="1">
        <f t="shared" si="137"/>
        <v>-3.5642777544331317E-4</v>
      </c>
      <c r="L540" s="1">
        <f t="shared" si="138"/>
        <v>-4.7671752227394609E-5</v>
      </c>
      <c r="M540" s="1">
        <f t="shared" si="139"/>
        <v>9.3807955562376193E-4</v>
      </c>
      <c r="N540" s="1">
        <f t="shared" si="140"/>
        <v>123.33333333333368</v>
      </c>
      <c r="O540" s="1">
        <f t="shared" si="141"/>
        <v>3.0755978947461884E-3</v>
      </c>
      <c r="P540" s="1">
        <f t="shared" si="142"/>
        <v>0.10927244201998101</v>
      </c>
    </row>
    <row r="541" spans="2:16" x14ac:dyDescent="0.25">
      <c r="B541" s="1">
        <v>537</v>
      </c>
      <c r="C541" s="1">
        <f t="shared" si="129"/>
        <v>89.500000000000355</v>
      </c>
      <c r="D541" s="1">
        <f t="shared" si="130"/>
        <v>3.0755978947461884E-3</v>
      </c>
      <c r="E541" s="1">
        <f t="shared" si="131"/>
        <v>0.10927244201998101</v>
      </c>
      <c r="F541" s="1">
        <f t="shared" si="132"/>
        <v>-4.7671767368565919E-5</v>
      </c>
      <c r="G541" s="1">
        <f t="shared" si="133"/>
        <v>-1.6460510839411398E-3</v>
      </c>
      <c r="H541" s="1">
        <f t="shared" si="134"/>
        <v>-4.7302311171459526E-5</v>
      </c>
      <c r="I541" s="1">
        <f t="shared" si="135"/>
        <v>-3.4162752137392927E-4</v>
      </c>
      <c r="J541" s="1">
        <f t="shared" si="136"/>
        <v>-4.7305174456987114E-5</v>
      </c>
      <c r="K541" s="1">
        <f t="shared" si="137"/>
        <v>-3.5173680398382516E-4</v>
      </c>
      <c r="L541" s="1">
        <f t="shared" si="138"/>
        <v>-4.6938537164482617E-5</v>
      </c>
      <c r="M541" s="1">
        <f t="shared" si="139"/>
        <v>9.427341698539423E-4</v>
      </c>
      <c r="N541" s="1">
        <f t="shared" si="140"/>
        <v>123.50000000000036</v>
      </c>
      <c r="O541" s="1">
        <f t="shared" si="141"/>
        <v>3.0282936821145311E-3</v>
      </c>
      <c r="P541" s="1">
        <f t="shared" si="142"/>
        <v>0.10892410109251388</v>
      </c>
    </row>
    <row r="542" spans="2:16" x14ac:dyDescent="0.25">
      <c r="B542" s="1">
        <v>538</v>
      </c>
      <c r="C542" s="1">
        <f t="shared" si="129"/>
        <v>89.666666666667027</v>
      </c>
      <c r="D542" s="1">
        <f t="shared" si="130"/>
        <v>3.0282936821145311E-3</v>
      </c>
      <c r="E542" s="1">
        <f t="shared" si="131"/>
        <v>0.10892410109251388</v>
      </c>
      <c r="F542" s="1">
        <f t="shared" si="132"/>
        <v>-4.6938552072775228E-5</v>
      </c>
      <c r="G542" s="1">
        <f t="shared" si="133"/>
        <v>-1.6413850148611895E-3</v>
      </c>
      <c r="H542" s="1">
        <f t="shared" si="134"/>
        <v>-4.6574778294211222E-5</v>
      </c>
      <c r="I542" s="1">
        <f t="shared" si="135"/>
        <v>-3.3699761432934929E-4</v>
      </c>
      <c r="J542" s="1">
        <f t="shared" si="136"/>
        <v>-4.6577597540995089E-5</v>
      </c>
      <c r="K542" s="1">
        <f t="shared" si="137"/>
        <v>-3.4710661668347086E-4</v>
      </c>
      <c r="L542" s="1">
        <f t="shared" si="138"/>
        <v>-4.6216599310889807E-5</v>
      </c>
      <c r="M542" s="1">
        <f t="shared" si="139"/>
        <v>9.4732847103073687E-4</v>
      </c>
      <c r="N542" s="1">
        <f t="shared" si="140"/>
        <v>123.66666666666703</v>
      </c>
      <c r="O542" s="1">
        <f t="shared" si="141"/>
        <v>2.9817170316055177E-3</v>
      </c>
      <c r="P542" s="1">
        <f t="shared" si="142"/>
        <v>0.10858039025820453</v>
      </c>
    </row>
    <row r="543" spans="2:16" x14ac:dyDescent="0.25">
      <c r="B543" s="1">
        <v>539</v>
      </c>
      <c r="C543" s="1">
        <f t="shared" si="129"/>
        <v>89.833333333333698</v>
      </c>
      <c r="D543" s="1">
        <f t="shared" si="130"/>
        <v>2.9817170316055177E-3</v>
      </c>
      <c r="E543" s="1">
        <f t="shared" si="131"/>
        <v>0.10858039025820453</v>
      </c>
      <c r="F543" s="1">
        <f t="shared" si="132"/>
        <v>-4.6216613989885524E-5</v>
      </c>
      <c r="G543" s="1">
        <f t="shared" si="133"/>
        <v>-1.6367794350122845E-3</v>
      </c>
      <c r="H543" s="1">
        <f t="shared" si="134"/>
        <v>-4.5858435231463906E-5</v>
      </c>
      <c r="I543" s="1">
        <f t="shared" si="135"/>
        <v>-3.3242772772427293E-4</v>
      </c>
      <c r="J543" s="1">
        <f t="shared" si="136"/>
        <v>-4.5861211116841674E-5</v>
      </c>
      <c r="K543" s="1">
        <f t="shared" si="137"/>
        <v>-3.4253645345575477E-4</v>
      </c>
      <c r="L543" s="1">
        <f t="shared" si="138"/>
        <v>-4.5505765217574471E-5</v>
      </c>
      <c r="M543" s="1">
        <f t="shared" si="139"/>
        <v>9.5186321334961267E-4</v>
      </c>
      <c r="N543" s="1">
        <f t="shared" si="140"/>
        <v>123.8333333333337</v>
      </c>
      <c r="O543" s="1">
        <f t="shared" si="141"/>
        <v>2.9358567529548392E-3</v>
      </c>
      <c r="P543" s="1">
        <f t="shared" si="142"/>
        <v>0.10824124949420073</v>
      </c>
    </row>
    <row r="544" spans="2:16" x14ac:dyDescent="0.25">
      <c r="B544" s="1">
        <v>540</v>
      </c>
      <c r="C544" s="1">
        <f t="shared" si="129"/>
        <v>90.000000000000369</v>
      </c>
      <c r="D544" s="1">
        <f t="shared" si="130"/>
        <v>2.9358567529548392E-3</v>
      </c>
      <c r="E544" s="1">
        <f t="shared" si="131"/>
        <v>0.10824124949420073</v>
      </c>
      <c r="F544" s="1">
        <f t="shared" si="132"/>
        <v>-4.5505779670800007E-5</v>
      </c>
      <c r="G544" s="1">
        <f t="shared" si="133"/>
        <v>-1.6322335874893114E-3</v>
      </c>
      <c r="H544" s="1">
        <f t="shared" si="134"/>
        <v>-4.515310987835131E-5</v>
      </c>
      <c r="I544" s="1">
        <f t="shared" si="135"/>
        <v>-3.2791711051960264E-4</v>
      </c>
      <c r="J544" s="1">
        <f t="shared" si="136"/>
        <v>-4.5155843069242778E-5</v>
      </c>
      <c r="K544" s="1">
        <f t="shared" si="137"/>
        <v>-3.3802556321611772E-4</v>
      </c>
      <c r="L544" s="1">
        <f t="shared" si="138"/>
        <v>-4.4805864103226745E-5</v>
      </c>
      <c r="M544" s="1">
        <f t="shared" si="139"/>
        <v>9.5633914207387193E-4</v>
      </c>
      <c r="N544" s="1">
        <f t="shared" si="140"/>
        <v>124.00000000000037</v>
      </c>
      <c r="O544" s="1">
        <f t="shared" si="141"/>
        <v>2.8907018280099703E-3</v>
      </c>
      <c r="P544" s="1">
        <f t="shared" si="142"/>
        <v>0.10790661952871959</v>
      </c>
    </row>
    <row r="545" spans="2:16" x14ac:dyDescent="0.25">
      <c r="B545" s="1">
        <v>541</v>
      </c>
      <c r="C545" s="1">
        <f t="shared" si="129"/>
        <v>90.166666666667041</v>
      </c>
      <c r="D545" s="1">
        <f t="shared" si="130"/>
        <v>2.8907018280099703E-3</v>
      </c>
      <c r="E545" s="1">
        <f t="shared" si="131"/>
        <v>0.10790661952871959</v>
      </c>
      <c r="F545" s="1">
        <f t="shared" si="132"/>
        <v>-4.4805878334154542E-5</v>
      </c>
      <c r="G545" s="1">
        <f t="shared" si="133"/>
        <v>-1.6277467243609989E-3</v>
      </c>
      <c r="H545" s="1">
        <f t="shared" si="134"/>
        <v>-4.4458632777064837E-5</v>
      </c>
      <c r="I545" s="1">
        <f t="shared" si="135"/>
        <v>-3.2346502058053488E-4</v>
      </c>
      <c r="J545" s="1">
        <f t="shared" si="136"/>
        <v>-4.446132393013229E-5</v>
      </c>
      <c r="K545" s="1">
        <f t="shared" si="137"/>
        <v>-3.335732037848335E-4</v>
      </c>
      <c r="L545" s="1">
        <f t="shared" si="138"/>
        <v>-4.4116727813237489E-5</v>
      </c>
      <c r="M545" s="1">
        <f t="shared" si="139"/>
        <v>9.6075699363099899E-4</v>
      </c>
      <c r="N545" s="1">
        <f t="shared" si="140"/>
        <v>124.16666666666704</v>
      </c>
      <c r="O545" s="1">
        <f t="shared" si="141"/>
        <v>2.846241408083006E-3</v>
      </c>
      <c r="P545" s="1">
        <f t="shared" si="142"/>
        <v>0.10757644183214279</v>
      </c>
    </row>
    <row r="546" spans="2:16" x14ac:dyDescent="0.25">
      <c r="B546" s="1">
        <v>542</v>
      </c>
      <c r="C546" s="1">
        <f t="shared" si="129"/>
        <v>90.333333333333712</v>
      </c>
      <c r="D546" s="1">
        <f t="shared" si="130"/>
        <v>2.846241408083006E-3</v>
      </c>
      <c r="E546" s="1">
        <f t="shared" si="131"/>
        <v>0.10757644183214279</v>
      </c>
      <c r="F546" s="1">
        <f t="shared" si="132"/>
        <v>-4.4116741825286592E-5</v>
      </c>
      <c r="G546" s="1">
        <f t="shared" si="133"/>
        <v>-1.6233181065729266E-3</v>
      </c>
      <c r="H546" s="1">
        <f t="shared" si="134"/>
        <v>-4.3774837076140619E-5</v>
      </c>
      <c r="I546" s="1">
        <f t="shared" si="135"/>
        <v>-3.1907072458031965E-4</v>
      </c>
      <c r="J546" s="1">
        <f t="shared" si="136"/>
        <v>-4.37774868379465E-5</v>
      </c>
      <c r="K546" s="1">
        <f t="shared" si="137"/>
        <v>-3.2917864179076258E-4</v>
      </c>
      <c r="L546" s="1">
        <f t="shared" si="138"/>
        <v>-4.3438190779298426E-5</v>
      </c>
      <c r="M546" s="1">
        <f t="shared" si="139"/>
        <v>9.6511749570816346E-4</v>
      </c>
      <c r="N546" s="1">
        <f t="shared" si="140"/>
        <v>124.33333333333371</v>
      </c>
      <c r="O546" s="1">
        <f t="shared" si="141"/>
        <v>2.8024648113442125E-3</v>
      </c>
      <c r="P546" s="1">
        <f t="shared" si="142"/>
        <v>0.1072506586082083</v>
      </c>
    </row>
    <row r="547" spans="2:16" x14ac:dyDescent="0.25">
      <c r="B547" s="1">
        <v>543</v>
      </c>
      <c r="C547" s="1">
        <f t="shared" si="129"/>
        <v>90.500000000000384</v>
      </c>
      <c r="D547" s="1">
        <f t="shared" si="130"/>
        <v>2.8024648113442125E-3</v>
      </c>
      <c r="E547" s="1">
        <f t="shared" si="131"/>
        <v>0.1072506586082083</v>
      </c>
      <c r="F547" s="1">
        <f t="shared" si="132"/>
        <v>-4.3438204575835289E-5</v>
      </c>
      <c r="G547" s="1">
        <f t="shared" si="133"/>
        <v>-1.6189470038513933E-3</v>
      </c>
      <c r="H547" s="1">
        <f t="shared" si="134"/>
        <v>-4.3101558490372567E-5</v>
      </c>
      <c r="I547" s="1">
        <f t="shared" si="135"/>
        <v>-3.1473349790487839E-4</v>
      </c>
      <c r="J547" s="1">
        <f t="shared" si="136"/>
        <v>-4.3104167497534911E-5</v>
      </c>
      <c r="K547" s="1">
        <f t="shared" si="137"/>
        <v>-3.2484115257596388E-4</v>
      </c>
      <c r="L547" s="1">
        <f t="shared" si="138"/>
        <v>-4.2770089979623503E-5</v>
      </c>
      <c r="M547" s="1">
        <f t="shared" si="139"/>
        <v>9.6942136734686716E-4</v>
      </c>
      <c r="N547" s="1">
        <f t="shared" si="140"/>
        <v>124.50000000000038</v>
      </c>
      <c r="O547" s="1">
        <f t="shared" si="141"/>
        <v>2.7593615202556668E-3</v>
      </c>
      <c r="P547" s="1">
        <f t="shared" si="142"/>
        <v>0.10692921278529727</v>
      </c>
    </row>
    <row r="548" spans="2:16" x14ac:dyDescent="0.25">
      <c r="B548" s="1">
        <v>544</v>
      </c>
      <c r="C548" s="1">
        <f t="shared" si="129"/>
        <v>90.666666666667055</v>
      </c>
      <c r="D548" s="1">
        <f t="shared" si="130"/>
        <v>2.7593615202556668E-3</v>
      </c>
      <c r="E548" s="1">
        <f t="shared" si="131"/>
        <v>0.10692921278529727</v>
      </c>
      <c r="F548" s="1">
        <f t="shared" si="132"/>
        <v>-4.2770103563962831E-5</v>
      </c>
      <c r="G548" s="1">
        <f t="shared" si="133"/>
        <v>-1.6146326946081448E-3</v>
      </c>
      <c r="H548" s="1">
        <f t="shared" si="134"/>
        <v>-4.2438635261342122E-5</v>
      </c>
      <c r="I548" s="1">
        <f t="shared" si="135"/>
        <v>-3.1045262455826488E-4</v>
      </c>
      <c r="J548" s="1">
        <f t="shared" si="136"/>
        <v>-4.244120414068743E-5</v>
      </c>
      <c r="K548" s="1">
        <f t="shared" si="137"/>
        <v>-3.2056002010115176E-4</v>
      </c>
      <c r="L548" s="1">
        <f t="shared" si="138"/>
        <v>-4.2112264899782176E-5</v>
      </c>
      <c r="M548" s="1">
        <f t="shared" si="139"/>
        <v>9.7366931903675636E-4</v>
      </c>
      <c r="N548" s="1">
        <f t="shared" si="140"/>
        <v>124.66666666666706</v>
      </c>
      <c r="O548" s="1">
        <f t="shared" si="141"/>
        <v>2.7169211790443659E-3</v>
      </c>
      <c r="P548" s="1">
        <f t="shared" si="142"/>
        <v>0.10661204800781555</v>
      </c>
    </row>
    <row r="549" spans="2:16" x14ac:dyDescent="0.25">
      <c r="B549" s="1">
        <v>545</v>
      </c>
      <c r="C549" s="1">
        <f t="shared" si="129"/>
        <v>90.833333333333727</v>
      </c>
      <c r="D549" s="1">
        <f t="shared" si="130"/>
        <v>2.7169211790443659E-3</v>
      </c>
      <c r="E549" s="1">
        <f t="shared" si="131"/>
        <v>0.10661204800781555</v>
      </c>
      <c r="F549" s="1">
        <f t="shared" si="132"/>
        <v>-4.2112278275187669E-5</v>
      </c>
      <c r="G549" s="1">
        <f t="shared" si="133"/>
        <v>-1.6103744658459533E-3</v>
      </c>
      <c r="H549" s="1">
        <f t="shared" si="134"/>
        <v>-4.1785908118554964E-5</v>
      </c>
      <c r="I549" s="1">
        <f t="shared" si="135"/>
        <v>-3.0622739706898106E-4</v>
      </c>
      <c r="J549" s="1">
        <f t="shared" si="136"/>
        <v>-4.1788437487268865E-5</v>
      </c>
      <c r="K549" s="1">
        <f t="shared" si="137"/>
        <v>-3.1633453685200234E-4</v>
      </c>
      <c r="L549" s="1">
        <f t="shared" si="138"/>
        <v>-4.1464557494134998E-5</v>
      </c>
      <c r="M549" s="1">
        <f t="shared" si="139"/>
        <v>9.7786205280858554E-4</v>
      </c>
      <c r="N549" s="1">
        <f t="shared" si="140"/>
        <v>124.83333333333373</v>
      </c>
      <c r="O549" s="1">
        <f t="shared" si="141"/>
        <v>2.675133591214204E-3</v>
      </c>
      <c r="P549" s="1">
        <f t="shared" si="142"/>
        <v>0.10629910862766899</v>
      </c>
    </row>
    <row r="550" spans="2:16" x14ac:dyDescent="0.25">
      <c r="B550" s="1">
        <v>546</v>
      </c>
      <c r="C550" s="1">
        <f t="shared" si="129"/>
        <v>91.000000000000398</v>
      </c>
      <c r="D550" s="1">
        <f t="shared" si="130"/>
        <v>2.675133591214204E-3</v>
      </c>
      <c r="E550" s="1">
        <f t="shared" si="131"/>
        <v>0.10629910862766899</v>
      </c>
      <c r="F550" s="1">
        <f t="shared" si="132"/>
        <v>-4.1464570663820162E-5</v>
      </c>
      <c r="G550" s="1">
        <f t="shared" si="133"/>
        <v>-1.6061716130650492E-3</v>
      </c>
      <c r="H550" s="1">
        <f t="shared" si="134"/>
        <v>-4.114322024117556E-5</v>
      </c>
      <c r="I550" s="1">
        <f t="shared" si="135"/>
        <v>-3.0205711639712826E-4</v>
      </c>
      <c r="J550" s="1">
        <f t="shared" si="136"/>
        <v>-4.1145710706951054E-5</v>
      </c>
      <c r="K550" s="1">
        <f t="shared" si="137"/>
        <v>-3.1216400374630467E-4</v>
      </c>
      <c r="L550" s="1">
        <f t="shared" si="138"/>
        <v>-4.0826812147862421E-5</v>
      </c>
      <c r="M550" s="1">
        <f t="shared" si="139"/>
        <v>9.8200026232635185E-4</v>
      </c>
      <c r="N550" s="1">
        <f t="shared" si="140"/>
        <v>125.0000000000004</v>
      </c>
      <c r="O550" s="1">
        <f t="shared" si="141"/>
        <v>2.6339887170962147E-3</v>
      </c>
      <c r="P550" s="1">
        <f t="shared" si="142"/>
        <v>0.1059903396958314</v>
      </c>
    </row>
    <row r="551" spans="2:16" x14ac:dyDescent="0.25">
      <c r="B551" s="1">
        <v>547</v>
      </c>
      <c r="C551" s="1">
        <f t="shared" si="129"/>
        <v>91.166666666667069</v>
      </c>
      <c r="D551" s="1">
        <f t="shared" si="130"/>
        <v>2.6339887170962147E-3</v>
      </c>
      <c r="E551" s="1">
        <f t="shared" si="131"/>
        <v>0.1059903396958314</v>
      </c>
      <c r="F551" s="1">
        <f t="shared" si="132"/>
        <v>-4.0826825114991325E-5</v>
      </c>
      <c r="G551" s="1">
        <f t="shared" si="133"/>
        <v>-1.6020234401703953E-3</v>
      </c>
      <c r="H551" s="1">
        <f t="shared" si="134"/>
        <v>-4.051041722035015E-5</v>
      </c>
      <c r="I551" s="1">
        <f t="shared" si="135"/>
        <v>-2.9794109184240816E-4</v>
      </c>
      <c r="J551" s="1">
        <f t="shared" si="136"/>
        <v>-4.0512869381533616E-5</v>
      </c>
      <c r="K551" s="1">
        <f t="shared" si="137"/>
        <v>-3.0804773004194984E-4</v>
      </c>
      <c r="L551" s="1">
        <f t="shared" si="138"/>
        <v>-4.0198875639577554E-5</v>
      </c>
      <c r="M551" s="1">
        <f t="shared" si="139"/>
        <v>9.8608463297858787E-4</v>
      </c>
      <c r="N551" s="1">
        <f t="shared" si="140"/>
        <v>125.16666666666707</v>
      </c>
      <c r="O551" s="1">
        <f t="shared" si="141"/>
        <v>2.5934766714364923E-3</v>
      </c>
      <c r="P551" s="1">
        <f t="shared" si="142"/>
        <v>0.10568568695400463</v>
      </c>
    </row>
    <row r="552" spans="2:16" x14ac:dyDescent="0.25">
      <c r="B552" s="1">
        <v>548</v>
      </c>
      <c r="C552" s="1">
        <f t="shared" si="129"/>
        <v>91.333333333333741</v>
      </c>
      <c r="D552" s="1">
        <f t="shared" si="130"/>
        <v>2.5934766714364923E-3</v>
      </c>
      <c r="E552" s="1">
        <f t="shared" si="131"/>
        <v>0.10568568695400463</v>
      </c>
      <c r="F552" s="1">
        <f t="shared" si="132"/>
        <v>-4.0198888407265624E-5</v>
      </c>
      <c r="G552" s="1">
        <f t="shared" si="133"/>
        <v>-1.5979292593798059E-3</v>
      </c>
      <c r="H552" s="1">
        <f t="shared" si="134"/>
        <v>-3.9887347022109324E-5</v>
      </c>
      <c r="I552" s="1">
        <f t="shared" si="135"/>
        <v>-2.9387864095294612E-4</v>
      </c>
      <c r="J552" s="1">
        <f t="shared" si="136"/>
        <v>-3.9889761467844275E-5</v>
      </c>
      <c r="K552" s="1">
        <f t="shared" si="137"/>
        <v>-3.0398503324575418E-4</v>
      </c>
      <c r="L552" s="1">
        <f t="shared" si="138"/>
        <v>-3.9580597104514044E-5</v>
      </c>
      <c r="M552" s="1">
        <f t="shared" si="139"/>
        <v>9.9011584196883641E-4</v>
      </c>
      <c r="N552" s="1">
        <f t="shared" si="140"/>
        <v>125.33333333333374</v>
      </c>
      <c r="O552" s="1">
        <f t="shared" si="141"/>
        <v>2.5535877210212114E-3</v>
      </c>
      <c r="P552" s="1">
        <f t="shared" si="142"/>
        <v>0.1053850968263699</v>
      </c>
    </row>
    <row r="553" spans="2:16" x14ac:dyDescent="0.25">
      <c r="B553" s="1">
        <v>549</v>
      </c>
      <c r="C553" s="1">
        <f t="shared" si="129"/>
        <v>91.500000000000412</v>
      </c>
      <c r="D553" s="1">
        <f t="shared" si="130"/>
        <v>2.5535877210212114E-3</v>
      </c>
      <c r="E553" s="1">
        <f t="shared" si="131"/>
        <v>0.1053850968263699</v>
      </c>
      <c r="F553" s="1">
        <f t="shared" si="132"/>
        <v>-3.9580609675828774E-5</v>
      </c>
      <c r="G553" s="1">
        <f t="shared" si="133"/>
        <v>-1.5938883911329046E-3</v>
      </c>
      <c r="H553" s="1">
        <f t="shared" si="134"/>
        <v>-3.9273859950841102E-5</v>
      </c>
      <c r="I553" s="1">
        <f t="shared" si="135"/>
        <v>-2.8986908943495814E-4</v>
      </c>
      <c r="J553" s="1">
        <f t="shared" si="136"/>
        <v>-3.9276237261209758E-5</v>
      </c>
      <c r="K553" s="1">
        <f t="shared" si="137"/>
        <v>-2.9997523902311734E-4</v>
      </c>
      <c r="L553" s="1">
        <f t="shared" si="138"/>
        <v>-3.8971827998280023E-5</v>
      </c>
      <c r="M553" s="1">
        <f t="shared" si="139"/>
        <v>9.9409455840528669E-4</v>
      </c>
      <c r="N553" s="1">
        <f t="shared" si="140"/>
        <v>125.50000000000041</v>
      </c>
      <c r="O553" s="1">
        <f t="shared" si="141"/>
        <v>2.5143122823381762E-3</v>
      </c>
      <c r="P553" s="1">
        <f t="shared" si="142"/>
        <v>0.10508851641142927</v>
      </c>
    </row>
    <row r="554" spans="2:16" x14ac:dyDescent="0.25">
      <c r="B554" s="1">
        <v>550</v>
      </c>
      <c r="C554" s="1">
        <f t="shared" si="129"/>
        <v>91.666666666667084</v>
      </c>
      <c r="D554" s="1">
        <f t="shared" si="130"/>
        <v>2.5143122823381762E-3</v>
      </c>
      <c r="E554" s="1">
        <f t="shared" si="131"/>
        <v>0.10508851641142927</v>
      </c>
      <c r="F554" s="1">
        <f t="shared" si="132"/>
        <v>-3.897184037624173E-5</v>
      </c>
      <c r="G554" s="1">
        <f t="shared" si="133"/>
        <v>-1.589900164000912E-3</v>
      </c>
      <c r="H554" s="1">
        <f t="shared" si="134"/>
        <v>-3.866980861332586E-5</v>
      </c>
      <c r="I554" s="1">
        <f t="shared" si="135"/>
        <v>-2.8591177106323851E-4</v>
      </c>
      <c r="J554" s="1">
        <f t="shared" si="136"/>
        <v>-3.8672149359488453E-5</v>
      </c>
      <c r="K554" s="1">
        <f t="shared" si="137"/>
        <v>-2.9601768110850519E-4</v>
      </c>
      <c r="L554" s="1">
        <f t="shared" si="138"/>
        <v>-3.8372422061169655E-5</v>
      </c>
      <c r="M554" s="1">
        <f t="shared" si="139"/>
        <v>9.9802144338960236E-4</v>
      </c>
      <c r="N554" s="1">
        <f t="shared" si="140"/>
        <v>125.66666666666708</v>
      </c>
      <c r="O554" s="1">
        <f t="shared" si="141"/>
        <v>2.4756409192743362E-3</v>
      </c>
      <c r="P554" s="1">
        <f t="shared" si="142"/>
        <v>0.10479589347393682</v>
      </c>
    </row>
    <row r="555" spans="2:16" x14ac:dyDescent="0.25">
      <c r="B555" s="1">
        <v>551</v>
      </c>
      <c r="C555" s="1">
        <f t="shared" si="129"/>
        <v>91.833333333333755</v>
      </c>
      <c r="D555" s="1">
        <f t="shared" si="130"/>
        <v>2.4756409192743362E-3</v>
      </c>
      <c r="E555" s="1">
        <f t="shared" si="131"/>
        <v>0.10479589347393682</v>
      </c>
      <c r="F555" s="1">
        <f t="shared" si="132"/>
        <v>-3.8372434248752209E-5</v>
      </c>
      <c r="G555" s="1">
        <f t="shared" si="133"/>
        <v>-1.5859639145972683E-3</v>
      </c>
      <c r="H555" s="1">
        <f t="shared" si="134"/>
        <v>-3.8075047883324378E-5</v>
      </c>
      <c r="I555" s="1">
        <f t="shared" si="135"/>
        <v>-2.8200602759247302E-4</v>
      </c>
      <c r="J555" s="1">
        <f t="shared" si="136"/>
        <v>-3.8077352627656446E-5</v>
      </c>
      <c r="K555" s="1">
        <f t="shared" si="137"/>
        <v>-2.9211170121675996E-4</v>
      </c>
      <c r="L555" s="1">
        <f t="shared" si="138"/>
        <v>-3.7782235283023531E-5</v>
      </c>
      <c r="M555" s="1">
        <f t="shared" si="139"/>
        <v>1.001897150104924E-3</v>
      </c>
      <c r="N555" s="1">
        <f t="shared" si="140"/>
        <v>125.83333333333375</v>
      </c>
      <c r="O555" s="1">
        <f t="shared" si="141"/>
        <v>2.4375643408487135E-3</v>
      </c>
      <c r="P555" s="1">
        <f t="shared" si="142"/>
        <v>0.10450717643691836</v>
      </c>
    </row>
    <row r="556" spans="2:16" x14ac:dyDescent="0.25">
      <c r="B556" s="1">
        <v>552</v>
      </c>
      <c r="C556" s="1">
        <f t="shared" si="129"/>
        <v>92.000000000000426</v>
      </c>
      <c r="D556" s="1">
        <f t="shared" si="130"/>
        <v>2.4375643408487135E-3</v>
      </c>
      <c r="E556" s="1">
        <f t="shared" si="131"/>
        <v>0.10450717643691836</v>
      </c>
      <c r="F556" s="1">
        <f t="shared" si="132"/>
        <v>-3.7782247283155058E-5</v>
      </c>
      <c r="G556" s="1">
        <f t="shared" si="133"/>
        <v>-1.5820789874890794E-3</v>
      </c>
      <c r="H556" s="1">
        <f t="shared" si="134"/>
        <v>-3.7489434866710607E-5</v>
      </c>
      <c r="I556" s="1">
        <f t="shared" si="135"/>
        <v>-2.781512086693725E-4</v>
      </c>
      <c r="J556" s="1">
        <f t="shared" si="136"/>
        <v>-3.7491704162938053E-5</v>
      </c>
      <c r="K556" s="1">
        <f t="shared" si="137"/>
        <v>-2.8825664895522525E-4</v>
      </c>
      <c r="L556" s="1">
        <f t="shared" si="138"/>
        <v>-3.7201125868629516E-5</v>
      </c>
      <c r="M556" s="1">
        <f t="shared" si="139"/>
        <v>1.0057223239030594E-3</v>
      </c>
      <c r="N556" s="1">
        <f t="shared" si="140"/>
        <v>126.00000000000043</v>
      </c>
      <c r="O556" s="1">
        <f t="shared" si="141"/>
        <v>2.4000733989801995E-3</v>
      </c>
      <c r="P556" s="1">
        <f t="shared" si="142"/>
        <v>0.10422231437377914</v>
      </c>
    </row>
    <row r="557" spans="2:16" x14ac:dyDescent="0.25">
      <c r="B557" s="1">
        <v>553</v>
      </c>
      <c r="C557" s="1">
        <f t="shared" si="129"/>
        <v>92.166666666667098</v>
      </c>
      <c r="D557" s="1">
        <f t="shared" si="130"/>
        <v>2.4000733989801995E-3</v>
      </c>
      <c r="E557" s="1">
        <f t="shared" si="131"/>
        <v>0.10422231437377914</v>
      </c>
      <c r="F557" s="1">
        <f t="shared" si="132"/>
        <v>-3.7201137684193092E-5</v>
      </c>
      <c r="G557" s="1">
        <f t="shared" si="133"/>
        <v>-1.5782447351093837E-3</v>
      </c>
      <c r="H557" s="1">
        <f t="shared" si="134"/>
        <v>-3.6912828867140595E-5</v>
      </c>
      <c r="I557" s="1">
        <f t="shared" si="135"/>
        <v>-2.7434667174561916E-4</v>
      </c>
      <c r="J557" s="1">
        <f t="shared" si="136"/>
        <v>-3.6915063260472749E-5</v>
      </c>
      <c r="K557" s="1">
        <f t="shared" si="137"/>
        <v>-2.8445188173668835E-4</v>
      </c>
      <c r="L557" s="1">
        <f t="shared" si="138"/>
        <v>-3.6628954203655762E-5</v>
      </c>
      <c r="M557" s="1">
        <f t="shared" si="139"/>
        <v>1.0094976023908683E-3</v>
      </c>
      <c r="N557" s="1">
        <f t="shared" si="140"/>
        <v>126.1666666666671</v>
      </c>
      <c r="O557" s="1">
        <f t="shared" si="141"/>
        <v>2.3631590862896869E-3</v>
      </c>
      <c r="P557" s="1">
        <f t="shared" si="142"/>
        <v>0.10394125700049862</v>
      </c>
    </row>
    <row r="558" spans="2:16" x14ac:dyDescent="0.25">
      <c r="B558" s="1">
        <v>554</v>
      </c>
      <c r="C558" s="1">
        <f t="shared" si="129"/>
        <v>92.333333333333769</v>
      </c>
      <c r="D558" s="1">
        <f t="shared" si="130"/>
        <v>2.3631590862896869E-3</v>
      </c>
      <c r="E558" s="1">
        <f t="shared" si="131"/>
        <v>0.10394125700049862</v>
      </c>
      <c r="F558" s="1">
        <f t="shared" si="132"/>
        <v>-3.6628965837490147E-5</v>
      </c>
      <c r="G558" s="1">
        <f t="shared" si="133"/>
        <v>-1.5744605176702385E-3</v>
      </c>
      <c r="H558" s="1">
        <f t="shared" si="134"/>
        <v>-3.6345091352249596E-5</v>
      </c>
      <c r="I558" s="1">
        <f t="shared" si="135"/>
        <v>-2.7059178199162742E-4</v>
      </c>
      <c r="J558" s="1">
        <f t="shared" si="136"/>
        <v>-3.6347291379510211E-5</v>
      </c>
      <c r="K558" s="1">
        <f t="shared" si="137"/>
        <v>-2.8069676469313676E-4</v>
      </c>
      <c r="L558" s="1">
        <f t="shared" si="138"/>
        <v>-3.6065582821107735E-5</v>
      </c>
      <c r="M558" s="1">
        <f t="shared" si="139"/>
        <v>1.0132236155158379E-3</v>
      </c>
      <c r="N558" s="1">
        <f t="shared" si="140"/>
        <v>126.33333333333377</v>
      </c>
      <c r="O558" s="1">
        <f t="shared" si="141"/>
        <v>2.3268125339360002E-3</v>
      </c>
      <c r="P558" s="1">
        <f t="shared" si="142"/>
        <v>0.10366395466791128</v>
      </c>
    </row>
    <row r="559" spans="2:16" x14ac:dyDescent="0.25">
      <c r="B559" s="1">
        <v>555</v>
      </c>
      <c r="C559" s="1">
        <f t="shared" si="129"/>
        <v>92.500000000000441</v>
      </c>
      <c r="D559" s="1">
        <f t="shared" si="130"/>
        <v>2.3268125339360002E-3</v>
      </c>
      <c r="E559" s="1">
        <f t="shared" si="131"/>
        <v>0.10366395466791128</v>
      </c>
      <c r="F559" s="1">
        <f t="shared" si="132"/>
        <v>-3.6065594276008003E-5</v>
      </c>
      <c r="G559" s="1">
        <f t="shared" si="133"/>
        <v>-1.5707257030766167E-3</v>
      </c>
      <c r="H559" s="1">
        <f t="shared" si="134"/>
        <v>-3.5786085920368936E-5</v>
      </c>
      <c r="I559" s="1">
        <f t="shared" si="135"/>
        <v>-2.6688591221110637E-4</v>
      </c>
      <c r="J559" s="1">
        <f t="shared" si="136"/>
        <v>-3.5788252110125138E-5</v>
      </c>
      <c r="K559" s="1">
        <f t="shared" si="137"/>
        <v>-2.7699067059031398E-4</v>
      </c>
      <c r="L559" s="1">
        <f t="shared" si="138"/>
        <v>-3.5510876368301066E-5</v>
      </c>
      <c r="M559" s="1">
        <f t="shared" si="139"/>
        <v>1.0169009856508654E-3</v>
      </c>
      <c r="N559" s="1">
        <f t="shared" si="140"/>
        <v>126.50000000000044</v>
      </c>
      <c r="O559" s="1">
        <f t="shared" si="141"/>
        <v>2.2910250094851175E-3</v>
      </c>
      <c r="P559" s="1">
        <f t="shared" si="142"/>
        <v>0.1033903583540732</v>
      </c>
    </row>
    <row r="560" spans="2:16" x14ac:dyDescent="0.25">
      <c r="B560" s="1">
        <v>556</v>
      </c>
      <c r="C560" s="1">
        <f t="shared" si="129"/>
        <v>92.666666666667112</v>
      </c>
      <c r="D560" s="1">
        <f t="shared" si="130"/>
        <v>2.2910250094851175E-3</v>
      </c>
      <c r="E560" s="1">
        <f t="shared" si="131"/>
        <v>0.1033903583540732</v>
      </c>
      <c r="F560" s="1">
        <f t="shared" si="132"/>
        <v>-3.5510887647019321E-5</v>
      </c>
      <c r="G560" s="1">
        <f t="shared" si="133"/>
        <v>-1.567039666841115E-3</v>
      </c>
      <c r="H560" s="1">
        <f t="shared" si="134"/>
        <v>-3.5235678267754919E-5</v>
      </c>
      <c r="I560" s="1">
        <f t="shared" si="135"/>
        <v>-2.6322844275643005E-4</v>
      </c>
      <c r="J560" s="1">
        <f t="shared" si="136"/>
        <v>-3.5237811140444216E-5</v>
      </c>
      <c r="K560" s="1">
        <f t="shared" si="137"/>
        <v>-2.733329797430864E-4</v>
      </c>
      <c r="L560" s="1">
        <f t="shared" si="138"/>
        <v>-3.496470157434243E-5</v>
      </c>
      <c r="M560" s="1">
        <f t="shared" si="139"/>
        <v>1.0205303276782356E-3</v>
      </c>
      <c r="N560" s="1">
        <f t="shared" si="140"/>
        <v>126.66666666666711</v>
      </c>
      <c r="O560" s="1">
        <f t="shared" si="141"/>
        <v>2.2557879148121579E-3</v>
      </c>
      <c r="P560" s="1">
        <f t="shared" si="142"/>
        <v>0.10312041965671288</v>
      </c>
    </row>
    <row r="561" spans="2:16" x14ac:dyDescent="0.25">
      <c r="B561" s="1">
        <v>557</v>
      </c>
      <c r="C561" s="1">
        <f t="shared" si="129"/>
        <v>92.833333333333783</v>
      </c>
      <c r="D561" s="1">
        <f t="shared" si="130"/>
        <v>2.2557879148121579E-3</v>
      </c>
      <c r="E561" s="1">
        <f t="shared" si="131"/>
        <v>0.10312041965671288</v>
      </c>
      <c r="F561" s="1">
        <f t="shared" si="132"/>
        <v>-3.4964712679588446E-5</v>
      </c>
      <c r="G561" s="1">
        <f t="shared" si="133"/>
        <v>-1.5634017919994611E-3</v>
      </c>
      <c r="H561" s="1">
        <f t="shared" si="134"/>
        <v>-3.4693736156321639E-5</v>
      </c>
      <c r="I561" s="1">
        <f t="shared" si="135"/>
        <v>-2.596187614447989E-4</v>
      </c>
      <c r="J561" s="1">
        <f t="shared" si="136"/>
        <v>-3.4695836224376953E-5</v>
      </c>
      <c r="K561" s="1">
        <f t="shared" si="137"/>
        <v>-2.6972307993159756E-4</v>
      </c>
      <c r="L561" s="1">
        <f t="shared" si="138"/>
        <v>-3.4426927218110599E-5</v>
      </c>
      <c r="M561" s="1">
        <f t="shared" si="139"/>
        <v>1.0241122490728112E-3</v>
      </c>
      <c r="N561" s="1">
        <f t="shared" si="140"/>
        <v>126.83333333333378</v>
      </c>
      <c r="O561" s="1">
        <f t="shared" si="141"/>
        <v>2.221092784035642E-3</v>
      </c>
      <c r="P561" s="1">
        <f t="shared" si="142"/>
        <v>0.10285409078576629</v>
      </c>
    </row>
    <row r="562" spans="2:16" x14ac:dyDescent="0.25">
      <c r="B562" s="1">
        <v>558</v>
      </c>
      <c r="C562" s="1">
        <f t="shared" si="129"/>
        <v>93.000000000000455</v>
      </c>
      <c r="D562" s="1">
        <f t="shared" si="130"/>
        <v>2.221092784035642E-3</v>
      </c>
      <c r="E562" s="1">
        <f t="shared" si="131"/>
        <v>0.10285409078576629</v>
      </c>
      <c r="F562" s="1">
        <f t="shared" si="132"/>
        <v>-3.4426938152552448E-5</v>
      </c>
      <c r="G562" s="1">
        <f t="shared" si="133"/>
        <v>-1.5598114690268249E-3</v>
      </c>
      <c r="H562" s="1">
        <f t="shared" si="134"/>
        <v>-3.4160129381870165E-5</v>
      </c>
      <c r="I562" s="1">
        <f t="shared" si="135"/>
        <v>-2.5605626347520102E-4</v>
      </c>
      <c r="J562" s="1">
        <f t="shared" si="136"/>
        <v>-3.4162197149842956E-5</v>
      </c>
      <c r="K562" s="1">
        <f t="shared" si="137"/>
        <v>-2.6616036631822596E-4</v>
      </c>
      <c r="L562" s="1">
        <f t="shared" si="138"/>
        <v>-3.3897424096729886E-5</v>
      </c>
      <c r="M562" s="1">
        <f t="shared" si="139"/>
        <v>1.0276473499844405E-3</v>
      </c>
      <c r="N562" s="1">
        <f t="shared" si="140"/>
        <v>127.00000000000045</v>
      </c>
      <c r="O562" s="1">
        <f t="shared" si="141"/>
        <v>2.186931281483524E-3</v>
      </c>
      <c r="P562" s="1">
        <f t="shared" si="142"/>
        <v>0.10259132455599476</v>
      </c>
    </row>
    <row r="563" spans="2:16" x14ac:dyDescent="0.25">
      <c r="B563" s="1">
        <v>559</v>
      </c>
      <c r="C563" s="1">
        <f t="shared" si="129"/>
        <v>93.166666666667126</v>
      </c>
      <c r="D563" s="1">
        <f t="shared" si="130"/>
        <v>2.186931281483524E-3</v>
      </c>
      <c r="E563" s="1">
        <f t="shared" si="131"/>
        <v>0.10259132455599476</v>
      </c>
      <c r="F563" s="1">
        <f t="shared" si="132"/>
        <v>-3.3897434862994617E-5</v>
      </c>
      <c r="G563" s="1">
        <f t="shared" si="133"/>
        <v>-1.5562680957549239E-3</v>
      </c>
      <c r="H563" s="1">
        <f t="shared" si="134"/>
        <v>-3.3634729742806415E-5</v>
      </c>
      <c r="I563" s="1">
        <f t="shared" si="135"/>
        <v>-2.5254035134615691E-4</v>
      </c>
      <c r="J563" s="1">
        <f t="shared" si="136"/>
        <v>-3.3636765707487868E-5</v>
      </c>
      <c r="K563" s="1">
        <f t="shared" si="137"/>
        <v>-2.6264424136532467E-4</v>
      </c>
      <c r="L563" s="1">
        <f t="shared" si="138"/>
        <v>-3.3376064994528558E-5</v>
      </c>
      <c r="M563" s="1">
        <f t="shared" si="139"/>
        <v>1.0311362233195718E-3</v>
      </c>
      <c r="N563" s="1">
        <f t="shared" si="140"/>
        <v>127.16666666666713</v>
      </c>
      <c r="O563" s="1">
        <f t="shared" si="141"/>
        <v>2.153295199690505E-3</v>
      </c>
      <c r="P563" s="1">
        <f t="shared" si="142"/>
        <v>0.10233207437968504</v>
      </c>
    </row>
    <row r="564" spans="2:16" x14ac:dyDescent="0.25">
      <c r="B564" s="1">
        <v>560</v>
      </c>
      <c r="C564" s="1">
        <f t="shared" si="129"/>
        <v>93.333333333333798</v>
      </c>
      <c r="D564" s="1">
        <f t="shared" si="130"/>
        <v>2.153295199690505E-3</v>
      </c>
      <c r="E564" s="1">
        <f t="shared" si="131"/>
        <v>0.10233207437968504</v>
      </c>
      <c r="F564" s="1">
        <f t="shared" si="132"/>
        <v>-3.3376075595202827E-5</v>
      </c>
      <c r="G564" s="1">
        <f t="shared" si="133"/>
        <v>-1.5527710772899155E-3</v>
      </c>
      <c r="H564" s="1">
        <f t="shared" si="134"/>
        <v>-3.3117411009340001E-5</v>
      </c>
      <c r="I564" s="1">
        <f t="shared" si="135"/>
        <v>-2.4907043477425186E-4</v>
      </c>
      <c r="J564" s="1">
        <f t="shared" si="136"/>
        <v>-3.3119415659880436E-5</v>
      </c>
      <c r="K564" s="1">
        <f t="shared" si="137"/>
        <v>-2.5917411475374821E-4</v>
      </c>
      <c r="L564" s="1">
        <f t="shared" si="138"/>
        <v>-3.2862724652474675E-5</v>
      </c>
      <c r="M564" s="1">
        <f t="shared" si="139"/>
        <v>1.0345794548221011E-3</v>
      </c>
      <c r="N564" s="1">
        <f t="shared" si="140"/>
        <v>127.3333333333338</v>
      </c>
      <c r="O564" s="1">
        <f t="shared" si="141"/>
        <v>2.1201764574261517E-3</v>
      </c>
      <c r="P564" s="1">
        <f t="shared" si="142"/>
        <v>0.10207629425943107</v>
      </c>
    </row>
    <row r="565" spans="2:16" x14ac:dyDescent="0.25">
      <c r="B565" s="1">
        <v>561</v>
      </c>
      <c r="C565" s="1">
        <f t="shared" si="129"/>
        <v>93.500000000000469</v>
      </c>
      <c r="D565" s="1">
        <f t="shared" si="130"/>
        <v>2.1201764574261517E-3</v>
      </c>
      <c r="E565" s="1">
        <f t="shared" si="131"/>
        <v>0.10207629425943107</v>
      </c>
      <c r="F565" s="1">
        <f t="shared" si="132"/>
        <v>-3.2862735090105348E-5</v>
      </c>
      <c r="G565" s="1">
        <f t="shared" si="133"/>
        <v>-1.5493198259310765E-3</v>
      </c>
      <c r="H565" s="1">
        <f t="shared" si="134"/>
        <v>-3.2608048893157037E-5</v>
      </c>
      <c r="I565" s="1">
        <f t="shared" si="135"/>
        <v>-2.4564593061344401E-4</v>
      </c>
      <c r="J565" s="1">
        <f t="shared" si="136"/>
        <v>-3.2610022711183385E-5</v>
      </c>
      <c r="K565" s="1">
        <f t="shared" si="137"/>
        <v>-2.5574940330215566E-4</v>
      </c>
      <c r="L565" s="1">
        <f t="shared" si="138"/>
        <v>-3.2357279738082005E-5</v>
      </c>
      <c r="M565" s="1">
        <f t="shared" si="139"/>
        <v>1.0379776231534406E-3</v>
      </c>
      <c r="N565" s="1">
        <f t="shared" si="140"/>
        <v>127.50000000000047</v>
      </c>
      <c r="O565" s="1">
        <f t="shared" si="141"/>
        <v>2.0875670977533408E-3</v>
      </c>
      <c r="P565" s="1">
        <f t="shared" si="142"/>
        <v>0.10182393878099626</v>
      </c>
    </row>
    <row r="566" spans="2:16" x14ac:dyDescent="0.25">
      <c r="B566" s="1">
        <v>562</v>
      </c>
      <c r="C566" s="1">
        <f t="shared" si="129"/>
        <v>93.66666666666714</v>
      </c>
      <c r="D566" s="1">
        <f t="shared" si="130"/>
        <v>2.0875670977533408E-3</v>
      </c>
      <c r="E566" s="1">
        <f t="shared" si="131"/>
        <v>0.10182393878099626</v>
      </c>
      <c r="F566" s="1">
        <f t="shared" si="132"/>
        <v>-3.2357290015176779E-5</v>
      </c>
      <c r="G566" s="1">
        <f t="shared" si="133"/>
        <v>-1.5459137610902651E-3</v>
      </c>
      <c r="H566" s="1">
        <f t="shared" si="134"/>
        <v>-3.2106521017559155E-5</v>
      </c>
      <c r="I566" s="1">
        <f t="shared" si="135"/>
        <v>-2.4226626277514909E-4</v>
      </c>
      <c r="J566" s="1">
        <f t="shared" si="136"/>
        <v>-3.2108464477290693E-5</v>
      </c>
      <c r="K566" s="1">
        <f t="shared" si="137"/>
        <v>-2.5236953088709119E-4</v>
      </c>
      <c r="L566" s="1">
        <f t="shared" si="138"/>
        <v>-3.1859608815778778E-5</v>
      </c>
      <c r="M566" s="1">
        <f t="shared" si="139"/>
        <v>1.0413312999718177E-3</v>
      </c>
      <c r="N566" s="1">
        <f t="shared" si="140"/>
        <v>127.66666666666714</v>
      </c>
      <c r="O566" s="1">
        <f t="shared" si="141"/>
        <v>2.0554592861165653E-3</v>
      </c>
      <c r="P566" s="1">
        <f t="shared" si="142"/>
        <v>0.10157496310625577</v>
      </c>
    </row>
    <row r="567" spans="2:16" x14ac:dyDescent="0.25">
      <c r="B567" s="1">
        <v>563</v>
      </c>
      <c r="C567" s="1">
        <f t="shared" si="129"/>
        <v>93.833333333333812</v>
      </c>
      <c r="D567" s="1">
        <f t="shared" si="130"/>
        <v>2.0554592861165653E-3</v>
      </c>
      <c r="E567" s="1">
        <f t="shared" si="131"/>
        <v>0.10157496310625577</v>
      </c>
      <c r="F567" s="1">
        <f t="shared" si="132"/>
        <v>-3.1859618934806762E-5</v>
      </c>
      <c r="G567" s="1">
        <f t="shared" si="133"/>
        <v>-1.5425523092121576E-3</v>
      </c>
      <c r="H567" s="1">
        <f t="shared" si="134"/>
        <v>-3.161270688806201E-5</v>
      </c>
      <c r="I567" s="1">
        <f t="shared" si="135"/>
        <v>-2.3893086214909665E-4</v>
      </c>
      <c r="J567" s="1">
        <f t="shared" si="136"/>
        <v>-3.1614620456424275E-5</v>
      </c>
      <c r="K567" s="1">
        <f t="shared" si="137"/>
        <v>-2.4903392836383553E-4</v>
      </c>
      <c r="L567" s="1">
        <f t="shared" si="138"/>
        <v>-3.1369592317732186E-5</v>
      </c>
      <c r="M567" s="1">
        <f t="shared" si="139"/>
        <v>1.0446410500108149E-3</v>
      </c>
      <c r="N567" s="1">
        <f t="shared" si="140"/>
        <v>127.83333333333381</v>
      </c>
      <c r="O567" s="1">
        <f t="shared" si="141"/>
        <v>2.0238453084596465E-3</v>
      </c>
      <c r="P567" s="1">
        <f t="shared" si="142"/>
        <v>0.1013293229662179</v>
      </c>
    </row>
    <row r="568" spans="2:16" x14ac:dyDescent="0.25">
      <c r="B568" s="1">
        <v>564</v>
      </c>
      <c r="C568" s="1">
        <f t="shared" si="129"/>
        <v>94.000000000000483</v>
      </c>
      <c r="D568" s="1">
        <f t="shared" si="130"/>
        <v>2.0238453084596465E-3</v>
      </c>
      <c r="E568" s="1">
        <f t="shared" si="131"/>
        <v>0.1013293229662179</v>
      </c>
      <c r="F568" s="1">
        <f t="shared" si="132"/>
        <v>-3.136960228112452E-5</v>
      </c>
      <c r="G568" s="1">
        <f t="shared" si="133"/>
        <v>-1.539234903695253E-3</v>
      </c>
      <c r="H568" s="1">
        <f t="shared" si="134"/>
        <v>-3.1126487863445808E-5</v>
      </c>
      <c r="I568" s="1">
        <f t="shared" si="135"/>
        <v>-2.3563916652494821E-4</v>
      </c>
      <c r="J568" s="1">
        <f t="shared" si="136"/>
        <v>-3.1128372000182812E-5</v>
      </c>
      <c r="K568" s="1">
        <f t="shared" si="137"/>
        <v>-2.457420334880181E-4</v>
      </c>
      <c r="L568" s="1">
        <f t="shared" si="138"/>
        <v>-3.0887112515121681E-5</v>
      </c>
      <c r="M568" s="1">
        <f t="shared" si="139"/>
        <v>1.0479074311571445E-3</v>
      </c>
      <c r="N568" s="1">
        <f t="shared" si="140"/>
        <v>128.00000000000048</v>
      </c>
      <c r="O568" s="1">
        <f t="shared" si="141"/>
        <v>1.9927175693723958E-3</v>
      </c>
      <c r="P568" s="1">
        <f t="shared" si="142"/>
        <v>0.10108697465412389</v>
      </c>
    </row>
    <row r="569" spans="2:16" x14ac:dyDescent="0.25">
      <c r="B569" s="1">
        <v>565</v>
      </c>
      <c r="C569" s="1">
        <f t="shared" si="129"/>
        <v>94.166666666667155</v>
      </c>
      <c r="D569" s="1">
        <f t="shared" si="130"/>
        <v>1.9927175693723958E-3</v>
      </c>
      <c r="E569" s="1">
        <f t="shared" si="131"/>
        <v>0.10108697465412389</v>
      </c>
      <c r="F569" s="1">
        <f t="shared" si="132"/>
        <v>-3.0887122325272135E-5</v>
      </c>
      <c r="G569" s="1">
        <f t="shared" si="133"/>
        <v>-1.535960984813648E-3</v>
      </c>
      <c r="H569" s="1">
        <f t="shared" si="134"/>
        <v>-3.0647747127251274E-5</v>
      </c>
      <c r="I569" s="1">
        <f t="shared" si="135"/>
        <v>-2.3239062051467566E-4</v>
      </c>
      <c r="J569" s="1">
        <f t="shared" si="136"/>
        <v>-3.0649602285035929E-5</v>
      </c>
      <c r="K569" s="1">
        <f t="shared" si="137"/>
        <v>-2.4249329083799272E-4</v>
      </c>
      <c r="L569" s="1">
        <f t="shared" si="138"/>
        <v>-3.0412053489854076E-5</v>
      </c>
      <c r="M569" s="1">
        <f t="shared" si="139"/>
        <v>1.0511309945276737E-3</v>
      </c>
      <c r="N569" s="1">
        <f t="shared" si="140"/>
        <v>128.16666666666714</v>
      </c>
      <c r="O569" s="1">
        <f t="shared" si="141"/>
        <v>1.9620685902657789E-3</v>
      </c>
      <c r="P569" s="1">
        <f t="shared" si="142"/>
        <v>0.10084787501862534</v>
      </c>
    </row>
    <row r="570" spans="2:16" x14ac:dyDescent="0.25">
      <c r="B570" s="1">
        <v>566</v>
      </c>
      <c r="C570" s="1">
        <f t="shared" si="129"/>
        <v>94.333333333333826</v>
      </c>
      <c r="D570" s="1">
        <f t="shared" si="130"/>
        <v>1.9620685902657789E-3</v>
      </c>
      <c r="E570" s="1">
        <f t="shared" si="131"/>
        <v>0.10084787501862534</v>
      </c>
      <c r="F570" s="1">
        <f t="shared" si="132"/>
        <v>-3.0412063149119573E-5</v>
      </c>
      <c r="G570" s="1">
        <f t="shared" si="133"/>
        <v>-1.532729999639573E-3</v>
      </c>
      <c r="H570" s="1">
        <f t="shared" si="134"/>
        <v>-3.0176369659713894E-5</v>
      </c>
      <c r="I570" s="1">
        <f t="shared" si="135"/>
        <v>-2.2918467547570001E-4</v>
      </c>
      <c r="J570" s="1">
        <f t="shared" si="136"/>
        <v>-3.0178196284256787E-5</v>
      </c>
      <c r="K570" s="1">
        <f t="shared" si="137"/>
        <v>-2.3928715173797004E-4</v>
      </c>
      <c r="L570" s="1">
        <f t="shared" si="138"/>
        <v>-2.9944301106713592E-5</v>
      </c>
      <c r="M570" s="1">
        <f t="shared" si="139"/>
        <v>1.0543122845456986E-3</v>
      </c>
      <c r="N570" s="1">
        <f t="shared" si="140"/>
        <v>128.33333333333383</v>
      </c>
      <c r="O570" s="1">
        <f t="shared" si="141"/>
        <v>1.93189100757515E-3</v>
      </c>
      <c r="P570" s="1">
        <f t="shared" si="142"/>
        <v>0.10061198145703847</v>
      </c>
    </row>
    <row r="571" spans="2:16" x14ac:dyDescent="0.25">
      <c r="B571" s="1">
        <v>567</v>
      </c>
      <c r="C571" s="1">
        <f t="shared" si="129"/>
        <v>94.500000000000497</v>
      </c>
      <c r="D571" s="1">
        <f t="shared" si="130"/>
        <v>1.93189100757515E-3</v>
      </c>
      <c r="E571" s="1">
        <f t="shared" si="131"/>
        <v>0.10061198145703847</v>
      </c>
      <c r="F571" s="1">
        <f t="shared" si="132"/>
        <v>-2.9944310617414822E-5</v>
      </c>
      <c r="G571" s="1">
        <f t="shared" si="133"/>
        <v>-1.5295414019666812E-3</v>
      </c>
      <c r="H571" s="1">
        <f t="shared" si="134"/>
        <v>-2.9712242210129861E-5</v>
      </c>
      <c r="I571" s="1">
        <f t="shared" si="135"/>
        <v>-2.2602078943477285E-4</v>
      </c>
      <c r="J571" s="1">
        <f t="shared" si="136"/>
        <v>-2.9714040740286318E-5</v>
      </c>
      <c r="K571" s="1">
        <f t="shared" si="137"/>
        <v>-2.3612307418189541E-4</v>
      </c>
      <c r="L571" s="1">
        <f t="shared" si="138"/>
        <v>-2.9483742985940386E-5</v>
      </c>
      <c r="M571" s="1">
        <f t="shared" si="139"/>
        <v>1.0574518390164714E-3</v>
      </c>
      <c r="N571" s="1">
        <f t="shared" si="140"/>
        <v>128.50000000000051</v>
      </c>
      <c r="O571" s="1">
        <f t="shared" si="141"/>
        <v>1.9021775709911189E-3</v>
      </c>
      <c r="P571" s="1">
        <f t="shared" si="142"/>
        <v>0.10037925190867454</v>
      </c>
    </row>
    <row r="572" spans="2:16" x14ac:dyDescent="0.25">
      <c r="B572" s="1">
        <v>568</v>
      </c>
      <c r="C572" s="1">
        <f t="shared" si="129"/>
        <v>94.666666666667169</v>
      </c>
      <c r="D572" s="1">
        <f t="shared" si="130"/>
        <v>1.9021775709911189E-3</v>
      </c>
      <c r="E572" s="1">
        <f t="shared" si="131"/>
        <v>0.10037925190867454</v>
      </c>
      <c r="F572" s="1">
        <f t="shared" si="132"/>
        <v>-2.948375235036234E-5</v>
      </c>
      <c r="G572" s="1">
        <f t="shared" si="133"/>
        <v>-1.5263946522340931E-3</v>
      </c>
      <c r="H572" s="1">
        <f t="shared" si="134"/>
        <v>-2.9255253269647032E-5</v>
      </c>
      <c r="I572" s="1">
        <f t="shared" si="135"/>
        <v>-2.2289842701261219E-4</v>
      </c>
      <c r="J572" s="1">
        <f t="shared" si="136"/>
        <v>-2.9257024137522575E-5</v>
      </c>
      <c r="K572" s="1">
        <f t="shared" si="137"/>
        <v>-2.3300052275807871E-4</v>
      </c>
      <c r="L572" s="1">
        <f t="shared" si="138"/>
        <v>-2.903026847623074E-5</v>
      </c>
      <c r="M572" s="1">
        <f t="shared" si="139"/>
        <v>1.0605501892019904E-3</v>
      </c>
      <c r="N572" s="1">
        <f t="shared" si="140"/>
        <v>128.66666666666717</v>
      </c>
      <c r="O572" s="1">
        <f t="shared" si="141"/>
        <v>1.8729211417176305E-3</v>
      </c>
      <c r="P572" s="1">
        <f t="shared" si="142"/>
        <v>0.10014964484824561</v>
      </c>
    </row>
    <row r="573" spans="2:16" x14ac:dyDescent="0.25">
      <c r="B573" s="1">
        <v>569</v>
      </c>
      <c r="C573" s="1">
        <f t="shared" si="129"/>
        <v>94.83333333333384</v>
      </c>
      <c r="D573" s="1">
        <f t="shared" si="130"/>
        <v>1.8729211417176305E-3</v>
      </c>
      <c r="E573" s="1">
        <f t="shared" si="131"/>
        <v>0.10014964484824561</v>
      </c>
      <c r="F573" s="1">
        <f t="shared" si="132"/>
        <v>-2.903027769662327E-5</v>
      </c>
      <c r="G573" s="1">
        <f t="shared" si="133"/>
        <v>-1.5232892174511837E-3</v>
      </c>
      <c r="H573" s="1">
        <f t="shared" si="134"/>
        <v>-2.8805293044474442E-5</v>
      </c>
      <c r="I573" s="1">
        <f t="shared" si="135"/>
        <v>-2.1981705934927032E-4</v>
      </c>
      <c r="J573" s="1">
        <f t="shared" si="136"/>
        <v>-2.8807036675528595E-5</v>
      </c>
      <c r="K573" s="1">
        <f t="shared" si="137"/>
        <v>-2.299189685745602E-4</v>
      </c>
      <c r="L573" s="1">
        <f t="shared" si="138"/>
        <v>-2.8583768628152578E-5</v>
      </c>
      <c r="M573" s="1">
        <f t="shared" si="139"/>
        <v>1.0636078598950552E-3</v>
      </c>
      <c r="N573" s="1">
        <f t="shared" si="140"/>
        <v>128.83333333333383</v>
      </c>
      <c r="O573" s="1">
        <f t="shared" si="141"/>
        <v>1.8441146907568337E-3</v>
      </c>
      <c r="P573" s="1">
        <f t="shared" si="142"/>
        <v>9.9923119279344969E-2</v>
      </c>
    </row>
    <row r="574" spans="2:16" x14ac:dyDescent="0.25">
      <c r="B574" s="1">
        <v>570</v>
      </c>
      <c r="C574" s="1">
        <f t="shared" si="129"/>
        <v>95.000000000000512</v>
      </c>
      <c r="D574" s="1">
        <f t="shared" si="130"/>
        <v>1.8441146907568337E-3</v>
      </c>
      <c r="E574" s="1">
        <f t="shared" si="131"/>
        <v>9.9923119279344969E-2</v>
      </c>
      <c r="F574" s="1">
        <f t="shared" si="132"/>
        <v>-2.8583777706730921E-5</v>
      </c>
      <c r="G574" s="1">
        <f t="shared" si="133"/>
        <v>-1.520224571123116E-3</v>
      </c>
      <c r="H574" s="1">
        <f t="shared" si="134"/>
        <v>-2.8362253429503756E-5</v>
      </c>
      <c r="I574" s="1">
        <f t="shared" si="135"/>
        <v>-2.1677616403024551E-4</v>
      </c>
      <c r="J574" s="1">
        <f t="shared" si="136"/>
        <v>-2.8363970242652269E-5</v>
      </c>
      <c r="K574" s="1">
        <f t="shared" si="137"/>
        <v>-2.2687788918521537E-4</v>
      </c>
      <c r="L574" s="1">
        <f t="shared" si="138"/>
        <v>-2.814413616796981E-5</v>
      </c>
      <c r="M574" s="1">
        <f t="shared" si="139"/>
        <v>1.0666253694925874E-3</v>
      </c>
      <c r="N574" s="1">
        <f t="shared" si="140"/>
        <v>129.00000000000051</v>
      </c>
      <c r="O574" s="1">
        <f t="shared" si="141"/>
        <v>1.8157512972203315E-3</v>
      </c>
      <c r="P574" s="1">
        <f t="shared" si="142"/>
        <v>9.9699634728001391E-2</v>
      </c>
    </row>
    <row r="575" spans="2:16" x14ac:dyDescent="0.25">
      <c r="B575" s="1">
        <v>571</v>
      </c>
      <c r="C575" s="1">
        <f t="shared" si="129"/>
        <v>95.166666666667183</v>
      </c>
      <c r="D575" s="1">
        <f t="shared" si="130"/>
        <v>1.8157512972203315E-3</v>
      </c>
      <c r="E575" s="1">
        <f t="shared" si="131"/>
        <v>9.9699634728001391E-2</v>
      </c>
      <c r="F575" s="1">
        <f t="shared" si="132"/>
        <v>-2.8144145106915138E-5</v>
      </c>
      <c r="G575" s="1">
        <f t="shared" si="133"/>
        <v>-1.5172001931771063E-3</v>
      </c>
      <c r="H575" s="1">
        <f t="shared" si="134"/>
        <v>-2.7926027982336544E-5</v>
      </c>
      <c r="I575" s="1">
        <f t="shared" si="135"/>
        <v>-2.1377522501331726E-4</v>
      </c>
      <c r="J575" s="1">
        <f t="shared" si="136"/>
        <v>-2.7927718390052028E-5</v>
      </c>
      <c r="K575" s="1">
        <f t="shared" si="137"/>
        <v>-2.2387676851658647E-4</v>
      </c>
      <c r="L575" s="1">
        <f t="shared" si="138"/>
        <v>-2.7711265471869334E-5</v>
      </c>
      <c r="M575" s="1">
        <f t="shared" si="139"/>
        <v>1.0696032300682337E-3</v>
      </c>
      <c r="N575" s="1">
        <f t="shared" si="140"/>
        <v>129.1666666666672</v>
      </c>
      <c r="O575" s="1">
        <f t="shared" si="141"/>
        <v>1.7878241466664044E-3</v>
      </c>
      <c r="P575" s="1">
        <f t="shared" si="142"/>
        <v>9.9479151236306629E-2</v>
      </c>
    </row>
    <row r="576" spans="2:16" x14ac:dyDescent="0.25">
      <c r="B576" s="1">
        <v>572</v>
      </c>
      <c r="C576" s="1">
        <f t="shared" si="129"/>
        <v>95.333333333333854</v>
      </c>
      <c r="D576" s="1">
        <f t="shared" si="130"/>
        <v>1.7878241466664044E-3</v>
      </c>
      <c r="E576" s="1">
        <f t="shared" si="131"/>
        <v>9.9479151236306629E-2</v>
      </c>
      <c r="F576" s="1">
        <f t="shared" si="132"/>
        <v>-2.7711274273329267E-5</v>
      </c>
      <c r="G576" s="1">
        <f t="shared" si="133"/>
        <v>-1.5142155698894234E-3</v>
      </c>
      <c r="H576" s="1">
        <f t="shared" si="134"/>
        <v>-2.7496511897710963E-5</v>
      </c>
      <c r="I576" s="1">
        <f t="shared" si="135"/>
        <v>-2.1081373255611393E-4</v>
      </c>
      <c r="J576" s="1">
        <f t="shared" si="136"/>
        <v>-2.7498176306122008E-5</v>
      </c>
      <c r="K576" s="1">
        <f t="shared" si="137"/>
        <v>-2.2091509679544701E-4</v>
      </c>
      <c r="L576" s="1">
        <f t="shared" si="138"/>
        <v>-2.7285052540584375E-5</v>
      </c>
      <c r="M576" s="1">
        <f t="shared" si="139"/>
        <v>1.0725419474442387E-3</v>
      </c>
      <c r="N576" s="1">
        <f t="shared" si="140"/>
        <v>129.33333333333385</v>
      </c>
      <c r="O576" s="1">
        <f t="shared" si="141"/>
        <v>1.7603265294628078E-3</v>
      </c>
      <c r="P576" s="1">
        <f t="shared" si="142"/>
        <v>9.9261629356115239E-2</v>
      </c>
    </row>
    <row r="577" spans="2:16" x14ac:dyDescent="0.25">
      <c r="B577" s="1">
        <v>573</v>
      </c>
      <c r="C577" s="1">
        <f t="shared" si="129"/>
        <v>95.500000000000526</v>
      </c>
      <c r="D577" s="1">
        <f t="shared" si="130"/>
        <v>1.7603265294628078E-3</v>
      </c>
      <c r="E577" s="1">
        <f t="shared" si="131"/>
        <v>9.9261629356115239E-2</v>
      </c>
      <c r="F577" s="1">
        <f t="shared" si="132"/>
        <v>-2.7285061206673519E-5</v>
      </c>
      <c r="G577" s="1">
        <f t="shared" si="133"/>
        <v>-1.5112701938131126E-3</v>
      </c>
      <c r="H577" s="1">
        <f t="shared" si="134"/>
        <v>-2.7073601982321799E-5</v>
      </c>
      <c r="I577" s="1">
        <f t="shared" si="135"/>
        <v>-2.078911831443943E-4</v>
      </c>
      <c r="J577" s="1">
        <f t="shared" si="136"/>
        <v>-2.7075240791310526E-5</v>
      </c>
      <c r="K577" s="1">
        <f t="shared" si="137"/>
        <v>-2.1799237047707686E-4</v>
      </c>
      <c r="L577" s="1">
        <f t="shared" si="138"/>
        <v>-2.6865394974408202E-5</v>
      </c>
      <c r="M577" s="1">
        <f t="shared" si="139"/>
        <v>1.0754420212626154E-3</v>
      </c>
      <c r="N577" s="1">
        <f t="shared" si="140"/>
        <v>129.50000000000051</v>
      </c>
      <c r="O577" s="1">
        <f t="shared" si="141"/>
        <v>1.7332518391747502E-3</v>
      </c>
      <c r="P577" s="1">
        <f t="shared" si="142"/>
        <v>9.9047030142816336E-2</v>
      </c>
    </row>
    <row r="578" spans="2:16" x14ac:dyDescent="0.25">
      <c r="B578" s="1">
        <v>574</v>
      </c>
      <c r="C578" s="1">
        <f t="shared" si="129"/>
        <v>95.666666666667197</v>
      </c>
      <c r="D578" s="1">
        <f t="shared" si="130"/>
        <v>1.7332518391747502E-3</v>
      </c>
      <c r="E578" s="1">
        <f t="shared" si="131"/>
        <v>9.9047030142816336E-2</v>
      </c>
      <c r="F578" s="1">
        <f t="shared" si="132"/>
        <v>-2.6865403507208628E-5</v>
      </c>
      <c r="G578" s="1">
        <f t="shared" si="133"/>
        <v>-1.5083635637064443E-3</v>
      </c>
      <c r="H578" s="1">
        <f t="shared" si="134"/>
        <v>-2.665719663002776E-5</v>
      </c>
      <c r="I578" s="1">
        <f t="shared" si="135"/>
        <v>-2.0500707942105288E-4</v>
      </c>
      <c r="J578" s="1">
        <f t="shared" si="136"/>
        <v>-2.6658810233325912E-5</v>
      </c>
      <c r="K578" s="1">
        <f t="shared" si="137"/>
        <v>-2.1510809217426476E-4</v>
      </c>
      <c r="L578" s="1">
        <f t="shared" si="138"/>
        <v>-2.6452191948592075E-5</v>
      </c>
      <c r="M578" s="1">
        <f t="shared" si="139"/>
        <v>1.0783039450555894E-3</v>
      </c>
      <c r="N578" s="1">
        <f t="shared" si="140"/>
        <v>129.6666666666672</v>
      </c>
      <c r="O578" s="1">
        <f t="shared" si="141"/>
        <v>1.7065935709776655E-3</v>
      </c>
      <c r="P578" s="1">
        <f t="shared" si="142"/>
        <v>9.8835315149176095E-2</v>
      </c>
    </row>
    <row r="579" spans="2:16" x14ac:dyDescent="0.25">
      <c r="B579" s="1">
        <v>575</v>
      </c>
      <c r="C579" s="1">
        <f t="shared" si="129"/>
        <v>95.833333333333869</v>
      </c>
      <c r="D579" s="1">
        <f t="shared" si="130"/>
        <v>1.7065935709776655E-3</v>
      </c>
      <c r="E579" s="1">
        <f t="shared" si="131"/>
        <v>9.8835315149176095E-2</v>
      </c>
      <c r="F579" s="1">
        <f t="shared" si="132"/>
        <v>-2.6452200350153812E-5</v>
      </c>
      <c r="G579" s="1">
        <f t="shared" si="133"/>
        <v>-1.5054951844620757E-3</v>
      </c>
      <c r="H579" s="1">
        <f t="shared" si="134"/>
        <v>-2.6247195797440122E-5</v>
      </c>
      <c r="I579" s="1">
        <f t="shared" si="135"/>
        <v>-2.0216093011582795E-4</v>
      </c>
      <c r="J579" s="1">
        <f t="shared" si="136"/>
        <v>-2.6248784582723656E-5</v>
      </c>
      <c r="K579" s="1">
        <f t="shared" si="137"/>
        <v>-2.1226177058701148E-4</v>
      </c>
      <c r="L579" s="1">
        <f t="shared" si="138"/>
        <v>-2.6045344189121596E-5</v>
      </c>
      <c r="M579" s="1">
        <f t="shared" si="139"/>
        <v>1.0811282063153561E-3</v>
      </c>
      <c r="N579" s="1">
        <f t="shared" si="140"/>
        <v>129.83333333333388</v>
      </c>
      <c r="O579" s="1">
        <f t="shared" si="141"/>
        <v>1.6803453200943984E-3</v>
      </c>
      <c r="P579" s="1">
        <f t="shared" si="142"/>
        <v>9.8626446419250696E-2</v>
      </c>
    </row>
    <row r="580" spans="2:16" x14ac:dyDescent="0.25">
      <c r="B580" s="1">
        <v>576</v>
      </c>
      <c r="C580" s="1">
        <f t="shared" si="129"/>
        <v>96.00000000000054</v>
      </c>
      <c r="D580" s="1">
        <f t="shared" si="130"/>
        <v>1.6803453200943984E-3</v>
      </c>
      <c r="E580" s="1">
        <f t="shared" si="131"/>
        <v>9.8626446419250696E-2</v>
      </c>
      <c r="F580" s="1">
        <f t="shared" si="132"/>
        <v>-2.6045352461463175E-5</v>
      </c>
      <c r="G580" s="1">
        <f t="shared" si="133"/>
        <v>-1.5026645670369228E-3</v>
      </c>
      <c r="H580" s="1">
        <f t="shared" si="134"/>
        <v>-2.584350097988683E-5</v>
      </c>
      <c r="I580" s="1">
        <f t="shared" si="135"/>
        <v>-1.9935224997571967E-4</v>
      </c>
      <c r="J580" s="1">
        <f t="shared" si="136"/>
        <v>-2.5845065328869051E-5</v>
      </c>
      <c r="K580" s="1">
        <f t="shared" si="137"/>
        <v>-2.0945292043294427E-4</v>
      </c>
      <c r="L580" s="1">
        <f t="shared" si="138"/>
        <v>-2.5644753948865705E-5</v>
      </c>
      <c r="M580" s="1">
        <f t="shared" si="139"/>
        <v>1.0839152865631211E-3</v>
      </c>
      <c r="N580" s="1">
        <f t="shared" si="140"/>
        <v>130.00000000000054</v>
      </c>
      <c r="O580" s="1">
        <f t="shared" si="141"/>
        <v>1.6545007802564247E-3</v>
      </c>
      <c r="P580" s="1">
        <f t="shared" si="142"/>
        <v>9.8420386482368838E-2</v>
      </c>
    </row>
    <row r="581" spans="2:16" x14ac:dyDescent="0.25">
      <c r="B581" s="1">
        <v>577</v>
      </c>
      <c r="C581" s="1">
        <f t="shared" si="129"/>
        <v>96.166666666667211</v>
      </c>
      <c r="D581" s="1">
        <f t="shared" si="130"/>
        <v>1.6545007802564247E-3</v>
      </c>
      <c r="E581" s="1">
        <f t="shared" si="131"/>
        <v>9.8420386482368838E-2</v>
      </c>
      <c r="F581" s="1">
        <f t="shared" si="132"/>
        <v>-2.5644762093974584E-5</v>
      </c>
      <c r="G581" s="1">
        <f t="shared" si="133"/>
        <v>-1.4998712283827425E-3</v>
      </c>
      <c r="H581" s="1">
        <f t="shared" si="134"/>
        <v>-2.5446015187746277E-5</v>
      </c>
      <c r="I581" s="1">
        <f t="shared" si="135"/>
        <v>-1.9658055969610949E-4</v>
      </c>
      <c r="J581" s="1">
        <f t="shared" si="136"/>
        <v>-2.5447555476269547E-5</v>
      </c>
      <c r="K581" s="1">
        <f t="shared" si="137"/>
        <v>-2.0668106237843104E-4</v>
      </c>
      <c r="L581" s="1">
        <f t="shared" si="138"/>
        <v>-2.5250324984092402E-5</v>
      </c>
      <c r="M581" s="1">
        <f t="shared" si="139"/>
        <v>1.0866656614174563E-3</v>
      </c>
      <c r="N581" s="1">
        <f t="shared" si="140"/>
        <v>130.1666666666672</v>
      </c>
      <c r="O581" s="1">
        <f t="shared" si="141"/>
        <v>1.6290537421887416E-3</v>
      </c>
      <c r="P581" s="1">
        <f t="shared" si="142"/>
        <v>9.8217098347183118E-2</v>
      </c>
    </row>
    <row r="582" spans="2:16" x14ac:dyDescent="0.25">
      <c r="B582" s="1">
        <v>578</v>
      </c>
      <c r="C582" s="1">
        <f t="shared" si="129"/>
        <v>96.333333333333883</v>
      </c>
      <c r="D582" s="1">
        <f t="shared" si="130"/>
        <v>1.6290537421887416E-3</v>
      </c>
      <c r="E582" s="1">
        <f t="shared" si="131"/>
        <v>9.8217098347183118E-2</v>
      </c>
      <c r="F582" s="1">
        <f t="shared" si="132"/>
        <v>-2.5250333003925494E-5</v>
      </c>
      <c r="G582" s="1">
        <f t="shared" si="133"/>
        <v>-1.4971146913774129E-3</v>
      </c>
      <c r="H582" s="1">
        <f t="shared" si="134"/>
        <v>-2.5054642923145072E-5</v>
      </c>
      <c r="I582" s="1">
        <f t="shared" si="135"/>
        <v>-1.938453858525713E-4</v>
      </c>
      <c r="J582" s="1">
        <f t="shared" si="136"/>
        <v>-2.5056159521271117E-5</v>
      </c>
      <c r="K582" s="1">
        <f t="shared" si="137"/>
        <v>-2.0394572297038863E-4</v>
      </c>
      <c r="L582" s="1">
        <f t="shared" si="138"/>
        <v>-2.486196253134579E-5</v>
      </c>
      <c r="M582" s="1">
        <f t="shared" si="139"/>
        <v>1.0893798006619611E-3</v>
      </c>
      <c r="N582" s="1">
        <f t="shared" si="140"/>
        <v>130.33333333333388</v>
      </c>
      <c r="O582" s="1">
        <f t="shared" si="141"/>
        <v>1.6039980921180579E-3</v>
      </c>
      <c r="P582" s="1">
        <f t="shared" si="142"/>
        <v>9.8016545495789559E-2</v>
      </c>
    </row>
    <row r="583" spans="2:16" x14ac:dyDescent="0.25">
      <c r="B583" s="1">
        <v>579</v>
      </c>
      <c r="C583" s="1">
        <f t="shared" si="129"/>
        <v>96.500000000000554</v>
      </c>
      <c r="D583" s="1">
        <f t="shared" si="130"/>
        <v>1.6039980921180579E-3</v>
      </c>
      <c r="E583" s="1">
        <f t="shared" si="131"/>
        <v>9.8016545495789559E-2</v>
      </c>
      <c r="F583" s="1">
        <f t="shared" si="132"/>
        <v>-2.4861970427829895E-5</v>
      </c>
      <c r="G583" s="1">
        <f t="shared" si="133"/>
        <v>-1.494394484756908E-3</v>
      </c>
      <c r="H583" s="1">
        <f t="shared" si="134"/>
        <v>-2.4669290157014213E-5</v>
      </c>
      <c r="I583" s="1">
        <f t="shared" si="135"/>
        <v>-1.9114626083337541E-4</v>
      </c>
      <c r="J583" s="1">
        <f t="shared" si="136"/>
        <v>-2.4670783429113038E-5</v>
      </c>
      <c r="K583" s="1">
        <f t="shared" si="137"/>
        <v>-2.0124643456878268E-4</v>
      </c>
      <c r="L583" s="1">
        <f t="shared" si="138"/>
        <v>-2.4479573284678641E-5</v>
      </c>
      <c r="M583" s="1">
        <f t="shared" si="139"/>
        <v>1.0920581683122412E-3</v>
      </c>
      <c r="N583" s="1">
        <f t="shared" si="140"/>
        <v>130.50000000000057</v>
      </c>
      <c r="O583" s="1">
        <f t="shared" si="141"/>
        <v>1.5793278103039309E-3</v>
      </c>
      <c r="P583" s="1">
        <f t="shared" si="142"/>
        <v>9.7818691877914726E-2</v>
      </c>
    </row>
    <row r="584" spans="2:16" x14ac:dyDescent="0.25">
      <c r="B584" s="1">
        <v>580</v>
      </c>
      <c r="C584" s="1">
        <f t="shared" si="129"/>
        <v>96.666666666667226</v>
      </c>
      <c r="D584" s="1">
        <f t="shared" si="130"/>
        <v>1.5793278103039309E-3</v>
      </c>
      <c r="E584" s="1">
        <f t="shared" si="131"/>
        <v>9.7818691877914726E-2</v>
      </c>
      <c r="F584" s="1">
        <f t="shared" si="132"/>
        <v>-2.4479581059710927E-5</v>
      </c>
      <c r="G584" s="1">
        <f t="shared" si="133"/>
        <v>-1.4917101430479672E-3</v>
      </c>
      <c r="H584" s="1">
        <f t="shared" si="134"/>
        <v>-2.4289864306498168E-5</v>
      </c>
      <c r="I584" s="1">
        <f t="shared" si="135"/>
        <v>-1.8848272277267902E-4</v>
      </c>
      <c r="J584" s="1">
        <f t="shared" si="136"/>
        <v>-2.4291334611335566E-5</v>
      </c>
      <c r="K584" s="1">
        <f t="shared" si="137"/>
        <v>-1.9858273527981253E-4</v>
      </c>
      <c r="L584" s="1">
        <f t="shared" si="138"/>
        <v>-2.4103065373235226E-5</v>
      </c>
      <c r="M584" s="1">
        <f t="shared" si="139"/>
        <v>1.0947012226822025E-3</v>
      </c>
      <c r="N584" s="1">
        <f t="shared" si="140"/>
        <v>130.66666666666723</v>
      </c>
      <c r="O584" s="1">
        <f t="shared" si="141"/>
        <v>1.5550369695924954E-3</v>
      </c>
      <c r="P584" s="1">
        <f t="shared" si="142"/>
        <v>9.7623501905169607E-2</v>
      </c>
    </row>
    <row r="585" spans="2:16" x14ac:dyDescent="0.25">
      <c r="B585" s="1">
        <v>581</v>
      </c>
      <c r="C585" s="1">
        <f t="shared" si="129"/>
        <v>96.833333333333897</v>
      </c>
      <c r="D585" s="1">
        <f t="shared" si="130"/>
        <v>1.5550369695924954E-3</v>
      </c>
      <c r="E585" s="1">
        <f t="shared" si="131"/>
        <v>9.7623501905169607E-2</v>
      </c>
      <c r="F585" s="1">
        <f t="shared" si="132"/>
        <v>-2.4103073028683676E-5</v>
      </c>
      <c r="G585" s="1">
        <f t="shared" si="133"/>
        <v>-1.4890612065014451E-3</v>
      </c>
      <c r="H585" s="1">
        <f t="shared" si="134"/>
        <v>-2.3916274212711382E-5</v>
      </c>
      <c r="I585" s="1">
        <f t="shared" si="135"/>
        <v>-1.8585431548439241E-4</v>
      </c>
      <c r="J585" s="1">
        <f t="shared" si="136"/>
        <v>-2.3917721903535161E-5</v>
      </c>
      <c r="K585" s="1">
        <f t="shared" si="137"/>
        <v>-1.9595416888977448E-4</v>
      </c>
      <c r="L585" s="1">
        <f t="shared" si="138"/>
        <v>-2.3732348339178881E-5</v>
      </c>
      <c r="M585" s="1">
        <f t="shared" si="139"/>
        <v>1.0973094164496793E-3</v>
      </c>
      <c r="N585" s="1">
        <f t="shared" si="140"/>
        <v>130.83333333333388</v>
      </c>
      <c r="O585" s="1">
        <f t="shared" si="141"/>
        <v>1.5311197339924361E-3</v>
      </c>
      <c r="P585" s="1">
        <f t="shared" si="142"/>
        <v>9.7430940445369596E-2</v>
      </c>
    </row>
    <row r="586" spans="2:16" x14ac:dyDescent="0.25">
      <c r="B586" s="1">
        <v>582</v>
      </c>
      <c r="C586" s="1">
        <f t="shared" si="129"/>
        <v>97.000000000000568</v>
      </c>
      <c r="D586" s="1">
        <f t="shared" si="130"/>
        <v>1.5311197339924361E-3</v>
      </c>
      <c r="E586" s="1">
        <f t="shared" si="131"/>
        <v>9.7430940445369596E-2</v>
      </c>
      <c r="F586" s="1">
        <f t="shared" si="132"/>
        <v>-2.3732355876882758E-5</v>
      </c>
      <c r="G586" s="1">
        <f t="shared" si="133"/>
        <v>-1.486447221026346E-3</v>
      </c>
      <c r="H586" s="1">
        <f t="shared" si="134"/>
        <v>-2.3548430118836915E-5</v>
      </c>
      <c r="I586" s="1">
        <f t="shared" si="135"/>
        <v>-1.8326058839672534E-4</v>
      </c>
      <c r="J586" s="1">
        <f t="shared" si="136"/>
        <v>-2.3549855543461773E-5</v>
      </c>
      <c r="K586" s="1">
        <f t="shared" si="137"/>
        <v>-1.9336028479960467E-4</v>
      </c>
      <c r="L586" s="1">
        <f t="shared" si="138"/>
        <v>-2.3367333115959101E-5</v>
      </c>
      <c r="M586" s="1">
        <f t="shared" si="139"/>
        <v>1.099883196721381E-3</v>
      </c>
      <c r="N586" s="1">
        <f t="shared" si="140"/>
        <v>131.00000000000057</v>
      </c>
      <c r="O586" s="1">
        <f t="shared" si="141"/>
        <v>1.5075703572728632E-3</v>
      </c>
      <c r="P586" s="1">
        <f t="shared" si="142"/>
        <v>9.7240972816919999E-2</v>
      </c>
    </row>
    <row r="587" spans="2:16" x14ac:dyDescent="0.25">
      <c r="B587" s="1">
        <v>583</v>
      </c>
      <c r="C587" s="1">
        <f t="shared" si="129"/>
        <v>97.16666666666724</v>
      </c>
      <c r="D587" s="1">
        <f t="shared" si="130"/>
        <v>1.5075703572728632E-3</v>
      </c>
      <c r="E587" s="1">
        <f t="shared" si="131"/>
        <v>9.7240972816919999E-2</v>
      </c>
      <c r="F587" s="1">
        <f t="shared" si="132"/>
        <v>-2.3367340537729378E-5</v>
      </c>
      <c r="G587" s="1">
        <f t="shared" si="133"/>
        <v>-1.4838677381245303E-3</v>
      </c>
      <c r="H587" s="1">
        <f t="shared" si="134"/>
        <v>-2.3186243648561973E-5</v>
      </c>
      <c r="I587" s="1">
        <f t="shared" si="135"/>
        <v>-1.8070109648739893E-4</v>
      </c>
      <c r="J587" s="1">
        <f t="shared" si="136"/>
        <v>-2.3187647149453024E-5</v>
      </c>
      <c r="K587" s="1">
        <f t="shared" si="137"/>
        <v>-1.9080063796008659E-4</v>
      </c>
      <c r="L587" s="1">
        <f t="shared" si="138"/>
        <v>-2.3007932006912857E-5</v>
      </c>
      <c r="M587" s="1">
        <f t="shared" si="139"/>
        <v>1.1024230050971839E-3</v>
      </c>
      <c r="N587" s="1">
        <f t="shared" si="140"/>
        <v>131.16666666666725</v>
      </c>
      <c r="O587" s="1">
        <f t="shared" si="141"/>
        <v>1.4843831815827511E-3</v>
      </c>
      <c r="P587" s="1">
        <f t="shared" si="142"/>
        <v>9.705356478326628E-2</v>
      </c>
    </row>
    <row r="588" spans="2:16" x14ac:dyDescent="0.25">
      <c r="B588" s="1">
        <v>584</v>
      </c>
      <c r="C588" s="1">
        <f t="shared" si="129"/>
        <v>97.333333333333911</v>
      </c>
      <c r="D588" s="1">
        <f t="shared" si="130"/>
        <v>1.4843831815827511E-3</v>
      </c>
      <c r="E588" s="1">
        <f t="shared" si="131"/>
        <v>9.705356478326628E-2</v>
      </c>
      <c r="F588" s="1">
        <f t="shared" si="132"/>
        <v>-2.3007939314532641E-5</v>
      </c>
      <c r="G588" s="1">
        <f t="shared" si="133"/>
        <v>-1.4813223148260946E-3</v>
      </c>
      <c r="H588" s="1">
        <f t="shared" si="134"/>
        <v>-2.2829627784845011E-5</v>
      </c>
      <c r="I588" s="1">
        <f t="shared" si="135"/>
        <v>-1.7817540021952596E-4</v>
      </c>
      <c r="J588" s="1">
        <f t="shared" si="136"/>
        <v>-2.2831009699200091E-5</v>
      </c>
      <c r="K588" s="1">
        <f t="shared" si="137"/>
        <v>-1.8827478880772673E-4</v>
      </c>
      <c r="L588" s="1">
        <f t="shared" si="138"/>
        <v>-2.265405866419504E-5</v>
      </c>
      <c r="M588" s="1">
        <f t="shared" si="139"/>
        <v>1.1049292777337582E-3</v>
      </c>
      <c r="N588" s="1">
        <f t="shared" si="140"/>
        <v>131.33333333333391</v>
      </c>
      <c r="O588" s="1">
        <f t="shared" si="141"/>
        <v>1.4615526360916148E-3</v>
      </c>
      <c r="P588" s="1">
        <f t="shared" si="142"/>
        <v>9.6868682547408477E-2</v>
      </c>
    </row>
    <row r="589" spans="2:16" x14ac:dyDescent="0.25">
      <c r="B589" s="1">
        <v>585</v>
      </c>
      <c r="C589" s="1">
        <f t="shared" si="129"/>
        <v>97.500000000000583</v>
      </c>
      <c r="D589" s="1">
        <f t="shared" si="130"/>
        <v>1.4615526360916148E-3</v>
      </c>
      <c r="E589" s="1">
        <f t="shared" si="131"/>
        <v>9.6868682547408477E-2</v>
      </c>
      <c r="F589" s="1">
        <f t="shared" si="132"/>
        <v>-2.265406585942003E-5</v>
      </c>
      <c r="G589" s="1">
        <f t="shared" si="133"/>
        <v>-1.4788105136254114E-3</v>
      </c>
      <c r="H589" s="1">
        <f t="shared" si="134"/>
        <v>-2.2478496849009523E-5</v>
      </c>
      <c r="I589" s="1">
        <f t="shared" si="135"/>
        <v>-1.7568306547814774E-4</v>
      </c>
      <c r="J589" s="1">
        <f t="shared" si="136"/>
        <v>-2.24798575088402E-5</v>
      </c>
      <c r="K589" s="1">
        <f t="shared" si="137"/>
        <v>-1.8578230320128909E-4</v>
      </c>
      <c r="L589" s="1">
        <f t="shared" si="138"/>
        <v>-2.2305628068033007E-5</v>
      </c>
      <c r="M589" s="1">
        <f t="shared" si="139"/>
        <v>1.1074024454075422E-3</v>
      </c>
      <c r="N589" s="1">
        <f t="shared" si="140"/>
        <v>131.50000000000057</v>
      </c>
      <c r="O589" s="1">
        <f t="shared" si="141"/>
        <v>1.4390732356510895E-3</v>
      </c>
      <c r="P589" s="1">
        <f t="shared" si="142"/>
        <v>9.6686292746479011E-2</v>
      </c>
    </row>
    <row r="590" spans="2:16" x14ac:dyDescent="0.25">
      <c r="B590" s="1">
        <v>586</v>
      </c>
      <c r="C590" s="1">
        <f t="shared" si="129"/>
        <v>97.666666666667254</v>
      </c>
      <c r="D590" s="1">
        <f t="shared" si="130"/>
        <v>1.4390732356510895E-3</v>
      </c>
      <c r="E590" s="1">
        <f t="shared" si="131"/>
        <v>9.6686292746479011E-2</v>
      </c>
      <c r="F590" s="1">
        <f t="shared" si="132"/>
        <v>-2.2305635152591885E-5</v>
      </c>
      <c r="G590" s="1">
        <f t="shared" si="133"/>
        <v>-1.4763319024178325E-3</v>
      </c>
      <c r="H590" s="1">
        <f t="shared" si="134"/>
        <v>-2.2132766480159301E-5</v>
      </c>
      <c r="I590" s="1">
        <f t="shared" si="135"/>
        <v>-1.7322366350742795E-4</v>
      </c>
      <c r="J590" s="1">
        <f t="shared" si="136"/>
        <v>-2.213410621237065E-5</v>
      </c>
      <c r="K590" s="1">
        <f t="shared" si="137"/>
        <v>-1.8332275235898349E-4</v>
      </c>
      <c r="L590" s="1">
        <f t="shared" si="138"/>
        <v>-2.1962556506300139E-5</v>
      </c>
      <c r="M590" s="1">
        <f t="shared" si="139"/>
        <v>1.1098429335770644E-3</v>
      </c>
      <c r="N590" s="1">
        <f t="shared" si="140"/>
        <v>131.66666666666725</v>
      </c>
      <c r="O590" s="1">
        <f t="shared" si="141"/>
        <v>1.4169395794770973E-3</v>
      </c>
      <c r="P590" s="1">
        <f t="shared" si="142"/>
        <v>9.6506362446383415E-2</v>
      </c>
    </row>
    <row r="591" spans="2:16" x14ac:dyDescent="0.25">
      <c r="B591" s="1">
        <v>587</v>
      </c>
      <c r="C591" s="1">
        <f t="shared" si="129"/>
        <v>97.833333333333925</v>
      </c>
      <c r="D591" s="1">
        <f t="shared" si="130"/>
        <v>1.4169395794770973E-3</v>
      </c>
      <c r="E591" s="1">
        <f t="shared" si="131"/>
        <v>9.6506362446383415E-2</v>
      </c>
      <c r="F591" s="1">
        <f t="shared" si="132"/>
        <v>-2.1962563481895005E-5</v>
      </c>
      <c r="G591" s="1">
        <f t="shared" si="133"/>
        <v>-1.473886054437048E-3</v>
      </c>
      <c r="H591" s="1">
        <f t="shared" si="134"/>
        <v>-2.1792353614910317E-5</v>
      </c>
      <c r="I591" s="1">
        <f t="shared" si="135"/>
        <v>-1.7079677084849438E-4</v>
      </c>
      <c r="J591" s="1">
        <f t="shared" si="136"/>
        <v>-2.1793672741379452E-5</v>
      </c>
      <c r="K591" s="1">
        <f t="shared" si="137"/>
        <v>-1.8089571279630555E-4</v>
      </c>
      <c r="L591" s="1">
        <f t="shared" si="138"/>
        <v>-2.1624761554403627E-5</v>
      </c>
      <c r="M591" s="1">
        <f t="shared" si="139"/>
        <v>1.1122511624446284E-3</v>
      </c>
      <c r="N591" s="1">
        <f t="shared" si="140"/>
        <v>131.83333333333394</v>
      </c>
      <c r="O591" s="1">
        <f t="shared" si="141"/>
        <v>1.3951463498522842E-3</v>
      </c>
      <c r="P591" s="1">
        <f t="shared" si="142"/>
        <v>9.6328859136503076E-2</v>
      </c>
    </row>
    <row r="592" spans="2:16" x14ac:dyDescent="0.25">
      <c r="B592" s="1">
        <v>588</v>
      </c>
      <c r="C592" s="1">
        <f t="shared" ref="C592:C655" si="143">C591+B$2</f>
        <v>98.000000000000597</v>
      </c>
      <c r="D592" s="1">
        <f t="shared" ref="D592:D655" si="144">O591</f>
        <v>1.3951463498522842E-3</v>
      </c>
      <c r="E592" s="1">
        <f t="shared" ref="E592:E655" si="145">P591</f>
        <v>9.6328859136503076E-2</v>
      </c>
      <c r="F592" s="1">
        <f t="shared" ref="F592:F655" si="146">B$2*(0*C592-0.093*D592)</f>
        <v>-2.1624768422710402E-5</v>
      </c>
      <c r="G592" s="1">
        <f t="shared" ref="G592:G655" si="147">B$2*(0.093*D592-0.093*E592)</f>
        <v>-1.4714725481930872E-3</v>
      </c>
      <c r="H592" s="1">
        <f t="shared" ref="H592:H655" si="148">B$2*(0*(C592+B$2/2)-0.093*(D592+F592/2))</f>
        <v>-2.1457176467434396E-5</v>
      </c>
      <c r="I592" s="1">
        <f t="shared" ref="I592:I655" si="149">B$2*(0.093*(D592+B$2/2)-0.093*(E592+G592/2))</f>
        <v>-1.6840196927792413E-4</v>
      </c>
      <c r="J592" s="1">
        <f t="shared" ref="J592:J655" si="150">B$2*(0*(C592+B$2/2)-0.093*(D592+H592/2))</f>
        <v>-2.1458475305087786E-5</v>
      </c>
      <c r="K592" s="1">
        <f t="shared" ref="K592:K655" si="151">B$2*(0.093*(D592+B$2/2)-0.093*(E592+I592/2))</f>
        <v>-1.7850076626451666E-4</v>
      </c>
      <c r="L592" s="1">
        <f t="shared" ref="L592:L655" si="152">B$2*(0*(C592+B$2)-0.093*(D592+J592))</f>
        <v>-2.1292162055481541E-5</v>
      </c>
      <c r="M592" s="1">
        <f t="shared" ref="M592:M655" si="153">B$2*(0.093*(D592+B$2)-0.093*(E592+K592))</f>
        <v>1.1146275470173457E-3</v>
      </c>
      <c r="N592" s="1">
        <f t="shared" ref="N592:N655" si="154">C592+B$38</f>
        <v>132.0000000000006</v>
      </c>
      <c r="O592" s="1">
        <f t="shared" ref="O592:O655" si="155">D592+(1/6)*F592+(1/3)*H592+(1/3)*J592+(1/6)*L592</f>
        <v>1.3736883108484115E-3</v>
      </c>
      <c r="P592" s="1">
        <f t="shared" ref="P592:P655" si="156">E592+1/6*G592+1/3*I592+1/3*K592+1/6*M592</f>
        <v>9.6153750724459641E-2</v>
      </c>
    </row>
    <row r="593" spans="2:16" x14ac:dyDescent="0.25">
      <c r="B593" s="1">
        <v>589</v>
      </c>
      <c r="C593" s="1">
        <f t="shared" si="143"/>
        <v>98.166666666667268</v>
      </c>
      <c r="D593" s="1">
        <f t="shared" si="144"/>
        <v>1.3736883108484115E-3</v>
      </c>
      <c r="E593" s="1">
        <f t="shared" si="145"/>
        <v>9.6153750724459641E-2</v>
      </c>
      <c r="F593" s="1">
        <f t="shared" si="146"/>
        <v>-2.1292168818150379E-5</v>
      </c>
      <c r="G593" s="1">
        <f t="shared" si="147"/>
        <v>-1.469090967410974E-3</v>
      </c>
      <c r="H593" s="1">
        <f t="shared" si="148"/>
        <v>-2.1127154509809711E-5</v>
      </c>
      <c r="I593" s="1">
        <f t="shared" si="149"/>
        <v>-1.6603884574687241E-4</v>
      </c>
      <c r="J593" s="1">
        <f t="shared" si="150"/>
        <v>-2.1128433370699351E-5</v>
      </c>
      <c r="K593" s="1">
        <f t="shared" si="151"/>
        <v>-1.7613749968976912E-4</v>
      </c>
      <c r="L593" s="1">
        <f t="shared" si="152"/>
        <v>-2.0964678100904541E-5</v>
      </c>
      <c r="M593" s="1">
        <f t="shared" si="153"/>
        <v>1.1169724971675503E-3</v>
      </c>
      <c r="N593" s="1">
        <f t="shared" si="154"/>
        <v>132.16666666666725</v>
      </c>
      <c r="O593" s="1">
        <f t="shared" si="155"/>
        <v>1.3525603070683994E-3</v>
      </c>
      <c r="P593" s="1">
        <f t="shared" si="156"/>
        <v>9.5981005530940203E-2</v>
      </c>
    </row>
    <row r="594" spans="2:16" x14ac:dyDescent="0.25">
      <c r="B594" s="1">
        <v>590</v>
      </c>
      <c r="C594" s="1">
        <f t="shared" si="143"/>
        <v>98.33333333333394</v>
      </c>
      <c r="D594" s="1">
        <f t="shared" si="144"/>
        <v>1.3525603070683994E-3</v>
      </c>
      <c r="E594" s="1">
        <f t="shared" si="145"/>
        <v>9.5981005530940203E-2</v>
      </c>
      <c r="F594" s="1">
        <f t="shared" si="146"/>
        <v>-2.0964684759560189E-5</v>
      </c>
      <c r="G594" s="1">
        <f t="shared" si="147"/>
        <v>-1.4667409009700128E-3</v>
      </c>
      <c r="H594" s="1">
        <f t="shared" si="148"/>
        <v>-2.0802208452673595E-5</v>
      </c>
      <c r="I594" s="1">
        <f t="shared" si="149"/>
        <v>-1.6370699232082865E-4</v>
      </c>
      <c r="J594" s="1">
        <f t="shared" si="150"/>
        <v>-2.0803467644051969E-5</v>
      </c>
      <c r="K594" s="1">
        <f t="shared" si="151"/>
        <v>-1.7380550511286006E-4</v>
      </c>
      <c r="L594" s="1">
        <f t="shared" si="152"/>
        <v>-2.0642231011077384E-5</v>
      </c>
      <c r="M594" s="1">
        <f t="shared" si="153"/>
        <v>1.1192864176925691E-3</v>
      </c>
      <c r="N594" s="1">
        <f t="shared" si="154"/>
        <v>132.33333333333394</v>
      </c>
      <c r="O594" s="1">
        <f t="shared" si="155"/>
        <v>1.331757262407718E-3</v>
      </c>
      <c r="P594" s="1">
        <f t="shared" si="156"/>
        <v>9.5810592284582746E-2</v>
      </c>
    </row>
    <row r="595" spans="2:16" x14ac:dyDescent="0.25">
      <c r="B595" s="1">
        <v>591</v>
      </c>
      <c r="C595" s="1">
        <f t="shared" si="143"/>
        <v>98.500000000000611</v>
      </c>
      <c r="D595" s="1">
        <f t="shared" si="144"/>
        <v>1.331757262407718E-3</v>
      </c>
      <c r="E595" s="1">
        <f t="shared" si="145"/>
        <v>9.5810592284582746E-2</v>
      </c>
      <c r="F595" s="1">
        <f t="shared" si="146"/>
        <v>-2.0642237567319627E-5</v>
      </c>
      <c r="G595" s="1">
        <f t="shared" si="147"/>
        <v>-1.4644219428437129E-3</v>
      </c>
      <c r="H595" s="1">
        <f t="shared" si="148"/>
        <v>-2.04822602261729E-5</v>
      </c>
      <c r="I595" s="1">
        <f t="shared" si="149"/>
        <v>-1.614060061200075E-4</v>
      </c>
      <c r="J595" s="1">
        <f t="shared" si="150"/>
        <v>-2.0483500050566791E-5</v>
      </c>
      <c r="K595" s="1">
        <f t="shared" si="151"/>
        <v>-1.7150437962961648E-4</v>
      </c>
      <c r="L595" s="1">
        <f t="shared" si="152"/>
        <v>-2.0324743316535843E-5</v>
      </c>
      <c r="M595" s="1">
        <f t="shared" si="153"/>
        <v>1.1215697083738793E-3</v>
      </c>
      <c r="N595" s="1">
        <f t="shared" si="154"/>
        <v>132.50000000000063</v>
      </c>
      <c r="O595" s="1">
        <f t="shared" si="155"/>
        <v>1.3112741788348287E-3</v>
      </c>
      <c r="P595" s="1">
        <f t="shared" si="156"/>
        <v>9.5642480116921239E-2</v>
      </c>
    </row>
    <row r="596" spans="2:16" x14ac:dyDescent="0.25">
      <c r="B596" s="1">
        <v>592</v>
      </c>
      <c r="C596" s="1">
        <f t="shared" si="143"/>
        <v>98.666666666667282</v>
      </c>
      <c r="D596" s="1">
        <f t="shared" si="144"/>
        <v>1.3112741788348287E-3</v>
      </c>
      <c r="E596" s="1">
        <f t="shared" si="145"/>
        <v>9.5642480116921239E-2</v>
      </c>
      <c r="F596" s="1">
        <f t="shared" si="146"/>
        <v>-2.0324749771939844E-5</v>
      </c>
      <c r="G596" s="1">
        <f t="shared" si="147"/>
        <v>-1.4621336920403391E-3</v>
      </c>
      <c r="H596" s="1">
        <f t="shared" si="148"/>
        <v>-2.016723296120731E-5</v>
      </c>
      <c r="I596" s="1">
        <f t="shared" si="149"/>
        <v>-1.5913548926036028E-4</v>
      </c>
      <c r="J596" s="1">
        <f t="shared" si="150"/>
        <v>-2.0168453716490486E-5</v>
      </c>
      <c r="K596" s="1">
        <f t="shared" si="151"/>
        <v>-1.6923372533190519E-4</v>
      </c>
      <c r="L596" s="1">
        <f t="shared" si="152"/>
        <v>-2.0012138739334241E-5</v>
      </c>
      <c r="M596" s="1">
        <f t="shared" si="153"/>
        <v>1.1238227640356386E-3</v>
      </c>
      <c r="N596" s="1">
        <f t="shared" si="154"/>
        <v>132.66666666666728</v>
      </c>
      <c r="O596" s="1">
        <f t="shared" si="155"/>
        <v>1.291106135190384E-3</v>
      </c>
      <c r="P596" s="1">
        <f t="shared" si="156"/>
        <v>9.5476638557389706E-2</v>
      </c>
    </row>
    <row r="597" spans="2:16" x14ac:dyDescent="0.25">
      <c r="B597" s="1">
        <v>593</v>
      </c>
      <c r="C597" s="1">
        <f t="shared" si="143"/>
        <v>98.833333333333954</v>
      </c>
      <c r="D597" s="1">
        <f t="shared" si="144"/>
        <v>1.291106135190384E-3</v>
      </c>
      <c r="E597" s="1">
        <f t="shared" si="145"/>
        <v>9.5476638557389706E-2</v>
      </c>
      <c r="F597" s="1">
        <f t="shared" si="146"/>
        <v>-2.0012145095450951E-5</v>
      </c>
      <c r="G597" s="1">
        <f t="shared" si="147"/>
        <v>-1.4598757525440893E-3</v>
      </c>
      <c r="H597" s="1">
        <f t="shared" si="148"/>
        <v>-1.9857050970961206E-5</v>
      </c>
      <c r="I597" s="1">
        <f t="shared" si="149"/>
        <v>-1.5689504879520637E-4</v>
      </c>
      <c r="J597" s="1">
        <f t="shared" si="150"/>
        <v>-1.9858252950426002E-5</v>
      </c>
      <c r="K597" s="1">
        <f t="shared" si="151"/>
        <v>-1.6699314924926005E-4</v>
      </c>
      <c r="L597" s="1">
        <f t="shared" si="152"/>
        <v>-1.9704342174719348E-5</v>
      </c>
      <c r="M597" s="1">
        <f t="shared" si="153"/>
        <v>1.1260459746026069E-3</v>
      </c>
      <c r="N597" s="1">
        <f t="shared" si="154"/>
        <v>132.83333333333394</v>
      </c>
      <c r="O597" s="1">
        <f t="shared" si="155"/>
        <v>1.2712482860048934E-3</v>
      </c>
      <c r="P597" s="1">
        <f t="shared" si="156"/>
        <v>9.5313037528384645E-2</v>
      </c>
    </row>
    <row r="598" spans="2:16" x14ac:dyDescent="0.25">
      <c r="B598" s="1">
        <v>594</v>
      </c>
      <c r="C598" s="1">
        <f t="shared" si="143"/>
        <v>99.000000000000625</v>
      </c>
      <c r="D598" s="1">
        <f t="shared" si="144"/>
        <v>1.2712482860048934E-3</v>
      </c>
      <c r="E598" s="1">
        <f t="shared" si="145"/>
        <v>9.5313037528384645E-2</v>
      </c>
      <c r="F598" s="1">
        <f t="shared" si="146"/>
        <v>-1.9704348433075845E-5</v>
      </c>
      <c r="G598" s="1">
        <f t="shared" si="147"/>
        <v>-1.457647733256886E-3</v>
      </c>
      <c r="H598" s="1">
        <f t="shared" si="148"/>
        <v>-1.9551639732719506E-5</v>
      </c>
      <c r="I598" s="1">
        <f t="shared" si="149"/>
        <v>-1.5468429665747879E-4</v>
      </c>
      <c r="J598" s="1">
        <f t="shared" si="150"/>
        <v>-1.9552823225147269E-5</v>
      </c>
      <c r="K598" s="1">
        <f t="shared" si="151"/>
        <v>-1.6478226329112402E-4</v>
      </c>
      <c r="L598" s="1">
        <f t="shared" si="152"/>
        <v>-1.9401279673086064E-5</v>
      </c>
      <c r="M598" s="1">
        <f t="shared" si="153"/>
        <v>1.1282397251574593E-3</v>
      </c>
      <c r="N598" s="1">
        <f t="shared" si="154"/>
        <v>133.00000000000063</v>
      </c>
      <c r="O598" s="1">
        <f t="shared" si="155"/>
        <v>1.2516958603345774E-3</v>
      </c>
      <c r="P598" s="1">
        <f t="shared" si="156"/>
        <v>9.5151647340385212E-2</v>
      </c>
    </row>
    <row r="599" spans="2:16" x14ac:dyDescent="0.25">
      <c r="B599" s="1">
        <v>595</v>
      </c>
      <c r="C599" s="1">
        <f t="shared" si="143"/>
        <v>99.166666666667297</v>
      </c>
      <c r="D599" s="1">
        <f t="shared" si="144"/>
        <v>1.2516958603345774E-3</v>
      </c>
      <c r="E599" s="1">
        <f t="shared" si="145"/>
        <v>9.5151647340385212E-2</v>
      </c>
      <c r="F599" s="1">
        <f t="shared" si="146"/>
        <v>-1.940128583518595E-5</v>
      </c>
      <c r="G599" s="1">
        <f t="shared" si="147"/>
        <v>-1.4554492479407848E-3</v>
      </c>
      <c r="H599" s="1">
        <f t="shared" si="148"/>
        <v>-1.9250925869963258E-5</v>
      </c>
      <c r="I599" s="1">
        <f t="shared" si="149"/>
        <v>-1.525028496025772E-4</v>
      </c>
      <c r="J599" s="1">
        <f t="shared" si="150"/>
        <v>-1.9252091159693731E-5</v>
      </c>
      <c r="K599" s="1">
        <f t="shared" si="151"/>
        <v>-1.6260068418969825E-4</v>
      </c>
      <c r="L599" s="1">
        <f t="shared" si="152"/>
        <v>-1.9102878422210697E-5</v>
      </c>
      <c r="M599" s="1">
        <f t="shared" si="153"/>
        <v>1.1304043959974889E-3</v>
      </c>
      <c r="N599" s="1">
        <f t="shared" si="154"/>
        <v>133.16666666666731</v>
      </c>
      <c r="O599" s="1">
        <f t="shared" si="155"/>
        <v>1.2324441606151254E-3</v>
      </c>
      <c r="P599" s="1">
        <f t="shared" si="156"/>
        <v>9.4992438687130559E-2</v>
      </c>
    </row>
    <row r="600" spans="2:16" x14ac:dyDescent="0.25">
      <c r="B600" s="1">
        <v>596</v>
      </c>
      <c r="C600" s="1">
        <f t="shared" si="143"/>
        <v>99.333333333333968</v>
      </c>
      <c r="D600" s="1">
        <f t="shared" si="144"/>
        <v>1.2324441606151254E-3</v>
      </c>
      <c r="E600" s="1">
        <f t="shared" si="145"/>
        <v>9.4992438687130559E-2</v>
      </c>
      <c r="F600" s="1">
        <f t="shared" si="146"/>
        <v>-1.9102884489534444E-5</v>
      </c>
      <c r="G600" s="1">
        <f t="shared" si="147"/>
        <v>-1.4532799151609889E-3</v>
      </c>
      <c r="H600" s="1">
        <f t="shared" si="148"/>
        <v>-1.8954837134740551E-5</v>
      </c>
      <c r="I600" s="1">
        <f t="shared" si="149"/>
        <v>-1.503503291518249E-4</v>
      </c>
      <c r="J600" s="1">
        <f t="shared" si="150"/>
        <v>-1.8955984501740202E-5</v>
      </c>
      <c r="K600" s="1">
        <f t="shared" si="151"/>
        <v>-1.6044803344339556E-4</v>
      </c>
      <c r="L600" s="1">
        <f t="shared" si="152"/>
        <v>-1.8809066729757468E-5</v>
      </c>
      <c r="M600" s="1">
        <f t="shared" si="153"/>
        <v>1.1325403626907165E-3</v>
      </c>
      <c r="N600" s="1">
        <f t="shared" si="154"/>
        <v>133.33333333333397</v>
      </c>
      <c r="O600" s="1">
        <f t="shared" si="155"/>
        <v>1.213488561533083E-3</v>
      </c>
      <c r="P600" s="1">
        <f t="shared" si="156"/>
        <v>9.4835382640853769E-2</v>
      </c>
    </row>
    <row r="601" spans="2:16" x14ac:dyDescent="0.25">
      <c r="B601" s="1">
        <v>597</v>
      </c>
      <c r="C601" s="1">
        <f t="shared" si="143"/>
        <v>99.500000000000639</v>
      </c>
      <c r="D601" s="1">
        <f t="shared" si="144"/>
        <v>1.213488561533083E-3</v>
      </c>
      <c r="E601" s="1">
        <f t="shared" si="145"/>
        <v>9.4835382640853769E-2</v>
      </c>
      <c r="F601" s="1">
        <f t="shared" si="146"/>
        <v>-1.8809072703762785E-5</v>
      </c>
      <c r="G601" s="1">
        <f t="shared" si="147"/>
        <v>-1.4511393582294706E-3</v>
      </c>
      <c r="H601" s="1">
        <f t="shared" si="148"/>
        <v>-1.8663302390308622E-5</v>
      </c>
      <c r="I601" s="1">
        <f t="shared" si="149"/>
        <v>-1.4822636153652568E-4</v>
      </c>
      <c r="J601" s="1">
        <f t="shared" si="150"/>
        <v>-1.8664432110237894E-5</v>
      </c>
      <c r="K601" s="1">
        <f t="shared" si="151"/>
        <v>-1.5832393726089605E-4</v>
      </c>
      <c r="L601" s="1">
        <f t="shared" si="152"/>
        <v>-1.8519774006054098E-5</v>
      </c>
      <c r="M601" s="1">
        <f t="shared" si="153"/>
        <v>1.1346479961314064E-3</v>
      </c>
      <c r="N601" s="1">
        <f t="shared" si="154"/>
        <v>133.50000000000063</v>
      </c>
      <c r="O601" s="1">
        <f t="shared" si="155"/>
        <v>1.1948245089145979E-3</v>
      </c>
      <c r="P601" s="1">
        <f t="shared" si="156"/>
        <v>9.4680450647571621E-2</v>
      </c>
    </row>
    <row r="602" spans="2:16" x14ac:dyDescent="0.25">
      <c r="B602" s="1">
        <v>598</v>
      </c>
      <c r="C602" s="1">
        <f t="shared" si="143"/>
        <v>99.666666666667311</v>
      </c>
      <c r="D602" s="1">
        <f t="shared" si="144"/>
        <v>1.1948245089145979E-3</v>
      </c>
      <c r="E602" s="1">
        <f t="shared" si="145"/>
        <v>9.4680450647571621E-2</v>
      </c>
      <c r="F602" s="1">
        <f t="shared" si="146"/>
        <v>-1.8519779888176266E-5</v>
      </c>
      <c r="G602" s="1">
        <f t="shared" si="147"/>
        <v>-1.4490272051491837E-3</v>
      </c>
      <c r="H602" s="1">
        <f t="shared" si="148"/>
        <v>-1.83762515940429E-5</v>
      </c>
      <c r="I602" s="1">
        <f t="shared" si="149"/>
        <v>-1.4613057764261092E-4</v>
      </c>
      <c r="J602" s="1">
        <f t="shared" si="150"/>
        <v>-1.8377363938322435E-5</v>
      </c>
      <c r="K602" s="1">
        <f t="shared" si="151"/>
        <v>-1.56228026505787E-4</v>
      </c>
      <c r="L602" s="1">
        <f t="shared" si="152"/>
        <v>-1.8234930747132268E-5</v>
      </c>
      <c r="M602" s="1">
        <f t="shared" si="153"/>
        <v>1.1367276625949886E-3</v>
      </c>
      <c r="N602" s="1">
        <f t="shared" si="154"/>
        <v>133.66666666666731</v>
      </c>
      <c r="O602" s="1">
        <f t="shared" si="155"/>
        <v>1.1764475186312581E-3</v>
      </c>
      <c r="P602" s="1">
        <f t="shared" si="156"/>
        <v>9.452761452242979E-2</v>
      </c>
    </row>
    <row r="603" spans="2:16" x14ac:dyDescent="0.25">
      <c r="B603" s="1">
        <v>599</v>
      </c>
      <c r="C603" s="1">
        <f t="shared" si="143"/>
        <v>99.833333333333982</v>
      </c>
      <c r="D603" s="1">
        <f t="shared" si="144"/>
        <v>1.1764475186312581E-3</v>
      </c>
      <c r="E603" s="1">
        <f t="shared" si="145"/>
        <v>9.452761452242979E-2</v>
      </c>
      <c r="F603" s="1">
        <f t="shared" si="146"/>
        <v>-1.8234936538784501E-5</v>
      </c>
      <c r="G603" s="1">
        <f t="shared" si="147"/>
        <v>-1.4469430885588773E-3</v>
      </c>
      <c r="H603" s="1">
        <f t="shared" si="148"/>
        <v>-1.8093615780608918E-5</v>
      </c>
      <c r="I603" s="1">
        <f t="shared" si="149"/>
        <v>-1.4406261295587939E-4</v>
      </c>
      <c r="J603" s="1">
        <f t="shared" si="150"/>
        <v>-1.8094711016484777E-5</v>
      </c>
      <c r="K603" s="1">
        <f t="shared" si="151"/>
        <v>-1.5415993664180265E-4</v>
      </c>
      <c r="L603" s="1">
        <f t="shared" si="152"/>
        <v>-1.7954468518028984E-5</v>
      </c>
      <c r="M603" s="1">
        <f t="shared" si="153"/>
        <v>1.1387797237924035E-3</v>
      </c>
      <c r="N603" s="1">
        <f t="shared" si="154"/>
        <v>133.833333333334</v>
      </c>
      <c r="O603" s="1">
        <f t="shared" si="155"/>
        <v>1.158353175522758E-3</v>
      </c>
      <c r="P603" s="1">
        <f t="shared" si="156"/>
        <v>9.4376846445102816E-2</v>
      </c>
    </row>
    <row r="604" spans="2:16" x14ac:dyDescent="0.25">
      <c r="B604" s="1">
        <v>600</v>
      </c>
      <c r="C604" s="1">
        <f t="shared" si="143"/>
        <v>100.00000000000065</v>
      </c>
      <c r="D604" s="1">
        <f t="shared" si="144"/>
        <v>1.158353175522758E-3</v>
      </c>
      <c r="E604" s="1">
        <f t="shared" si="145"/>
        <v>9.4376846445102816E-2</v>
      </c>
      <c r="F604" s="1">
        <f t="shared" si="146"/>
        <v>-1.7954474220602746E-5</v>
      </c>
      <c r="G604" s="1">
        <f t="shared" si="147"/>
        <v>-1.444886645678491E-3</v>
      </c>
      <c r="H604" s="1">
        <f t="shared" si="148"/>
        <v>-1.7815327045393078E-5</v>
      </c>
      <c r="I604" s="1">
        <f t="shared" si="149"/>
        <v>-1.4202210750781575E-4</v>
      </c>
      <c r="J604" s="1">
        <f t="shared" si="150"/>
        <v>-1.7816405436000951E-5</v>
      </c>
      <c r="K604" s="1">
        <f t="shared" si="151"/>
        <v>-1.5211930767863838E-4</v>
      </c>
      <c r="L604" s="1">
        <f t="shared" si="152"/>
        <v>-1.7678319936344733E-5</v>
      </c>
      <c r="M604" s="1">
        <f t="shared" si="153"/>
        <v>1.1408045369238611E-3</v>
      </c>
      <c r="N604" s="1">
        <f t="shared" si="154"/>
        <v>134.00000000000065</v>
      </c>
      <c r="O604" s="1">
        <f t="shared" si="155"/>
        <v>1.1405371323361356E-3</v>
      </c>
      <c r="P604" s="1">
        <f t="shared" si="156"/>
        <v>9.4228118955248241E-2</v>
      </c>
    </row>
    <row r="605" spans="2:16" x14ac:dyDescent="0.25">
      <c r="B605" s="1">
        <v>601</v>
      </c>
      <c r="C605" s="1">
        <f t="shared" si="143"/>
        <v>100.16666666666733</v>
      </c>
      <c r="D605" s="1">
        <f t="shared" si="144"/>
        <v>1.1405371323361356E-3</v>
      </c>
      <c r="E605" s="1">
        <f t="shared" si="145"/>
        <v>9.4228118955248241E-2</v>
      </c>
      <c r="F605" s="1">
        <f t="shared" si="146"/>
        <v>-1.76783255512101E-5</v>
      </c>
      <c r="G605" s="1">
        <f t="shared" si="147"/>
        <v>-1.4428575182551377E-3</v>
      </c>
      <c r="H605" s="1">
        <f t="shared" si="148"/>
        <v>-1.7541318528188221E-5</v>
      </c>
      <c r="I605" s="1">
        <f t="shared" si="149"/>
        <v>-1.4000870582199393E-4</v>
      </c>
      <c r="J605" s="1">
        <f t="shared" si="150"/>
        <v>-1.7542380332616644E-5</v>
      </c>
      <c r="K605" s="1">
        <f t="shared" si="151"/>
        <v>-1.5010578411835059E-4</v>
      </c>
      <c r="L605" s="1">
        <f t="shared" si="152"/>
        <v>-1.7406418656054542E-5</v>
      </c>
      <c r="M605" s="1">
        <f t="shared" si="153"/>
        <v>1.1428024547320299E-3</v>
      </c>
      <c r="N605" s="1">
        <f t="shared" si="154"/>
        <v>134.16666666666731</v>
      </c>
      <c r="O605" s="1">
        <f t="shared" si="155"/>
        <v>1.1229951086813234E-3</v>
      </c>
      <c r="P605" s="1">
        <f t="shared" si="156"/>
        <v>9.4081404948014272E-2</v>
      </c>
    </row>
    <row r="606" spans="2:16" x14ac:dyDescent="0.25">
      <c r="B606" s="1">
        <v>602</v>
      </c>
      <c r="C606" s="1">
        <f t="shared" si="143"/>
        <v>100.333333333334</v>
      </c>
      <c r="D606" s="1">
        <f t="shared" si="144"/>
        <v>1.1229951086813234E-3</v>
      </c>
      <c r="E606" s="1">
        <f t="shared" si="145"/>
        <v>9.4081404948014272E-2</v>
      </c>
      <c r="F606" s="1">
        <f t="shared" si="146"/>
        <v>-1.7406424184560513E-5</v>
      </c>
      <c r="G606" s="1">
        <f t="shared" si="147"/>
        <v>-1.4408553525096604E-3</v>
      </c>
      <c r="H606" s="1">
        <f t="shared" si="148"/>
        <v>-1.7271524397130169E-5</v>
      </c>
      <c r="I606" s="1">
        <f t="shared" si="149"/>
        <v>-1.3802205686104402E-4</v>
      </c>
      <c r="J606" s="1">
        <f t="shared" si="150"/>
        <v>-1.7272569870482753E-5</v>
      </c>
      <c r="K606" s="1">
        <f t="shared" si="151"/>
        <v>-1.4811901490232077E-4</v>
      </c>
      <c r="L606" s="1">
        <f t="shared" si="152"/>
        <v>-1.7138699351568031E-5</v>
      </c>
      <c r="M606" s="1">
        <f t="shared" si="153"/>
        <v>1.1447738255546585E-3</v>
      </c>
      <c r="N606" s="1">
        <f t="shared" si="154"/>
        <v>134.333333333334</v>
      </c>
      <c r="O606" s="1">
        <f t="shared" si="155"/>
        <v>1.1057228900027644E-3</v>
      </c>
      <c r="P606" s="1">
        <f t="shared" si="156"/>
        <v>9.3936677669600649E-2</v>
      </c>
    </row>
    <row r="607" spans="2:16" x14ac:dyDescent="0.25">
      <c r="B607" s="1">
        <v>603</v>
      </c>
      <c r="C607" s="1">
        <f t="shared" si="143"/>
        <v>100.50000000000067</v>
      </c>
      <c r="D607" s="1">
        <f t="shared" si="144"/>
        <v>1.1057228900027644E-3</v>
      </c>
      <c r="E607" s="1">
        <f t="shared" si="145"/>
        <v>9.3936677669600649E-2</v>
      </c>
      <c r="F607" s="1">
        <f t="shared" si="146"/>
        <v>-1.7138704795042848E-5</v>
      </c>
      <c r="G607" s="1">
        <f t="shared" si="147"/>
        <v>-1.4388797990837672E-3</v>
      </c>
      <c r="H607" s="1">
        <f t="shared" si="148"/>
        <v>-1.7005879832881265E-5</v>
      </c>
      <c r="I607" s="1">
        <f t="shared" si="149"/>
        <v>-1.3606181397420123E-4</v>
      </c>
      <c r="J607" s="1">
        <f t="shared" si="150"/>
        <v>-1.7006909226338018E-5</v>
      </c>
      <c r="K607" s="1">
        <f t="shared" si="151"/>
        <v>-1.4615865335880032E-4</v>
      </c>
      <c r="L607" s="1">
        <f t="shared" si="152"/>
        <v>-1.6875097702034607E-5</v>
      </c>
      <c r="M607" s="1">
        <f t="shared" si="153"/>
        <v>1.1467189933766274E-3</v>
      </c>
      <c r="N607" s="1">
        <f t="shared" si="154"/>
        <v>134.50000000000068</v>
      </c>
      <c r="O607" s="1">
        <f t="shared" si="155"/>
        <v>1.0887163265668447E-3</v>
      </c>
      <c r="P607" s="1">
        <f t="shared" si="156"/>
        <v>9.3793910712871797E-2</v>
      </c>
    </row>
    <row r="608" spans="2:16" x14ac:dyDescent="0.25">
      <c r="B608" s="1">
        <v>604</v>
      </c>
      <c r="C608" s="1">
        <f t="shared" si="143"/>
        <v>100.66666666666734</v>
      </c>
      <c r="D608" s="1">
        <f t="shared" si="144"/>
        <v>1.0887163265668447E-3</v>
      </c>
      <c r="E608" s="1">
        <f t="shared" si="145"/>
        <v>9.3793910712871797E-2</v>
      </c>
      <c r="F608" s="1">
        <f t="shared" si="146"/>
        <v>-1.6875103061786092E-5</v>
      </c>
      <c r="G608" s="1">
        <f t="shared" si="147"/>
        <v>-1.4369305129877266E-3</v>
      </c>
      <c r="H608" s="1">
        <f t="shared" si="148"/>
        <v>-1.6744321013057249E-5</v>
      </c>
      <c r="I608" s="1">
        <f t="shared" si="149"/>
        <v>-1.3412763484540519E-4</v>
      </c>
      <c r="J608" s="1">
        <f t="shared" si="150"/>
        <v>-1.6745334573934899E-5</v>
      </c>
      <c r="K608" s="1">
        <f t="shared" si="151"/>
        <v>-1.4422435715100821E-4</v>
      </c>
      <c r="L608" s="1">
        <f t="shared" si="152"/>
        <v>-1.6615550375890102E-5</v>
      </c>
      <c r="M608" s="1">
        <f t="shared" si="153"/>
        <v>1.1486382978814469E-3</v>
      </c>
      <c r="N608" s="1">
        <f t="shared" si="154"/>
        <v>134.66666666666734</v>
      </c>
      <c r="O608" s="1">
        <f t="shared" si="155"/>
        <v>1.0719713324649014E-3</v>
      </c>
      <c r="P608" s="1">
        <f t="shared" si="156"/>
        <v>9.3653078013021959E-2</v>
      </c>
    </row>
    <row r="609" spans="2:16" x14ac:dyDescent="0.25">
      <c r="B609" s="1">
        <v>605</v>
      </c>
      <c r="C609" s="1">
        <f t="shared" si="143"/>
        <v>100.83333333333401</v>
      </c>
      <c r="D609" s="1">
        <f t="shared" si="144"/>
        <v>1.0719713324649014E-3</v>
      </c>
      <c r="E609" s="1">
        <f t="shared" si="145"/>
        <v>9.3653078013021959E-2</v>
      </c>
      <c r="F609" s="1">
        <f t="shared" si="146"/>
        <v>-1.6615555653205972E-5</v>
      </c>
      <c r="G609" s="1">
        <f t="shared" si="147"/>
        <v>-1.4350071535486344E-3</v>
      </c>
      <c r="H609" s="1">
        <f t="shared" si="148"/>
        <v>-1.6486785096893625E-5</v>
      </c>
      <c r="I609" s="1">
        <f t="shared" si="149"/>
        <v>-1.3221918144196588E-4</v>
      </c>
      <c r="J609" s="1">
        <f t="shared" si="150"/>
        <v>-1.6487783068705046E-5</v>
      </c>
      <c r="K609" s="1">
        <f t="shared" si="151"/>
        <v>-1.4231578822579243E-4</v>
      </c>
      <c r="L609" s="1">
        <f t="shared" si="152"/>
        <v>-1.6359995015641042E-5</v>
      </c>
      <c r="M609" s="1">
        <f t="shared" si="153"/>
        <v>1.1505320745021984E-3</v>
      </c>
      <c r="N609" s="1">
        <f t="shared" si="154"/>
        <v>134.833333333334</v>
      </c>
      <c r="O609" s="1">
        <f t="shared" si="155"/>
        <v>1.0554838846315608E-3</v>
      </c>
      <c r="P609" s="1">
        <f t="shared" si="156"/>
        <v>9.351415384329162E-2</v>
      </c>
    </row>
    <row r="610" spans="2:16" x14ac:dyDescent="0.25">
      <c r="B610" s="1">
        <v>606</v>
      </c>
      <c r="C610" s="1">
        <f t="shared" si="143"/>
        <v>101.00000000000068</v>
      </c>
      <c r="D610" s="1">
        <f t="shared" si="144"/>
        <v>1.0554838846315608E-3</v>
      </c>
      <c r="E610" s="1">
        <f t="shared" si="145"/>
        <v>9.351415384329162E-2</v>
      </c>
      <c r="F610" s="1">
        <f t="shared" si="146"/>
        <v>-1.636000021178919E-5</v>
      </c>
      <c r="G610" s="1">
        <f t="shared" si="147"/>
        <v>-1.4331093843592308E-3</v>
      </c>
      <c r="H610" s="1">
        <f t="shared" si="148"/>
        <v>-1.6233210210147824E-5</v>
      </c>
      <c r="I610" s="1">
        <f t="shared" si="149"/>
        <v>-1.3033611996378022E-4</v>
      </c>
      <c r="J610" s="1">
        <f t="shared" si="150"/>
        <v>-1.6234192832660546E-5</v>
      </c>
      <c r="K610" s="1">
        <f t="shared" si="151"/>
        <v>-1.4043261276284504E-4</v>
      </c>
      <c r="L610" s="1">
        <f t="shared" si="152"/>
        <v>-1.6108370222882952E-5</v>
      </c>
      <c r="M610" s="1">
        <f t="shared" si="153"/>
        <v>1.1524006544719261E-3</v>
      </c>
      <c r="N610" s="1">
        <f t="shared" si="154"/>
        <v>135.00000000000068</v>
      </c>
      <c r="O610" s="1">
        <f t="shared" si="155"/>
        <v>1.0392500218781794E-3</v>
      </c>
      <c r="P610" s="1">
        <f t="shared" si="156"/>
        <v>9.3377112810734852E-2</v>
      </c>
    </row>
    <row r="611" spans="2:16" x14ac:dyDescent="0.25">
      <c r="B611" s="1">
        <v>607</v>
      </c>
      <c r="C611" s="1">
        <f t="shared" si="143"/>
        <v>101.16666666666735</v>
      </c>
      <c r="D611" s="1">
        <f t="shared" si="144"/>
        <v>1.0392500218781794E-3</v>
      </c>
      <c r="E611" s="1">
        <f t="shared" si="145"/>
        <v>9.3377112810734852E-2</v>
      </c>
      <c r="F611" s="1">
        <f t="shared" si="146"/>
        <v>-1.610837533911178E-5</v>
      </c>
      <c r="G611" s="1">
        <f t="shared" si="147"/>
        <v>-1.4312368732272785E-3</v>
      </c>
      <c r="H611" s="1">
        <f t="shared" si="148"/>
        <v>-1.5983535430233665E-5</v>
      </c>
      <c r="I611" s="1">
        <f t="shared" si="149"/>
        <v>-1.284781207931002E-4</v>
      </c>
      <c r="J611" s="1">
        <f t="shared" si="150"/>
        <v>-1.5984502939527469E-5</v>
      </c>
      <c r="K611" s="1">
        <f t="shared" si="151"/>
        <v>-1.3857450112446493E-4</v>
      </c>
      <c r="L611" s="1">
        <f t="shared" si="152"/>
        <v>-1.5860615543549106E-5</v>
      </c>
      <c r="M611" s="1">
        <f t="shared" si="153"/>
        <v>1.1542443648734839E-3</v>
      </c>
      <c r="N611" s="1">
        <f t="shared" si="154"/>
        <v>135.16666666666737</v>
      </c>
      <c r="O611" s="1">
        <f t="shared" si="155"/>
        <v>1.0232658439411489E-3</v>
      </c>
      <c r="P611" s="1">
        <f t="shared" si="156"/>
        <v>9.3241929852036692E-2</v>
      </c>
    </row>
    <row r="612" spans="2:16" x14ac:dyDescent="0.25">
      <c r="B612" s="1">
        <v>608</v>
      </c>
      <c r="C612" s="1">
        <f t="shared" si="143"/>
        <v>101.33333333333402</v>
      </c>
      <c r="D612" s="1">
        <f t="shared" si="144"/>
        <v>1.0232658439411489E-3</v>
      </c>
      <c r="E612" s="1">
        <f t="shared" si="145"/>
        <v>9.3241929852036692E-2</v>
      </c>
      <c r="F612" s="1">
        <f t="shared" si="146"/>
        <v>-1.5860620581087807E-5</v>
      </c>
      <c r="G612" s="1">
        <f t="shared" si="147"/>
        <v>-1.4293892921254808E-3</v>
      </c>
      <c r="H612" s="1">
        <f t="shared" si="148"/>
        <v>-1.5737700771584379E-5</v>
      </c>
      <c r="I612" s="1">
        <f t="shared" si="149"/>
        <v>-1.2664485844484166E-4</v>
      </c>
      <c r="J612" s="1">
        <f t="shared" si="150"/>
        <v>-1.5738653400108027E-5</v>
      </c>
      <c r="K612" s="1">
        <f t="shared" si="151"/>
        <v>-1.367411278058667E-4</v>
      </c>
      <c r="L612" s="1">
        <f t="shared" si="152"/>
        <v>-1.5616671453386131E-5</v>
      </c>
      <c r="M612" s="1">
        <f t="shared" si="153"/>
        <v>1.1560635286888433E-3</v>
      </c>
      <c r="N612" s="1">
        <f t="shared" si="154"/>
        <v>135.33333333333402</v>
      </c>
      <c r="O612" s="1">
        <f t="shared" si="155"/>
        <v>1.0075275105448393E-3</v>
      </c>
      <c r="P612" s="1">
        <f t="shared" si="156"/>
        <v>9.3108580229380344E-2</v>
      </c>
    </row>
    <row r="613" spans="2:16" x14ac:dyDescent="0.25">
      <c r="B613" s="1">
        <v>609</v>
      </c>
      <c r="C613" s="1">
        <f t="shared" si="143"/>
        <v>101.5000000000007</v>
      </c>
      <c r="D613" s="1">
        <f t="shared" si="144"/>
        <v>1.0075275105448393E-3</v>
      </c>
      <c r="E613" s="1">
        <f t="shared" si="145"/>
        <v>9.3108580229380344E-2</v>
      </c>
      <c r="F613" s="1">
        <f t="shared" si="146"/>
        <v>-1.5616676413445008E-5</v>
      </c>
      <c r="G613" s="1">
        <f t="shared" si="147"/>
        <v>-1.4275663171419502E-3</v>
      </c>
      <c r="H613" s="1">
        <f t="shared" si="148"/>
        <v>-1.5495647171240809E-5</v>
      </c>
      <c r="I613" s="1">
        <f t="shared" si="149"/>
        <v>-1.2483601151743397E-4</v>
      </c>
      <c r="J613" s="1">
        <f t="shared" si="150"/>
        <v>-1.5496585147867889E-5</v>
      </c>
      <c r="K613" s="1">
        <f t="shared" si="151"/>
        <v>-1.3493217138602363E-4</v>
      </c>
      <c r="L613" s="1">
        <f t="shared" si="152"/>
        <v>-1.5376479343653054E-5</v>
      </c>
      <c r="M613" s="1">
        <f t="shared" si="153"/>
        <v>1.1578584648478658E-3</v>
      </c>
      <c r="N613" s="1">
        <f t="shared" si="154"/>
        <v>135.50000000000068</v>
      </c>
      <c r="O613" s="1">
        <f t="shared" si="155"/>
        <v>9.9203124047895336E-4</v>
      </c>
      <c r="P613" s="1">
        <f t="shared" si="156"/>
        <v>9.2977039526363506E-2</v>
      </c>
    </row>
    <row r="614" spans="2:16" x14ac:dyDescent="0.25">
      <c r="B614" s="1">
        <v>610</v>
      </c>
      <c r="C614" s="1">
        <f t="shared" si="143"/>
        <v>101.66666666666737</v>
      </c>
      <c r="D614" s="1">
        <f t="shared" si="144"/>
        <v>9.9203124047895336E-4</v>
      </c>
      <c r="E614" s="1">
        <f t="shared" si="145"/>
        <v>9.2977039526363506E-2</v>
      </c>
      <c r="F614" s="1">
        <f t="shared" si="146"/>
        <v>-1.5376484227423776E-5</v>
      </c>
      <c r="G614" s="1">
        <f t="shared" si="147"/>
        <v>-1.4257676284312104E-3</v>
      </c>
      <c r="H614" s="1">
        <f t="shared" si="148"/>
        <v>-1.5257316474661242E-5</v>
      </c>
      <c r="I614" s="1">
        <f t="shared" si="149"/>
        <v>-1.2305126264420199E-4</v>
      </c>
      <c r="J614" s="1">
        <f t="shared" si="150"/>
        <v>-1.5258240024745151E-5</v>
      </c>
      <c r="K614" s="1">
        <f t="shared" si="151"/>
        <v>-1.3314731447905143E-4</v>
      </c>
      <c r="L614" s="1">
        <f t="shared" si="152"/>
        <v>-1.5139981507040228E-5</v>
      </c>
      <c r="M614" s="1">
        <f t="shared" si="153"/>
        <v>1.1596294882765478E-3</v>
      </c>
      <c r="N614" s="1">
        <f t="shared" si="154"/>
        <v>135.66666666666737</v>
      </c>
      <c r="O614" s="1">
        <f t="shared" si="155"/>
        <v>9.7677331069007394E-4</v>
      </c>
      <c r="P614" s="1">
        <f t="shared" si="156"/>
        <v>9.2847283643963302E-2</v>
      </c>
    </row>
    <row r="615" spans="2:16" x14ac:dyDescent="0.25">
      <c r="B615" s="1">
        <v>611</v>
      </c>
      <c r="C615" s="1">
        <f t="shared" si="143"/>
        <v>101.83333333333404</v>
      </c>
      <c r="D615" s="1">
        <f t="shared" si="144"/>
        <v>9.7677331069007394E-4</v>
      </c>
      <c r="E615" s="1">
        <f t="shared" si="145"/>
        <v>9.2847283643963302E-2</v>
      </c>
      <c r="F615" s="1">
        <f t="shared" si="146"/>
        <v>-1.5139986315696145E-5</v>
      </c>
      <c r="G615" s="1">
        <f t="shared" si="147"/>
        <v>-1.4239929101657351E-3</v>
      </c>
      <c r="H615" s="1">
        <f t="shared" si="148"/>
        <v>-1.5022651421749499E-5</v>
      </c>
      <c r="I615" s="1">
        <f t="shared" si="149"/>
        <v>-1.2129029844528399E-4</v>
      </c>
      <c r="J615" s="1">
        <f t="shared" si="150"/>
        <v>-1.5023560767177588E-5</v>
      </c>
      <c r="K615" s="1">
        <f t="shared" si="151"/>
        <v>-1.3138624368611739E-4</v>
      </c>
      <c r="L615" s="1">
        <f t="shared" si="152"/>
        <v>-1.4907121123804893E-5</v>
      </c>
      <c r="M615" s="1">
        <f t="shared" si="153"/>
        <v>1.161376909944733E-3</v>
      </c>
      <c r="N615" s="1">
        <f t="shared" si="154"/>
        <v>135.83333333333405</v>
      </c>
      <c r="O615" s="1">
        <f t="shared" si="155"/>
        <v>9.6175005538718143E-4</v>
      </c>
      <c r="P615" s="1">
        <f t="shared" si="156"/>
        <v>9.2719288796549337E-2</v>
      </c>
    </row>
    <row r="616" spans="2:16" x14ac:dyDescent="0.25">
      <c r="B616" s="1">
        <v>612</v>
      </c>
      <c r="C616" s="1">
        <f t="shared" si="143"/>
        <v>102.00000000000071</v>
      </c>
      <c r="D616" s="1">
        <f t="shared" si="144"/>
        <v>9.6175005538718143E-4</v>
      </c>
      <c r="E616" s="1">
        <f t="shared" si="145"/>
        <v>9.2719288796549337E-2</v>
      </c>
      <c r="F616" s="1">
        <f t="shared" si="146"/>
        <v>-1.4907125858501313E-5</v>
      </c>
      <c r="G616" s="1">
        <f t="shared" si="147"/>
        <v>-1.4222418504880132E-3</v>
      </c>
      <c r="H616" s="1">
        <f t="shared" si="148"/>
        <v>-1.4791595633097926E-5</v>
      </c>
      <c r="I616" s="1">
        <f t="shared" si="149"/>
        <v>-1.1955280948006506E-4</v>
      </c>
      <c r="J616" s="1">
        <f t="shared" si="150"/>
        <v>-1.4792490992344802E-5</v>
      </c>
      <c r="K616" s="1">
        <f t="shared" si="151"/>
        <v>-1.2964864954787656E-4</v>
      </c>
      <c r="L616" s="1">
        <f t="shared" si="152"/>
        <v>-1.4677842248119967E-5</v>
      </c>
      <c r="M616" s="1">
        <f t="shared" si="153"/>
        <v>1.1631010369133115E-3</v>
      </c>
      <c r="N616" s="1">
        <f t="shared" si="154"/>
        <v>136.00000000000071</v>
      </c>
      <c r="O616" s="1">
        <f t="shared" si="155"/>
        <v>9.4695786516093032E-4</v>
      </c>
      <c r="P616" s="1">
        <f t="shared" si="156"/>
        <v>9.2593031507944248E-2</v>
      </c>
    </row>
    <row r="617" spans="2:16" x14ac:dyDescent="0.25">
      <c r="B617" s="1">
        <v>613</v>
      </c>
      <c r="C617" s="1">
        <f t="shared" si="143"/>
        <v>102.16666666666738</v>
      </c>
      <c r="D617" s="1">
        <f t="shared" si="144"/>
        <v>9.4695786516093032E-4</v>
      </c>
      <c r="E617" s="1">
        <f t="shared" si="145"/>
        <v>9.2593031507944248E-2</v>
      </c>
      <c r="F617" s="1">
        <f t="shared" si="146"/>
        <v>-1.467784690999442E-5</v>
      </c>
      <c r="G617" s="1">
        <f t="shared" si="147"/>
        <v>-1.4205141414631414E-3</v>
      </c>
      <c r="H617" s="1">
        <f t="shared" si="148"/>
        <v>-1.4564093596441962E-5</v>
      </c>
      <c r="I617" s="1">
        <f t="shared" si="149"/>
        <v>-1.1783849020013543E-4</v>
      </c>
      <c r="J617" s="1">
        <f t="shared" si="150"/>
        <v>-1.4564975184621993E-5</v>
      </c>
      <c r="K617" s="1">
        <f t="shared" si="151"/>
        <v>-1.279342264974238E-4</v>
      </c>
      <c r="L617" s="1">
        <f t="shared" si="152"/>
        <v>-1.4452089794632779E-5</v>
      </c>
      <c r="M617" s="1">
        <f t="shared" si="153"/>
        <v>1.1648021723809018E-3</v>
      </c>
      <c r="N617" s="1">
        <f t="shared" si="154"/>
        <v>136.16666666666737</v>
      </c>
      <c r="O617" s="1">
        <f t="shared" si="155"/>
        <v>9.3239318611647109E-4</v>
      </c>
      <c r="P617" s="1">
        <f t="shared" si="156"/>
        <v>9.246848860753136E-2</v>
      </c>
    </row>
    <row r="618" spans="2:16" x14ac:dyDescent="0.25">
      <c r="B618" s="1">
        <v>614</v>
      </c>
      <c r="C618" s="1">
        <f t="shared" si="143"/>
        <v>102.33333333333405</v>
      </c>
      <c r="D618" s="1">
        <f t="shared" si="144"/>
        <v>9.3239318611647109E-4</v>
      </c>
      <c r="E618" s="1">
        <f t="shared" si="145"/>
        <v>9.246848860753136E-2</v>
      </c>
      <c r="F618" s="1">
        <f t="shared" si="146"/>
        <v>-1.4452094384805301E-5</v>
      </c>
      <c r="G618" s="1">
        <f t="shared" si="147"/>
        <v>-1.4188094790319307E-3</v>
      </c>
      <c r="H618" s="1">
        <f t="shared" si="148"/>
        <v>-1.4340090653323059E-5</v>
      </c>
      <c r="I618" s="1">
        <f t="shared" si="149"/>
        <v>-1.161470389027666E-4</v>
      </c>
      <c r="J618" s="1">
        <f t="shared" si="150"/>
        <v>-1.4340958682242048E-5</v>
      </c>
      <c r="K618" s="1">
        <f t="shared" si="151"/>
        <v>-1.2624267281376774E-4</v>
      </c>
      <c r="L618" s="1">
        <f t="shared" si="152"/>
        <v>-1.422980952523055E-5</v>
      </c>
      <c r="M618" s="1">
        <f t="shared" si="153"/>
        <v>1.1664806157300157E-3</v>
      </c>
      <c r="N618" s="1">
        <f t="shared" si="154"/>
        <v>136.33333333333405</v>
      </c>
      <c r="O618" s="1">
        <f t="shared" si="155"/>
        <v>9.1805251901960999E-4</v>
      </c>
      <c r="P618" s="1">
        <f t="shared" si="156"/>
        <v>9.2345637226408858E-2</v>
      </c>
    </row>
    <row r="619" spans="2:16" x14ac:dyDescent="0.25">
      <c r="B619" s="1">
        <v>615</v>
      </c>
      <c r="C619" s="1">
        <f t="shared" si="143"/>
        <v>102.50000000000072</v>
      </c>
      <c r="D619" s="1">
        <f t="shared" si="144"/>
        <v>9.1805251901960999E-4</v>
      </c>
      <c r="E619" s="1">
        <f t="shared" si="145"/>
        <v>9.2345637226408858E-2</v>
      </c>
      <c r="F619" s="1">
        <f t="shared" si="146"/>
        <v>-1.4229814044803954E-5</v>
      </c>
      <c r="G619" s="1">
        <f t="shared" si="147"/>
        <v>-1.4171275629645333E-3</v>
      </c>
      <c r="H619" s="1">
        <f t="shared" si="148"/>
        <v>-1.4119532985956725E-5</v>
      </c>
      <c r="I619" s="1">
        <f t="shared" si="149"/>
        <v>-1.1447815768489151E-4</v>
      </c>
      <c r="J619" s="1">
        <f t="shared" si="150"/>
        <v>-1.412038766416279E-5</v>
      </c>
      <c r="K619" s="1">
        <f t="shared" si="151"/>
        <v>-1.2457369057580883E-4</v>
      </c>
      <c r="L619" s="1">
        <f t="shared" si="152"/>
        <v>-1.401094803600943E-5</v>
      </c>
      <c r="M619" s="1">
        <f t="shared" si="153"/>
        <v>1.1681366625727245E-3</v>
      </c>
      <c r="N619" s="1">
        <f t="shared" si="154"/>
        <v>136.50000000000074</v>
      </c>
      <c r="O619" s="1">
        <f t="shared" si="155"/>
        <v>9.0393241845610124E-4</v>
      </c>
      <c r="P619" s="1">
        <f t="shared" si="156"/>
        <v>9.2224454793589997E-2</v>
      </c>
    </row>
    <row r="620" spans="2:16" x14ac:dyDescent="0.25">
      <c r="B620" s="1">
        <v>616</v>
      </c>
      <c r="C620" s="1">
        <f t="shared" si="143"/>
        <v>102.6666666666674</v>
      </c>
      <c r="D620" s="1">
        <f t="shared" si="144"/>
        <v>9.0393241845610124E-4</v>
      </c>
      <c r="E620" s="1">
        <f t="shared" si="145"/>
        <v>9.2224454793589997E-2</v>
      </c>
      <c r="F620" s="1">
        <f t="shared" si="146"/>
        <v>-1.4010952486069568E-5</v>
      </c>
      <c r="G620" s="1">
        <f t="shared" si="147"/>
        <v>-1.4154680968145753E-3</v>
      </c>
      <c r="H620" s="1">
        <f t="shared" si="148"/>
        <v>-1.3902367604302531E-5</v>
      </c>
      <c r="I620" s="1">
        <f t="shared" si="149"/>
        <v>-1.128315523975957E-4</v>
      </c>
      <c r="J620" s="1">
        <f t="shared" si="150"/>
        <v>-1.3903209137136224E-5</v>
      </c>
      <c r="K620" s="1">
        <f t="shared" si="151"/>
        <v>-1.229269856168272E-4</v>
      </c>
      <c r="L620" s="1">
        <f t="shared" si="152"/>
        <v>-1.3795452744443958E-5</v>
      </c>
      <c r="M620" s="1">
        <f t="shared" si="153"/>
        <v>1.1697706047958186E-3</v>
      </c>
      <c r="N620" s="1">
        <f t="shared" si="154"/>
        <v>136.6666666666674</v>
      </c>
      <c r="O620" s="1">
        <f t="shared" si="155"/>
        <v>8.9002949200386948E-4</v>
      </c>
      <c r="P620" s="1">
        <f t="shared" si="156"/>
        <v>9.2104919032248725E-2</v>
      </c>
    </row>
    <row r="621" spans="2:16" x14ac:dyDescent="0.25">
      <c r="B621" s="1">
        <v>617</v>
      </c>
      <c r="C621" s="1">
        <f t="shared" si="143"/>
        <v>102.83333333333407</v>
      </c>
      <c r="D621" s="1">
        <f t="shared" si="144"/>
        <v>8.9002949200386948E-4</v>
      </c>
      <c r="E621" s="1">
        <f t="shared" si="145"/>
        <v>9.2104919032248725E-2</v>
      </c>
      <c r="F621" s="1">
        <f t="shared" si="146"/>
        <v>-1.3795457126059976E-5</v>
      </c>
      <c r="G621" s="1">
        <f t="shared" si="147"/>
        <v>-1.4138307878737953E-3</v>
      </c>
      <c r="H621" s="1">
        <f t="shared" si="148"/>
        <v>-1.3688542333333012E-5</v>
      </c>
      <c r="I621" s="1">
        <f t="shared" si="149"/>
        <v>-1.1120693260110656E-4</v>
      </c>
      <c r="J621" s="1">
        <f t="shared" si="150"/>
        <v>-1.3689370922976645E-5</v>
      </c>
      <c r="K621" s="1">
        <f t="shared" si="151"/>
        <v>-1.2130226747946991E-4</v>
      </c>
      <c r="L621" s="1">
        <f t="shared" si="152"/>
        <v>-1.3583271876753839E-5</v>
      </c>
      <c r="M621" s="1">
        <f t="shared" si="153"/>
        <v>1.1713827306054697E-3</v>
      </c>
      <c r="N621" s="1">
        <f t="shared" si="154"/>
        <v>136.83333333333405</v>
      </c>
      <c r="O621" s="1">
        <f t="shared" si="155"/>
        <v>8.7634039941796396E-4</v>
      </c>
      <c r="P621" s="1">
        <f t="shared" si="156"/>
        <v>9.1987007956010461E-2</v>
      </c>
    </row>
    <row r="622" spans="2:16" x14ac:dyDescent="0.25">
      <c r="B622" s="1">
        <v>618</v>
      </c>
      <c r="C622" s="1">
        <f t="shared" si="143"/>
        <v>103.00000000000074</v>
      </c>
      <c r="D622" s="1">
        <f t="shared" si="144"/>
        <v>8.7634039941796396E-4</v>
      </c>
      <c r="E622" s="1">
        <f t="shared" si="145"/>
        <v>9.1987007956010461E-2</v>
      </c>
      <c r="F622" s="1">
        <f t="shared" si="146"/>
        <v>-1.3583276190978442E-5</v>
      </c>
      <c r="G622" s="1">
        <f t="shared" si="147"/>
        <v>-1.4122153471271836E-3</v>
      </c>
      <c r="H622" s="1">
        <f t="shared" si="148"/>
        <v>-1.3478005800498357E-5</v>
      </c>
      <c r="I622" s="1">
        <f t="shared" si="149"/>
        <v>-1.0960401152028167E-4</v>
      </c>
      <c r="J622" s="1">
        <f t="shared" si="150"/>
        <v>-1.3478821646024578E-5</v>
      </c>
      <c r="K622" s="1">
        <f t="shared" si="151"/>
        <v>-1.1969924937123519E-4</v>
      </c>
      <c r="L622" s="1">
        <f t="shared" si="152"/>
        <v>-1.337435445546506E-5</v>
      </c>
      <c r="M622" s="1">
        <f t="shared" si="153"/>
        <v>1.1729733245714037E-3</v>
      </c>
      <c r="N622" s="1">
        <f t="shared" si="154"/>
        <v>137.00000000000074</v>
      </c>
      <c r="O622" s="1">
        <f t="shared" si="155"/>
        <v>8.6286185182804899E-4</v>
      </c>
      <c r="P622" s="1">
        <f t="shared" si="156"/>
        <v>9.1870699865287328E-2</v>
      </c>
    </row>
    <row r="623" spans="2:16" x14ac:dyDescent="0.25">
      <c r="B623" s="1">
        <v>619</v>
      </c>
      <c r="C623" s="1">
        <f t="shared" si="143"/>
        <v>103.16666666666741</v>
      </c>
      <c r="D623" s="1">
        <f t="shared" si="144"/>
        <v>8.6286185182804899E-4</v>
      </c>
      <c r="E623" s="1">
        <f t="shared" si="145"/>
        <v>9.1870699865287328E-2</v>
      </c>
      <c r="F623" s="1">
        <f t="shared" si="146"/>
        <v>-1.337435870333476E-5</v>
      </c>
      <c r="G623" s="1">
        <f t="shared" si="147"/>
        <v>-1.4106214892086189E-3</v>
      </c>
      <c r="H623" s="1">
        <f t="shared" si="148"/>
        <v>-1.3270707423383914E-5</v>
      </c>
      <c r="I623" s="1">
        <f t="shared" si="149"/>
        <v>-1.0802250600058533E-4</v>
      </c>
      <c r="J623" s="1">
        <f t="shared" si="150"/>
        <v>-1.3271510720803534E-5</v>
      </c>
      <c r="K623" s="1">
        <f t="shared" si="151"/>
        <v>-1.1811764812044769E-4</v>
      </c>
      <c r="L623" s="1">
        <f t="shared" si="152"/>
        <v>-1.3168650287162304E-5</v>
      </c>
      <c r="M623" s="1">
        <f t="shared" si="153"/>
        <v>1.1745426676705811E-3</v>
      </c>
      <c r="N623" s="1">
        <f t="shared" si="154"/>
        <v>137.16666666666742</v>
      </c>
      <c r="O623" s="1">
        <f t="shared" si="155"/>
        <v>8.4959061094823699E-4</v>
      </c>
      <c r="P623" s="1">
        <f t="shared" si="156"/>
        <v>9.1755973343657315E-2</v>
      </c>
    </row>
    <row r="624" spans="2:16" x14ac:dyDescent="0.25">
      <c r="B624" s="1">
        <v>620</v>
      </c>
      <c r="C624" s="1">
        <f t="shared" si="143"/>
        <v>103.33333333333408</v>
      </c>
      <c r="D624" s="1">
        <f t="shared" si="144"/>
        <v>8.4959061094823699E-4</v>
      </c>
      <c r="E624" s="1">
        <f t="shared" si="145"/>
        <v>9.1755973343657315E-2</v>
      </c>
      <c r="F624" s="1">
        <f t="shared" si="146"/>
        <v>-1.3168654469697671E-5</v>
      </c>
      <c r="G624" s="1">
        <f t="shared" si="147"/>
        <v>-1.4090489323569906E-3</v>
      </c>
      <c r="H624" s="1">
        <f t="shared" si="148"/>
        <v>-1.3066597397557516E-5</v>
      </c>
      <c r="I624" s="1">
        <f t="shared" si="149"/>
        <v>-1.0646213646455741E-4</v>
      </c>
      <c r="J624" s="1">
        <f t="shared" si="150"/>
        <v>-1.3067388339866602E-5</v>
      </c>
      <c r="K624" s="1">
        <f t="shared" si="151"/>
        <v>-1.1655718413272388E-4</v>
      </c>
      <c r="L624" s="1">
        <f t="shared" si="152"/>
        <v>-1.296610995042974E-5</v>
      </c>
      <c r="M624" s="1">
        <f t="shared" si="153"/>
        <v>1.1760910373304E-3</v>
      </c>
      <c r="N624" s="1">
        <f t="shared" si="154"/>
        <v>137.33333333333408</v>
      </c>
      <c r="O624" s="1">
        <f t="shared" si="155"/>
        <v>8.365234882990745E-4</v>
      </c>
      <c r="P624" s="1">
        <f t="shared" si="156"/>
        <v>9.1642807254287126E-2</v>
      </c>
    </row>
    <row r="625" spans="2:16" x14ac:dyDescent="0.25">
      <c r="B625" s="1">
        <v>621</v>
      </c>
      <c r="C625" s="1">
        <f t="shared" si="143"/>
        <v>103.50000000000075</v>
      </c>
      <c r="D625" s="1">
        <f t="shared" si="144"/>
        <v>8.365234882990745E-4</v>
      </c>
      <c r="E625" s="1">
        <f t="shared" si="145"/>
        <v>9.1642807254287126E-2</v>
      </c>
      <c r="F625" s="1">
        <f t="shared" si="146"/>
        <v>-1.2966114068635653E-5</v>
      </c>
      <c r="G625" s="1">
        <f t="shared" si="147"/>
        <v>-1.4074973983728147E-3</v>
      </c>
      <c r="H625" s="1">
        <f t="shared" si="148"/>
        <v>-1.2865626684603728E-5</v>
      </c>
      <c r="I625" s="1">
        <f t="shared" si="149"/>
        <v>-1.0492262686875892E-4</v>
      </c>
      <c r="J625" s="1">
        <f t="shared" si="150"/>
        <v>-1.2866405461829976E-5</v>
      </c>
      <c r="K625" s="1">
        <f t="shared" si="151"/>
        <v>-1.1501758134791536E-4</v>
      </c>
      <c r="L625" s="1">
        <f t="shared" si="152"/>
        <v>-1.2766684783977291E-5</v>
      </c>
      <c r="M625" s="1">
        <f t="shared" si="153"/>
        <v>1.1776187074714109E-3</v>
      </c>
      <c r="N625" s="1">
        <f t="shared" si="154"/>
        <v>137.50000000000074</v>
      </c>
      <c r="O625" s="1">
        <f t="shared" si="155"/>
        <v>8.2365734444149442E-4</v>
      </c>
      <c r="P625" s="1">
        <f t="shared" si="156"/>
        <v>9.1531180736398002E-2</v>
      </c>
    </row>
    <row r="626" spans="2:16" x14ac:dyDescent="0.25">
      <c r="B626" s="1">
        <v>622</v>
      </c>
      <c r="C626" s="1">
        <f t="shared" si="143"/>
        <v>103.66666666666742</v>
      </c>
      <c r="D626" s="1">
        <f t="shared" si="144"/>
        <v>8.2365734444149442E-4</v>
      </c>
      <c r="E626" s="1">
        <f t="shared" si="145"/>
        <v>9.1531180736398002E-2</v>
      </c>
      <c r="F626" s="1">
        <f t="shared" si="146"/>
        <v>-1.2766688838843163E-5</v>
      </c>
      <c r="G626" s="1">
        <f t="shared" si="147"/>
        <v>-1.4059666125753258E-3</v>
      </c>
      <c r="H626" s="1">
        <f t="shared" si="148"/>
        <v>-1.2667747000342129E-5</v>
      </c>
      <c r="I626" s="1">
        <f t="shared" si="149"/>
        <v>-1.0340370466120051E-4</v>
      </c>
      <c r="J626" s="1">
        <f t="shared" si="150"/>
        <v>-1.2668513799590511E-5</v>
      </c>
      <c r="K626" s="1">
        <f t="shared" si="151"/>
        <v>-1.1349856719753496E-4</v>
      </c>
      <c r="L626" s="1">
        <f t="shared" si="152"/>
        <v>-1.257032687494951E-5</v>
      </c>
      <c r="M626" s="1">
        <f t="shared" si="153"/>
        <v>1.1791259485495686E-3</v>
      </c>
      <c r="N626" s="1">
        <f t="shared" si="154"/>
        <v>137.66666666666742</v>
      </c>
      <c r="O626" s="1">
        <f t="shared" si="155"/>
        <v>8.1098908822255136E-4</v>
      </c>
      <c r="P626" s="1">
        <f t="shared" si="156"/>
        <v>9.1421073201774131E-2</v>
      </c>
    </row>
    <row r="627" spans="2:16" x14ac:dyDescent="0.25">
      <c r="B627" s="1">
        <v>623</v>
      </c>
      <c r="C627" s="1">
        <f t="shared" si="143"/>
        <v>103.8333333333341</v>
      </c>
      <c r="D627" s="1">
        <f t="shared" si="144"/>
        <v>8.1098908822255136E-4</v>
      </c>
      <c r="E627" s="1">
        <f t="shared" si="145"/>
        <v>9.1421073201774131E-2</v>
      </c>
      <c r="F627" s="1">
        <f t="shared" si="146"/>
        <v>-1.2570330867449546E-5</v>
      </c>
      <c r="G627" s="1">
        <f t="shared" si="147"/>
        <v>-1.4044563037600496E-3</v>
      </c>
      <c r="H627" s="1">
        <f t="shared" si="148"/>
        <v>-1.2472910803226812E-5</v>
      </c>
      <c r="I627" s="1">
        <f t="shared" si="149"/>
        <v>-1.0190510073924269E-4</v>
      </c>
      <c r="J627" s="1">
        <f t="shared" si="150"/>
        <v>-1.2473665808724537E-5</v>
      </c>
      <c r="K627" s="1">
        <f t="shared" si="151"/>
        <v>-1.1199987256265385E-4</v>
      </c>
      <c r="L627" s="1">
        <f t="shared" si="152"/>
        <v>-1.2376989047414316E-5</v>
      </c>
      <c r="M627" s="1">
        <f t="shared" si="153"/>
        <v>1.1806130275980047E-3</v>
      </c>
      <c r="N627" s="1">
        <f t="shared" si="154"/>
        <v>137.83333333333411</v>
      </c>
      <c r="O627" s="1">
        <f t="shared" si="155"/>
        <v>7.9851567603275698E-4</v>
      </c>
      <c r="P627" s="1">
        <f t="shared" si="156"/>
        <v>9.1312464331313167E-2</v>
      </c>
    </row>
    <row r="628" spans="2:16" x14ac:dyDescent="0.25">
      <c r="B628" s="1">
        <v>624</v>
      </c>
      <c r="C628" s="1">
        <f t="shared" si="143"/>
        <v>104.00000000000077</v>
      </c>
      <c r="D628" s="1">
        <f t="shared" si="144"/>
        <v>7.9851567603275698E-4</v>
      </c>
      <c r="E628" s="1">
        <f t="shared" si="145"/>
        <v>9.1312464331313167E-2</v>
      </c>
      <c r="F628" s="1">
        <f t="shared" si="146"/>
        <v>-1.2376992978507733E-5</v>
      </c>
      <c r="G628" s="1">
        <f t="shared" si="147"/>
        <v>-1.4029662041568462E-3</v>
      </c>
      <c r="H628" s="1">
        <f t="shared" si="148"/>
        <v>-1.2281071282924299E-5</v>
      </c>
      <c r="I628" s="1">
        <f t="shared" si="149"/>
        <v>-1.0042654940796425E-4</v>
      </c>
      <c r="J628" s="1">
        <f t="shared" si="150"/>
        <v>-1.2281814676065069E-5</v>
      </c>
      <c r="K628" s="1">
        <f t="shared" si="151"/>
        <v>-1.1052123173226792E-4</v>
      </c>
      <c r="L628" s="1">
        <f t="shared" si="152"/>
        <v>-1.2186624851028724E-5</v>
      </c>
      <c r="M628" s="1">
        <f t="shared" si="153"/>
        <v>1.1820802082683371E-3</v>
      </c>
      <c r="N628" s="1">
        <f t="shared" si="154"/>
        <v>138.00000000000077</v>
      </c>
      <c r="O628" s="1">
        <f t="shared" si="155"/>
        <v>7.8623411107483783E-4</v>
      </c>
      <c r="P628" s="1">
        <f t="shared" si="156"/>
        <v>9.1205334071618349E-2</v>
      </c>
    </row>
    <row r="629" spans="2:16" x14ac:dyDescent="0.25">
      <c r="B629" s="1">
        <v>625</v>
      </c>
      <c r="C629" s="1">
        <f t="shared" si="143"/>
        <v>104.16666666666744</v>
      </c>
      <c r="D629" s="1">
        <f t="shared" si="144"/>
        <v>7.8623411107483783E-4</v>
      </c>
      <c r="E629" s="1">
        <f t="shared" si="145"/>
        <v>9.1205334071618349E-2</v>
      </c>
      <c r="F629" s="1">
        <f t="shared" si="146"/>
        <v>-1.2186628721659985E-5</v>
      </c>
      <c r="G629" s="1">
        <f t="shared" si="147"/>
        <v>-1.4014960493884242E-3</v>
      </c>
      <c r="H629" s="1">
        <f t="shared" si="148"/>
        <v>-1.2092182349067121E-5</v>
      </c>
      <c r="I629" s="1">
        <f t="shared" si="149"/>
        <v>-9.8967788338997532E-5</v>
      </c>
      <c r="J629" s="1">
        <f t="shared" si="150"/>
        <v>-1.2092914308454717E-5</v>
      </c>
      <c r="K629" s="1">
        <f t="shared" si="151"/>
        <v>-1.0906238236213042E-4</v>
      </c>
      <c r="L629" s="1">
        <f t="shared" si="152"/>
        <v>-1.1999188549878938E-5</v>
      </c>
      <c r="M629" s="1">
        <f t="shared" si="153"/>
        <v>1.1835277508715216E-3</v>
      </c>
      <c r="N629" s="1">
        <f t="shared" si="154"/>
        <v>138.16666666666742</v>
      </c>
      <c r="O629" s="1">
        <f t="shared" si="155"/>
        <v>7.7414144264374067E-4</v>
      </c>
      <c r="P629" s="1">
        <f t="shared" si="156"/>
        <v>9.1099662631631814E-2</v>
      </c>
    </row>
    <row r="630" spans="2:16" x14ac:dyDescent="0.25">
      <c r="B630" s="1">
        <v>626</v>
      </c>
      <c r="C630" s="1">
        <f t="shared" si="143"/>
        <v>104.33333333333411</v>
      </c>
      <c r="D630" s="1">
        <f t="shared" si="144"/>
        <v>7.7414144264374067E-4</v>
      </c>
      <c r="E630" s="1">
        <f t="shared" si="145"/>
        <v>9.1099662631631814E-2</v>
      </c>
      <c r="F630" s="1">
        <f t="shared" si="146"/>
        <v>-1.1999192360977981E-5</v>
      </c>
      <c r="G630" s="1">
        <f t="shared" si="147"/>
        <v>-1.400045578429315E-3</v>
      </c>
      <c r="H630" s="1">
        <f t="shared" si="148"/>
        <v>-1.1906198620180401E-5</v>
      </c>
      <c r="I630" s="1">
        <f t="shared" si="149"/>
        <v>-9.752855852982114E-5</v>
      </c>
      <c r="J630" s="1">
        <f t="shared" si="150"/>
        <v>-1.1906919321671583E-5</v>
      </c>
      <c r="K630" s="1">
        <f t="shared" si="151"/>
        <v>-1.0762306543404242E-4</v>
      </c>
      <c r="L630" s="1">
        <f t="shared" si="152"/>
        <v>-1.181463511149207E-5</v>
      </c>
      <c r="M630" s="1">
        <f t="shared" si="153"/>
        <v>1.1849559124182457E-3</v>
      </c>
      <c r="N630" s="1">
        <f t="shared" si="154"/>
        <v>138.33333333333411</v>
      </c>
      <c r="O630" s="1">
        <f t="shared" si="155"/>
        <v>7.6223476541771161E-4</v>
      </c>
      <c r="P630" s="1">
        <f t="shared" si="156"/>
        <v>9.0995430479308692E-2</v>
      </c>
    </row>
    <row r="631" spans="2:16" x14ac:dyDescent="0.25">
      <c r="B631" s="1">
        <v>627</v>
      </c>
      <c r="C631" s="1">
        <f t="shared" si="143"/>
        <v>104.50000000000078</v>
      </c>
      <c r="D631" s="1">
        <f t="shared" si="144"/>
        <v>7.6223476541771161E-4</v>
      </c>
      <c r="E631" s="1">
        <f t="shared" si="145"/>
        <v>9.0995430479308692E-2</v>
      </c>
      <c r="F631" s="1">
        <f t="shared" si="146"/>
        <v>-1.1814638863974529E-5</v>
      </c>
      <c r="G631" s="1">
        <f t="shared" si="147"/>
        <v>-1.3986145335653103E-3</v>
      </c>
      <c r="H631" s="1">
        <f t="shared" si="148"/>
        <v>-1.1723075412778728E-5</v>
      </c>
      <c r="I631" s="1">
        <f t="shared" si="149"/>
        <v>-9.6108604263512324E-5</v>
      </c>
      <c r="J631" s="1">
        <f t="shared" si="150"/>
        <v>-1.1723785029525493E-5</v>
      </c>
      <c r="K631" s="1">
        <f t="shared" si="151"/>
        <v>-1.0620302521560133E-4</v>
      </c>
      <c r="L631" s="1">
        <f t="shared" si="152"/>
        <v>-1.1632920196016885E-5</v>
      </c>
      <c r="M631" s="1">
        <f t="shared" si="153"/>
        <v>1.1863649466588647E-3</v>
      </c>
      <c r="N631" s="1">
        <f t="shared" si="154"/>
        <v>138.5000000000008</v>
      </c>
      <c r="O631" s="1">
        <f t="shared" si="155"/>
        <v>7.5051121876027827E-4</v>
      </c>
      <c r="P631" s="1">
        <f t="shared" si="156"/>
        <v>9.0892618338331246E-2</v>
      </c>
    </row>
    <row r="632" spans="2:16" x14ac:dyDescent="0.25">
      <c r="B632" s="1">
        <v>628</v>
      </c>
      <c r="C632" s="1">
        <f t="shared" si="143"/>
        <v>104.66666666666745</v>
      </c>
      <c r="D632" s="1">
        <f t="shared" si="144"/>
        <v>7.5051121876027827E-4</v>
      </c>
      <c r="E632" s="1">
        <f t="shared" si="145"/>
        <v>9.0892618338331246E-2</v>
      </c>
      <c r="F632" s="1">
        <f t="shared" si="146"/>
        <v>-1.1632923890784313E-5</v>
      </c>
      <c r="G632" s="1">
        <f t="shared" si="147"/>
        <v>-1.3972026603533499E-3</v>
      </c>
      <c r="H632" s="1">
        <f t="shared" si="148"/>
        <v>-1.1542768730630733E-5</v>
      </c>
      <c r="I632" s="1">
        <f t="shared" si="149"/>
        <v>-9.4707673068944912E-5</v>
      </c>
      <c r="J632" s="1">
        <f t="shared" si="150"/>
        <v>-1.1543467433121924E-5</v>
      </c>
      <c r="K632" s="1">
        <f t="shared" si="151"/>
        <v>-1.0480200922039923E-4</v>
      </c>
      <c r="L632" s="1">
        <f t="shared" si="152"/>
        <v>-1.1454000145570922E-5</v>
      </c>
      <c r="M632" s="1">
        <f t="shared" si="153"/>
        <v>1.1877551041228993E-3</v>
      </c>
      <c r="N632" s="1">
        <f t="shared" si="154"/>
        <v>138.66666666666745</v>
      </c>
      <c r="O632" s="1">
        <f t="shared" si="155"/>
        <v>7.3896798603296815E-4</v>
      </c>
      <c r="P632" s="1">
        <f t="shared" si="156"/>
        <v>9.079120718486304E-2</v>
      </c>
    </row>
    <row r="633" spans="2:16" x14ac:dyDescent="0.25">
      <c r="B633" s="1">
        <v>629</v>
      </c>
      <c r="C633" s="1">
        <f t="shared" si="143"/>
        <v>104.83333333333412</v>
      </c>
      <c r="D633" s="1">
        <f t="shared" si="144"/>
        <v>7.3896798603296815E-4</v>
      </c>
      <c r="E633" s="1">
        <f t="shared" si="145"/>
        <v>9.079120718486304E-2</v>
      </c>
      <c r="F633" s="1">
        <f t="shared" si="146"/>
        <v>-1.1454003783511005E-5</v>
      </c>
      <c r="G633" s="1">
        <f t="shared" si="147"/>
        <v>-1.3958097075818662E-3</v>
      </c>
      <c r="H633" s="1">
        <f t="shared" si="148"/>
        <v>-1.1365235254188795E-5</v>
      </c>
      <c r="I633" s="1">
        <f t="shared" si="149"/>
        <v>-9.3325515681439965E-5</v>
      </c>
      <c r="J633" s="1">
        <f t="shared" si="150"/>
        <v>-1.1365923210291042E-5</v>
      </c>
      <c r="K633" s="1">
        <f t="shared" si="151"/>
        <v>-1.0341976816866828E-4</v>
      </c>
      <c r="L633" s="1">
        <f t="shared" si="152"/>
        <v>-1.1277831973751496E-5</v>
      </c>
      <c r="M633" s="1">
        <f t="shared" si="153"/>
        <v>1.1891266321580811E-3</v>
      </c>
      <c r="N633" s="1">
        <f t="shared" si="154"/>
        <v>138.83333333333411</v>
      </c>
      <c r="O633" s="1">
        <f t="shared" si="155"/>
        <v>7.2760229391859795E-4</v>
      </c>
      <c r="P633" s="1">
        <f t="shared" si="156"/>
        <v>9.0691178244342377E-2</v>
      </c>
    </row>
    <row r="634" spans="2:16" x14ac:dyDescent="0.25">
      <c r="B634" s="1">
        <v>630</v>
      </c>
      <c r="C634" s="1">
        <f t="shared" si="143"/>
        <v>105.0000000000008</v>
      </c>
      <c r="D634" s="1">
        <f t="shared" si="144"/>
        <v>7.2760229391859795E-4</v>
      </c>
      <c r="E634" s="1">
        <f t="shared" si="145"/>
        <v>9.0691178244342377E-2</v>
      </c>
      <c r="F634" s="1">
        <f t="shared" si="146"/>
        <v>-1.1277835555738267E-5</v>
      </c>
      <c r="G634" s="1">
        <f t="shared" si="147"/>
        <v>-1.3944354272315686E-3</v>
      </c>
      <c r="H634" s="1">
        <f t="shared" si="148"/>
        <v>-1.1190432330181298E-5</v>
      </c>
      <c r="I634" s="1">
        <f t="shared" si="149"/>
        <v>-9.1961886003857733E-5</v>
      </c>
      <c r="J634" s="1">
        <f t="shared" si="150"/>
        <v>-1.1191109705179364E-5</v>
      </c>
      <c r="K634" s="1">
        <f t="shared" si="151"/>
        <v>-1.0205605594837235E-4</v>
      </c>
      <c r="L634" s="1">
        <f t="shared" si="152"/>
        <v>-1.1104373355307988E-5</v>
      </c>
      <c r="M634" s="1">
        <f t="shared" si="153"/>
        <v>1.1904797749689646E-3</v>
      </c>
      <c r="N634" s="1">
        <f t="shared" si="154"/>
        <v>139.0000000000008</v>
      </c>
      <c r="O634" s="1">
        <f t="shared" si="155"/>
        <v>7.1641141175497009E-4</v>
      </c>
      <c r="P634" s="1">
        <f t="shared" si="156"/>
        <v>9.0592512988314541E-2</v>
      </c>
    </row>
    <row r="635" spans="2:16" x14ac:dyDescent="0.25">
      <c r="B635" s="1">
        <v>631</v>
      </c>
      <c r="C635" s="1">
        <f t="shared" si="143"/>
        <v>105.16666666666747</v>
      </c>
      <c r="D635" s="1">
        <f t="shared" si="144"/>
        <v>7.1641141175497009E-4</v>
      </c>
      <c r="E635" s="1">
        <f t="shared" si="145"/>
        <v>9.0592512988314541E-2</v>
      </c>
      <c r="F635" s="1">
        <f t="shared" si="146"/>
        <v>-1.1104376882202036E-5</v>
      </c>
      <c r="G635" s="1">
        <f t="shared" si="147"/>
        <v>-1.3930795744366731E-3</v>
      </c>
      <c r="H635" s="1">
        <f t="shared" si="148"/>
        <v>-1.1018317961364971E-5</v>
      </c>
      <c r="I635" s="1">
        <f t="shared" si="149"/>
        <v>-9.0616541068122558E-5</v>
      </c>
      <c r="J635" s="1">
        <f t="shared" si="150"/>
        <v>-1.1018984918001457E-5</v>
      </c>
      <c r="K635" s="1">
        <f t="shared" si="151"/>
        <v>-1.0071062957672881E-4</v>
      </c>
      <c r="L635" s="1">
        <f t="shared" si="152"/>
        <v>-1.0933582615973012E-5</v>
      </c>
      <c r="M635" s="1">
        <f t="shared" si="153"/>
        <v>1.191814773655099E-3</v>
      </c>
      <c r="N635" s="1">
        <f t="shared" si="154"/>
        <v>139.16666666666748</v>
      </c>
      <c r="O635" s="1">
        <f t="shared" si="155"/>
        <v>7.0539265087881883E-4</v>
      </c>
      <c r="P635" s="1">
        <f t="shared" si="156"/>
        <v>9.0495193131302665E-2</v>
      </c>
    </row>
    <row r="636" spans="2:16" x14ac:dyDescent="0.25">
      <c r="B636" s="1">
        <v>632</v>
      </c>
      <c r="C636" s="1">
        <f t="shared" si="143"/>
        <v>105.33333333333414</v>
      </c>
      <c r="D636" s="1">
        <f t="shared" si="144"/>
        <v>7.0539265087881883E-4</v>
      </c>
      <c r="E636" s="1">
        <f t="shared" si="145"/>
        <v>9.0495193131302665E-2</v>
      </c>
      <c r="F636" s="1">
        <f t="shared" si="146"/>
        <v>-1.0933586088621691E-5</v>
      </c>
      <c r="G636" s="1">
        <f t="shared" si="147"/>
        <v>-1.3917419074465694E-3</v>
      </c>
      <c r="H636" s="1">
        <f t="shared" si="148"/>
        <v>-1.0848850796434874E-5</v>
      </c>
      <c r="I636" s="1">
        <f t="shared" si="149"/>
        <v>-8.9289240997192029E-5</v>
      </c>
      <c r="J636" s="1">
        <f t="shared" si="150"/>
        <v>-1.0849507494949321E-5</v>
      </c>
      <c r="K636" s="1">
        <f t="shared" si="151"/>
        <v>-9.9383249162174732E-5</v>
      </c>
      <c r="L636" s="1">
        <f t="shared" si="152"/>
        <v>-1.0765418722449975E-5</v>
      </c>
      <c r="M636" s="1">
        <f t="shared" si="153"/>
        <v>1.193131866248777E-3</v>
      </c>
      <c r="N636" s="1">
        <f t="shared" si="154"/>
        <v>139.33333333333414</v>
      </c>
      <c r="O636" s="1">
        <f t="shared" si="155"/>
        <v>6.9454336397984555E-4</v>
      </c>
      <c r="P636" s="1">
        <f t="shared" si="156"/>
        <v>9.0399200627716586E-2</v>
      </c>
    </row>
    <row r="637" spans="2:16" x14ac:dyDescent="0.25">
      <c r="B637" s="1">
        <v>633</v>
      </c>
      <c r="C637" s="1">
        <f t="shared" si="143"/>
        <v>105.50000000000081</v>
      </c>
      <c r="D637" s="1">
        <f t="shared" si="144"/>
        <v>6.9454336397984555E-4</v>
      </c>
      <c r="E637" s="1">
        <f t="shared" si="145"/>
        <v>9.0399200627716586E-2</v>
      </c>
      <c r="F637" s="1">
        <f t="shared" si="146"/>
        <v>-1.0765422141687604E-5</v>
      </c>
      <c r="G637" s="1">
        <f t="shared" si="147"/>
        <v>-1.3904221875879193E-3</v>
      </c>
      <c r="H637" s="1">
        <f t="shared" si="148"/>
        <v>-1.0681990120089526E-5</v>
      </c>
      <c r="I637" s="1">
        <f t="shared" si="149"/>
        <v>-8.7979748967446404E-5</v>
      </c>
      <c r="J637" s="1">
        <f t="shared" si="150"/>
        <v>-1.0682636718256912E-5</v>
      </c>
      <c r="K637" s="1">
        <f t="shared" si="151"/>
        <v>-9.8073677866754937E-5</v>
      </c>
      <c r="L637" s="1">
        <f t="shared" si="152"/>
        <v>-1.0599841272554623E-5</v>
      </c>
      <c r="M637" s="1">
        <f t="shared" si="153"/>
        <v>1.1944312877523481E-3</v>
      </c>
      <c r="N637" s="1">
        <f t="shared" si="154"/>
        <v>139.5000000000008</v>
      </c>
      <c r="O637" s="1">
        <f t="shared" si="155"/>
        <v>6.8386094446468973E-4</v>
      </c>
      <c r="P637" s="1">
        <f t="shared" si="156"/>
        <v>9.0304517668799253E-2</v>
      </c>
    </row>
    <row r="638" spans="2:16" x14ac:dyDescent="0.25">
      <c r="B638" s="1">
        <v>634</v>
      </c>
      <c r="C638" s="1">
        <f t="shared" si="143"/>
        <v>105.66666666666748</v>
      </c>
      <c r="D638" s="1">
        <f t="shared" si="144"/>
        <v>6.8386094446468973E-4</v>
      </c>
      <c r="E638" s="1">
        <f t="shared" si="145"/>
        <v>9.0304517668799253E-2</v>
      </c>
      <c r="F638" s="1">
        <f t="shared" si="146"/>
        <v>-1.059984463920269E-5</v>
      </c>
      <c r="G638" s="1">
        <f t="shared" si="147"/>
        <v>-1.3891201792271858E-3</v>
      </c>
      <c r="H638" s="1">
        <f t="shared" si="148"/>
        <v>-1.0517695843248869E-5</v>
      </c>
      <c r="I638" s="1">
        <f t="shared" si="149"/>
        <v>-8.6687831171508578E-5</v>
      </c>
      <c r="J638" s="1">
        <f t="shared" si="150"/>
        <v>-1.0518332496417511E-5</v>
      </c>
      <c r="K638" s="1">
        <f t="shared" si="151"/>
        <v>-9.6781681868939845E-5</v>
      </c>
      <c r="L638" s="1">
        <f t="shared" si="152"/>
        <v>-1.0436810485508218E-5</v>
      </c>
      <c r="M638" s="1">
        <f t="shared" si="153"/>
        <v>1.1957132701751159E-3</v>
      </c>
      <c r="N638" s="1">
        <f t="shared" si="154"/>
        <v>139.66666666666748</v>
      </c>
      <c r="O638" s="1">
        <f t="shared" si="155"/>
        <v>6.7334282583068244E-4</v>
      </c>
      <c r="P638" s="1">
        <f t="shared" si="156"/>
        <v>9.0211126679610412E-2</v>
      </c>
    </row>
    <row r="639" spans="2:16" x14ac:dyDescent="0.25">
      <c r="B639" s="1">
        <v>635</v>
      </c>
      <c r="C639" s="1">
        <f t="shared" si="143"/>
        <v>105.83333333333415</v>
      </c>
      <c r="D639" s="1">
        <f t="shared" si="144"/>
        <v>6.7334282583068244E-4</v>
      </c>
      <c r="E639" s="1">
        <f t="shared" si="145"/>
        <v>9.0211126679610412E-2</v>
      </c>
      <c r="F639" s="1">
        <f t="shared" si="146"/>
        <v>-1.0436813800375578E-5</v>
      </c>
      <c r="G639" s="1">
        <f t="shared" si="147"/>
        <v>-1.3878356497335855E-3</v>
      </c>
      <c r="H639" s="1">
        <f t="shared" si="148"/>
        <v>-1.0355928493422665E-5</v>
      </c>
      <c r="I639" s="1">
        <f t="shared" si="149"/>
        <v>-8.5413256781483843E-5</v>
      </c>
      <c r="J639" s="1">
        <f t="shared" si="150"/>
        <v>-1.0356555354551551E-5</v>
      </c>
      <c r="K639" s="1">
        <f t="shared" si="151"/>
        <v>-9.5507030326862433E-5</v>
      </c>
      <c r="L639" s="1">
        <f t="shared" si="152"/>
        <v>-1.0276287192380028E-5</v>
      </c>
      <c r="M639" s="1">
        <f t="shared" si="153"/>
        <v>1.1969780425698136E-3</v>
      </c>
      <c r="N639" s="1">
        <f t="shared" si="154"/>
        <v>139.83333333333417</v>
      </c>
      <c r="O639" s="1">
        <f t="shared" si="155"/>
        <v>6.6298648104923176E-4</v>
      </c>
      <c r="P639" s="1">
        <f t="shared" si="156"/>
        <v>9.0119010316047007E-2</v>
      </c>
    </row>
    <row r="640" spans="2:16" x14ac:dyDescent="0.25">
      <c r="B640" s="1">
        <v>636</v>
      </c>
      <c r="C640" s="1">
        <f t="shared" si="143"/>
        <v>106.00000000000082</v>
      </c>
      <c r="D640" s="1">
        <f t="shared" si="144"/>
        <v>6.6298648104923176E-4</v>
      </c>
      <c r="E640" s="1">
        <f t="shared" si="145"/>
        <v>9.0119010316047007E-2</v>
      </c>
      <c r="F640" s="1">
        <f t="shared" si="146"/>
        <v>-1.027629045626309E-5</v>
      </c>
      <c r="G640" s="1">
        <f t="shared" si="147"/>
        <v>-1.3865683694424657E-3</v>
      </c>
      <c r="H640" s="1">
        <f t="shared" si="148"/>
        <v>-1.0196649205227054E-5</v>
      </c>
      <c r="I640" s="1">
        <f t="shared" si="149"/>
        <v>-8.4155797912619911E-5</v>
      </c>
      <c r="J640" s="1">
        <f t="shared" si="150"/>
        <v>-1.0197266424922582E-5</v>
      </c>
      <c r="K640" s="1">
        <f t="shared" si="151"/>
        <v>-9.4249495341975864E-5</v>
      </c>
      <c r="L640" s="1">
        <f t="shared" si="152"/>
        <v>-1.0118232826676792E-5</v>
      </c>
      <c r="M640" s="1">
        <f t="shared" si="153"/>
        <v>1.1982258310686681E-3</v>
      </c>
      <c r="N640" s="1">
        <f t="shared" si="154"/>
        <v>140.00000000000082</v>
      </c>
      <c r="O640" s="1">
        <f t="shared" si="155"/>
        <v>6.5278942195869192E-4</v>
      </c>
      <c r="P640" s="1">
        <f t="shared" si="156"/>
        <v>9.0028151461899839E-2</v>
      </c>
    </row>
    <row r="641" spans="2:16" x14ac:dyDescent="0.25">
      <c r="B641" s="1">
        <v>637</v>
      </c>
      <c r="C641" s="1">
        <f t="shared" si="143"/>
        <v>106.1666666666675</v>
      </c>
      <c r="D641" s="1">
        <f t="shared" si="144"/>
        <v>6.5278942195869192E-4</v>
      </c>
      <c r="E641" s="1">
        <f t="shared" si="145"/>
        <v>9.0028151461899839E-2</v>
      </c>
      <c r="F641" s="1">
        <f t="shared" si="146"/>
        <v>-1.0118236040359723E-5</v>
      </c>
      <c r="G641" s="1">
        <f t="shared" si="147"/>
        <v>-1.3853181116190876E-3</v>
      </c>
      <c r="H641" s="1">
        <f t="shared" si="148"/>
        <v>-1.0039819711046936E-5</v>
      </c>
      <c r="I641" s="1">
        <f t="shared" si="149"/>
        <v>-8.2915229587373081E-5</v>
      </c>
      <c r="J641" s="1">
        <f t="shared" si="150"/>
        <v>-1.004042743759911E-5</v>
      </c>
      <c r="K641" s="1">
        <f t="shared" si="151"/>
        <v>-9.3008851923119182E-5</v>
      </c>
      <c r="L641" s="1">
        <f t="shared" si="152"/>
        <v>-9.9626094150769386E-6</v>
      </c>
      <c r="M641" s="1">
        <f t="shared" si="153"/>
        <v>1.1994568589190537E-3</v>
      </c>
      <c r="N641" s="1">
        <f t="shared" si="154"/>
        <v>140.16666666666748</v>
      </c>
      <c r="O641" s="1">
        <f t="shared" si="155"/>
        <v>6.4274919866657047E-4</v>
      </c>
      <c r="P641" s="1">
        <f t="shared" si="156"/>
        <v>8.9938533225946332E-2</v>
      </c>
    </row>
    <row r="642" spans="2:16" x14ac:dyDescent="0.25">
      <c r="B642" s="1">
        <v>638</v>
      </c>
      <c r="C642" s="1">
        <f t="shared" si="143"/>
        <v>106.33333333333417</v>
      </c>
      <c r="D642" s="1">
        <f t="shared" si="144"/>
        <v>6.4274919866657047E-4</v>
      </c>
      <c r="E642" s="1">
        <f t="shared" si="145"/>
        <v>8.9938533225946332E-2</v>
      </c>
      <c r="F642" s="1">
        <f t="shared" si="146"/>
        <v>-9.9626125793318414E-6</v>
      </c>
      <c r="G642" s="1">
        <f t="shared" si="147"/>
        <v>-1.3840846524228363E-3</v>
      </c>
      <c r="H642" s="1">
        <f t="shared" si="148"/>
        <v>-9.8854023318420206E-6</v>
      </c>
      <c r="I642" s="1">
        <f t="shared" si="149"/>
        <v>-8.1691329699892876E-5</v>
      </c>
      <c r="J642" s="1">
        <f t="shared" si="150"/>
        <v>-9.8860007112600675E-6</v>
      </c>
      <c r="K642" s="1">
        <f t="shared" si="151"/>
        <v>-9.178487795099546E-5</v>
      </c>
      <c r="L642" s="1">
        <f t="shared" si="152"/>
        <v>-9.8093795683073104E-6</v>
      </c>
      <c r="M642" s="1">
        <f t="shared" si="153"/>
        <v>1.2006713465187373E-3</v>
      </c>
      <c r="N642" s="1">
        <f t="shared" si="154"/>
        <v>140.33333333333417</v>
      </c>
      <c r="O642" s="1">
        <f t="shared" si="155"/>
        <v>6.3286339896092983E-4</v>
      </c>
      <c r="P642" s="1">
        <f t="shared" si="156"/>
        <v>8.9850138939078686E-2</v>
      </c>
    </row>
    <row r="643" spans="2:16" x14ac:dyDescent="0.25">
      <c r="B643" s="1">
        <v>639</v>
      </c>
      <c r="C643" s="1">
        <f t="shared" si="143"/>
        <v>106.50000000000084</v>
      </c>
      <c r="D643" s="1">
        <f t="shared" si="144"/>
        <v>6.3286339896092983E-4</v>
      </c>
      <c r="E643" s="1">
        <f t="shared" si="145"/>
        <v>8.9850138939078686E-2</v>
      </c>
      <c r="F643" s="1">
        <f t="shared" si="146"/>
        <v>-9.8093826838944122E-6</v>
      </c>
      <c r="G643" s="1">
        <f t="shared" si="147"/>
        <v>-1.382867770871825E-3</v>
      </c>
      <c r="H643" s="1">
        <f t="shared" si="148"/>
        <v>-9.7333599680942285E-6</v>
      </c>
      <c r="I643" s="1">
        <f t="shared" si="149"/>
        <v>-8.0483878980901921E-5</v>
      </c>
      <c r="J643" s="1">
        <f t="shared" si="150"/>
        <v>-9.7339491441416811E-6</v>
      </c>
      <c r="K643" s="1">
        <f t="shared" si="151"/>
        <v>-9.0577354143056701E-5</v>
      </c>
      <c r="L643" s="1">
        <f t="shared" si="152"/>
        <v>-9.658506472160216E-6</v>
      </c>
      <c r="M643" s="1">
        <f t="shared" si="153"/>
        <v>1.2018695114507252E-3</v>
      </c>
      <c r="N643" s="1">
        <f t="shared" si="154"/>
        <v>140.50000000000085</v>
      </c>
      <c r="O643" s="1">
        <f t="shared" si="155"/>
        <v>6.231296477308421E-4</v>
      </c>
      <c r="P643" s="1">
        <f t="shared" si="156"/>
        <v>8.9762952151467193E-2</v>
      </c>
    </row>
    <row r="644" spans="2:16" x14ac:dyDescent="0.25">
      <c r="B644" s="1">
        <v>640</v>
      </c>
      <c r="C644" s="1">
        <f t="shared" si="143"/>
        <v>106.66666666666751</v>
      </c>
      <c r="D644" s="1">
        <f t="shared" si="144"/>
        <v>6.231296477308421E-4</v>
      </c>
      <c r="E644" s="1">
        <f t="shared" si="145"/>
        <v>8.9762952151467193E-2</v>
      </c>
      <c r="F644" s="1">
        <f t="shared" si="146"/>
        <v>-9.6585095398280517E-6</v>
      </c>
      <c r="G644" s="1">
        <f t="shared" si="147"/>
        <v>-1.3816672488079133E-3</v>
      </c>
      <c r="H644" s="1">
        <f t="shared" si="148"/>
        <v>-9.5836560908943846E-6</v>
      </c>
      <c r="I644" s="1">
        <f t="shared" si="149"/>
        <v>-7.9292660962985637E-5</v>
      </c>
      <c r="J644" s="1">
        <f t="shared" si="150"/>
        <v>-9.5842362051236215E-6</v>
      </c>
      <c r="K644" s="1">
        <f t="shared" si="151"/>
        <v>-8.9386064018783656E-5</v>
      </c>
      <c r="L644" s="1">
        <f t="shared" si="152"/>
        <v>-9.5099538786486369E-6</v>
      </c>
      <c r="M644" s="1">
        <f t="shared" si="153"/>
        <v>1.2030515685177109E-3</v>
      </c>
      <c r="N644" s="1">
        <f t="shared" si="154"/>
        <v>140.66666666666751</v>
      </c>
      <c r="O644" s="1">
        <f t="shared" si="155"/>
        <v>6.135456063957567E-4</v>
      </c>
      <c r="P644" s="1">
        <f t="shared" si="156"/>
        <v>8.9676956629758248E-2</v>
      </c>
    </row>
    <row r="645" spans="2:16" x14ac:dyDescent="0.25">
      <c r="B645" s="1">
        <v>641</v>
      </c>
      <c r="C645" s="1">
        <f t="shared" si="143"/>
        <v>106.83333333333418</v>
      </c>
      <c r="D645" s="1">
        <f t="shared" si="144"/>
        <v>6.135456063957567E-4</v>
      </c>
      <c r="E645" s="1">
        <f t="shared" si="145"/>
        <v>8.9676956629758248E-2</v>
      </c>
      <c r="F645" s="1">
        <f t="shared" si="146"/>
        <v>-9.5099568991342285E-6</v>
      </c>
      <c r="G645" s="1">
        <f t="shared" si="147"/>
        <v>-1.3804828708621187E-3</v>
      </c>
      <c r="H645" s="1">
        <f t="shared" si="148"/>
        <v>-9.4362547331659395E-6</v>
      </c>
      <c r="I645" s="1">
        <f t="shared" si="149"/>
        <v>-7.8117461946270526E-5</v>
      </c>
      <c r="J645" s="1">
        <f t="shared" si="150"/>
        <v>-9.4368259249521917E-6</v>
      </c>
      <c r="K645" s="1">
        <f t="shared" si="151"/>
        <v>-8.8210793865368432E-5</v>
      </c>
      <c r="L645" s="1">
        <f t="shared" si="152"/>
        <v>-9.36368609729747E-6</v>
      </c>
      <c r="M645" s="1">
        <f t="shared" si="153"/>
        <v>1.2042177297761276E-3</v>
      </c>
      <c r="N645" s="1">
        <f t="shared" si="154"/>
        <v>140.83333333333417</v>
      </c>
      <c r="O645" s="1">
        <f t="shared" si="155"/>
        <v>6.0410897234364539E-4</v>
      </c>
      <c r="P645" s="1">
        <f t="shared" si="156"/>
        <v>8.9592136354306698E-2</v>
      </c>
    </row>
    <row r="646" spans="2:16" x14ac:dyDescent="0.25">
      <c r="B646" s="1">
        <v>642</v>
      </c>
      <c r="C646" s="1">
        <f t="shared" si="143"/>
        <v>107.00000000000085</v>
      </c>
      <c r="D646" s="1">
        <f t="shared" si="144"/>
        <v>6.0410897234364539E-4</v>
      </c>
      <c r="E646" s="1">
        <f t="shared" si="145"/>
        <v>8.9592136354306698E-2</v>
      </c>
      <c r="F646" s="1">
        <f t="shared" si="146"/>
        <v>-9.3636890713265029E-6</v>
      </c>
      <c r="G646" s="1">
        <f t="shared" si="147"/>
        <v>-1.3793144244204274E-3</v>
      </c>
      <c r="H646" s="1">
        <f t="shared" si="148"/>
        <v>-9.2911204810237219E-6</v>
      </c>
      <c r="I646" s="1">
        <f t="shared" si="149"/>
        <v>-7.695807096450244E-5</v>
      </c>
      <c r="J646" s="1">
        <f t="shared" si="150"/>
        <v>-9.29168288759857E-6</v>
      </c>
      <c r="K646" s="1">
        <f t="shared" si="151"/>
        <v>-8.7051332703785844E-5</v>
      </c>
      <c r="L646" s="1">
        <f t="shared" si="152"/>
        <v>-9.2196679865687256E-6</v>
      </c>
      <c r="M646" s="1">
        <f t="shared" si="153"/>
        <v>1.2053682045698145E-3</v>
      </c>
      <c r="N646" s="1">
        <f t="shared" si="154"/>
        <v>141.00000000000085</v>
      </c>
      <c r="O646" s="1">
        <f t="shared" si="155"/>
        <v>5.9481747837778864E-4</v>
      </c>
      <c r="P646" s="1">
        <f t="shared" si="156"/>
        <v>8.9508475516442171E-2</v>
      </c>
    </row>
    <row r="647" spans="2:16" x14ac:dyDescent="0.25">
      <c r="B647" s="1">
        <v>643</v>
      </c>
      <c r="C647" s="1">
        <f t="shared" si="143"/>
        <v>107.16666666666752</v>
      </c>
      <c r="D647" s="1">
        <f t="shared" si="144"/>
        <v>5.9481747837778864E-4</v>
      </c>
      <c r="E647" s="1">
        <f t="shared" si="145"/>
        <v>8.9508475516442171E-2</v>
      </c>
      <c r="F647" s="1">
        <f t="shared" si="146"/>
        <v>-9.2196709148557228E-6</v>
      </c>
      <c r="G647" s="1">
        <f t="shared" si="147"/>
        <v>-1.3781616995899981E-3</v>
      </c>
      <c r="H647" s="1">
        <f t="shared" si="148"/>
        <v>-9.14821846526559E-6</v>
      </c>
      <c r="I647" s="1">
        <f t="shared" si="149"/>
        <v>-7.5814279751508704E-5</v>
      </c>
      <c r="J647" s="1">
        <f t="shared" si="150"/>
        <v>-9.148772221749915E-6</v>
      </c>
      <c r="K647" s="1">
        <f t="shared" si="151"/>
        <v>-8.5907472255256971E-5</v>
      </c>
      <c r="L647" s="1">
        <f t="shared" si="152"/>
        <v>-9.0778649454186004E-6</v>
      </c>
      <c r="M647" s="1">
        <f t="shared" si="153"/>
        <v>1.2065031995632915E-3</v>
      </c>
      <c r="N647" s="1">
        <f t="shared" si="154"/>
        <v>141.16666666666754</v>
      </c>
      <c r="O647" s="1">
        <f t="shared" si="155"/>
        <v>5.8566889217207116E-4</v>
      </c>
      <c r="P647" s="1">
        <f t="shared" si="156"/>
        <v>8.9425958515768803E-2</v>
      </c>
    </row>
    <row r="648" spans="2:16" x14ac:dyDescent="0.25">
      <c r="B648" s="1">
        <v>644</v>
      </c>
      <c r="C648" s="1">
        <f t="shared" si="143"/>
        <v>107.3333333333342</v>
      </c>
      <c r="D648" s="1">
        <f t="shared" si="144"/>
        <v>5.8566889217207116E-4</v>
      </c>
      <c r="E648" s="1">
        <f t="shared" si="145"/>
        <v>8.9425958515768803E-2</v>
      </c>
      <c r="F648" s="1">
        <f t="shared" si="146"/>
        <v>-9.0778678286671025E-6</v>
      </c>
      <c r="G648" s="1">
        <f t="shared" si="147"/>
        <v>-1.3770244891657493E-3</v>
      </c>
      <c r="H648" s="1">
        <f t="shared" si="148"/>
        <v>-9.0075143529949326E-6</v>
      </c>
      <c r="I648" s="1">
        <f t="shared" si="149"/>
        <v>-7.4685882708048264E-5</v>
      </c>
      <c r="J648" s="1">
        <f t="shared" si="150"/>
        <v>-9.0080595924313915E-6</v>
      </c>
      <c r="K648" s="1">
        <f t="shared" si="151"/>
        <v>-8.4779006908095579E-5</v>
      </c>
      <c r="L648" s="1">
        <f t="shared" si="152"/>
        <v>-8.9382429049844158E-6</v>
      </c>
      <c r="M648" s="1">
        <f t="shared" si="153"/>
        <v>1.2076229187746592E-3</v>
      </c>
      <c r="N648" s="1">
        <f t="shared" si="154"/>
        <v>141.3333333333342</v>
      </c>
      <c r="O648" s="1">
        <f t="shared" si="155"/>
        <v>5.7666101573465372E-4</v>
      </c>
      <c r="P648" s="1">
        <f t="shared" si="156"/>
        <v>8.9344569957498232E-2</v>
      </c>
    </row>
    <row r="649" spans="2:16" x14ac:dyDescent="0.25">
      <c r="B649" s="1">
        <v>645</v>
      </c>
      <c r="C649" s="1">
        <f t="shared" si="143"/>
        <v>107.50000000000087</v>
      </c>
      <c r="D649" s="1">
        <f t="shared" si="144"/>
        <v>5.7666101573465372E-4</v>
      </c>
      <c r="E649" s="1">
        <f t="shared" si="145"/>
        <v>8.9344569957498232E-2</v>
      </c>
      <c r="F649" s="1">
        <f t="shared" si="146"/>
        <v>-8.9382457438871313E-6</v>
      </c>
      <c r="G649" s="1">
        <f t="shared" si="147"/>
        <v>-1.3759025885973354E-3</v>
      </c>
      <c r="H649" s="1">
        <f t="shared" si="148"/>
        <v>-8.868974339372007E-6</v>
      </c>
      <c r="I649" s="1">
        <f t="shared" si="149"/>
        <v>-7.3572676869039733E-5</v>
      </c>
      <c r="J649" s="1">
        <f t="shared" si="150"/>
        <v>-8.8695111927569996E-6</v>
      </c>
      <c r="K649" s="1">
        <f t="shared" si="151"/>
        <v>-8.3665733684933817E-5</v>
      </c>
      <c r="L649" s="1">
        <f t="shared" si="152"/>
        <v>-8.8007683203993988E-6</v>
      </c>
      <c r="M649" s="1">
        <f t="shared" si="153"/>
        <v>1.2087275636081139E-3</v>
      </c>
      <c r="N649" s="1">
        <f t="shared" si="154"/>
        <v>141.50000000000085</v>
      </c>
      <c r="O649" s="1">
        <f t="shared" si="155"/>
        <v>5.6779168487989639E-4</v>
      </c>
      <c r="P649" s="1">
        <f t="shared" si="156"/>
        <v>8.9264294649815376E-2</v>
      </c>
    </row>
    <row r="650" spans="2:16" x14ac:dyDescent="0.25">
      <c r="B650" s="1">
        <v>646</v>
      </c>
      <c r="C650" s="1">
        <f t="shared" si="143"/>
        <v>107.66666666666754</v>
      </c>
      <c r="D650" s="1">
        <f t="shared" si="144"/>
        <v>5.6779168487989639E-4</v>
      </c>
      <c r="E650" s="1">
        <f t="shared" si="145"/>
        <v>8.9264294649815376E-2</v>
      </c>
      <c r="F650" s="1">
        <f t="shared" si="146"/>
        <v>-8.8007711156383944E-6</v>
      </c>
      <c r="G650" s="1">
        <f t="shared" si="147"/>
        <v>-1.3747957959564998E-3</v>
      </c>
      <c r="H650" s="1">
        <f t="shared" si="148"/>
        <v>-8.7325651394921972E-6</v>
      </c>
      <c r="I650" s="1">
        <f t="shared" si="149"/>
        <v>-7.247446187117039E-5</v>
      </c>
      <c r="J650" s="1">
        <f t="shared" si="150"/>
        <v>-8.7330937358073284E-6</v>
      </c>
      <c r="K650" s="1">
        <f t="shared" si="151"/>
        <v>-8.2567452210331786E-5</v>
      </c>
      <c r="L650" s="1">
        <f t="shared" si="152"/>
        <v>-8.6654081627333796E-6</v>
      </c>
      <c r="M650" s="1">
        <f t="shared" si="153"/>
        <v>1.2098173328860932E-3</v>
      </c>
      <c r="N650" s="1">
        <f t="shared" si="154"/>
        <v>141.66666666666754</v>
      </c>
      <c r="O650" s="1">
        <f t="shared" si="155"/>
        <v>5.5905876870840116E-4</v>
      </c>
      <c r="P650" s="1">
        <f t="shared" si="156"/>
        <v>8.9185117601276481E-2</v>
      </c>
    </row>
    <row r="651" spans="2:16" x14ac:dyDescent="0.25">
      <c r="B651" s="1">
        <v>647</v>
      </c>
      <c r="C651" s="1">
        <f t="shared" si="143"/>
        <v>107.83333333333421</v>
      </c>
      <c r="D651" s="1">
        <f t="shared" si="144"/>
        <v>5.5905876870840116E-4</v>
      </c>
      <c r="E651" s="1">
        <f t="shared" si="145"/>
        <v>8.9185117601276481E-2</v>
      </c>
      <c r="F651" s="1">
        <f t="shared" si="146"/>
        <v>-8.6654109149802167E-6</v>
      </c>
      <c r="G651" s="1">
        <f t="shared" si="147"/>
        <v>-1.3737039119048051E-3</v>
      </c>
      <c r="H651" s="1">
        <f t="shared" si="148"/>
        <v>-8.5982539803891217E-6</v>
      </c>
      <c r="I651" s="1">
        <f t="shared" si="149"/>
        <v>-7.1391039920876278E-5</v>
      </c>
      <c r="J651" s="1">
        <f t="shared" si="150"/>
        <v>-8.5987744466322012E-6</v>
      </c>
      <c r="K651" s="1">
        <f t="shared" si="151"/>
        <v>-8.1483964678751911E-5</v>
      </c>
      <c r="L651" s="1">
        <f t="shared" si="152"/>
        <v>-8.5321299110574184E-6</v>
      </c>
      <c r="M651" s="1">
        <f t="shared" si="153"/>
        <v>1.2108924228810482E-3</v>
      </c>
      <c r="N651" s="1">
        <f t="shared" si="154"/>
        <v>141.83333333333422</v>
      </c>
      <c r="O651" s="1">
        <f t="shared" si="155"/>
        <v>5.5046016909505438E-4</v>
      </c>
      <c r="P651" s="1">
        <f t="shared" si="156"/>
        <v>8.9107024018239306E-2</v>
      </c>
    </row>
    <row r="652" spans="2:16" x14ac:dyDescent="0.25">
      <c r="B652" s="1">
        <v>648</v>
      </c>
      <c r="C652" s="1">
        <f t="shared" si="143"/>
        <v>108.00000000000088</v>
      </c>
      <c r="D652" s="1">
        <f t="shared" si="144"/>
        <v>5.5046016909505438E-4</v>
      </c>
      <c r="E652" s="1">
        <f t="shared" si="145"/>
        <v>8.9107024018239306E-2</v>
      </c>
      <c r="F652" s="1">
        <f t="shared" si="146"/>
        <v>-8.5321326209733418E-6</v>
      </c>
      <c r="G652" s="1">
        <f t="shared" si="147"/>
        <v>-1.3726267396617358E-3</v>
      </c>
      <c r="H652" s="1">
        <f t="shared" si="148"/>
        <v>-8.4660085931607983E-6</v>
      </c>
      <c r="I652" s="1">
        <f t="shared" si="149"/>
        <v>-7.0322215762690817E-5</v>
      </c>
      <c r="J652" s="1">
        <f t="shared" si="150"/>
        <v>-8.4665210543763457E-6</v>
      </c>
      <c r="K652" s="1">
        <f t="shared" si="151"/>
        <v>-8.0415075822908331E-5</v>
      </c>
      <c r="L652" s="1">
        <f t="shared" si="152"/>
        <v>-8.4009015446305085E-6</v>
      </c>
      <c r="M652" s="1">
        <f t="shared" si="153"/>
        <v>1.2119530273468522E-3</v>
      </c>
      <c r="N652" s="1">
        <f t="shared" si="154"/>
        <v>142.00000000000088</v>
      </c>
      <c r="O652" s="1">
        <f t="shared" si="155"/>
        <v>5.4199382018494128E-4</v>
      </c>
      <c r="P652" s="1">
        <f t="shared" si="156"/>
        <v>8.9029999302324955E-2</v>
      </c>
    </row>
    <row r="653" spans="2:16" x14ac:dyDescent="0.25">
      <c r="B653" s="1">
        <v>649</v>
      </c>
      <c r="C653" s="1">
        <f t="shared" si="143"/>
        <v>108.16666666666755</v>
      </c>
      <c r="D653" s="1">
        <f t="shared" si="144"/>
        <v>5.4199382018494128E-4</v>
      </c>
      <c r="E653" s="1">
        <f t="shared" si="145"/>
        <v>8.9029999302324955E-2</v>
      </c>
      <c r="F653" s="1">
        <f t="shared" si="146"/>
        <v>-8.40090421286659E-6</v>
      </c>
      <c r="G653" s="1">
        <f t="shared" si="147"/>
        <v>-1.3715640849731705E-3</v>
      </c>
      <c r="H653" s="1">
        <f t="shared" si="148"/>
        <v>-8.3357972052168733E-6</v>
      </c>
      <c r="I653" s="1">
        <f t="shared" si="149"/>
        <v>-6.9267796647961601E-5</v>
      </c>
      <c r="J653" s="1">
        <f t="shared" si="150"/>
        <v>-8.3363017845261572E-6</v>
      </c>
      <c r="K653" s="1">
        <f t="shared" si="151"/>
        <v>-7.9360592882482067E-5</v>
      </c>
      <c r="L653" s="1">
        <f t="shared" si="152"/>
        <v>-8.271691535206434E-6</v>
      </c>
      <c r="M653" s="1">
        <f t="shared" si="153"/>
        <v>1.2129993375498411E-3</v>
      </c>
      <c r="N653" s="1">
        <f t="shared" si="154"/>
        <v>142.16666666666754</v>
      </c>
      <c r="O653" s="1">
        <f t="shared" si="155"/>
        <v>5.3365768789701473E-4</v>
      </c>
      <c r="P653" s="1">
        <f t="shared" si="156"/>
        <v>8.8954029047910915E-2</v>
      </c>
    </row>
    <row r="654" spans="2:16" x14ac:dyDescent="0.25">
      <c r="B654" s="1">
        <v>650</v>
      </c>
      <c r="C654" s="1">
        <f t="shared" si="143"/>
        <v>108.33333333333422</v>
      </c>
      <c r="D654" s="1">
        <f t="shared" si="144"/>
        <v>5.3365768789701473E-4</v>
      </c>
      <c r="E654" s="1">
        <f t="shared" si="145"/>
        <v>8.8954029047910915E-2</v>
      </c>
      <c r="F654" s="1">
        <f t="shared" si="146"/>
        <v>-8.2716941624037287E-6</v>
      </c>
      <c r="G654" s="1">
        <f t="shared" si="147"/>
        <v>-1.3705157560802152E-3</v>
      </c>
      <c r="H654" s="1">
        <f t="shared" si="148"/>
        <v>-8.2075885326450981E-6</v>
      </c>
      <c r="I654" s="1">
        <f t="shared" si="149"/>
        <v>-6.8227592303927241E-5</v>
      </c>
      <c r="J654" s="1">
        <f t="shared" si="150"/>
        <v>-8.2080853512757297E-6</v>
      </c>
      <c r="K654" s="1">
        <f t="shared" si="151"/>
        <v>-7.8320325573193468E-5</v>
      </c>
      <c r="L654" s="1">
        <f t="shared" si="152"/>
        <v>-8.1444688394589536E-6</v>
      </c>
      <c r="M654" s="1">
        <f t="shared" si="153"/>
        <v>1.2140315422995024E-3</v>
      </c>
      <c r="N654" s="1">
        <f t="shared" si="154"/>
        <v>142.33333333333422</v>
      </c>
      <c r="O654" s="1">
        <f t="shared" si="155"/>
        <v>5.2544976943539733E-4</v>
      </c>
      <c r="P654" s="1">
        <f t="shared" si="156"/>
        <v>8.8879099039655088E-2</v>
      </c>
    </row>
    <row r="655" spans="2:16" x14ac:dyDescent="0.25">
      <c r="B655" s="1">
        <v>651</v>
      </c>
      <c r="C655" s="1">
        <f t="shared" si="143"/>
        <v>108.5000000000009</v>
      </c>
      <c r="D655" s="1">
        <f t="shared" si="144"/>
        <v>5.2544976943539733E-4</v>
      </c>
      <c r="E655" s="1">
        <f t="shared" si="145"/>
        <v>8.8879099039655088E-2</v>
      </c>
      <c r="F655" s="1">
        <f t="shared" si="146"/>
        <v>-8.1444714262486584E-6</v>
      </c>
      <c r="G655" s="1">
        <f t="shared" si="147"/>
        <v>-1.3694815636884051E-3</v>
      </c>
      <c r="H655" s="1">
        <f t="shared" si="148"/>
        <v>-8.0813517726952313E-6</v>
      </c>
      <c r="I655" s="1">
        <f t="shared" si="149"/>
        <v>-6.7201414903153442E-5</v>
      </c>
      <c r="J655" s="1">
        <f t="shared" si="150"/>
        <v>-8.0818409500102702E-6</v>
      </c>
      <c r="K655" s="1">
        <f t="shared" si="151"/>
        <v>-7.7294086056239129E-5</v>
      </c>
      <c r="L655" s="1">
        <f t="shared" si="152"/>
        <v>-8.0192028915234984E-6</v>
      </c>
      <c r="M655" s="1">
        <f t="shared" si="153"/>
        <v>1.2150498279787994E-3</v>
      </c>
      <c r="N655" s="1">
        <f t="shared" si="154"/>
        <v>142.50000000000091</v>
      </c>
      <c r="O655" s="1">
        <f t="shared" si="155"/>
        <v>5.1736809280820007E-4</v>
      </c>
      <c r="P655" s="1">
        <f t="shared" si="156"/>
        <v>8.8805195250050345E-2</v>
      </c>
    </row>
    <row r="656" spans="2:16" x14ac:dyDescent="0.25">
      <c r="B656" s="1">
        <v>652</v>
      </c>
      <c r="C656" s="1">
        <f t="shared" ref="C656:C719" si="157">C655+B$2</f>
        <v>108.66666666666757</v>
      </c>
      <c r="D656" s="1">
        <f t="shared" ref="D656:D719" si="158">O655</f>
        <v>5.1736809280820007E-4</v>
      </c>
      <c r="E656" s="1">
        <f t="shared" ref="E656:E719" si="159">P655</f>
        <v>8.8805195250050345E-2</v>
      </c>
      <c r="F656" s="1">
        <f t="shared" ref="F656:F719" si="160">B$2*(0*C656-0.093*D656)</f>
        <v>-8.0192054385271E-6</v>
      </c>
      <c r="G656" s="1">
        <f t="shared" ref="G656:G719" si="161">B$2*(0.093*D656-0.093*E656)</f>
        <v>-1.3684613209372532E-3</v>
      </c>
      <c r="H656" s="1">
        <f t="shared" ref="H656:H719" si="162">B$2*(0*(C656+B$2/2)-0.093*(D656+F656/2))</f>
        <v>-7.9570565963785154E-6</v>
      </c>
      <c r="I656" s="1">
        <f t="shared" ref="I656:I719" si="163">B$2*(0.093*(D656+B$2/2)-0.093*(E656+G656/2))</f>
        <v>-6.6189079033322773E-5</v>
      </c>
      <c r="J656" s="1">
        <f t="shared" ref="J656:J719" si="164">B$2*(0*(C656+B$2/2)-0.093*(D656+H656/2))</f>
        <v>-7.9575382499051671E-6</v>
      </c>
      <c r="K656" s="1">
        <f t="shared" ref="K656:K719" si="165">B$2*(0.093*(D656+B$2/2)-0.093*(E656+I656/2))</f>
        <v>-7.6281688908078245E-5</v>
      </c>
      <c r="L656" s="1">
        <f t="shared" ref="L656:L719" si="166">B$2*(0*(C656+B$2)-0.093*(D656+J656))</f>
        <v>-7.8958635956535709E-6</v>
      </c>
      <c r="M656" s="1">
        <f t="shared" ref="M656:M719" si="167">B$2*(0.093*(D656+B$2)-0.093*(E656+K656))</f>
        <v>1.2160543785741551E-3</v>
      </c>
      <c r="N656" s="1">
        <f t="shared" ref="N656:N719" si="168">C656+B$38</f>
        <v>142.66666666666757</v>
      </c>
      <c r="O656" s="1">
        <f t="shared" ref="O656:O719" si="169">D656+(1/6)*F656+(1/3)*H656+(1/3)*J656+(1/6)*L656</f>
        <v>5.0941071635374213E-4</v>
      </c>
      <c r="P656" s="1">
        <f t="shared" ref="P656:P719" si="170">E656+1/6*G656+1/3*I656+1/3*K656+1/6*M656</f>
        <v>8.8732303837009363E-2</v>
      </c>
    </row>
    <row r="657" spans="2:16" x14ac:dyDescent="0.25">
      <c r="B657" s="1">
        <v>653</v>
      </c>
      <c r="C657" s="1">
        <f t="shared" si="157"/>
        <v>108.83333333333424</v>
      </c>
      <c r="D657" s="1">
        <f t="shared" si="158"/>
        <v>5.0941071635374213E-4</v>
      </c>
      <c r="E657" s="1">
        <f t="shared" si="159"/>
        <v>8.8732303837009363E-2</v>
      </c>
      <c r="F657" s="1">
        <f t="shared" si="160"/>
        <v>-7.8958661034830015E-6</v>
      </c>
      <c r="G657" s="1">
        <f t="shared" si="161"/>
        <v>-1.3674548433701621E-3</v>
      </c>
      <c r="H657" s="1">
        <f t="shared" si="162"/>
        <v>-7.8346731411810097E-6</v>
      </c>
      <c r="I657" s="1">
        <f t="shared" si="163"/>
        <v>-6.5190401667376705E-5</v>
      </c>
      <c r="J657" s="1">
        <f t="shared" si="164"/>
        <v>-7.8351473866388487E-6</v>
      </c>
      <c r="K657" s="1">
        <f t="shared" si="165"/>
        <v>-7.5282951090573203E-5</v>
      </c>
      <c r="L657" s="1">
        <f t="shared" si="166"/>
        <v>-7.7744213189900994E-6</v>
      </c>
      <c r="M657" s="1">
        <f t="shared" si="167"/>
        <v>1.2170453757050748E-3</v>
      </c>
      <c r="N657" s="1">
        <f t="shared" si="168"/>
        <v>142.83333333333422</v>
      </c>
      <c r="O657" s="1">
        <f t="shared" si="169"/>
        <v>5.015757282740566E-4</v>
      </c>
      <c r="P657" s="1">
        <f t="shared" si="170"/>
        <v>8.8660411141479198E-2</v>
      </c>
    </row>
    <row r="658" spans="2:16" x14ac:dyDescent="0.25">
      <c r="B658" s="1">
        <v>654</v>
      </c>
      <c r="C658" s="1">
        <f t="shared" si="157"/>
        <v>109.00000000000091</v>
      </c>
      <c r="D658" s="1">
        <f t="shared" si="158"/>
        <v>5.015757282740566E-4</v>
      </c>
      <c r="E658" s="1">
        <f t="shared" si="159"/>
        <v>8.8660411141479198E-2</v>
      </c>
      <c r="F658" s="1">
        <f t="shared" si="160"/>
        <v>-7.7744237882478757E-6</v>
      </c>
      <c r="G658" s="1">
        <f t="shared" si="161"/>
        <v>-1.3664619489046795E-3</v>
      </c>
      <c r="H658" s="1">
        <f t="shared" si="162"/>
        <v>-7.7141720038889568E-6</v>
      </c>
      <c r="I658" s="1">
        <f t="shared" si="163"/>
        <v>-6.4205202134001715E-5</v>
      </c>
      <c r="J658" s="1">
        <f t="shared" si="164"/>
        <v>-7.7146389552177364E-6</v>
      </c>
      <c r="K658" s="1">
        <f t="shared" si="165"/>
        <v>-7.4297691921474757E-5</v>
      </c>
      <c r="L658" s="1">
        <f t="shared" si="166"/>
        <v>-7.6548468844420006E-6</v>
      </c>
      <c r="M658" s="1">
        <f t="shared" si="167"/>
        <v>1.2180229986534364E-3</v>
      </c>
      <c r="N658" s="1">
        <f t="shared" si="168"/>
        <v>143.00000000000091</v>
      </c>
      <c r="O658" s="1">
        <f t="shared" si="169"/>
        <v>4.9386124617557272E-4</v>
      </c>
      <c r="P658" s="1">
        <f t="shared" si="170"/>
        <v>8.8589503685085502E-2</v>
      </c>
    </row>
    <row r="659" spans="2:16" x14ac:dyDescent="0.25">
      <c r="B659" s="1">
        <v>655</v>
      </c>
      <c r="C659" s="1">
        <f t="shared" si="157"/>
        <v>109.16666666666758</v>
      </c>
      <c r="D659" s="1">
        <f t="shared" si="158"/>
        <v>4.9386124617557272E-4</v>
      </c>
      <c r="E659" s="1">
        <f t="shared" si="159"/>
        <v>8.8589503685085502E-2</v>
      </c>
      <c r="F659" s="1">
        <f t="shared" si="160"/>
        <v>-7.6548493157213775E-6</v>
      </c>
      <c r="G659" s="1">
        <f t="shared" si="161"/>
        <v>-1.3654824578031035E-3</v>
      </c>
      <c r="H659" s="1">
        <f t="shared" si="162"/>
        <v>-7.5955242335245358E-6</v>
      </c>
      <c r="I659" s="1">
        <f t="shared" si="163"/>
        <v>-6.32333020884631E-5</v>
      </c>
      <c r="J659" s="1">
        <f t="shared" si="164"/>
        <v>-7.5959840029115607E-6</v>
      </c>
      <c r="K659" s="1">
        <f t="shared" si="165"/>
        <v>-7.3325733045251622E-5</v>
      </c>
      <c r="L659" s="1">
        <f t="shared" si="166"/>
        <v>-7.5371115636762482E-6</v>
      </c>
      <c r="M659" s="1">
        <f t="shared" si="167"/>
        <v>1.2189874243924306E-3</v>
      </c>
      <c r="N659" s="1">
        <f t="shared" si="168"/>
        <v>143.1666666666676</v>
      </c>
      <c r="O659" s="1">
        <f t="shared" si="169"/>
        <v>4.8626541661686112E-4</v>
      </c>
      <c r="P659" s="1">
        <f t="shared" si="170"/>
        <v>8.8519568167805832E-2</v>
      </c>
    </row>
    <row r="660" spans="2:16" x14ac:dyDescent="0.25">
      <c r="B660" s="1">
        <v>656</v>
      </c>
      <c r="C660" s="1">
        <f t="shared" si="157"/>
        <v>109.33333333333425</v>
      </c>
      <c r="D660" s="1">
        <f t="shared" si="158"/>
        <v>4.8626541661686112E-4</v>
      </c>
      <c r="E660" s="1">
        <f t="shared" si="159"/>
        <v>8.8519568167805832E-2</v>
      </c>
      <c r="F660" s="1">
        <f t="shared" si="160"/>
        <v>-7.5371139575613473E-6</v>
      </c>
      <c r="G660" s="1">
        <f t="shared" si="161"/>
        <v>-1.3645161926434288E-3</v>
      </c>
      <c r="H660" s="1">
        <f t="shared" si="162"/>
        <v>-7.4787013243902469E-6</v>
      </c>
      <c r="I660" s="1">
        <f t="shared" si="163"/>
        <v>-6.2274525483775736E-5</v>
      </c>
      <c r="J660" s="1">
        <f t="shared" si="164"/>
        <v>-7.4791540222973219E-6</v>
      </c>
      <c r="K660" s="1">
        <f t="shared" si="165"/>
        <v>-7.2366898404263084E-5</v>
      </c>
      <c r="L660" s="1">
        <f t="shared" si="166"/>
        <v>-7.4211870702157385E-6</v>
      </c>
      <c r="M660" s="1">
        <f t="shared" si="167"/>
        <v>1.2199388276151698E-3</v>
      </c>
      <c r="N660" s="1">
        <f t="shared" si="168"/>
        <v>143.33333333333425</v>
      </c>
      <c r="O660" s="1">
        <f t="shared" si="169"/>
        <v>4.7878641466333577E-4</v>
      </c>
      <c r="P660" s="1">
        <f t="shared" si="170"/>
        <v>8.8450591465671774E-2</v>
      </c>
    </row>
    <row r="661" spans="2:16" x14ac:dyDescent="0.25">
      <c r="B661" s="1">
        <v>657</v>
      </c>
      <c r="C661" s="1">
        <f t="shared" si="157"/>
        <v>109.50000000000092</v>
      </c>
      <c r="D661" s="1">
        <f t="shared" si="158"/>
        <v>4.7878641466333577E-4</v>
      </c>
      <c r="E661" s="1">
        <f t="shared" si="159"/>
        <v>8.8450591465671774E-2</v>
      </c>
      <c r="F661" s="1">
        <f t="shared" si="160"/>
        <v>-7.4211894272817046E-6</v>
      </c>
      <c r="G661" s="1">
        <f t="shared" si="161"/>
        <v>-1.3635629782906308E-3</v>
      </c>
      <c r="H661" s="1">
        <f t="shared" si="162"/>
        <v>-7.3636752092202706E-6</v>
      </c>
      <c r="I661" s="1">
        <f t="shared" si="163"/>
        <v>-6.1328698542211874E-5</v>
      </c>
      <c r="J661" s="1">
        <f t="shared" si="164"/>
        <v>-7.3641209444102461E-6</v>
      </c>
      <c r="K661" s="1">
        <f t="shared" si="165"/>
        <v>-7.1421014210262056E-5</v>
      </c>
      <c r="L661" s="1">
        <f t="shared" si="166"/>
        <v>-7.3070455526433458E-6</v>
      </c>
      <c r="M661" s="1">
        <f t="shared" si="167"/>
        <v>1.2208773807629615E-3</v>
      </c>
      <c r="N661" s="1">
        <f t="shared" si="168"/>
        <v>143.50000000000091</v>
      </c>
      <c r="O661" s="1">
        <f t="shared" si="169"/>
        <v>4.7142244344880468E-4</v>
      </c>
      <c r="P661" s="1">
        <f t="shared" si="170"/>
        <v>8.8382560628499668E-2</v>
      </c>
    </row>
    <row r="662" spans="2:16" x14ac:dyDescent="0.25">
      <c r="B662" s="1">
        <v>658</v>
      </c>
      <c r="C662" s="1">
        <f t="shared" si="157"/>
        <v>109.6666666666676</v>
      </c>
      <c r="D662" s="1">
        <f t="shared" si="158"/>
        <v>4.7142244344880468E-4</v>
      </c>
      <c r="E662" s="1">
        <f t="shared" si="159"/>
        <v>8.8382560628499668E-2</v>
      </c>
      <c r="F662" s="1">
        <f t="shared" si="160"/>
        <v>-7.307047873456472E-6</v>
      </c>
      <c r="G662" s="1">
        <f t="shared" si="161"/>
        <v>-1.3626226418682885E-3</v>
      </c>
      <c r="H662" s="1">
        <f t="shared" si="162"/>
        <v>-7.250418252437184E-6</v>
      </c>
      <c r="I662" s="1">
        <f t="shared" si="163"/>
        <v>-6.0395649727142578E-5</v>
      </c>
      <c r="J662" s="1">
        <f t="shared" si="164"/>
        <v>-7.2508571320000841E-6</v>
      </c>
      <c r="K662" s="1">
        <f t="shared" si="165"/>
        <v>-7.0487908916236401E-5</v>
      </c>
      <c r="L662" s="1">
        <f t="shared" si="166"/>
        <v>-7.1946595879104706E-6</v>
      </c>
      <c r="M662" s="1">
        <f t="shared" si="167"/>
        <v>1.2218032540532468E-3</v>
      </c>
      <c r="N662" s="1">
        <f t="shared" si="168"/>
        <v>143.6666666666676</v>
      </c>
      <c r="O662" s="1">
        <f t="shared" si="169"/>
        <v>4.6417173374376446E-4</v>
      </c>
      <c r="P662" s="1">
        <f t="shared" si="170"/>
        <v>8.8315462877649381E-2</v>
      </c>
    </row>
    <row r="663" spans="2:16" x14ac:dyDescent="0.25">
      <c r="B663" s="1">
        <v>659</v>
      </c>
      <c r="C663" s="1">
        <f t="shared" si="157"/>
        <v>109.83333333333427</v>
      </c>
      <c r="D663" s="1">
        <f t="shared" si="158"/>
        <v>4.6417173374376446E-4</v>
      </c>
      <c r="E663" s="1">
        <f t="shared" si="159"/>
        <v>8.8315462877649381E-2</v>
      </c>
      <c r="F663" s="1">
        <f t="shared" si="160"/>
        <v>-7.1946618730283493E-6</v>
      </c>
      <c r="G663" s="1">
        <f t="shared" si="161"/>
        <v>-1.3616950127305369E-3</v>
      </c>
      <c r="H663" s="1">
        <f t="shared" si="162"/>
        <v>-7.1389032435123791E-6</v>
      </c>
      <c r="I663" s="1">
        <f t="shared" si="163"/>
        <v>-5.947520971520898E-5</v>
      </c>
      <c r="J663" s="1">
        <f t="shared" si="164"/>
        <v>-7.1393353728911282E-6</v>
      </c>
      <c r="K663" s="1">
        <f t="shared" si="165"/>
        <v>-6.9567413188577652E-5</v>
      </c>
      <c r="L663" s="1">
        <f t="shared" si="166"/>
        <v>-7.0840021747485365E-6</v>
      </c>
      <c r="M663" s="1">
        <f t="shared" si="167"/>
        <v>1.222716615507219E-3</v>
      </c>
      <c r="N663" s="1">
        <f t="shared" si="168"/>
        <v>143.83333333333428</v>
      </c>
      <c r="O663" s="1">
        <f t="shared" si="169"/>
        <v>4.5703254353033382E-4</v>
      </c>
      <c r="P663" s="1">
        <f t="shared" si="170"/>
        <v>8.8249285603810901E-2</v>
      </c>
    </row>
    <row r="664" spans="2:16" x14ac:dyDescent="0.25">
      <c r="B664" s="1">
        <v>660</v>
      </c>
      <c r="C664" s="1">
        <f t="shared" si="157"/>
        <v>110.00000000000094</v>
      </c>
      <c r="D664" s="1">
        <f t="shared" si="158"/>
        <v>4.5703254353033382E-4</v>
      </c>
      <c r="E664" s="1">
        <f t="shared" si="159"/>
        <v>8.8249285603810901E-2</v>
      </c>
      <c r="F664" s="1">
        <f t="shared" si="160"/>
        <v>-7.0840044247201731E-6</v>
      </c>
      <c r="G664" s="1">
        <f t="shared" si="161"/>
        <v>-1.3607799224343489E-3</v>
      </c>
      <c r="H664" s="1">
        <f t="shared" si="162"/>
        <v>-7.0291033904285919E-6</v>
      </c>
      <c r="I664" s="1">
        <f t="shared" si="163"/>
        <v>-5.8567211368815934E-5</v>
      </c>
      <c r="J664" s="1">
        <f t="shared" si="164"/>
        <v>-7.029528873444352E-6</v>
      </c>
      <c r="K664" s="1">
        <f t="shared" si="165"/>
        <v>-6.8659359879573754E-5</v>
      </c>
      <c r="L664" s="1">
        <f t="shared" si="166"/>
        <v>-6.9750467271817867E-6</v>
      </c>
      <c r="M664" s="1">
        <f t="shared" si="167"/>
        <v>1.2236176309771175E-3</v>
      </c>
      <c r="N664" s="1">
        <f t="shared" si="168"/>
        <v>144.00000000000094</v>
      </c>
      <c r="O664" s="1">
        <f t="shared" si="169"/>
        <v>4.5000315758372583E-4</v>
      </c>
      <c r="P664" s="1">
        <f t="shared" si="170"/>
        <v>8.8184016364818554E-2</v>
      </c>
    </row>
    <row r="665" spans="2:16" x14ac:dyDescent="0.25">
      <c r="B665" s="1">
        <v>661</v>
      </c>
      <c r="C665" s="1">
        <f t="shared" si="157"/>
        <v>110.16666666666761</v>
      </c>
      <c r="D665" s="1">
        <f t="shared" si="158"/>
        <v>4.5000315758372583E-4</v>
      </c>
      <c r="E665" s="1">
        <f t="shared" si="159"/>
        <v>8.8184016364818554E-2</v>
      </c>
      <c r="F665" s="1">
        <f t="shared" si="160"/>
        <v>-6.97504894254775E-6</v>
      </c>
      <c r="G665" s="1">
        <f t="shared" si="161"/>
        <v>-1.3598772047121396E-3</v>
      </c>
      <c r="H665" s="1">
        <f t="shared" si="162"/>
        <v>-6.9209923132430051E-6</v>
      </c>
      <c r="I665" s="1">
        <f t="shared" si="163"/>
        <v>-5.7671489708953968E-5</v>
      </c>
      <c r="J665" s="1">
        <f t="shared" si="164"/>
        <v>-6.921411252120117E-6</v>
      </c>
      <c r="K665" s="1">
        <f t="shared" si="165"/>
        <v>-6.7763584000228718E-5</v>
      </c>
      <c r="L665" s="1">
        <f t="shared" si="166"/>
        <v>-6.8677670681398893E-6</v>
      </c>
      <c r="M665" s="1">
        <f t="shared" si="167"/>
        <v>1.2245064641731968E-3</v>
      </c>
      <c r="N665" s="1">
        <f t="shared" si="168"/>
        <v>144.1666666666676</v>
      </c>
      <c r="O665" s="1">
        <f t="shared" si="169"/>
        <v>4.4308188706015684E-4</v>
      </c>
      <c r="P665" s="1">
        <f t="shared" si="170"/>
        <v>8.8119642883492333E-2</v>
      </c>
    </row>
    <row r="666" spans="2:16" x14ac:dyDescent="0.25">
      <c r="B666" s="1">
        <v>662</v>
      </c>
      <c r="C666" s="1">
        <f t="shared" si="157"/>
        <v>110.33333333333428</v>
      </c>
      <c r="D666" s="1">
        <f t="shared" si="158"/>
        <v>4.4308188706015684E-4</v>
      </c>
      <c r="E666" s="1">
        <f t="shared" si="159"/>
        <v>8.8119642883492333E-2</v>
      </c>
      <c r="F666" s="1">
        <f t="shared" si="160"/>
        <v>-6.8677692494324309E-6</v>
      </c>
      <c r="G666" s="1">
        <f t="shared" si="161"/>
        <v>-1.3589866954446988E-3</v>
      </c>
      <c r="H666" s="1">
        <f t="shared" si="162"/>
        <v>-6.8145440377493295E-6</v>
      </c>
      <c r="I666" s="1">
        <f t="shared" si="163"/>
        <v>-5.6787881888335629E-5</v>
      </c>
      <c r="J666" s="1">
        <f t="shared" si="164"/>
        <v>-6.8149565331398728E-6</v>
      </c>
      <c r="K666" s="1">
        <f t="shared" si="165"/>
        <v>-6.6879922693397539E-5</v>
      </c>
      <c r="L666" s="1">
        <f t="shared" si="166"/>
        <v>-6.7621374231687628E-6</v>
      </c>
      <c r="M666" s="1">
        <f t="shared" si="167"/>
        <v>1.225383276690382E-3</v>
      </c>
      <c r="N666" s="1">
        <f t="shared" si="168"/>
        <v>144.33333333333428</v>
      </c>
      <c r="O666" s="1">
        <f t="shared" si="169"/>
        <v>4.3626706909109358E-4</v>
      </c>
      <c r="P666" s="1">
        <f t="shared" si="170"/>
        <v>8.8056153045506041E-2</v>
      </c>
    </row>
    <row r="667" spans="2:16" x14ac:dyDescent="0.25">
      <c r="B667" s="1">
        <v>663</v>
      </c>
      <c r="C667" s="1">
        <f t="shared" si="157"/>
        <v>110.50000000000095</v>
      </c>
      <c r="D667" s="1">
        <f t="shared" si="158"/>
        <v>4.3626706909109358E-4</v>
      </c>
      <c r="E667" s="1">
        <f t="shared" si="159"/>
        <v>8.8056153045506041E-2</v>
      </c>
      <c r="F667" s="1">
        <f t="shared" si="160"/>
        <v>-6.7621395709119506E-6</v>
      </c>
      <c r="G667" s="1">
        <f t="shared" si="161"/>
        <v>-1.3581082326344315E-3</v>
      </c>
      <c r="H667" s="1">
        <f t="shared" si="162"/>
        <v>-6.7097329892373823E-6</v>
      </c>
      <c r="I667" s="1">
        <f t="shared" si="163"/>
        <v>-5.5916227164848169E-5</v>
      </c>
      <c r="J667" s="1">
        <f t="shared" si="164"/>
        <v>-6.7101391402453613E-6</v>
      </c>
      <c r="K667" s="1">
        <f t="shared" si="165"/>
        <v>-6.6008215207237361E-5</v>
      </c>
      <c r="L667" s="1">
        <f t="shared" si="166"/>
        <v>-6.6581324142381466E-6</v>
      </c>
      <c r="M667" s="1">
        <f t="shared" si="167"/>
        <v>1.2262482280346134E-3</v>
      </c>
      <c r="N667" s="1">
        <f t="shared" si="168"/>
        <v>144.50000000000097</v>
      </c>
      <c r="O667" s="1">
        <f t="shared" si="169"/>
        <v>4.2955706638374096E-4</v>
      </c>
      <c r="P667" s="1">
        <f t="shared" si="170"/>
        <v>8.7993534897282052E-2</v>
      </c>
    </row>
    <row r="668" spans="2:16" x14ac:dyDescent="0.25">
      <c r="B668" s="1">
        <v>664</v>
      </c>
      <c r="C668" s="1">
        <f t="shared" si="157"/>
        <v>110.66666666666762</v>
      </c>
      <c r="D668" s="1">
        <f t="shared" si="158"/>
        <v>4.2955706638374096E-4</v>
      </c>
      <c r="E668" s="1">
        <f t="shared" si="159"/>
        <v>8.7993534897282052E-2</v>
      </c>
      <c r="F668" s="1">
        <f t="shared" si="160"/>
        <v>-6.6581345289479837E-6</v>
      </c>
      <c r="G668" s="1">
        <f t="shared" si="161"/>
        <v>-1.3572416563789238E-3</v>
      </c>
      <c r="H668" s="1">
        <f t="shared" si="162"/>
        <v>-6.6065339863486375E-6</v>
      </c>
      <c r="I668" s="1">
        <f t="shared" si="163"/>
        <v>-5.5056366875320572E-5</v>
      </c>
      <c r="J668" s="1">
        <f t="shared" si="164"/>
        <v>-6.6069338905537826E-6</v>
      </c>
      <c r="K668" s="1">
        <f t="shared" si="165"/>
        <v>-6.5148302868973208E-5</v>
      </c>
      <c r="L668" s="1">
        <f t="shared" si="166"/>
        <v>-6.5557270536444002E-6</v>
      </c>
      <c r="M668" s="1">
        <f t="shared" si="167"/>
        <v>1.2271014756488779E-3</v>
      </c>
      <c r="N668" s="1">
        <f t="shared" si="168"/>
        <v>144.66666666666762</v>
      </c>
      <c r="O668" s="1">
        <f t="shared" si="169"/>
        <v>4.2295026682767476E-4</v>
      </c>
      <c r="P668" s="1">
        <f t="shared" si="170"/>
        <v>8.7931776643912288E-2</v>
      </c>
    </row>
    <row r="669" spans="2:16" x14ac:dyDescent="0.25">
      <c r="B669" s="1">
        <v>665</v>
      </c>
      <c r="C669" s="1">
        <f t="shared" si="157"/>
        <v>110.83333333333429</v>
      </c>
      <c r="D669" s="1">
        <f t="shared" si="158"/>
        <v>4.2295026682767476E-4</v>
      </c>
      <c r="E669" s="1">
        <f t="shared" si="159"/>
        <v>8.7931776643912288E-2</v>
      </c>
      <c r="F669" s="1">
        <f t="shared" si="160"/>
        <v>-6.5557291358289591E-6</v>
      </c>
      <c r="G669" s="1">
        <f t="shared" si="161"/>
        <v>-1.3563868088448112E-3</v>
      </c>
      <c r="H669" s="1">
        <f t="shared" si="162"/>
        <v>-6.5049222350262839E-6</v>
      </c>
      <c r="I669" s="1">
        <f t="shared" si="163"/>
        <v>-5.4208144409597595E-5</v>
      </c>
      <c r="J669" s="1">
        <f t="shared" si="164"/>
        <v>-6.5053159885075051E-6</v>
      </c>
      <c r="K669" s="1">
        <f t="shared" si="165"/>
        <v>-6.4300029058970417E-5</v>
      </c>
      <c r="L669" s="1">
        <f t="shared" si="166"/>
        <v>-6.4548967380070918E-6</v>
      </c>
      <c r="M669" s="1">
        <f t="shared" si="167"/>
        <v>1.2279431749389355E-3</v>
      </c>
      <c r="N669" s="1">
        <f t="shared" si="168"/>
        <v>144.83333333333428</v>
      </c>
      <c r="O669" s="1">
        <f t="shared" si="169"/>
        <v>4.1644508310752416E-4</v>
      </c>
      <c r="P669" s="1">
        <f t="shared" si="170"/>
        <v>8.7870866647105125E-2</v>
      </c>
    </row>
    <row r="670" spans="2:16" x14ac:dyDescent="0.25">
      <c r="B670" s="1">
        <v>666</v>
      </c>
      <c r="C670" s="1">
        <f t="shared" si="157"/>
        <v>111.00000000000097</v>
      </c>
      <c r="D670" s="1">
        <f t="shared" si="158"/>
        <v>4.1644508310752416E-4</v>
      </c>
      <c r="E670" s="1">
        <f t="shared" si="159"/>
        <v>8.7870866647105125E-2</v>
      </c>
      <c r="F670" s="1">
        <f t="shared" si="160"/>
        <v>-6.4548987881666242E-6</v>
      </c>
      <c r="G670" s="1">
        <f t="shared" si="161"/>
        <v>-1.3555435342419626E-3</v>
      </c>
      <c r="H670" s="1">
        <f t="shared" si="162"/>
        <v>-6.4048733225583326E-6</v>
      </c>
      <c r="I670" s="1">
        <f t="shared" si="163"/>
        <v>-5.337140518492103E-5</v>
      </c>
      <c r="J670" s="1">
        <f t="shared" si="164"/>
        <v>-6.4052610199167968E-6</v>
      </c>
      <c r="K670" s="1">
        <f t="shared" si="165"/>
        <v>-6.3463239185113121E-5</v>
      </c>
      <c r="L670" s="1">
        <f t="shared" si="166"/>
        <v>-6.355617242357914E-6</v>
      </c>
      <c r="M670" s="1">
        <f t="shared" si="167"/>
        <v>1.2287734792987396E-3</v>
      </c>
      <c r="N670" s="1">
        <f t="shared" si="168"/>
        <v>145.00000000000097</v>
      </c>
      <c r="O670" s="1">
        <f t="shared" si="169"/>
        <v>4.1003995232161171E-4</v>
      </c>
      <c r="P670" s="1">
        <f t="shared" si="170"/>
        <v>8.7810793423157896E-2</v>
      </c>
    </row>
    <row r="671" spans="2:16" x14ac:dyDescent="0.25">
      <c r="B671" s="1">
        <v>667</v>
      </c>
      <c r="C671" s="1">
        <f t="shared" si="157"/>
        <v>111.16666666666764</v>
      </c>
      <c r="D671" s="1">
        <f t="shared" si="158"/>
        <v>4.1003995232161171E-4</v>
      </c>
      <c r="E671" s="1">
        <f t="shared" si="159"/>
        <v>8.7810793423157896E-2</v>
      </c>
      <c r="F671" s="1">
        <f t="shared" si="160"/>
        <v>-6.3556192609849805E-6</v>
      </c>
      <c r="G671" s="1">
        <f t="shared" si="161"/>
        <v>-1.3547116787979623E-3</v>
      </c>
      <c r="H671" s="1">
        <f t="shared" si="162"/>
        <v>-6.3063632117123479E-6</v>
      </c>
      <c r="I671" s="1">
        <f t="shared" si="163"/>
        <v>-5.2545996620611463E-5</v>
      </c>
      <c r="J671" s="1">
        <f t="shared" si="164"/>
        <v>-6.3067449460942116E-6</v>
      </c>
      <c r="K671" s="1">
        <f t="shared" si="165"/>
        <v>-6.2637780657486209E-5</v>
      </c>
      <c r="L671" s="1">
        <f t="shared" si="166"/>
        <v>-6.257864714320521E-6</v>
      </c>
      <c r="M671" s="1">
        <f t="shared" si="167"/>
        <v>1.229592540135562E-3</v>
      </c>
      <c r="N671" s="1">
        <f t="shared" si="168"/>
        <v>145.16666666666765</v>
      </c>
      <c r="O671" s="1">
        <f t="shared" si="169"/>
        <v>4.0373333560645862E-4</v>
      </c>
      <c r="P671" s="1">
        <f t="shared" si="170"/>
        <v>8.7751545640954789E-2</v>
      </c>
    </row>
    <row r="672" spans="2:16" x14ac:dyDescent="0.25">
      <c r="B672" s="1">
        <v>668</v>
      </c>
      <c r="C672" s="1">
        <f t="shared" si="157"/>
        <v>111.33333333333431</v>
      </c>
      <c r="D672" s="1">
        <f t="shared" si="158"/>
        <v>4.0373333560645862E-4</v>
      </c>
      <c r="E672" s="1">
        <f t="shared" si="159"/>
        <v>8.7751545640954789E-2</v>
      </c>
      <c r="F672" s="1">
        <f t="shared" si="160"/>
        <v>-6.2578667019001081E-6</v>
      </c>
      <c r="G672" s="1">
        <f t="shared" si="161"/>
        <v>-1.3538910907328991E-3</v>
      </c>
      <c r="H672" s="1">
        <f t="shared" si="162"/>
        <v>-6.209368234960382E-6</v>
      </c>
      <c r="I672" s="1">
        <f t="shared" si="163"/>
        <v>-5.1731768113052787E-5</v>
      </c>
      <c r="J672" s="1">
        <f t="shared" si="164"/>
        <v>-6.2097440980791651E-6</v>
      </c>
      <c r="K672" s="1">
        <f t="shared" si="165"/>
        <v>-6.1823502863356472E-5</v>
      </c>
      <c r="L672" s="1">
        <f t="shared" si="166"/>
        <v>-6.1616156683798817E-6</v>
      </c>
      <c r="M672" s="1">
        <f t="shared" si="167"/>
        <v>1.2304005068948158E-3</v>
      </c>
      <c r="N672" s="1">
        <f t="shared" si="168"/>
        <v>145.33333333333431</v>
      </c>
      <c r="O672" s="1">
        <f t="shared" si="169"/>
        <v>3.9752371776706545E-4</v>
      </c>
      <c r="P672" s="1">
        <f t="shared" si="170"/>
        <v>8.7693112119989633E-2</v>
      </c>
    </row>
    <row r="673" spans="2:16" x14ac:dyDescent="0.25">
      <c r="B673" s="1">
        <v>669</v>
      </c>
      <c r="C673" s="1">
        <f t="shared" si="157"/>
        <v>111.50000000000098</v>
      </c>
      <c r="D673" s="1">
        <f t="shared" si="158"/>
        <v>3.9752371776706545E-4</v>
      </c>
      <c r="E673" s="1">
        <f t="shared" si="159"/>
        <v>8.7693112119989633E-2</v>
      </c>
      <c r="F673" s="1">
        <f t="shared" si="160"/>
        <v>-6.1616176253895143E-6</v>
      </c>
      <c r="G673" s="1">
        <f t="shared" si="161"/>
        <v>-1.3530816202344499E-3</v>
      </c>
      <c r="H673" s="1">
        <f t="shared" si="162"/>
        <v>-6.1138650887927462E-6</v>
      </c>
      <c r="I673" s="1">
        <f t="shared" si="163"/>
        <v>-5.0928571010966373E-5</v>
      </c>
      <c r="J673" s="1">
        <f t="shared" si="164"/>
        <v>-6.1142351709513706E-6</v>
      </c>
      <c r="K673" s="1">
        <f t="shared" si="165"/>
        <v>-6.1020257142448131E-5</v>
      </c>
      <c r="L673" s="1">
        <f t="shared" si="166"/>
        <v>-6.0668469802397678E-6</v>
      </c>
      <c r="M673" s="1">
        <f t="shared" si="167"/>
        <v>1.2311975270845915E-3</v>
      </c>
      <c r="N673" s="1">
        <f t="shared" si="168"/>
        <v>145.50000000000097</v>
      </c>
      <c r="O673" s="1">
        <f t="shared" si="169"/>
        <v>3.9140960691287917E-4</v>
      </c>
      <c r="P673" s="1">
        <f t="shared" si="170"/>
        <v>8.763548182841352E-2</v>
      </c>
    </row>
    <row r="674" spans="2:16" x14ac:dyDescent="0.25">
      <c r="B674" s="1">
        <v>670</v>
      </c>
      <c r="C674" s="1">
        <f t="shared" si="157"/>
        <v>111.66666666666765</v>
      </c>
      <c r="D674" s="1">
        <f t="shared" si="158"/>
        <v>3.9140960691287917E-4</v>
      </c>
      <c r="E674" s="1">
        <f t="shared" si="159"/>
        <v>8.763548182841352E-2</v>
      </c>
      <c r="F674" s="1">
        <f t="shared" si="160"/>
        <v>-6.0668489071496264E-6</v>
      </c>
      <c r="G674" s="1">
        <f t="shared" si="161"/>
        <v>-1.3522831194332599E-3</v>
      </c>
      <c r="H674" s="1">
        <f t="shared" si="162"/>
        <v>-6.0198308281192165E-6</v>
      </c>
      <c r="I674" s="1">
        <f t="shared" si="163"/>
        <v>-5.0136258590985677E-5</v>
      </c>
      <c r="J674" s="1">
        <f t="shared" si="164"/>
        <v>-6.0201952182317031E-6</v>
      </c>
      <c r="K674" s="1">
        <f t="shared" si="165"/>
        <v>-6.0227896762513142E-5</v>
      </c>
      <c r="L674" s="1">
        <f t="shared" si="166"/>
        <v>-5.9735358812670361E-6</v>
      </c>
      <c r="M674" s="1">
        <f t="shared" si="167"/>
        <v>1.231983746299892E-3</v>
      </c>
      <c r="N674" s="1">
        <f t="shared" si="168"/>
        <v>145.66666666666765</v>
      </c>
      <c r="O674" s="1">
        <f t="shared" si="169"/>
        <v>3.8538953409935939E-4</v>
      </c>
      <c r="P674" s="1">
        <f t="shared" si="170"/>
        <v>8.7578643881106782E-2</v>
      </c>
    </row>
    <row r="675" spans="2:16" x14ac:dyDescent="0.25">
      <c r="B675" s="1">
        <v>671</v>
      </c>
      <c r="C675" s="1">
        <f t="shared" si="157"/>
        <v>111.83333333333432</v>
      </c>
      <c r="D675" s="1">
        <f t="shared" si="158"/>
        <v>3.8538953409935939E-4</v>
      </c>
      <c r="E675" s="1">
        <f t="shared" si="159"/>
        <v>8.7578643881106782E-2</v>
      </c>
      <c r="F675" s="1">
        <f t="shared" si="160"/>
        <v>-5.97353777854007E-6</v>
      </c>
      <c r="G675" s="1">
        <f t="shared" si="161"/>
        <v>-1.3514954423786149E-3</v>
      </c>
      <c r="H675" s="1">
        <f t="shared" si="162"/>
        <v>-5.927242860756385E-6</v>
      </c>
      <c r="I675" s="1">
        <f t="shared" si="163"/>
        <v>-4.9354686033514287E-5</v>
      </c>
      <c r="J675" s="1">
        <f t="shared" si="164"/>
        <v>-5.9276016463692073E-6</v>
      </c>
      <c r="K675" s="1">
        <f t="shared" si="165"/>
        <v>-5.9446276895188669E-5</v>
      </c>
      <c r="L675" s="1">
        <f t="shared" si="166"/>
        <v>-5.8816599530213476E-6</v>
      </c>
      <c r="M675" s="1">
        <f t="shared" si="167"/>
        <v>1.2327593082465933E-3</v>
      </c>
      <c r="N675" s="1">
        <f t="shared" si="168"/>
        <v>145.83333333333434</v>
      </c>
      <c r="O675" s="1">
        <f t="shared" si="169"/>
        <v>3.7946205297505729E-4</v>
      </c>
      <c r="P675" s="1">
        <f t="shared" si="170"/>
        <v>8.7522587537775212E-2</v>
      </c>
    </row>
    <row r="676" spans="2:16" x14ac:dyDescent="0.25">
      <c r="B676" s="1">
        <v>672</v>
      </c>
      <c r="C676" s="1">
        <f t="shared" si="157"/>
        <v>112.00000000000099</v>
      </c>
      <c r="D676" s="1">
        <f t="shared" si="158"/>
        <v>3.7946205297505729E-4</v>
      </c>
      <c r="E676" s="1">
        <f t="shared" si="159"/>
        <v>8.7522587537775212E-2</v>
      </c>
      <c r="F676" s="1">
        <f t="shared" si="160"/>
        <v>-5.8816618211133883E-6</v>
      </c>
      <c r="G676" s="1">
        <f t="shared" si="161"/>
        <v>-1.3507184450144024E-3</v>
      </c>
      <c r="H676" s="1">
        <f t="shared" si="162"/>
        <v>-5.8360789419997586E-6</v>
      </c>
      <c r="I676" s="1">
        <f t="shared" si="163"/>
        <v>-4.8583710398874321E-5</v>
      </c>
      <c r="J676" s="1">
        <f t="shared" si="164"/>
        <v>-5.8364322093128889E-6</v>
      </c>
      <c r="K676" s="1">
        <f t="shared" si="165"/>
        <v>-5.8675254592144604E-5</v>
      </c>
      <c r="L676" s="1">
        <f t="shared" si="166"/>
        <v>-5.7911971218690386E-6</v>
      </c>
      <c r="M676" s="1">
        <f t="shared" si="167"/>
        <v>1.2335243547651089E-3</v>
      </c>
      <c r="N676" s="1">
        <f t="shared" si="168"/>
        <v>146.00000000000099</v>
      </c>
      <c r="O676" s="1">
        <f t="shared" si="169"/>
        <v>3.7362573943412264E-4</v>
      </c>
      <c r="P676" s="1">
        <f t="shared" si="170"/>
        <v>8.7467302201069991E-2</v>
      </c>
    </row>
    <row r="677" spans="2:16" x14ac:dyDescent="0.25">
      <c r="B677" s="1">
        <v>673</v>
      </c>
      <c r="C677" s="1">
        <f t="shared" si="157"/>
        <v>112.16666666666767</v>
      </c>
      <c r="D677" s="1">
        <f t="shared" si="158"/>
        <v>3.7362573943412264E-4</v>
      </c>
      <c r="E677" s="1">
        <f t="shared" si="159"/>
        <v>8.7467302201069991E-2</v>
      </c>
      <c r="F677" s="1">
        <f t="shared" si="160"/>
        <v>-5.791198961228901E-6</v>
      </c>
      <c r="G677" s="1">
        <f t="shared" si="161"/>
        <v>-1.349951985155356E-3</v>
      </c>
      <c r="H677" s="1">
        <f t="shared" si="162"/>
        <v>-5.7463171692793763E-6</v>
      </c>
      <c r="I677" s="1">
        <f t="shared" si="163"/>
        <v>-4.7823190603735126E-5</v>
      </c>
      <c r="J677" s="1">
        <f t="shared" si="164"/>
        <v>-5.7466650031669847E-6</v>
      </c>
      <c r="K677" s="1">
        <f t="shared" si="165"/>
        <v>-5.7914688761510264E-5</v>
      </c>
      <c r="L677" s="1">
        <f t="shared" si="166"/>
        <v>-5.7021256536798123E-6</v>
      </c>
      <c r="M677" s="1">
        <f t="shared" si="167"/>
        <v>1.2342790258537805E-3</v>
      </c>
      <c r="N677" s="1">
        <f t="shared" si="168"/>
        <v>146.16666666666765</v>
      </c>
      <c r="O677" s="1">
        <f t="shared" si="169"/>
        <v>3.6787919127415574E-4</v>
      </c>
      <c r="P677" s="1">
        <f t="shared" si="170"/>
        <v>8.741277741473133E-2</v>
      </c>
    </row>
    <row r="678" spans="2:16" x14ac:dyDescent="0.25">
      <c r="B678" s="1">
        <v>674</v>
      </c>
      <c r="C678" s="1">
        <f t="shared" si="157"/>
        <v>112.33333333333434</v>
      </c>
      <c r="D678" s="1">
        <f t="shared" si="158"/>
        <v>3.6787919127415574E-4</v>
      </c>
      <c r="E678" s="1">
        <f t="shared" si="159"/>
        <v>8.741277741473133E-2</v>
      </c>
      <c r="F678" s="1">
        <f t="shared" si="160"/>
        <v>-5.7021274647494138E-6</v>
      </c>
      <c r="G678" s="1">
        <f t="shared" si="161"/>
        <v>-1.3491959224635861E-3</v>
      </c>
      <c r="H678" s="1">
        <f t="shared" si="162"/>
        <v>-5.6579359768976056E-6</v>
      </c>
      <c r="I678" s="1">
        <f t="shared" si="163"/>
        <v>-4.7072987397827129E-5</v>
      </c>
      <c r="J678" s="1">
        <f t="shared" si="164"/>
        <v>-5.6582784609284564E-6</v>
      </c>
      <c r="K678" s="1">
        <f t="shared" si="165"/>
        <v>-5.7164440144586458E-5</v>
      </c>
      <c r="L678" s="1">
        <f t="shared" si="166"/>
        <v>-5.6144241486050228E-6</v>
      </c>
      <c r="M678" s="1">
        <f t="shared" si="167"/>
        <v>1.2350234596919878E-3</v>
      </c>
      <c r="N678" s="1">
        <f t="shared" si="168"/>
        <v>146.33333333333434</v>
      </c>
      <c r="O678" s="1">
        <f t="shared" si="169"/>
        <v>3.6222102785932138E-4</v>
      </c>
      <c r="P678" s="1">
        <f t="shared" si="170"/>
        <v>8.7359002861755256E-2</v>
      </c>
    </row>
    <row r="679" spans="2:16" x14ac:dyDescent="0.25">
      <c r="B679" s="1">
        <v>675</v>
      </c>
      <c r="C679" s="1">
        <f t="shared" si="157"/>
        <v>112.50000000000101</v>
      </c>
      <c r="D679" s="1">
        <f t="shared" si="158"/>
        <v>3.6222102785932138E-4</v>
      </c>
      <c r="E679" s="1">
        <f t="shared" si="159"/>
        <v>8.7359002861755256E-2</v>
      </c>
      <c r="F679" s="1">
        <f t="shared" si="160"/>
        <v>-5.6144259318194816E-6</v>
      </c>
      <c r="G679" s="1">
        <f t="shared" si="161"/>
        <v>-1.3484501184253869E-3</v>
      </c>
      <c r="H679" s="1">
        <f t="shared" si="162"/>
        <v>-5.5709141308478805E-6</v>
      </c>
      <c r="I679" s="1">
        <f t="shared" si="163"/>
        <v>-4.6332963340923725E-5</v>
      </c>
      <c r="J679" s="1">
        <f t="shared" si="164"/>
        <v>-5.5712513473054106E-6</v>
      </c>
      <c r="K679" s="1">
        <f t="shared" si="165"/>
        <v>-5.6424371292828311E-5</v>
      </c>
      <c r="L679" s="1">
        <f t="shared" si="166"/>
        <v>-5.5280715359362478E-6</v>
      </c>
      <c r="M679" s="1">
        <f t="shared" si="167"/>
        <v>1.2357577926629853E-3</v>
      </c>
      <c r="N679" s="1">
        <f t="shared" si="168"/>
        <v>146.50000000000102</v>
      </c>
      <c r="O679" s="1">
        <f t="shared" si="169"/>
        <v>3.5664988978864436E-4</v>
      </c>
      <c r="P679" s="1">
        <f t="shared" si="170"/>
        <v>8.7305968362583614E-2</v>
      </c>
    </row>
    <row r="680" spans="2:16" x14ac:dyDescent="0.25">
      <c r="B680" s="1">
        <v>676</v>
      </c>
      <c r="C680" s="1">
        <f t="shared" si="157"/>
        <v>112.66666666666768</v>
      </c>
      <c r="D680" s="1">
        <f t="shared" si="158"/>
        <v>3.5664988978864436E-4</v>
      </c>
      <c r="E680" s="1">
        <f t="shared" si="159"/>
        <v>8.7305968362583614E-2</v>
      </c>
      <c r="F680" s="1">
        <f t="shared" si="160"/>
        <v>-5.5280732917239873E-6</v>
      </c>
      <c r="G680" s="1">
        <f t="shared" si="161"/>
        <v>-1.3477144363283219E-3</v>
      </c>
      <c r="H680" s="1">
        <f t="shared" si="162"/>
        <v>-5.4852307237131257E-6</v>
      </c>
      <c r="I680" s="1">
        <f t="shared" si="163"/>
        <v>-4.5602982780110671E-5</v>
      </c>
      <c r="J680" s="1">
        <f t="shared" si="164"/>
        <v>-5.4855627536152114E-6</v>
      </c>
      <c r="K680" s="1">
        <f t="shared" si="165"/>
        <v>-5.5694346545109387E-5</v>
      </c>
      <c r="L680" s="1">
        <f t="shared" si="166"/>
        <v>-5.4430470690429511E-6</v>
      </c>
      <c r="M680" s="1">
        <f t="shared" si="167"/>
        <v>1.2364821593764605E-3</v>
      </c>
      <c r="N680" s="1">
        <f t="shared" si="168"/>
        <v>146.66666666666768</v>
      </c>
      <c r="O680" s="1">
        <f t="shared" si="169"/>
        <v>3.5116443856940708E-4</v>
      </c>
      <c r="P680" s="1">
        <f t="shared" si="170"/>
        <v>8.7253663873316553E-2</v>
      </c>
    </row>
    <row r="681" spans="2:16" x14ac:dyDescent="0.25">
      <c r="B681" s="1">
        <v>677</v>
      </c>
      <c r="C681" s="1">
        <f t="shared" si="157"/>
        <v>112.83333333333435</v>
      </c>
      <c r="D681" s="1">
        <f t="shared" si="158"/>
        <v>3.5116443856940708E-4</v>
      </c>
      <c r="E681" s="1">
        <f t="shared" si="159"/>
        <v>8.7253663873316553E-2</v>
      </c>
      <c r="F681" s="1">
        <f t="shared" si="160"/>
        <v>-5.443048797825809E-6</v>
      </c>
      <c r="G681" s="1">
        <f t="shared" si="161"/>
        <v>-1.3469887412385808E-3</v>
      </c>
      <c r="H681" s="1">
        <f t="shared" si="162"/>
        <v>-5.4008651696426596E-6</v>
      </c>
      <c r="I681" s="1">
        <f t="shared" si="163"/>
        <v>-4.4882911827315179E-5</v>
      </c>
      <c r="J681" s="1">
        <f t="shared" si="164"/>
        <v>-5.4011920927610792E-6</v>
      </c>
      <c r="K681" s="1">
        <f t="shared" si="165"/>
        <v>-5.497423200525256E-5</v>
      </c>
      <c r="L681" s="1">
        <f t="shared" si="166"/>
        <v>-5.3593303203880135E-6</v>
      </c>
      <c r="M681" s="1">
        <f t="shared" si="167"/>
        <v>1.237196692690834E-3</v>
      </c>
      <c r="N681" s="1">
        <f t="shared" si="168"/>
        <v>146.83333333333434</v>
      </c>
      <c r="O681" s="1">
        <f t="shared" si="169"/>
        <v>3.4576335629557021E-4</v>
      </c>
      <c r="P681" s="1">
        <f t="shared" si="170"/>
        <v>8.7202079483947745E-2</v>
      </c>
    </row>
    <row r="682" spans="2:16" x14ac:dyDescent="0.25">
      <c r="B682" s="1">
        <v>678</v>
      </c>
      <c r="C682" s="1">
        <f t="shared" si="157"/>
        <v>113.00000000000102</v>
      </c>
      <c r="D682" s="1">
        <f t="shared" si="158"/>
        <v>3.4576335629557021E-4</v>
      </c>
      <c r="E682" s="1">
        <f t="shared" si="159"/>
        <v>8.7202079483947745E-2</v>
      </c>
      <c r="F682" s="1">
        <f t="shared" si="160"/>
        <v>-5.3593320225813382E-6</v>
      </c>
      <c r="G682" s="1">
        <f t="shared" si="161"/>
        <v>-1.3462728999786089E-3</v>
      </c>
      <c r="H682" s="1">
        <f t="shared" si="162"/>
        <v>-5.3177971994063325E-6</v>
      </c>
      <c r="I682" s="1">
        <f t="shared" si="163"/>
        <v>-4.4172618337107953E-5</v>
      </c>
      <c r="J682" s="1">
        <f t="shared" si="164"/>
        <v>-5.3181190942859388E-6</v>
      </c>
      <c r="K682" s="1">
        <f t="shared" si="165"/>
        <v>-5.4263895519829439E-5</v>
      </c>
      <c r="L682" s="1">
        <f t="shared" si="166"/>
        <v>-5.2769011766199056E-6</v>
      </c>
      <c r="M682" s="1">
        <f t="shared" si="167"/>
        <v>1.2379015237352817E-3</v>
      </c>
      <c r="N682" s="1">
        <f t="shared" si="168"/>
        <v>147.00000000000102</v>
      </c>
      <c r="O682" s="1">
        <f t="shared" si="169"/>
        <v>3.4044534533113926E-4</v>
      </c>
      <c r="P682" s="1">
        <f t="shared" si="170"/>
        <v>8.7151205416621552E-2</v>
      </c>
    </row>
    <row r="683" spans="2:16" x14ac:dyDescent="0.25">
      <c r="B683" s="1">
        <v>679</v>
      </c>
      <c r="C683" s="1">
        <f t="shared" si="157"/>
        <v>113.16666666666769</v>
      </c>
      <c r="D683" s="1">
        <f t="shared" si="158"/>
        <v>3.4044534533113926E-4</v>
      </c>
      <c r="E683" s="1">
        <f t="shared" si="159"/>
        <v>8.7151205416621552E-2</v>
      </c>
      <c r="F683" s="1">
        <f t="shared" si="160"/>
        <v>-5.2769028526326582E-6</v>
      </c>
      <c r="G683" s="1">
        <f t="shared" si="161"/>
        <v>-1.3455667811050015E-3</v>
      </c>
      <c r="H683" s="1">
        <f t="shared" si="162"/>
        <v>-5.2360068555247559E-6</v>
      </c>
      <c r="I683" s="1">
        <f t="shared" si="163"/>
        <v>-4.3471971884771085E-5</v>
      </c>
      <c r="J683" s="1">
        <f t="shared" si="164"/>
        <v>-5.2363237995023411E-6</v>
      </c>
      <c r="K683" s="1">
        <f t="shared" si="165"/>
        <v>-5.3563206656227967E-5</v>
      </c>
      <c r="L683" s="1">
        <f t="shared" si="166"/>
        <v>-5.1957398337403729E-6</v>
      </c>
      <c r="M683" s="1">
        <f t="shared" si="167"/>
        <v>1.2385967819315033E-3</v>
      </c>
      <c r="N683" s="1">
        <f t="shared" si="168"/>
        <v>147.16666666666771</v>
      </c>
      <c r="O683" s="1">
        <f t="shared" si="169"/>
        <v>3.3520912799840148E-4</v>
      </c>
      <c r="P683" s="1">
        <f t="shared" si="170"/>
        <v>8.7101032023912298E-2</v>
      </c>
    </row>
    <row r="684" spans="2:16" x14ac:dyDescent="0.25">
      <c r="B684" s="1">
        <v>680</v>
      </c>
      <c r="C684" s="1">
        <f t="shared" si="157"/>
        <v>113.33333333333437</v>
      </c>
      <c r="D684" s="1">
        <f t="shared" si="158"/>
        <v>3.3520912799840148E-4</v>
      </c>
      <c r="E684" s="1">
        <f t="shared" si="159"/>
        <v>8.7101032023912298E-2</v>
      </c>
      <c r="F684" s="1">
        <f t="shared" si="160"/>
        <v>-5.1957414839752228E-6</v>
      </c>
      <c r="G684" s="1">
        <f t="shared" si="161"/>
        <v>-1.3448702548866653E-3</v>
      </c>
      <c r="H684" s="1">
        <f t="shared" si="162"/>
        <v>-5.155474487474415E-6</v>
      </c>
      <c r="I684" s="1">
        <f t="shared" si="163"/>
        <v>-4.2780843744626901E-5</v>
      </c>
      <c r="J684" s="1">
        <f t="shared" si="164"/>
        <v>-5.1557865566972959E-6</v>
      </c>
      <c r="K684" s="1">
        <f t="shared" si="165"/>
        <v>-5.2872036680977799E-5</v>
      </c>
      <c r="L684" s="1">
        <f t="shared" si="166"/>
        <v>-5.1158267923464144E-6</v>
      </c>
      <c r="M684" s="1">
        <f t="shared" si="167"/>
        <v>1.2392825950152226E-3</v>
      </c>
      <c r="N684" s="1">
        <f t="shared" si="168"/>
        <v>147.33333333333437</v>
      </c>
      <c r="O684" s="1">
        <f t="shared" si="169"/>
        <v>3.3005344627095733E-4</v>
      </c>
      <c r="P684" s="1">
        <f t="shared" si="170"/>
        <v>8.705154978712519E-2</v>
      </c>
    </row>
    <row r="685" spans="2:16" x14ac:dyDescent="0.25">
      <c r="B685" s="1">
        <v>681</v>
      </c>
      <c r="C685" s="1">
        <f t="shared" si="157"/>
        <v>113.50000000000104</v>
      </c>
      <c r="D685" s="1">
        <f t="shared" si="158"/>
        <v>3.3005344627095733E-4</v>
      </c>
      <c r="E685" s="1">
        <f t="shared" si="159"/>
        <v>8.705154978712519E-2</v>
      </c>
      <c r="F685" s="1">
        <f t="shared" si="160"/>
        <v>-5.1158284171998382E-6</v>
      </c>
      <c r="G685" s="1">
        <f t="shared" si="161"/>
        <v>-1.3441831932832402E-3</v>
      </c>
      <c r="H685" s="1">
        <f t="shared" si="162"/>
        <v>-5.0761807469665392E-6</v>
      </c>
      <c r="I685" s="1">
        <f t="shared" si="163"/>
        <v>-4.2099106868628684E-5</v>
      </c>
      <c r="J685" s="1">
        <f t="shared" si="164"/>
        <v>-5.0764880164108476E-6</v>
      </c>
      <c r="K685" s="1">
        <f t="shared" si="165"/>
        <v>-5.2190258538342197E-5</v>
      </c>
      <c r="L685" s="1">
        <f t="shared" si="166"/>
        <v>-5.0371428529454705E-6</v>
      </c>
      <c r="M685" s="1">
        <f t="shared" si="167"/>
        <v>1.2399590890574367E-3</v>
      </c>
      <c r="N685" s="1">
        <f t="shared" si="168"/>
        <v>147.50000000000102</v>
      </c>
      <c r="O685" s="1">
        <f t="shared" si="169"/>
        <v>3.2497706147147391E-4</v>
      </c>
      <c r="P685" s="1">
        <f t="shared" si="170"/>
        <v>8.7002749314618572E-2</v>
      </c>
    </row>
    <row r="686" spans="2:16" x14ac:dyDescent="0.25">
      <c r="B686" s="1">
        <v>682</v>
      </c>
      <c r="C686" s="1">
        <f t="shared" si="157"/>
        <v>113.66666666666771</v>
      </c>
      <c r="D686" s="1">
        <f t="shared" si="158"/>
        <v>3.2497706147147391E-4</v>
      </c>
      <c r="E686" s="1">
        <f t="shared" si="159"/>
        <v>8.7002749314618572E-2</v>
      </c>
      <c r="F686" s="1">
        <f t="shared" si="160"/>
        <v>-5.0371444528078453E-6</v>
      </c>
      <c r="G686" s="1">
        <f t="shared" si="161"/>
        <v>-1.3435054699237798E-3</v>
      </c>
      <c r="H686" s="1">
        <f t="shared" si="162"/>
        <v>-4.9981065832985845E-6</v>
      </c>
      <c r="I686" s="1">
        <f t="shared" si="163"/>
        <v>-4.1426635865204172E-5</v>
      </c>
      <c r="J686" s="1">
        <f t="shared" si="164"/>
        <v>-4.9984091267872813E-6</v>
      </c>
      <c r="K686" s="1">
        <f t="shared" si="165"/>
        <v>-5.1517746829158034E-5</v>
      </c>
      <c r="L686" s="1">
        <f t="shared" si="166"/>
        <v>-4.9596691113426422E-6</v>
      </c>
      <c r="M686" s="1">
        <f t="shared" si="167"/>
        <v>1.2406263884854048E-3</v>
      </c>
      <c r="N686" s="1">
        <f t="shared" si="168"/>
        <v>147.66666666666771</v>
      </c>
      <c r="O686" s="1">
        <f t="shared" si="169"/>
        <v>3.1997875397408689E-4</v>
      </c>
      <c r="P686" s="1">
        <f t="shared" si="170"/>
        <v>8.6954621340147378E-2</v>
      </c>
    </row>
    <row r="687" spans="2:16" x14ac:dyDescent="0.25">
      <c r="B687" s="1">
        <v>683</v>
      </c>
      <c r="C687" s="1">
        <f t="shared" si="157"/>
        <v>113.83333333333438</v>
      </c>
      <c r="D687" s="1">
        <f t="shared" si="158"/>
        <v>3.1997875397408689E-4</v>
      </c>
      <c r="E687" s="1">
        <f t="shared" si="159"/>
        <v>8.6954621340147378E-2</v>
      </c>
      <c r="F687" s="1">
        <f t="shared" si="160"/>
        <v>-4.9596706865983465E-6</v>
      </c>
      <c r="G687" s="1">
        <f t="shared" si="161"/>
        <v>-1.3428369600856859E-3</v>
      </c>
      <c r="H687" s="1">
        <f t="shared" si="162"/>
        <v>-4.9212332387772087E-6</v>
      </c>
      <c r="I687" s="1">
        <f t="shared" si="163"/>
        <v>-4.0763306978355431E-5</v>
      </c>
      <c r="J687" s="1">
        <f t="shared" si="164"/>
        <v>-4.9215311289978231E-6</v>
      </c>
      <c r="K687" s="1">
        <f t="shared" si="165"/>
        <v>-5.0854377789937122E-5</v>
      </c>
      <c r="L687" s="1">
        <f t="shared" si="166"/>
        <v>-4.8833869540988805E-6</v>
      </c>
      <c r="M687" s="1">
        <f t="shared" si="167"/>
        <v>1.241284616103391E-3</v>
      </c>
      <c r="N687" s="1">
        <f t="shared" si="168"/>
        <v>147.83333333333439</v>
      </c>
      <c r="O687" s="1">
        <f t="shared" si="169"/>
        <v>3.1505732291137894E-4</v>
      </c>
      <c r="P687" s="1">
        <f t="shared" si="170"/>
        <v>8.6907156721227563E-2</v>
      </c>
    </row>
    <row r="688" spans="2:16" x14ac:dyDescent="0.25">
      <c r="B688" s="1">
        <v>684</v>
      </c>
      <c r="C688" s="1">
        <f t="shared" si="157"/>
        <v>114.00000000000105</v>
      </c>
      <c r="D688" s="1">
        <f t="shared" si="158"/>
        <v>3.1505732291137894E-4</v>
      </c>
      <c r="E688" s="1">
        <f t="shared" si="159"/>
        <v>8.6907156721227563E-2</v>
      </c>
      <c r="F688" s="1">
        <f t="shared" si="160"/>
        <v>-4.8833885051263737E-6</v>
      </c>
      <c r="G688" s="1">
        <f t="shared" si="161"/>
        <v>-1.3421775406739008E-3</v>
      </c>
      <c r="H688" s="1">
        <f t="shared" si="162"/>
        <v>-4.845542244211643E-6</v>
      </c>
      <c r="I688" s="1">
        <f t="shared" si="163"/>
        <v>-4.0108998067011337E-5</v>
      </c>
      <c r="J688" s="1">
        <f t="shared" si="164"/>
        <v>-4.8458355527337334E-6</v>
      </c>
      <c r="K688" s="1">
        <f t="shared" si="165"/>
        <v>-5.0200029272214956E-5</v>
      </c>
      <c r="L688" s="1">
        <f t="shared" si="166"/>
        <v>-4.8082780540590005E-6</v>
      </c>
      <c r="M688" s="1">
        <f t="shared" si="167"/>
        <v>1.2419338931131513E-3</v>
      </c>
      <c r="N688" s="1">
        <f t="shared" si="168"/>
        <v>148.00000000000105</v>
      </c>
      <c r="O688" s="1">
        <f t="shared" si="169"/>
        <v>3.102115858858662E-4</v>
      </c>
      <c r="P688" s="1">
        <f t="shared" si="170"/>
        <v>8.6860346437521024E-2</v>
      </c>
    </row>
    <row r="689" spans="2:16" x14ac:dyDescent="0.25">
      <c r="B689" s="1">
        <v>685</v>
      </c>
      <c r="C689" s="1">
        <f t="shared" si="157"/>
        <v>114.16666666666772</v>
      </c>
      <c r="D689" s="1">
        <f t="shared" si="158"/>
        <v>3.102115858858662E-4</v>
      </c>
      <c r="E689" s="1">
        <f t="shared" si="159"/>
        <v>8.6860346437521024E-2</v>
      </c>
      <c r="F689" s="1">
        <f t="shared" si="160"/>
        <v>-4.8082795812309255E-6</v>
      </c>
      <c r="G689" s="1">
        <f t="shared" si="161"/>
        <v>-1.3415270902003449E-3</v>
      </c>
      <c r="H689" s="1">
        <f t="shared" si="162"/>
        <v>-4.7710154144763865E-6</v>
      </c>
      <c r="I689" s="1">
        <f t="shared" si="163"/>
        <v>-3.9463588584625623E-5</v>
      </c>
      <c r="J689" s="1">
        <f t="shared" si="164"/>
        <v>-4.7713042117687337E-6</v>
      </c>
      <c r="K689" s="1">
        <f t="shared" si="165"/>
        <v>-4.9554580722147568E-5</v>
      </c>
      <c r="L689" s="1">
        <f t="shared" si="166"/>
        <v>-4.7343243659485108E-6</v>
      </c>
      <c r="M689" s="1">
        <f t="shared" si="167"/>
        <v>1.2425743391341814E-3</v>
      </c>
      <c r="N689" s="1">
        <f t="shared" si="168"/>
        <v>148.16666666666771</v>
      </c>
      <c r="O689" s="1">
        <f t="shared" si="169"/>
        <v>3.0544037868592125E-4</v>
      </c>
      <c r="P689" s="1">
        <f t="shared" si="170"/>
        <v>8.6814181589241063E-2</v>
      </c>
    </row>
    <row r="690" spans="2:16" x14ac:dyDescent="0.25">
      <c r="B690" s="1">
        <v>686</v>
      </c>
      <c r="C690" s="1">
        <f t="shared" si="157"/>
        <v>114.33333333333439</v>
      </c>
      <c r="D690" s="1">
        <f t="shared" si="158"/>
        <v>3.0544037868592125E-4</v>
      </c>
      <c r="E690" s="1">
        <f t="shared" si="159"/>
        <v>8.6814181589241063E-2</v>
      </c>
      <c r="F690" s="1">
        <f t="shared" si="160"/>
        <v>-4.7343258696317793E-6</v>
      </c>
      <c r="G690" s="1">
        <f t="shared" si="161"/>
        <v>-1.3408854887636047E-3</v>
      </c>
      <c r="H690" s="1">
        <f t="shared" si="162"/>
        <v>-4.6976348441421325E-6</v>
      </c>
      <c r="I690" s="1">
        <f t="shared" si="163"/>
        <v>-3.8826959559020252E-5</v>
      </c>
      <c r="J690" s="1">
        <f t="shared" si="164"/>
        <v>-4.6979191995896775E-6</v>
      </c>
      <c r="K690" s="1">
        <f t="shared" si="165"/>
        <v>-4.8917913160355809E-5</v>
      </c>
      <c r="L690" s="1">
        <f t="shared" si="166"/>
        <v>-4.6615081220381391E-6</v>
      </c>
      <c r="M690" s="1">
        <f t="shared" si="167"/>
        <v>1.2432060722237142E-3</v>
      </c>
      <c r="N690" s="1">
        <f t="shared" si="168"/>
        <v>148.33333333333439</v>
      </c>
      <c r="O690" s="1">
        <f t="shared" si="169"/>
        <v>3.0074255500606568E-4</v>
      </c>
      <c r="P690" s="1">
        <f t="shared" si="170"/>
        <v>8.676865339557796E-2</v>
      </c>
    </row>
    <row r="691" spans="2:16" x14ac:dyDescent="0.25">
      <c r="B691" s="1">
        <v>687</v>
      </c>
      <c r="C691" s="1">
        <f t="shared" si="157"/>
        <v>114.50000000000107</v>
      </c>
      <c r="D691" s="1">
        <f t="shared" si="158"/>
        <v>3.0074255500606568E-4</v>
      </c>
      <c r="E691" s="1">
        <f t="shared" si="159"/>
        <v>8.676865339557796E-2</v>
      </c>
      <c r="F691" s="1">
        <f t="shared" si="160"/>
        <v>-4.6615096025940183E-6</v>
      </c>
      <c r="G691" s="1">
        <f t="shared" si="161"/>
        <v>-1.3402526180288643E-3</v>
      </c>
      <c r="H691" s="1">
        <f t="shared" si="162"/>
        <v>-4.6253829031739138E-6</v>
      </c>
      <c r="I691" s="1">
        <f t="shared" si="163"/>
        <v>-3.8198993572474142E-5</v>
      </c>
      <c r="J691" s="1">
        <f t="shared" si="164"/>
        <v>-4.62566288509442E-6</v>
      </c>
      <c r="K691" s="1">
        <f t="shared" si="165"/>
        <v>-4.8289909162011122E-5</v>
      </c>
      <c r="L691" s="1">
        <f t="shared" si="166"/>
        <v>-4.589811827875054E-6</v>
      </c>
      <c r="M691" s="1">
        <f t="shared" si="167"/>
        <v>1.2438292088964801E-3</v>
      </c>
      <c r="N691" s="1">
        <f t="shared" si="168"/>
        <v>148.50000000000108</v>
      </c>
      <c r="O691" s="1">
        <f t="shared" si="169"/>
        <v>2.9611698617156473E-4</v>
      </c>
      <c r="P691" s="1">
        <f t="shared" si="170"/>
        <v>8.6723753193144404E-2</v>
      </c>
    </row>
    <row r="692" spans="2:16" x14ac:dyDescent="0.25">
      <c r="B692" s="1">
        <v>688</v>
      </c>
      <c r="C692" s="1">
        <f t="shared" si="157"/>
        <v>114.66666666666774</v>
      </c>
      <c r="D692" s="1">
        <f t="shared" si="158"/>
        <v>2.9611698617156473E-4</v>
      </c>
      <c r="E692" s="1">
        <f t="shared" si="159"/>
        <v>8.6723753193144404E-2</v>
      </c>
      <c r="F692" s="1">
        <f t="shared" si="160"/>
        <v>-4.5898132856592528E-6</v>
      </c>
      <c r="G692" s="1">
        <f t="shared" si="161"/>
        <v>-1.3396283612080791E-3</v>
      </c>
      <c r="H692" s="1">
        <f t="shared" si="162"/>
        <v>-4.554242232695394E-6</v>
      </c>
      <c r="I692" s="1">
        <f t="shared" si="163"/>
        <v>-3.7579574742049926E-5</v>
      </c>
      <c r="J692" s="1">
        <f t="shared" si="164"/>
        <v>-4.5545179083558635E-6</v>
      </c>
      <c r="K692" s="1">
        <f t="shared" si="165"/>
        <v>-4.7670452837161523E-5</v>
      </c>
      <c r="L692" s="1">
        <f t="shared" si="166"/>
        <v>-4.519218258079737E-6</v>
      </c>
      <c r="M692" s="1">
        <f t="shared" si="167"/>
        <v>1.2444438641442302E-3</v>
      </c>
      <c r="N692" s="1">
        <f t="shared" si="168"/>
        <v>148.66666666666774</v>
      </c>
      <c r="O692" s="1">
        <f t="shared" si="169"/>
        <v>2.9156256086725784E-4</v>
      </c>
      <c r="P692" s="1">
        <f t="shared" si="170"/>
        <v>8.6679472434440699E-2</v>
      </c>
    </row>
    <row r="693" spans="2:16" x14ac:dyDescent="0.25">
      <c r="B693" s="1">
        <v>689</v>
      </c>
      <c r="C693" s="1">
        <f t="shared" si="157"/>
        <v>114.83333333333441</v>
      </c>
      <c r="D693" s="1">
        <f t="shared" si="158"/>
        <v>2.9156256086725784E-4</v>
      </c>
      <c r="E693" s="1">
        <f t="shared" si="159"/>
        <v>8.6679472434440699E-2</v>
      </c>
      <c r="F693" s="1">
        <f t="shared" si="160"/>
        <v>-4.519219693442496E-6</v>
      </c>
      <c r="G693" s="1">
        <f t="shared" si="161"/>
        <v>-1.3390126030403883E-3</v>
      </c>
      <c r="H693" s="1">
        <f t="shared" si="162"/>
        <v>-4.4841957408183173E-6</v>
      </c>
      <c r="I693" s="1">
        <f t="shared" si="163"/>
        <v>-3.6968588700158421E-5</v>
      </c>
      <c r="J693" s="1">
        <f t="shared" si="164"/>
        <v>-4.4844671764511547E-6</v>
      </c>
      <c r="K693" s="1">
        <f t="shared" si="165"/>
        <v>-4.7059429811295399E-5</v>
      </c>
      <c r="L693" s="1">
        <f t="shared" si="166"/>
        <v>-4.4497104522075037E-6</v>
      </c>
      <c r="M693" s="1">
        <f t="shared" si="167"/>
        <v>1.2450501514550201E-3</v>
      </c>
      <c r="N693" s="1">
        <f t="shared" si="168"/>
        <v>148.83333333333439</v>
      </c>
      <c r="O693" s="1">
        <f t="shared" si="169"/>
        <v>2.8707818487055969E-4</v>
      </c>
      <c r="P693" s="1">
        <f t="shared" si="170"/>
        <v>8.6635802686339303E-2</v>
      </c>
    </row>
    <row r="694" spans="2:16" x14ac:dyDescent="0.25">
      <c r="B694" s="1">
        <v>690</v>
      </c>
      <c r="C694" s="1">
        <f t="shared" si="157"/>
        <v>115.00000000000108</v>
      </c>
      <c r="D694" s="1">
        <f t="shared" si="158"/>
        <v>2.8707818487055969E-4</v>
      </c>
      <c r="E694" s="1">
        <f t="shared" si="159"/>
        <v>8.6635802686339303E-2</v>
      </c>
      <c r="F694" s="1">
        <f t="shared" si="160"/>
        <v>-4.4497118654936746E-6</v>
      </c>
      <c r="G694" s="1">
        <f t="shared" si="161"/>
        <v>-1.3384052297727652E-3</v>
      </c>
      <c r="H694" s="1">
        <f t="shared" si="162"/>
        <v>-4.4152265985360988E-6</v>
      </c>
      <c r="I694" s="1">
        <f t="shared" si="163"/>
        <v>-3.6365922575360008E-5</v>
      </c>
      <c r="J694" s="1">
        <f t="shared" si="164"/>
        <v>-4.4154938593550205E-6</v>
      </c>
      <c r="K694" s="1">
        <f t="shared" si="165"/>
        <v>-4.6456727206139765E-5</v>
      </c>
      <c r="L694" s="1">
        <f t="shared" si="166"/>
        <v>-4.3812717106736724E-6</v>
      </c>
      <c r="M694" s="1">
        <f t="shared" si="167"/>
        <v>1.2456481828322628E-3</v>
      </c>
      <c r="N694" s="1">
        <f t="shared" si="168"/>
        <v>149.00000000000108</v>
      </c>
      <c r="O694" s="1">
        <f t="shared" si="169"/>
        <v>2.8266278078856806E-4</v>
      </c>
      <c r="P694" s="1">
        <f t="shared" si="170"/>
        <v>8.6592735628588713E-2</v>
      </c>
    </row>
    <row r="695" spans="2:16" x14ac:dyDescent="0.25">
      <c r="B695" s="1">
        <v>691</v>
      </c>
      <c r="C695" s="1">
        <f t="shared" si="157"/>
        <v>115.16666666666775</v>
      </c>
      <c r="D695" s="1">
        <f t="shared" si="158"/>
        <v>2.8266278078856806E-4</v>
      </c>
      <c r="E695" s="1">
        <f t="shared" si="159"/>
        <v>8.6592735628588713E-2</v>
      </c>
      <c r="F695" s="1">
        <f t="shared" si="160"/>
        <v>-4.3812731022228052E-6</v>
      </c>
      <c r="G695" s="1">
        <f t="shared" si="161"/>
        <v>-1.3378061291409019E-3</v>
      </c>
      <c r="H695" s="1">
        <f t="shared" si="162"/>
        <v>-4.3473182356805775E-6</v>
      </c>
      <c r="I695" s="1">
        <f t="shared" si="163"/>
        <v>-3.577146497339382E-5</v>
      </c>
      <c r="J695" s="1">
        <f t="shared" si="164"/>
        <v>-4.3475813858962805E-6</v>
      </c>
      <c r="K695" s="1">
        <f t="shared" si="165"/>
        <v>-4.5862233620692049E-5</v>
      </c>
      <c r="L695" s="1">
        <f t="shared" si="166"/>
        <v>-4.3138855907414129E-6</v>
      </c>
      <c r="M695" s="1">
        <f t="shared" si="167"/>
        <v>1.2462380688135514E-3</v>
      </c>
      <c r="N695" s="1">
        <f t="shared" si="168"/>
        <v>149.16666666666777</v>
      </c>
      <c r="O695" s="1">
        <f t="shared" si="169"/>
        <v>2.7831528779921502E-4</v>
      </c>
      <c r="P695" s="1">
        <f t="shared" si="170"/>
        <v>8.6550263052336138E-2</v>
      </c>
    </row>
    <row r="696" spans="2:16" x14ac:dyDescent="0.25">
      <c r="B696" s="1">
        <v>692</v>
      </c>
      <c r="C696" s="1">
        <f t="shared" si="157"/>
        <v>115.33333333333442</v>
      </c>
      <c r="D696" s="1">
        <f t="shared" si="158"/>
        <v>2.7831528779921502E-4</v>
      </c>
      <c r="E696" s="1">
        <f t="shared" si="159"/>
        <v>8.6550263052336138E-2</v>
      </c>
      <c r="F696" s="1">
        <f t="shared" si="160"/>
        <v>-4.3138869608878324E-6</v>
      </c>
      <c r="G696" s="1">
        <f t="shared" si="161"/>
        <v>-1.3372151903503224E-3</v>
      </c>
      <c r="H696" s="1">
        <f t="shared" si="162"/>
        <v>-4.2804543369409523E-6</v>
      </c>
      <c r="I696" s="1">
        <f t="shared" si="163"/>
        <v>-3.5185105958440592E-5</v>
      </c>
      <c r="J696" s="1">
        <f t="shared" si="164"/>
        <v>-4.28071343977654E-6</v>
      </c>
      <c r="K696" s="1">
        <f t="shared" si="165"/>
        <v>-4.5275839112477706E-5</v>
      </c>
      <c r="L696" s="1">
        <f t="shared" si="166"/>
        <v>-4.2475359025712962E-6</v>
      </c>
      <c r="M696" s="1">
        <f t="shared" si="167"/>
        <v>1.246819918489254E-3</v>
      </c>
      <c r="N696" s="1">
        <f t="shared" si="168"/>
        <v>149.33333333333442</v>
      </c>
      <c r="O696" s="1">
        <f t="shared" si="169"/>
        <v>2.7403466139639933E-4</v>
      </c>
      <c r="P696" s="1">
        <f t="shared" si="170"/>
        <v>8.6508376858668981E-2</v>
      </c>
    </row>
    <row r="697" spans="2:16" x14ac:dyDescent="0.25">
      <c r="B697" s="1">
        <v>693</v>
      </c>
      <c r="C697" s="1">
        <f t="shared" si="157"/>
        <v>115.50000000000109</v>
      </c>
      <c r="D697" s="1">
        <f t="shared" si="158"/>
        <v>2.7403466139639933E-4</v>
      </c>
      <c r="E697" s="1">
        <f t="shared" si="159"/>
        <v>8.6508376858668981E-2</v>
      </c>
      <c r="F697" s="1">
        <f t="shared" si="160"/>
        <v>-4.247537251644189E-6</v>
      </c>
      <c r="G697" s="1">
        <f t="shared" si="161"/>
        <v>-1.3366323040577247E-3</v>
      </c>
      <c r="H697" s="1">
        <f t="shared" si="162"/>
        <v>-4.214618837943947E-6</v>
      </c>
      <c r="I697" s="1">
        <f t="shared" si="163"/>
        <v>-3.4606737034610962E-5</v>
      </c>
      <c r="J697" s="1">
        <f t="shared" si="164"/>
        <v>-4.2148739556501238E-6</v>
      </c>
      <c r="K697" s="1">
        <f t="shared" si="165"/>
        <v>-4.4697435179040016E-5</v>
      </c>
      <c r="L697" s="1">
        <f t="shared" si="166"/>
        <v>-4.1822067053316122E-6</v>
      </c>
      <c r="M697" s="1">
        <f t="shared" si="167"/>
        <v>1.2473938395208832E-3</v>
      </c>
      <c r="N697" s="1">
        <f t="shared" si="168"/>
        <v>149.50000000000108</v>
      </c>
      <c r="O697" s="1">
        <f t="shared" si="169"/>
        <v>2.6981987313903864E-4</v>
      </c>
      <c r="P697" s="1">
        <f t="shared" si="170"/>
        <v>8.6467069057174939E-2</v>
      </c>
    </row>
    <row r="698" spans="2:16" x14ac:dyDescent="0.25">
      <c r="B698" s="1">
        <v>694</v>
      </c>
      <c r="C698" s="1">
        <f t="shared" si="157"/>
        <v>115.66666666666777</v>
      </c>
      <c r="D698" s="1">
        <f t="shared" si="158"/>
        <v>2.6981987313903864E-4</v>
      </c>
      <c r="E698" s="1">
        <f t="shared" si="159"/>
        <v>8.6467069057174939E-2</v>
      </c>
      <c r="F698" s="1">
        <f t="shared" si="160"/>
        <v>-4.182208033655098E-6</v>
      </c>
      <c r="G698" s="1">
        <f t="shared" si="161"/>
        <v>-1.3360573623525567E-3</v>
      </c>
      <c r="H698" s="1">
        <f t="shared" si="162"/>
        <v>-4.1497959213942714E-6</v>
      </c>
      <c r="I698" s="1">
        <f t="shared" si="163"/>
        <v>-3.4036251127657458E-5</v>
      </c>
      <c r="J698" s="1">
        <f t="shared" si="164"/>
        <v>-4.1500471152642929E-6</v>
      </c>
      <c r="K698" s="1">
        <f t="shared" si="165"/>
        <v>-4.412691473965058E-5</v>
      </c>
      <c r="L698" s="1">
        <f t="shared" si="166"/>
        <v>-4.1178823033685015E-6</v>
      </c>
      <c r="M698" s="1">
        <f t="shared" si="167"/>
        <v>1.2479599381592414E-3</v>
      </c>
      <c r="N698" s="1">
        <f t="shared" si="168"/>
        <v>149.66666666666777</v>
      </c>
      <c r="O698" s="1">
        <f t="shared" si="169"/>
        <v>2.6566991040398181E-4</v>
      </c>
      <c r="P698" s="1">
        <f t="shared" si="170"/>
        <v>8.6426331764520276E-2</v>
      </c>
    </row>
    <row r="699" spans="2:16" x14ac:dyDescent="0.25">
      <c r="B699" s="1">
        <v>695</v>
      </c>
      <c r="C699" s="1">
        <f t="shared" si="157"/>
        <v>115.83333333333444</v>
      </c>
      <c r="D699" s="1">
        <f t="shared" si="158"/>
        <v>2.6566991040398181E-4</v>
      </c>
      <c r="E699" s="1">
        <f t="shared" si="159"/>
        <v>8.6426331764520276E-2</v>
      </c>
      <c r="F699" s="1">
        <f t="shared" si="160"/>
        <v>-4.1178836112617179E-6</v>
      </c>
      <c r="G699" s="1">
        <f t="shared" si="161"/>
        <v>-1.3354902587388025E-3</v>
      </c>
      <c r="H699" s="1">
        <f t="shared" si="162"/>
        <v>-4.0859700132744394E-6</v>
      </c>
      <c r="I699" s="1">
        <f t="shared" si="163"/>
        <v>-3.3473542566910097E-5</v>
      </c>
      <c r="J699" s="1">
        <f t="shared" si="164"/>
        <v>-4.0862173436588407E-6</v>
      </c>
      <c r="K699" s="1">
        <f t="shared" si="165"/>
        <v>-4.3564172117242318E-5</v>
      </c>
      <c r="L699" s="1">
        <f t="shared" si="166"/>
        <v>-4.0545472424350056E-6</v>
      </c>
      <c r="M699" s="1">
        <f t="shared" si="167"/>
        <v>1.2485183192623476E-3</v>
      </c>
      <c r="N699" s="1">
        <f t="shared" si="168"/>
        <v>149.83333333333445</v>
      </c>
      <c r="O699" s="1">
        <f t="shared" si="169"/>
        <v>2.6158377614272124E-4</v>
      </c>
      <c r="P699" s="1">
        <f t="shared" si="170"/>
        <v>8.6386157203046154E-2</v>
      </c>
    </row>
    <row r="700" spans="2:16" x14ac:dyDescent="0.25">
      <c r="B700" s="1">
        <v>696</v>
      </c>
      <c r="C700" s="1">
        <f t="shared" si="157"/>
        <v>116.00000000000111</v>
      </c>
      <c r="D700" s="1">
        <f t="shared" si="158"/>
        <v>2.6158377614272124E-4</v>
      </c>
      <c r="E700" s="1">
        <f t="shared" si="159"/>
        <v>8.6386157203046154E-2</v>
      </c>
      <c r="F700" s="1">
        <f t="shared" si="160"/>
        <v>-4.0545485302121787E-6</v>
      </c>
      <c r="G700" s="1">
        <f t="shared" si="161"/>
        <v>-1.3349308881170033E-3</v>
      </c>
      <c r="H700" s="1">
        <f t="shared" si="162"/>
        <v>-4.023125779103034E-6</v>
      </c>
      <c r="I700" s="1">
        <f t="shared" si="163"/>
        <v>-3.2918507067429981E-5</v>
      </c>
      <c r="J700" s="1">
        <f t="shared" si="164"/>
        <v>-4.02336930542413E-6</v>
      </c>
      <c r="K700" s="1">
        <f t="shared" si="165"/>
        <v>-4.3009103020563971E-5</v>
      </c>
      <c r="L700" s="1">
        <f t="shared" si="166"/>
        <v>-3.9921863059781048E-6</v>
      </c>
      <c r="M700" s="1">
        <f t="shared" si="167"/>
        <v>1.2490690863131483E-3</v>
      </c>
      <c r="N700" s="1">
        <f t="shared" si="168"/>
        <v>150.00000000000111</v>
      </c>
      <c r="O700" s="1">
        <f t="shared" si="169"/>
        <v>2.5756048864184714E-4</v>
      </c>
      <c r="P700" s="1">
        <f t="shared" si="170"/>
        <v>8.6346537699382844E-2</v>
      </c>
    </row>
    <row r="701" spans="2:16" x14ac:dyDescent="0.25">
      <c r="B701" s="1">
        <v>697</v>
      </c>
      <c r="C701" s="1">
        <f t="shared" si="157"/>
        <v>116.16666666666778</v>
      </c>
      <c r="D701" s="1">
        <f t="shared" si="158"/>
        <v>2.5756048864184714E-4</v>
      </c>
      <c r="E701" s="1">
        <f t="shared" si="159"/>
        <v>8.6346537699382844E-2</v>
      </c>
      <c r="F701" s="1">
        <f t="shared" si="160"/>
        <v>-3.9921875739486305E-6</v>
      </c>
      <c r="G701" s="1">
        <f t="shared" si="161"/>
        <v>-1.3343791467664854E-3</v>
      </c>
      <c r="H701" s="1">
        <f t="shared" si="162"/>
        <v>-3.9612481202505281E-6</v>
      </c>
      <c r="I701" s="1">
        <f t="shared" si="163"/>
        <v>-3.2371041712378416E-5</v>
      </c>
      <c r="J701" s="1">
        <f t="shared" si="164"/>
        <v>-3.9614879010166892E-6</v>
      </c>
      <c r="K701" s="1">
        <f t="shared" si="165"/>
        <v>-4.2461604526547743E-5</v>
      </c>
      <c r="L701" s="1">
        <f t="shared" si="166"/>
        <v>-3.9307845114828714E-6</v>
      </c>
      <c r="M701" s="1">
        <f t="shared" si="167"/>
        <v>1.2496123414370091E-3</v>
      </c>
      <c r="N701" s="1">
        <f t="shared" si="168"/>
        <v>150.16666666666777</v>
      </c>
      <c r="O701" s="1">
        <f t="shared" si="169"/>
        <v>2.5359908128718615E-4</v>
      </c>
      <c r="P701" s="1">
        <f t="shared" si="170"/>
        <v>8.6307465683081619E-2</v>
      </c>
    </row>
    <row r="702" spans="2:16" x14ac:dyDescent="0.25">
      <c r="B702" s="1">
        <v>698</v>
      </c>
      <c r="C702" s="1">
        <f t="shared" si="157"/>
        <v>116.33333333333445</v>
      </c>
      <c r="D702" s="1">
        <f t="shared" si="158"/>
        <v>2.5359908128718615E-4</v>
      </c>
      <c r="E702" s="1">
        <f t="shared" si="159"/>
        <v>8.6307465683081619E-2</v>
      </c>
      <c r="F702" s="1">
        <f t="shared" si="160"/>
        <v>-3.9307857599513851E-6</v>
      </c>
      <c r="G702" s="1">
        <f t="shared" si="161"/>
        <v>-1.3338349323278138E-3</v>
      </c>
      <c r="H702" s="1">
        <f t="shared" si="162"/>
        <v>-3.9003221703117618E-6</v>
      </c>
      <c r="I702" s="1">
        <f t="shared" si="163"/>
        <v>-3.1831044935606553E-5</v>
      </c>
      <c r="J702" s="1">
        <f t="shared" si="164"/>
        <v>-3.9005582631314691E-6</v>
      </c>
      <c r="K702" s="1">
        <f t="shared" si="165"/>
        <v>-4.1921575062896059E-5</v>
      </c>
      <c r="L702" s="1">
        <f t="shared" si="166"/>
        <v>-3.870327106872847E-6</v>
      </c>
      <c r="M702" s="1">
        <f t="shared" si="167"/>
        <v>1.2501481854189944E-3</v>
      </c>
      <c r="N702" s="1">
        <f t="shared" si="168"/>
        <v>150.33333333333445</v>
      </c>
      <c r="O702" s="1">
        <f t="shared" si="169"/>
        <v>2.4969860233156773E-4</v>
      </c>
      <c r="P702" s="1">
        <f t="shared" si="170"/>
        <v>8.6268933685263963E-2</v>
      </c>
    </row>
    <row r="703" spans="2:16" x14ac:dyDescent="0.25">
      <c r="B703" s="1">
        <v>699</v>
      </c>
      <c r="C703" s="1">
        <f t="shared" si="157"/>
        <v>116.50000000000112</v>
      </c>
      <c r="D703" s="1">
        <f t="shared" si="158"/>
        <v>2.4969860233156773E-4</v>
      </c>
      <c r="E703" s="1">
        <f t="shared" si="159"/>
        <v>8.6268933685263963E-2</v>
      </c>
      <c r="F703" s="1">
        <f t="shared" si="160"/>
        <v>-3.8703283361393E-6</v>
      </c>
      <c r="G703" s="1">
        <f t="shared" si="161"/>
        <v>-1.333298143785452E-3</v>
      </c>
      <c r="H703" s="1">
        <f t="shared" si="162"/>
        <v>-3.8403332915342203E-6</v>
      </c>
      <c r="I703" s="1">
        <f t="shared" si="163"/>
        <v>-3.1298416504448468E-5</v>
      </c>
      <c r="J703" s="1">
        <f t="shared" si="164"/>
        <v>-3.8405657531299093E-6</v>
      </c>
      <c r="K703" s="1">
        <f t="shared" si="165"/>
        <v>-4.1388914390876077E-5</v>
      </c>
      <c r="L703" s="1">
        <f t="shared" si="166"/>
        <v>-3.810799566965786E-6</v>
      </c>
      <c r="M703" s="1">
        <f t="shared" si="167"/>
        <v>1.2506767177209394E-3</v>
      </c>
      <c r="N703" s="1">
        <f t="shared" si="168"/>
        <v>150.50000000000114</v>
      </c>
      <c r="O703" s="1">
        <f t="shared" si="169"/>
        <v>2.458581146661622E-4</v>
      </c>
      <c r="P703" s="1">
        <f t="shared" si="170"/>
        <v>8.6230934337288095E-2</v>
      </c>
    </row>
    <row r="704" spans="2:16" x14ac:dyDescent="0.25">
      <c r="B704" s="1">
        <v>700</v>
      </c>
      <c r="C704" s="1">
        <f t="shared" si="157"/>
        <v>116.66666666666779</v>
      </c>
      <c r="D704" s="1">
        <f t="shared" si="158"/>
        <v>2.458581146661622E-4</v>
      </c>
      <c r="E704" s="1">
        <f t="shared" si="159"/>
        <v>8.6230934337288095E-2</v>
      </c>
      <c r="F704" s="1">
        <f t="shared" si="160"/>
        <v>-3.8108007773255137E-6</v>
      </c>
      <c r="G704" s="1">
        <f t="shared" si="161"/>
        <v>-1.3327686814506399E-3</v>
      </c>
      <c r="H704" s="1">
        <f t="shared" si="162"/>
        <v>-3.7812670713012415E-6</v>
      </c>
      <c r="I704" s="1">
        <f t="shared" si="163"/>
        <v>-3.0773057502731016E-5</v>
      </c>
      <c r="J704" s="1">
        <f t="shared" si="164"/>
        <v>-3.7814959575229295E-6</v>
      </c>
      <c r="K704" s="1">
        <f t="shared" si="165"/>
        <v>-4.0863523588327275E-5</v>
      </c>
      <c r="L704" s="1">
        <f t="shared" si="166"/>
        <v>-3.7521875899839088E-6</v>
      </c>
      <c r="M704" s="1">
        <f t="shared" si="167"/>
        <v>1.251198036498312E-3</v>
      </c>
      <c r="N704" s="1">
        <f t="shared" si="168"/>
        <v>150.66666666666779</v>
      </c>
      <c r="O704" s="1">
        <f t="shared" si="169"/>
        <v>2.4207669559533595E-4</v>
      </c>
      <c r="P704" s="1">
        <f t="shared" si="170"/>
        <v>8.6193460369432345E-2</v>
      </c>
    </row>
    <row r="705" spans="2:16" x14ac:dyDescent="0.25">
      <c r="B705" s="1">
        <v>701</v>
      </c>
      <c r="C705" s="1">
        <f t="shared" si="157"/>
        <v>116.83333333333447</v>
      </c>
      <c r="D705" s="1">
        <f t="shared" si="158"/>
        <v>2.4207669559533595E-4</v>
      </c>
      <c r="E705" s="1">
        <f t="shared" si="159"/>
        <v>8.6193460369432345E-2</v>
      </c>
      <c r="F705" s="1">
        <f t="shared" si="160"/>
        <v>-3.7521887817277069E-6</v>
      </c>
      <c r="G705" s="1">
        <f t="shared" si="161"/>
        <v>-1.3322464469444737E-3</v>
      </c>
      <c r="H705" s="1">
        <f t="shared" si="162"/>
        <v>-3.7231093186693175E-6</v>
      </c>
      <c r="I705" s="1">
        <f t="shared" si="163"/>
        <v>-3.0254870313987357E-5</v>
      </c>
      <c r="J705" s="1">
        <f t="shared" si="164"/>
        <v>-3.7233346845080199E-6</v>
      </c>
      <c r="K705" s="1">
        <f t="shared" si="165"/>
        <v>-4.034530503287375E-5</v>
      </c>
      <c r="L705" s="1">
        <f t="shared" si="166"/>
        <v>-3.6944770941178329E-6</v>
      </c>
      <c r="M705" s="1">
        <f t="shared" si="167"/>
        <v>1.251712238616869E-3</v>
      </c>
      <c r="N705" s="1">
        <f t="shared" si="168"/>
        <v>150.83333333333445</v>
      </c>
      <c r="O705" s="1">
        <f t="shared" si="169"/>
        <v>2.3835343661496924E-4</v>
      </c>
      <c r="P705" s="1">
        <f t="shared" si="170"/>
        <v>8.6156504609595466E-2</v>
      </c>
    </row>
    <row r="706" spans="2:16" x14ac:dyDescent="0.25">
      <c r="B706" s="1">
        <v>702</v>
      </c>
      <c r="C706" s="1">
        <f t="shared" si="157"/>
        <v>117.00000000000114</v>
      </c>
      <c r="D706" s="1">
        <f t="shared" si="158"/>
        <v>2.3835343661496924E-4</v>
      </c>
      <c r="E706" s="1">
        <f t="shared" si="159"/>
        <v>8.6156504609595466E-2</v>
      </c>
      <c r="F706" s="1">
        <f t="shared" si="160"/>
        <v>-3.6944782675320231E-6</v>
      </c>
      <c r="G706" s="1">
        <f t="shared" si="161"/>
        <v>-1.3317313431811975E-3</v>
      </c>
      <c r="H706" s="1">
        <f t="shared" si="162"/>
        <v>-3.6658460609586498E-6</v>
      </c>
      <c r="I706" s="1">
        <f t="shared" si="163"/>
        <v>-2.9743758604876876E-5</v>
      </c>
      <c r="J706" s="1">
        <f t="shared" si="164"/>
        <v>-3.6660679605595933E-6</v>
      </c>
      <c r="K706" s="1">
        <f t="shared" si="165"/>
        <v>-3.983416238534333E-5</v>
      </c>
      <c r="L706" s="1">
        <f t="shared" si="166"/>
        <v>-3.6376542141433494E-6</v>
      </c>
      <c r="M706" s="1">
        <f t="shared" si="167"/>
        <v>1.2522194196691082E-3</v>
      </c>
      <c r="N706" s="1">
        <f t="shared" si="168"/>
        <v>151.00000000000114</v>
      </c>
      <c r="O706" s="1">
        <f t="shared" si="169"/>
        <v>2.3468744319418393E-4</v>
      </c>
      <c r="P706" s="1">
        <f t="shared" si="170"/>
        <v>8.6120059982013372E-2</v>
      </c>
    </row>
    <row r="707" spans="2:16" x14ac:dyDescent="0.25">
      <c r="B707" s="1">
        <v>703</v>
      </c>
      <c r="C707" s="1">
        <f t="shared" si="157"/>
        <v>117.16666666666781</v>
      </c>
      <c r="D707" s="1">
        <f t="shared" si="158"/>
        <v>2.3468744319418393E-4</v>
      </c>
      <c r="E707" s="1">
        <f t="shared" si="159"/>
        <v>8.6120059982013372E-2</v>
      </c>
      <c r="F707" s="1">
        <f t="shared" si="160"/>
        <v>-3.6376553695098508E-6</v>
      </c>
      <c r="G707" s="1">
        <f t="shared" si="161"/>
        <v>-1.3312232743516975E-3</v>
      </c>
      <c r="H707" s="1">
        <f t="shared" si="162"/>
        <v>-3.6094635403961491E-6</v>
      </c>
      <c r="I707" s="1">
        <f t="shared" si="163"/>
        <v>-2.923962730880493E-5</v>
      </c>
      <c r="J707" s="1">
        <f t="shared" si="164"/>
        <v>-3.609682027071781E-6</v>
      </c>
      <c r="K707" s="1">
        <f t="shared" si="165"/>
        <v>-3.9330000573387581E-5</v>
      </c>
      <c r="L707" s="1">
        <f t="shared" si="166"/>
        <v>-3.5817052980902377E-6</v>
      </c>
      <c r="M707" s="1">
        <f t="shared" si="167"/>
        <v>1.2527196739905233E-3</v>
      </c>
      <c r="N707" s="1">
        <f t="shared" si="168"/>
        <v>151.16666666666782</v>
      </c>
      <c r="O707" s="1">
        <f t="shared" si="169"/>
        <v>2.3107783456042792E-4</v>
      </c>
      <c r="P707" s="1">
        <f t="shared" si="170"/>
        <v>8.6084119505992443E-2</v>
      </c>
    </row>
    <row r="708" spans="2:16" x14ac:dyDescent="0.25">
      <c r="B708" s="1">
        <v>704</v>
      </c>
      <c r="C708" s="1">
        <f t="shared" si="157"/>
        <v>117.33333333333448</v>
      </c>
      <c r="D708" s="1">
        <f t="shared" si="158"/>
        <v>2.3107783456042792E-4</v>
      </c>
      <c r="E708" s="1">
        <f t="shared" si="159"/>
        <v>8.6084119505992443E-2</v>
      </c>
      <c r="F708" s="1">
        <f t="shared" si="160"/>
        <v>-3.5817064356866325E-6</v>
      </c>
      <c r="G708" s="1">
        <f t="shared" si="161"/>
        <v>-1.3307221459071959E-3</v>
      </c>
      <c r="H708" s="1">
        <f t="shared" si="162"/>
        <v>-3.5539482108100614E-6</v>
      </c>
      <c r="I708" s="1">
        <f t="shared" si="163"/>
        <v>-2.8742382609748717E-5</v>
      </c>
      <c r="J708" s="1">
        <f t="shared" si="164"/>
        <v>-3.5541633370528545E-6</v>
      </c>
      <c r="K708" s="1">
        <f t="shared" si="165"/>
        <v>-3.8832725775303934E-5</v>
      </c>
      <c r="L708" s="1">
        <f t="shared" si="166"/>
        <v>-3.5266169039623131E-6</v>
      </c>
      <c r="M708" s="1">
        <f t="shared" si="167"/>
        <v>1.2532130946756536E-3</v>
      </c>
      <c r="N708" s="1">
        <f t="shared" si="168"/>
        <v>151.33333333333448</v>
      </c>
      <c r="O708" s="1">
        <f t="shared" si="169"/>
        <v>2.2752374348786547E-4</v>
      </c>
      <c r="P708" s="1">
        <f t="shared" si="170"/>
        <v>8.604867629465883E-2</v>
      </c>
    </row>
    <row r="709" spans="2:16" x14ac:dyDescent="0.25">
      <c r="B709" s="1">
        <v>705</v>
      </c>
      <c r="C709" s="1">
        <f t="shared" si="157"/>
        <v>117.50000000000115</v>
      </c>
      <c r="D709" s="1">
        <f t="shared" si="158"/>
        <v>2.2752374348786547E-4</v>
      </c>
      <c r="E709" s="1">
        <f t="shared" si="159"/>
        <v>8.604867629465883E-2</v>
      </c>
      <c r="F709" s="1">
        <f t="shared" si="160"/>
        <v>-3.5266180240619147E-6</v>
      </c>
      <c r="G709" s="1">
        <f t="shared" si="161"/>
        <v>-1.33022786454315E-3</v>
      </c>
      <c r="H709" s="1">
        <f t="shared" si="162"/>
        <v>-3.4992867343754351E-6</v>
      </c>
      <c r="I709" s="1">
        <f t="shared" si="163"/>
        <v>-2.8251931926273968E-5</v>
      </c>
      <c r="J709" s="1">
        <f t="shared" si="164"/>
        <v>-3.4994985518705047E-6</v>
      </c>
      <c r="K709" s="1">
        <f t="shared" si="165"/>
        <v>-3.8342245404054662E-5</v>
      </c>
      <c r="L709" s="1">
        <f t="shared" si="166"/>
        <v>-3.4723757965079215E-6</v>
      </c>
      <c r="M709" s="1">
        <f t="shared" si="167"/>
        <v>1.2536997735939459E-3</v>
      </c>
      <c r="N709" s="1">
        <f t="shared" si="168"/>
        <v>151.50000000000114</v>
      </c>
      <c r="O709" s="1">
        <f t="shared" si="169"/>
        <v>2.2402431608902184E-4</v>
      </c>
      <c r="P709" s="1">
        <f t="shared" si="170"/>
        <v>8.6013723553723859E-2</v>
      </c>
    </row>
    <row r="710" spans="2:16" x14ac:dyDescent="0.25">
      <c r="B710" s="1">
        <v>706</v>
      </c>
      <c r="C710" s="1">
        <f t="shared" si="157"/>
        <v>117.66666666666782</v>
      </c>
      <c r="D710" s="1">
        <f t="shared" si="158"/>
        <v>2.2402431608902184E-4</v>
      </c>
      <c r="E710" s="1">
        <f t="shared" si="159"/>
        <v>8.6013723553723859E-2</v>
      </c>
      <c r="F710" s="1">
        <f t="shared" si="160"/>
        <v>-3.4723768993798381E-6</v>
      </c>
      <c r="G710" s="1">
        <f t="shared" si="161"/>
        <v>-1.3297403381833401E-3</v>
      </c>
      <c r="H710" s="1">
        <f t="shared" si="162"/>
        <v>-3.445465978409645E-6</v>
      </c>
      <c r="I710" s="1">
        <f t="shared" si="163"/>
        <v>-2.7768183895752564E-5</v>
      </c>
      <c r="J710" s="1">
        <f t="shared" si="164"/>
        <v>-3.4456745380471637E-6</v>
      </c>
      <c r="K710" s="1">
        <f t="shared" si="165"/>
        <v>-3.7858468091481363E-5</v>
      </c>
      <c r="L710" s="1">
        <f t="shared" si="166"/>
        <v>-3.4189689440401072E-6</v>
      </c>
      <c r="M710" s="1">
        <f t="shared" si="167"/>
        <v>1.2541798014054112E-3</v>
      </c>
      <c r="N710" s="1">
        <f t="shared" si="168"/>
        <v>151.66666666666782</v>
      </c>
      <c r="O710" s="1">
        <f t="shared" si="169"/>
        <v>2.205787116096329E-4</v>
      </c>
      <c r="P710" s="1">
        <f t="shared" si="170"/>
        <v>8.5979254580265119E-2</v>
      </c>
    </row>
    <row r="711" spans="2:16" x14ac:dyDescent="0.25">
      <c r="B711" s="1">
        <v>707</v>
      </c>
      <c r="C711" s="1">
        <f t="shared" si="157"/>
        <v>117.83333333333449</v>
      </c>
      <c r="D711" s="1">
        <f t="shared" si="158"/>
        <v>2.205787116096329E-4</v>
      </c>
      <c r="E711" s="1">
        <f t="shared" si="159"/>
        <v>8.5979254580265119E-2</v>
      </c>
      <c r="F711" s="1">
        <f t="shared" si="160"/>
        <v>-3.4189700299493099E-6</v>
      </c>
      <c r="G711" s="1">
        <f t="shared" si="161"/>
        <v>-1.32925947596416E-3</v>
      </c>
      <c r="H711" s="1">
        <f t="shared" si="162"/>
        <v>-3.392473012217203E-6</v>
      </c>
      <c r="I711" s="1">
        <f t="shared" si="163"/>
        <v>-2.7291048358771303E-5</v>
      </c>
      <c r="J711" s="1">
        <f t="shared" si="164"/>
        <v>-3.3926783641046264E-6</v>
      </c>
      <c r="K711" s="1">
        <f t="shared" si="165"/>
        <v>-3.7381303672712803E-5</v>
      </c>
      <c r="L711" s="1">
        <f t="shared" si="166"/>
        <v>-3.3663835153056879E-6</v>
      </c>
      <c r="M711" s="1">
        <f t="shared" si="167"/>
        <v>1.2546532675761001E-3</v>
      </c>
      <c r="N711" s="1">
        <f t="shared" si="168"/>
        <v>151.83333333333451</v>
      </c>
      <c r="O711" s="1">
        <f t="shared" si="169"/>
        <v>2.1718610222664977E-4</v>
      </c>
      <c r="P711" s="1">
        <f t="shared" si="170"/>
        <v>8.5945262761523283E-2</v>
      </c>
    </row>
    <row r="712" spans="2:16" x14ac:dyDescent="0.25">
      <c r="B712" s="1">
        <v>708</v>
      </c>
      <c r="C712" s="1">
        <f t="shared" si="157"/>
        <v>118.00000000000117</v>
      </c>
      <c r="D712" s="1">
        <f t="shared" si="158"/>
        <v>2.1718610222664977E-4</v>
      </c>
      <c r="E712" s="1">
        <f t="shared" si="159"/>
        <v>8.5945262761523283E-2</v>
      </c>
      <c r="F712" s="1">
        <f t="shared" si="160"/>
        <v>-3.3663845845130712E-6</v>
      </c>
      <c r="G712" s="1">
        <f t="shared" si="161"/>
        <v>-1.3287851882190977E-3</v>
      </c>
      <c r="H712" s="1">
        <f t="shared" si="162"/>
        <v>-3.340295103983095E-6</v>
      </c>
      <c r="I712" s="1">
        <f t="shared" si="163"/>
        <v>-2.6820436343733163E-5</v>
      </c>
      <c r="J712" s="1">
        <f t="shared" si="164"/>
        <v>-3.3404972974572024E-6</v>
      </c>
      <c r="K712" s="1">
        <f t="shared" si="165"/>
        <v>-3.6910663170767383E-5</v>
      </c>
      <c r="L712" s="1">
        <f t="shared" si="166"/>
        <v>-3.3146068764024842E-6</v>
      </c>
      <c r="M712" s="1">
        <f t="shared" si="167"/>
        <v>1.2551202603933824E-3</v>
      </c>
      <c r="N712" s="1">
        <f t="shared" si="168"/>
        <v>152.00000000000117</v>
      </c>
      <c r="O712" s="1">
        <f t="shared" si="169"/>
        <v>2.138456728493504E-4</v>
      </c>
      <c r="P712" s="1">
        <f t="shared" si="170"/>
        <v>8.5911741573714145E-2</v>
      </c>
    </row>
    <row r="713" spans="2:16" x14ac:dyDescent="0.25">
      <c r="B713" s="1">
        <v>709</v>
      </c>
      <c r="C713" s="1">
        <f t="shared" si="157"/>
        <v>118.16666666666784</v>
      </c>
      <c r="D713" s="1">
        <f t="shared" si="158"/>
        <v>2.138456728493504E-4</v>
      </c>
      <c r="E713" s="1">
        <f t="shared" si="159"/>
        <v>8.5911741573714145E-2</v>
      </c>
      <c r="F713" s="1">
        <f t="shared" si="160"/>
        <v>-3.3146079291649311E-6</v>
      </c>
      <c r="G713" s="1">
        <f t="shared" si="161"/>
        <v>-1.3283173864634041E-3</v>
      </c>
      <c r="H713" s="1">
        <f t="shared" si="162"/>
        <v>-3.2889197177139025E-6</v>
      </c>
      <c r="I713" s="1">
        <f t="shared" si="163"/>
        <v>-2.6356260051646398E-5</v>
      </c>
      <c r="J713" s="1">
        <f t="shared" si="164"/>
        <v>-3.2891188013526485E-6</v>
      </c>
      <c r="K713" s="1">
        <f t="shared" si="165"/>
        <v>-3.6446458781337589E-5</v>
      </c>
      <c r="L713" s="1">
        <f t="shared" si="166"/>
        <v>-3.2636265877439651E-6</v>
      </c>
      <c r="M713" s="1">
        <f t="shared" si="167"/>
        <v>1.2555808669810395E-3</v>
      </c>
      <c r="N713" s="1">
        <f t="shared" si="168"/>
        <v>152.16666666666782</v>
      </c>
      <c r="O713" s="1">
        <f t="shared" si="169"/>
        <v>2.1055662092351007E-4</v>
      </c>
      <c r="P713" s="1">
        <f t="shared" si="170"/>
        <v>8.5878684580856096E-2</v>
      </c>
    </row>
    <row r="714" spans="2:16" x14ac:dyDescent="0.25">
      <c r="B714" s="1">
        <v>710</v>
      </c>
      <c r="C714" s="1">
        <f t="shared" si="157"/>
        <v>118.33333333333451</v>
      </c>
      <c r="D714" s="1">
        <f t="shared" si="158"/>
        <v>2.1055662092351007E-4</v>
      </c>
      <c r="E714" s="1">
        <f t="shared" si="159"/>
        <v>8.5878684580856096E-2</v>
      </c>
      <c r="F714" s="1">
        <f t="shared" si="160"/>
        <v>-3.2636276243144057E-6</v>
      </c>
      <c r="G714" s="1">
        <f t="shared" si="161"/>
        <v>-1.3278559833789551E-3</v>
      </c>
      <c r="H714" s="1">
        <f t="shared" si="162"/>
        <v>-3.2383345102259689E-6</v>
      </c>
      <c r="I714" s="1">
        <f t="shared" si="163"/>
        <v>-2.589843284110183E-5</v>
      </c>
      <c r="J714" s="1">
        <f t="shared" si="164"/>
        <v>-3.2385305318601546E-6</v>
      </c>
      <c r="K714" s="1">
        <f t="shared" si="165"/>
        <v>-3.5988603857770172E-5</v>
      </c>
      <c r="L714" s="1">
        <f t="shared" si="166"/>
        <v>-3.2134304010705732E-6</v>
      </c>
      <c r="M714" s="1">
        <f t="shared" si="167"/>
        <v>1.2560351733141733E-3</v>
      </c>
      <c r="N714" s="1">
        <f t="shared" si="168"/>
        <v>152.33333333333451</v>
      </c>
      <c r="O714" s="1">
        <f t="shared" si="169"/>
        <v>2.0731815623858387E-4</v>
      </c>
      <c r="P714" s="1">
        <f t="shared" si="170"/>
        <v>8.5846085433612343E-2</v>
      </c>
    </row>
    <row r="715" spans="2:16" x14ac:dyDescent="0.25">
      <c r="B715" s="1">
        <v>711</v>
      </c>
      <c r="C715" s="1">
        <f t="shared" si="157"/>
        <v>118.50000000000118</v>
      </c>
      <c r="D715" s="1">
        <f t="shared" si="158"/>
        <v>2.0731815623858387E-4</v>
      </c>
      <c r="E715" s="1">
        <f t="shared" si="159"/>
        <v>8.5846085433612343E-2</v>
      </c>
      <c r="F715" s="1">
        <f t="shared" si="160"/>
        <v>-3.21343142169805E-6</v>
      </c>
      <c r="G715" s="1">
        <f t="shared" si="161"/>
        <v>-1.3274008927992933E-3</v>
      </c>
      <c r="H715" s="1">
        <f t="shared" si="162"/>
        <v>-3.1885273281798895E-6</v>
      </c>
      <c r="I715" s="1">
        <f t="shared" si="163"/>
        <v>-2.5446869213432283E-5</v>
      </c>
      <c r="J715" s="1">
        <f t="shared" si="164"/>
        <v>-3.1887203349046561E-6</v>
      </c>
      <c r="K715" s="1">
        <f t="shared" si="165"/>
        <v>-3.5537012896222409E-5</v>
      </c>
      <c r="L715" s="1">
        <f t="shared" si="166"/>
        <v>-3.1640062565070275E-6</v>
      </c>
      <c r="M715" s="1">
        <f t="shared" si="167"/>
        <v>1.2564832642339317E-3</v>
      </c>
      <c r="N715" s="1">
        <f t="shared" si="168"/>
        <v>152.50000000000119</v>
      </c>
      <c r="O715" s="1">
        <f t="shared" si="169"/>
        <v>2.0412950073785485E-4</v>
      </c>
      <c r="P715" s="1">
        <f t="shared" si="170"/>
        <v>8.5813937868148241E-2</v>
      </c>
    </row>
    <row r="716" spans="2:16" x14ac:dyDescent="0.25">
      <c r="B716" s="1">
        <v>712</v>
      </c>
      <c r="C716" s="1">
        <f t="shared" si="157"/>
        <v>118.66666666666785</v>
      </c>
      <c r="D716" s="1">
        <f t="shared" si="158"/>
        <v>2.0412950073785485E-4</v>
      </c>
      <c r="E716" s="1">
        <f t="shared" si="159"/>
        <v>8.5813937868148241E-2</v>
      </c>
      <c r="F716" s="1">
        <f t="shared" si="160"/>
        <v>-3.1640072614367498E-6</v>
      </c>
      <c r="G716" s="1">
        <f t="shared" si="161"/>
        <v>-1.3269520296948609E-3</v>
      </c>
      <c r="H716" s="1">
        <f t="shared" si="162"/>
        <v>-3.1394862051606152E-6</v>
      </c>
      <c r="I716" s="1">
        <f t="shared" si="163"/>
        <v>-2.500148479805938E-5</v>
      </c>
      <c r="J716" s="1">
        <f t="shared" si="164"/>
        <v>-3.1396762433467551E-6</v>
      </c>
      <c r="K716" s="1">
        <f t="shared" si="165"/>
        <v>-3.5091601521009475E-5</v>
      </c>
      <c r="L716" s="1">
        <f t="shared" si="166"/>
        <v>-3.1153422796648753E-6</v>
      </c>
      <c r="M716" s="1">
        <f t="shared" si="167"/>
        <v>1.2569252234620482E-3</v>
      </c>
      <c r="N716" s="1">
        <f t="shared" si="168"/>
        <v>152.66666666666785</v>
      </c>
      <c r="O716" s="1">
        <f t="shared" si="169"/>
        <v>2.0098988833150213E-4</v>
      </c>
      <c r="P716" s="1">
        <f t="shared" si="170"/>
        <v>8.5782235705003082E-2</v>
      </c>
    </row>
    <row r="717" spans="2:16" x14ac:dyDescent="0.25">
      <c r="B717" s="1">
        <v>713</v>
      </c>
      <c r="C717" s="1">
        <f t="shared" si="157"/>
        <v>118.83333333333452</v>
      </c>
      <c r="D717" s="1">
        <f t="shared" si="158"/>
        <v>2.0098988833150213E-4</v>
      </c>
      <c r="E717" s="1">
        <f t="shared" si="159"/>
        <v>8.5782235705003082E-2</v>
      </c>
      <c r="F717" s="1">
        <f t="shared" si="160"/>
        <v>-3.115343269138283E-6</v>
      </c>
      <c r="G717" s="1">
        <f t="shared" si="161"/>
        <v>-1.3265093101584094E-3</v>
      </c>
      <c r="H717" s="1">
        <f t="shared" si="162"/>
        <v>-3.091199358802461E-6</v>
      </c>
      <c r="I717" s="1">
        <f t="shared" si="163"/>
        <v>-2.4562196338015253E-5</v>
      </c>
      <c r="J717" s="1">
        <f t="shared" si="164"/>
        <v>-3.0913864741075639E-6</v>
      </c>
      <c r="K717" s="1">
        <f t="shared" si="165"/>
        <v>-3.4652286470123264E-5</v>
      </c>
      <c r="L717" s="1">
        <f t="shared" si="166"/>
        <v>-3.0674267787896155E-6</v>
      </c>
      <c r="M717" s="1">
        <f t="shared" si="167"/>
        <v>1.2573611336152105E-3</v>
      </c>
      <c r="N717" s="1">
        <f t="shared" si="168"/>
        <v>152.83333333333451</v>
      </c>
      <c r="O717" s="1">
        <f t="shared" si="169"/>
        <v>1.9789856471254412E-4</v>
      </c>
      <c r="P717" s="1">
        <f t="shared" si="170"/>
        <v>8.5750972847976503E-2</v>
      </c>
    </row>
    <row r="718" spans="2:16" x14ac:dyDescent="0.25">
      <c r="B718" s="1">
        <v>714</v>
      </c>
      <c r="C718" s="1">
        <f t="shared" si="157"/>
        <v>119.00000000000119</v>
      </c>
      <c r="D718" s="1">
        <f t="shared" si="158"/>
        <v>1.9789856471254412E-4</v>
      </c>
      <c r="E718" s="1">
        <f t="shared" si="159"/>
        <v>8.5750972847976503E-2</v>
      </c>
      <c r="F718" s="1">
        <f t="shared" si="160"/>
        <v>-3.0674277530444335E-6</v>
      </c>
      <c r="G718" s="1">
        <f t="shared" si="161"/>
        <v>-1.3260726513905914E-3</v>
      </c>
      <c r="H718" s="1">
        <f t="shared" si="162"/>
        <v>-3.0436551879583389E-6</v>
      </c>
      <c r="I718" s="1">
        <f t="shared" si="163"/>
        <v>-2.4128921675647834E-5</v>
      </c>
      <c r="J718" s="1">
        <f t="shared" si="164"/>
        <v>-3.0438394253377567E-6</v>
      </c>
      <c r="K718" s="1">
        <f t="shared" si="165"/>
        <v>-3.4218985580938541E-5</v>
      </c>
      <c r="L718" s="1">
        <f t="shared" si="166"/>
        <v>-3.020248241951699E-6</v>
      </c>
      <c r="M718" s="1">
        <f t="shared" si="167"/>
        <v>1.2577910762192467E-3</v>
      </c>
      <c r="N718" s="1">
        <f t="shared" si="168"/>
        <v>153.00000000000119</v>
      </c>
      <c r="O718" s="1">
        <f t="shared" si="169"/>
        <v>1.9485478717561273E-4</v>
      </c>
      <c r="P718" s="1">
        <f t="shared" si="170"/>
        <v>8.5720143283029085E-2</v>
      </c>
    </row>
    <row r="719" spans="2:16" x14ac:dyDescent="0.25">
      <c r="B719" s="1">
        <v>715</v>
      </c>
      <c r="C719" s="1">
        <f t="shared" si="157"/>
        <v>119.16666666666787</v>
      </c>
      <c r="D719" s="1">
        <f t="shared" si="158"/>
        <v>1.9485478717561273E-4</v>
      </c>
      <c r="E719" s="1">
        <f t="shared" si="159"/>
        <v>8.5720143283029085E-2</v>
      </c>
      <c r="F719" s="1">
        <f t="shared" si="160"/>
        <v>-3.0202492012219971E-6</v>
      </c>
      <c r="G719" s="1">
        <f t="shared" si="161"/>
        <v>-1.3256419716857291E-3</v>
      </c>
      <c r="H719" s="1">
        <f t="shared" si="162"/>
        <v>-2.996842269912527E-6</v>
      </c>
      <c r="I719" s="1">
        <f t="shared" si="163"/>
        <v>-2.3701579738498051E-5</v>
      </c>
      <c r="J719" s="1">
        <f t="shared" si="164"/>
        <v>-2.9970236736301752E-6</v>
      </c>
      <c r="K719" s="1">
        <f t="shared" si="165"/>
        <v>-3.3791617776088995E-5</v>
      </c>
      <c r="L719" s="1">
        <f t="shared" si="166"/>
        <v>-2.9737953342807296E-6</v>
      </c>
      <c r="M719" s="1">
        <f t="shared" si="167"/>
        <v>1.2582151317231337E-3</v>
      </c>
      <c r="N719" s="1">
        <f t="shared" si="168"/>
        <v>153.16666666666788</v>
      </c>
      <c r="O719" s="1">
        <f t="shared" si="169"/>
        <v>1.9185782443851475E-4</v>
      </c>
      <c r="P719" s="1">
        <f t="shared" si="170"/>
        <v>8.5689741077197137E-2</v>
      </c>
    </row>
    <row r="720" spans="2:16" x14ac:dyDescent="0.25">
      <c r="B720" s="1">
        <v>716</v>
      </c>
      <c r="C720" s="1">
        <f t="shared" ref="C720:C783" si="171">C719+B$2</f>
        <v>119.33333333333454</v>
      </c>
      <c r="D720" s="1">
        <f t="shared" ref="D720:D783" si="172">O719</f>
        <v>1.9185782443851475E-4</v>
      </c>
      <c r="E720" s="1">
        <f t="shared" ref="E720:E783" si="173">P719</f>
        <v>8.5689741077197137E-2</v>
      </c>
      <c r="F720" s="1">
        <f t="shared" ref="F720:F783" si="174">B$2*(0*C720-0.093*D720)</f>
        <v>-2.973796278796978E-6</v>
      </c>
      <c r="G720" s="1">
        <f t="shared" ref="G720:G783" si="175">B$2*(0.093*D720-0.093*E720)</f>
        <v>-1.3252171904177584E-3</v>
      </c>
      <c r="H720" s="1">
        <f t="shared" ref="H720:H783" si="176">B$2*(0*(C720+B$2/2)-0.093*(D720+F720/2))</f>
        <v>-2.9507493576363019E-6</v>
      </c>
      <c r="I720" s="1">
        <f t="shared" ref="I720:I783" si="177">B$2*(0.093*(D720+B$2/2)-0.093*(E720+G720/2))</f>
        <v>-2.3280090525354371E-5</v>
      </c>
      <c r="J720" s="1">
        <f t="shared" ref="J720:J783" si="178">B$2*(0*(C720+B$2/2)-0.093*(D720+H720/2))</f>
        <v>-2.9509279712752966E-6</v>
      </c>
      <c r="K720" s="1">
        <f t="shared" ref="K720:K783" si="179">B$2*(0.093*(D720+B$2/2)-0.093*(E720+I720/2))</f>
        <v>-3.3370103049520605E-5</v>
      </c>
      <c r="L720" s="1">
        <f t="shared" ref="L720:L783" si="180">B$2*(0*(C720+B$2)-0.093*(D720+J720))</f>
        <v>-2.9280568952422116E-6</v>
      </c>
      <c r="M720" s="1">
        <f t="shared" ref="M720:M783" si="181">B$2*(0.093*(D720+B$2)-0.093*(E720+K720))</f>
        <v>1.2586333795128418E-3</v>
      </c>
      <c r="N720" s="1">
        <f t="shared" ref="N720:N783" si="182">C720+B$38</f>
        <v>153.33333333333454</v>
      </c>
      <c r="O720" s="1">
        <f t="shared" ref="O720:O783" si="183">D720+(1/6)*F720+(1/3)*H720+(1/3)*J720+(1/6)*L720</f>
        <v>1.889069564665377E-4</v>
      </c>
      <c r="P720" s="1">
        <f t="shared" ref="P720:P783" si="184">E720+1/6*G720+1/3*I720+1/3*K720+1/6*M720</f>
        <v>8.5659760377521349E-2</v>
      </c>
    </row>
    <row r="721" spans="2:16" x14ac:dyDescent="0.25">
      <c r="B721" s="1">
        <v>717</v>
      </c>
      <c r="C721" s="1">
        <f t="shared" si="171"/>
        <v>119.50000000000121</v>
      </c>
      <c r="D721" s="1">
        <f t="shared" si="172"/>
        <v>1.889069564665377E-4</v>
      </c>
      <c r="E721" s="1">
        <f t="shared" si="173"/>
        <v>8.5659760377521349E-2</v>
      </c>
      <c r="F721" s="1">
        <f t="shared" si="174"/>
        <v>-2.9280578252313338E-6</v>
      </c>
      <c r="G721" s="1">
        <f t="shared" si="175"/>
        <v>-1.3247982280263494E-3</v>
      </c>
      <c r="H721" s="1">
        <f t="shared" si="176"/>
        <v>-2.9053653770857911E-6</v>
      </c>
      <c r="I721" s="1">
        <f t="shared" si="177"/>
        <v>-2.286437509247911E-5</v>
      </c>
      <c r="J721" s="1">
        <f t="shared" si="178"/>
        <v>-2.9055412435589191E-6</v>
      </c>
      <c r="K721" s="1">
        <f t="shared" si="179"/>
        <v>-3.2954362452716532E-5</v>
      </c>
      <c r="L721" s="1">
        <f t="shared" si="180"/>
        <v>-2.8830219359561708E-6</v>
      </c>
      <c r="M721" s="1">
        <f t="shared" si="181"/>
        <v>1.2590458979250007E-3</v>
      </c>
      <c r="N721" s="1">
        <f t="shared" si="182"/>
        <v>153.50000000000119</v>
      </c>
      <c r="O721" s="1">
        <f t="shared" si="183"/>
        <v>1.8600147429945823E-4</v>
      </c>
      <c r="P721" s="1">
        <f t="shared" si="184"/>
        <v>8.5630195409989396E-2</v>
      </c>
    </row>
    <row r="722" spans="2:16" x14ac:dyDescent="0.25">
      <c r="B722" s="1">
        <v>718</v>
      </c>
      <c r="C722" s="1">
        <f t="shared" si="171"/>
        <v>119.66666666666788</v>
      </c>
      <c r="D722" s="1">
        <f t="shared" si="172"/>
        <v>1.8600147429945823E-4</v>
      </c>
      <c r="E722" s="1">
        <f t="shared" si="173"/>
        <v>8.5630195409989396E-2</v>
      </c>
      <c r="F722" s="1">
        <f t="shared" si="174"/>
        <v>-2.8830228516416022E-6</v>
      </c>
      <c r="G722" s="1">
        <f t="shared" si="175"/>
        <v>-1.3243850060031938E-3</v>
      </c>
      <c r="H722" s="1">
        <f t="shared" si="176"/>
        <v>-2.8606794245413797E-6</v>
      </c>
      <c r="I722" s="1">
        <f t="shared" si="177"/>
        <v>-2.2454355540002986E-5</v>
      </c>
      <c r="J722" s="1">
        <f t="shared" si="178"/>
        <v>-2.8608525861014065E-6</v>
      </c>
      <c r="K722" s="1">
        <f t="shared" si="179"/>
        <v>-3.2544318081092517E-5</v>
      </c>
      <c r="L722" s="1">
        <f t="shared" si="180"/>
        <v>-2.8386796365570303E-6</v>
      </c>
      <c r="M722" s="1">
        <f t="shared" si="181"/>
        <v>1.259452764260396E-3</v>
      </c>
      <c r="N722" s="1">
        <f t="shared" si="182"/>
        <v>153.66666666666788</v>
      </c>
      <c r="O722" s="1">
        <f t="shared" si="183"/>
        <v>1.8314067988121086E-4</v>
      </c>
      <c r="P722" s="1">
        <f t="shared" si="184"/>
        <v>8.5601040478491888E-2</v>
      </c>
    </row>
    <row r="723" spans="2:16" x14ac:dyDescent="0.25">
      <c r="B723" s="1">
        <v>719</v>
      </c>
      <c r="C723" s="1">
        <f t="shared" si="171"/>
        <v>119.83333333333455</v>
      </c>
      <c r="D723" s="1">
        <f t="shared" si="172"/>
        <v>1.8314067988121086E-4</v>
      </c>
      <c r="E723" s="1">
        <f t="shared" si="173"/>
        <v>8.5601040478491888E-2</v>
      </c>
      <c r="F723" s="1">
        <f t="shared" si="174"/>
        <v>-2.8386805381587678E-6</v>
      </c>
      <c r="G723" s="1">
        <f t="shared" si="175"/>
        <v>-1.3239774468784653E-3</v>
      </c>
      <c r="H723" s="1">
        <f t="shared" si="176"/>
        <v>-2.8166807639880379E-6</v>
      </c>
      <c r="I723" s="1">
        <f t="shared" si="177"/>
        <v>-2.2049954998490846E-5</v>
      </c>
      <c r="J723" s="1">
        <f t="shared" si="178"/>
        <v>-2.8168512622378609E-6</v>
      </c>
      <c r="K723" s="1">
        <f t="shared" si="179"/>
        <v>-3.213989306056058E-5</v>
      </c>
      <c r="L723" s="1">
        <f t="shared" si="180"/>
        <v>-2.7950193435940817E-6</v>
      </c>
      <c r="M723" s="1">
        <f t="shared" si="181"/>
        <v>1.2598540547973062E-3</v>
      </c>
      <c r="N723" s="1">
        <f t="shared" si="182"/>
        <v>153.83333333333456</v>
      </c>
      <c r="O723" s="1">
        <f t="shared" si="183"/>
        <v>1.8032388589217673E-4</v>
      </c>
      <c r="P723" s="1">
        <f t="shared" si="184"/>
        <v>8.5572289963792014E-2</v>
      </c>
    </row>
    <row r="724" spans="2:16" x14ac:dyDescent="0.25">
      <c r="B724" s="1">
        <v>720</v>
      </c>
      <c r="C724" s="1">
        <f t="shared" si="171"/>
        <v>120.00000000000122</v>
      </c>
      <c r="D724" s="1">
        <f t="shared" si="172"/>
        <v>1.8032388589217673E-4</v>
      </c>
      <c r="E724" s="1">
        <f t="shared" si="173"/>
        <v>8.5572289963792014E-2</v>
      </c>
      <c r="F724" s="1">
        <f t="shared" si="174"/>
        <v>-2.7950202313287391E-6</v>
      </c>
      <c r="G724" s="1">
        <f t="shared" si="175"/>
        <v>-1.3235754742074474E-3</v>
      </c>
      <c r="H724" s="1">
        <f t="shared" si="176"/>
        <v>-2.7733588245359416E-6</v>
      </c>
      <c r="I724" s="1">
        <f t="shared" si="177"/>
        <v>-2.1651097615673201E-5</v>
      </c>
      <c r="J724" s="1">
        <f t="shared" si="178"/>
        <v>-2.7735267004385857E-6</v>
      </c>
      <c r="K724" s="1">
        <f t="shared" si="179"/>
        <v>-3.1741011534259428E-5</v>
      </c>
      <c r="L724" s="1">
        <f t="shared" si="180"/>
        <v>-2.7520305674719415E-6</v>
      </c>
      <c r="M724" s="1">
        <f t="shared" si="181"/>
        <v>1.2602498448046669E-3</v>
      </c>
      <c r="N724" s="1">
        <f t="shared" si="182"/>
        <v>154.00000000000122</v>
      </c>
      <c r="O724" s="1">
        <f t="shared" si="183"/>
        <v>1.7755041558405177E-4</v>
      </c>
      <c r="P724" s="1">
        <f t="shared" si="184"/>
        <v>8.5543938322508242E-2</v>
      </c>
    </row>
    <row r="725" spans="2:16" x14ac:dyDescent="0.25">
      <c r="B725" s="1">
        <v>721</v>
      </c>
      <c r="C725" s="1">
        <f t="shared" si="171"/>
        <v>120.16666666666789</v>
      </c>
      <c r="D725" s="1">
        <f t="shared" si="172"/>
        <v>1.7755041558405177E-4</v>
      </c>
      <c r="E725" s="1">
        <f t="shared" si="173"/>
        <v>8.5543938322508242E-2</v>
      </c>
      <c r="F725" s="1">
        <f t="shared" si="174"/>
        <v>-2.7520314415528022E-6</v>
      </c>
      <c r="G725" s="1">
        <f t="shared" si="175"/>
        <v>-1.323179012557325E-3</v>
      </c>
      <c r="H725" s="1">
        <f t="shared" si="176"/>
        <v>-2.7307031978807682E-6</v>
      </c>
      <c r="I725" s="1">
        <f t="shared" si="177"/>
        <v>-2.1257708543339093E-5</v>
      </c>
      <c r="J725" s="1">
        <f t="shared" si="178"/>
        <v>-2.7308684917692259E-6</v>
      </c>
      <c r="K725" s="1">
        <f t="shared" si="179"/>
        <v>-3.1347598649447576E-5</v>
      </c>
      <c r="L725" s="1">
        <f t="shared" si="180"/>
        <v>-2.7097029799303797E-6</v>
      </c>
      <c r="M725" s="1">
        <f t="shared" si="181"/>
        <v>1.2606402085550746E-3</v>
      </c>
      <c r="N725" s="1">
        <f t="shared" si="182"/>
        <v>154.16666666666788</v>
      </c>
      <c r="O725" s="1">
        <f t="shared" si="183"/>
        <v>1.7481960261725459E-4</v>
      </c>
      <c r="P725" s="1">
        <f t="shared" si="184"/>
        <v>8.5515980086110263E-2</v>
      </c>
    </row>
    <row r="726" spans="2:16" x14ac:dyDescent="0.25">
      <c r="B726" s="1">
        <v>722</v>
      </c>
      <c r="C726" s="1">
        <f t="shared" si="171"/>
        <v>120.33333333333456</v>
      </c>
      <c r="D726" s="1">
        <f t="shared" si="172"/>
        <v>1.7481960261725459E-4</v>
      </c>
      <c r="E726" s="1">
        <f t="shared" si="173"/>
        <v>8.5515980086110263E-2</v>
      </c>
      <c r="F726" s="1">
        <f t="shared" si="174"/>
        <v>-2.709703840567446E-6</v>
      </c>
      <c r="G726" s="1">
        <f t="shared" si="175"/>
        <v>-1.3227879874941413E-3</v>
      </c>
      <c r="H726" s="1">
        <f t="shared" si="176"/>
        <v>-2.6887036358030482E-6</v>
      </c>
      <c r="I726" s="1">
        <f t="shared" si="177"/>
        <v>-2.0869713924395478E-5</v>
      </c>
      <c r="J726" s="1">
        <f t="shared" si="178"/>
        <v>-2.6888663873899726E-6</v>
      </c>
      <c r="K726" s="1">
        <f t="shared" si="179"/>
        <v>-3.0959580544561025E-5</v>
      </c>
      <c r="L726" s="1">
        <f t="shared" si="180"/>
        <v>-2.6680264115629011E-6</v>
      </c>
      <c r="M726" s="1">
        <f t="shared" si="181"/>
        <v>1.2610252193376323E-3</v>
      </c>
      <c r="N726" s="1">
        <f t="shared" si="182"/>
        <v>154.33333333333456</v>
      </c>
      <c r="O726" s="1">
        <f t="shared" si="183"/>
        <v>1.7213079090083519E-4</v>
      </c>
      <c r="P726" s="1">
        <f t="shared" si="184"/>
        <v>8.5488409859927866E-2</v>
      </c>
    </row>
    <row r="727" spans="2:16" x14ac:dyDescent="0.25">
      <c r="B727" s="1">
        <v>723</v>
      </c>
      <c r="C727" s="1">
        <f t="shared" si="171"/>
        <v>120.50000000000124</v>
      </c>
      <c r="D727" s="1">
        <f t="shared" si="172"/>
        <v>1.7213079090083519E-4</v>
      </c>
      <c r="E727" s="1">
        <f t="shared" si="173"/>
        <v>8.5488409859927866E-2</v>
      </c>
      <c r="F727" s="1">
        <f t="shared" si="174"/>
        <v>-2.6680272589629453E-6</v>
      </c>
      <c r="G727" s="1">
        <f t="shared" si="175"/>
        <v>-1.3224023255699188E-3</v>
      </c>
      <c r="H727" s="1">
        <f t="shared" si="176"/>
        <v>-2.6473500477059825E-6</v>
      </c>
      <c r="I727" s="1">
        <f t="shared" si="177"/>
        <v>-2.0487040880085364E-5</v>
      </c>
      <c r="J727" s="1">
        <f t="shared" si="178"/>
        <v>-2.6475102960932237E-6</v>
      </c>
      <c r="K727" s="1">
        <f t="shared" si="179"/>
        <v>-3.0576884336431666E-5</v>
      </c>
      <c r="L727" s="1">
        <f t="shared" si="180"/>
        <v>-2.6269908493735006E-6</v>
      </c>
      <c r="M727" s="1">
        <f t="shared" si="181"/>
        <v>1.2614049494706289E-3</v>
      </c>
      <c r="N727" s="1">
        <f t="shared" si="182"/>
        <v>154.50000000000125</v>
      </c>
      <c r="O727" s="1">
        <f t="shared" si="183"/>
        <v>1.6948333443484603E-4</v>
      </c>
      <c r="P727" s="1">
        <f t="shared" si="184"/>
        <v>8.5461222322172473E-2</v>
      </c>
    </row>
    <row r="728" spans="2:16" x14ac:dyDescent="0.25">
      <c r="B728" s="1">
        <v>724</v>
      </c>
      <c r="C728" s="1">
        <f t="shared" si="171"/>
        <v>120.66666666666791</v>
      </c>
      <c r="D728" s="1">
        <f t="shared" si="172"/>
        <v>1.6948333443484603E-4</v>
      </c>
      <c r="E728" s="1">
        <f t="shared" si="173"/>
        <v>8.5461222322172473E-2</v>
      </c>
      <c r="F728" s="1">
        <f t="shared" si="174"/>
        <v>-2.6269916837401137E-6</v>
      </c>
      <c r="G728" s="1">
        <f t="shared" si="175"/>
        <v>-1.322021954309933E-3</v>
      </c>
      <c r="H728" s="1">
        <f t="shared" si="176"/>
        <v>-2.6066324981911276E-6</v>
      </c>
      <c r="I728" s="1">
        <f t="shared" si="177"/>
        <v>-2.0109617497364507E-5</v>
      </c>
      <c r="J728" s="1">
        <f t="shared" si="178"/>
        <v>-2.6067902818791321E-6</v>
      </c>
      <c r="K728" s="1">
        <f t="shared" si="179"/>
        <v>-3.0199438107661979E-5</v>
      </c>
      <c r="L728" s="1">
        <f t="shared" si="180"/>
        <v>-2.5865864343709865E-6</v>
      </c>
      <c r="M728" s="1">
        <f t="shared" si="181"/>
        <v>1.2617794703140685E-3</v>
      </c>
      <c r="N728" s="1">
        <f t="shared" si="182"/>
        <v>154.66666666666791</v>
      </c>
      <c r="O728" s="1">
        <f t="shared" si="183"/>
        <v>1.6687659715513742E-4</v>
      </c>
      <c r="P728" s="1">
        <f t="shared" si="184"/>
        <v>8.5434412222971476E-2</v>
      </c>
    </row>
    <row r="729" spans="2:16" x14ac:dyDescent="0.25">
      <c r="B729" s="1">
        <v>725</v>
      </c>
      <c r="C729" s="1">
        <f t="shared" si="171"/>
        <v>120.83333333333458</v>
      </c>
      <c r="D729" s="1">
        <f t="shared" si="172"/>
        <v>1.6687659715513742E-4</v>
      </c>
      <c r="E729" s="1">
        <f t="shared" si="173"/>
        <v>8.5434412222971476E-2</v>
      </c>
      <c r="F729" s="1">
        <f t="shared" si="174"/>
        <v>-2.5865872559046299E-6</v>
      </c>
      <c r="G729" s="1">
        <f t="shared" si="175"/>
        <v>-1.3216468022001532E-3</v>
      </c>
      <c r="H729" s="1">
        <f t="shared" si="176"/>
        <v>-2.5665412046713692E-6</v>
      </c>
      <c r="I729" s="1">
        <f t="shared" si="177"/>
        <v>-1.973737281643527E-5</v>
      </c>
      <c r="J729" s="1">
        <f t="shared" si="178"/>
        <v>-2.5666965615684269E-6</v>
      </c>
      <c r="K729" s="1">
        <f t="shared" si="179"/>
        <v>-2.9827170894159132E-5</v>
      </c>
      <c r="L729" s="1">
        <f t="shared" si="180"/>
        <v>-2.5468034592003193E-6</v>
      </c>
      <c r="M729" s="1">
        <f t="shared" si="181"/>
        <v>1.2621488522820395E-3</v>
      </c>
      <c r="N729" s="1">
        <f t="shared" si="182"/>
        <v>154.83333333333456</v>
      </c>
      <c r="O729" s="1">
        <f t="shared" si="183"/>
        <v>1.6430995278054E-4</v>
      </c>
      <c r="P729" s="1">
        <f t="shared" si="184"/>
        <v>8.5407974383414922E-2</v>
      </c>
    </row>
    <row r="730" spans="2:16" x14ac:dyDescent="0.25">
      <c r="B730" s="1">
        <v>726</v>
      </c>
      <c r="C730" s="1">
        <f t="shared" si="171"/>
        <v>121.00000000000125</v>
      </c>
      <c r="D730" s="1">
        <f t="shared" si="172"/>
        <v>1.6430995278054E-4</v>
      </c>
      <c r="E730" s="1">
        <f t="shared" si="173"/>
        <v>8.5407974383414922E-2</v>
      </c>
      <c r="F730" s="1">
        <f t="shared" si="174"/>
        <v>-2.5468042680983699E-6</v>
      </c>
      <c r="G730" s="1">
        <f t="shared" si="175"/>
        <v>-1.321276798674833E-3</v>
      </c>
      <c r="H730" s="1">
        <f t="shared" si="176"/>
        <v>-2.5270665350206076E-6</v>
      </c>
      <c r="I730" s="1">
        <f t="shared" si="177"/>
        <v>-1.9370236818436422E-5</v>
      </c>
      <c r="J730" s="1">
        <f t="shared" si="178"/>
        <v>-2.5272195024519602E-6</v>
      </c>
      <c r="K730" s="1">
        <f t="shared" si="179"/>
        <v>-2.9460012672823398E-5</v>
      </c>
      <c r="L730" s="1">
        <f t="shared" si="180"/>
        <v>-2.5076323658103644E-6</v>
      </c>
      <c r="M730" s="1">
        <f t="shared" si="181"/>
        <v>1.2625131648549292E-3</v>
      </c>
      <c r="N730" s="1">
        <f t="shared" si="182"/>
        <v>155.00000000000125</v>
      </c>
      <c r="O730" s="1">
        <f t="shared" si="183"/>
        <v>1.6178278466239766E-4</v>
      </c>
      <c r="P730" s="1">
        <f t="shared" si="184"/>
        <v>8.53819036946145E-2</v>
      </c>
    </row>
    <row r="731" spans="2:16" x14ac:dyDescent="0.25">
      <c r="B731" s="1">
        <v>727</v>
      </c>
      <c r="C731" s="1">
        <f t="shared" si="171"/>
        <v>121.16666666666792</v>
      </c>
      <c r="D731" s="1">
        <f t="shared" si="172"/>
        <v>1.6178278466239766E-4</v>
      </c>
      <c r="E731" s="1">
        <f t="shared" si="173"/>
        <v>8.53819036946145E-2</v>
      </c>
      <c r="F731" s="1">
        <f t="shared" si="174"/>
        <v>-2.5076331622671637E-6</v>
      </c>
      <c r="G731" s="1">
        <f t="shared" si="175"/>
        <v>-1.3209118741042574E-3</v>
      </c>
      <c r="H731" s="1">
        <f t="shared" si="176"/>
        <v>-2.4881990052595934E-6</v>
      </c>
      <c r="I731" s="1">
        <f t="shared" si="177"/>
        <v>-1.9008140413282752E-5</v>
      </c>
      <c r="J731" s="1">
        <f t="shared" si="178"/>
        <v>-2.488349619976402E-6</v>
      </c>
      <c r="K731" s="1">
        <f t="shared" si="179"/>
        <v>-2.9097894349388014E-5</v>
      </c>
      <c r="L731" s="1">
        <f t="shared" si="180"/>
        <v>-2.4690637431575296E-6</v>
      </c>
      <c r="M731" s="1">
        <f t="shared" si="181"/>
        <v>1.2628724765914911E-3</v>
      </c>
      <c r="N731" s="1">
        <f t="shared" si="182"/>
        <v>155.16666666666794</v>
      </c>
      <c r="O731" s="1">
        <f t="shared" si="183"/>
        <v>1.5929448563641488E-4</v>
      </c>
      <c r="P731" s="1">
        <f t="shared" si="184"/>
        <v>8.5356195116774808E-2</v>
      </c>
    </row>
    <row r="732" spans="2:16" x14ac:dyDescent="0.25">
      <c r="B732" s="1">
        <v>728</v>
      </c>
      <c r="C732" s="1">
        <f t="shared" si="171"/>
        <v>121.33333333333459</v>
      </c>
      <c r="D732" s="1">
        <f t="shared" si="172"/>
        <v>1.5929448563641488E-4</v>
      </c>
      <c r="E732" s="1">
        <f t="shared" si="173"/>
        <v>8.5356195116774808E-2</v>
      </c>
      <c r="F732" s="1">
        <f t="shared" si="174"/>
        <v>-2.4690645273644304E-6</v>
      </c>
      <c r="G732" s="1">
        <f t="shared" si="175"/>
        <v>-1.320551959782645E-3</v>
      </c>
      <c r="H732" s="1">
        <f t="shared" si="176"/>
        <v>-2.4499292772773561E-6</v>
      </c>
      <c r="I732" s="1">
        <f t="shared" si="177"/>
        <v>-1.8651015427663079E-5</v>
      </c>
      <c r="J732" s="1">
        <f t="shared" si="178"/>
        <v>-2.4500775754655307E-6</v>
      </c>
      <c r="K732" s="1">
        <f t="shared" si="179"/>
        <v>-2.8740747746414309E-5</v>
      </c>
      <c r="L732" s="1">
        <f t="shared" si="180"/>
        <v>-2.4310883249447148E-6</v>
      </c>
      <c r="M732" s="1">
        <f t="shared" si="181"/>
        <v>1.2632268551407578E-3</v>
      </c>
      <c r="N732" s="1">
        <f t="shared" si="182"/>
        <v>155.33333333333459</v>
      </c>
      <c r="O732" s="1">
        <f t="shared" si="183"/>
        <v>1.5684445787678242E-4</v>
      </c>
      <c r="P732" s="1">
        <f t="shared" si="184"/>
        <v>8.5330843678276466E-2</v>
      </c>
    </row>
    <row r="733" spans="2:16" x14ac:dyDescent="0.25">
      <c r="B733" s="1">
        <v>729</v>
      </c>
      <c r="C733" s="1">
        <f t="shared" si="171"/>
        <v>121.50000000000126</v>
      </c>
      <c r="D733" s="1">
        <f t="shared" si="172"/>
        <v>1.5684445787678242E-4</v>
      </c>
      <c r="E733" s="1">
        <f t="shared" si="173"/>
        <v>8.5330843678276466E-2</v>
      </c>
      <c r="F733" s="1">
        <f t="shared" si="174"/>
        <v>-2.4310890970901273E-6</v>
      </c>
      <c r="G733" s="1">
        <f t="shared" si="175"/>
        <v>-1.3201969879161951E-3</v>
      </c>
      <c r="H733" s="1">
        <f t="shared" si="176"/>
        <v>-2.4122481565876788E-6</v>
      </c>
      <c r="I733" s="1">
        <f t="shared" si="177"/>
        <v>-1.8298794593177927E-5</v>
      </c>
      <c r="J733" s="1">
        <f t="shared" si="178"/>
        <v>-2.4123941738765727E-6</v>
      </c>
      <c r="K733" s="1">
        <f t="shared" si="179"/>
        <v>-2.8388505591431419E-5</v>
      </c>
      <c r="L733" s="1">
        <f t="shared" si="180"/>
        <v>-2.3936969873950407E-6</v>
      </c>
      <c r="M733" s="1">
        <f t="shared" si="181"/>
        <v>1.2635763672538053E-3</v>
      </c>
      <c r="N733" s="1">
        <f t="shared" si="182"/>
        <v>155.50000000000125</v>
      </c>
      <c r="O733" s="1">
        <f t="shared" si="183"/>
        <v>1.5443211275254683E-4</v>
      </c>
      <c r="P733" s="1">
        <f t="shared" si="184"/>
        <v>8.5305844474771186E-2</v>
      </c>
    </row>
    <row r="734" spans="2:16" x14ac:dyDescent="0.25">
      <c r="B734" s="1">
        <v>730</v>
      </c>
      <c r="C734" s="1">
        <f t="shared" si="171"/>
        <v>121.66666666666794</v>
      </c>
      <c r="D734" s="1">
        <f t="shared" si="172"/>
        <v>1.5443211275254683E-4</v>
      </c>
      <c r="E734" s="1">
        <f t="shared" si="173"/>
        <v>8.5305844474771186E-2</v>
      </c>
      <c r="F734" s="1">
        <f t="shared" si="174"/>
        <v>-2.3936977476644758E-6</v>
      </c>
      <c r="G734" s="1">
        <f t="shared" si="175"/>
        <v>-1.3198468916112889E-3</v>
      </c>
      <c r="H734" s="1">
        <f t="shared" si="176"/>
        <v>-2.3751465901200756E-6</v>
      </c>
      <c r="I734" s="1">
        <f t="shared" si="177"/>
        <v>-1.7951411534634629E-5</v>
      </c>
      <c r="J734" s="1">
        <f t="shared" si="178"/>
        <v>-2.3752903615910452E-6</v>
      </c>
      <c r="K734" s="1">
        <f t="shared" si="179"/>
        <v>-2.804110150522876E-5</v>
      </c>
      <c r="L734" s="1">
        <f t="shared" si="180"/>
        <v>-2.3568807470598145E-6</v>
      </c>
      <c r="M734" s="1">
        <f t="shared" si="181"/>
        <v>1.2639210787953751E-3</v>
      </c>
      <c r="N734" s="1">
        <f t="shared" si="182"/>
        <v>155.66666666666794</v>
      </c>
      <c r="O734" s="1">
        <f t="shared" si="183"/>
        <v>1.5205687068618908E-4</v>
      </c>
      <c r="P734" s="1">
        <f t="shared" si="184"/>
        <v>8.5281192668288583E-2</v>
      </c>
    </row>
    <row r="735" spans="2:16" x14ac:dyDescent="0.25">
      <c r="B735" s="1">
        <v>731</v>
      </c>
      <c r="C735" s="1">
        <f t="shared" si="171"/>
        <v>121.83333333333461</v>
      </c>
      <c r="D735" s="1">
        <f t="shared" si="172"/>
        <v>1.5205687068618908E-4</v>
      </c>
      <c r="E735" s="1">
        <f t="shared" si="173"/>
        <v>8.5281192668288583E-2</v>
      </c>
      <c r="F735" s="1">
        <f t="shared" si="174"/>
        <v>-2.3568814956359305E-6</v>
      </c>
      <c r="G735" s="1">
        <f t="shared" si="175"/>
        <v>-1.319501604862837E-3</v>
      </c>
      <c r="H735" s="1">
        <f t="shared" si="176"/>
        <v>-2.3386156640447521E-6</v>
      </c>
      <c r="I735" s="1">
        <f t="shared" si="177"/>
        <v>-1.7608800758483655E-5</v>
      </c>
      <c r="J735" s="1">
        <f t="shared" si="178"/>
        <v>-2.3387572242395835E-6</v>
      </c>
      <c r="K735" s="1">
        <f t="shared" si="179"/>
        <v>-2.7698469990292098E-5</v>
      </c>
      <c r="L735" s="1">
        <f t="shared" si="180"/>
        <v>-2.3206307586602167E-6</v>
      </c>
      <c r="M735" s="1">
        <f t="shared" si="181"/>
        <v>1.2642610547553457E-3</v>
      </c>
      <c r="N735" s="1">
        <f t="shared" si="182"/>
        <v>155.83333333333462</v>
      </c>
      <c r="O735" s="1">
        <f t="shared" si="183"/>
        <v>1.4971816101437828E-4</v>
      </c>
      <c r="P735" s="1">
        <f t="shared" si="184"/>
        <v>8.5256883486354421E-2</v>
      </c>
    </row>
    <row r="736" spans="2:16" x14ac:dyDescent="0.25">
      <c r="B736" s="1">
        <v>732</v>
      </c>
      <c r="C736" s="1">
        <f t="shared" si="171"/>
        <v>122.00000000000128</v>
      </c>
      <c r="D736" s="1">
        <f t="shared" si="172"/>
        <v>1.4971816101437828E-4</v>
      </c>
      <c r="E736" s="1">
        <f t="shared" si="173"/>
        <v>8.5256883486354421E-2</v>
      </c>
      <c r="F736" s="1">
        <f t="shared" si="174"/>
        <v>-2.3206314957228633E-6</v>
      </c>
      <c r="G736" s="1">
        <f t="shared" si="175"/>
        <v>-1.3191610625427706E-3</v>
      </c>
      <c r="H736" s="1">
        <f t="shared" si="176"/>
        <v>-2.3026466016310113E-6</v>
      </c>
      <c r="I736" s="1">
        <f t="shared" si="177"/>
        <v>-1.727089764139763E-5</v>
      </c>
      <c r="J736" s="1">
        <f t="shared" si="178"/>
        <v>-2.3027859845602231E-6</v>
      </c>
      <c r="K736" s="1">
        <f t="shared" si="179"/>
        <v>-2.7360546419383409E-5</v>
      </c>
      <c r="L736" s="1">
        <f t="shared" si="180"/>
        <v>-2.2849383129621799E-6</v>
      </c>
      <c r="M736" s="1">
        <f t="shared" si="181"/>
        <v>1.2645963592600633E-3</v>
      </c>
      <c r="N736" s="1">
        <f t="shared" si="182"/>
        <v>156.00000000000128</v>
      </c>
      <c r="O736" s="1">
        <f t="shared" si="183"/>
        <v>1.4741542185086703E-4</v>
      </c>
      <c r="P736" s="1">
        <f t="shared" si="184"/>
        <v>8.523291222112038E-2</v>
      </c>
    </row>
    <row r="737" spans="2:16" x14ac:dyDescent="0.25">
      <c r="B737" s="1">
        <v>733</v>
      </c>
      <c r="C737" s="1">
        <f t="shared" si="171"/>
        <v>122.16666666666795</v>
      </c>
      <c r="D737" s="1">
        <f t="shared" si="172"/>
        <v>1.4741542185086703E-4</v>
      </c>
      <c r="E737" s="1">
        <f t="shared" si="173"/>
        <v>8.523291222112038E-2</v>
      </c>
      <c r="F737" s="1">
        <f t="shared" si="174"/>
        <v>-2.284939038688439E-6</v>
      </c>
      <c r="G737" s="1">
        <f t="shared" si="175"/>
        <v>-1.3188252003886773E-3</v>
      </c>
      <c r="H737" s="1">
        <f t="shared" si="176"/>
        <v>-2.2672307611386036E-6</v>
      </c>
      <c r="I737" s="1">
        <f t="shared" si="177"/>
        <v>-1.6937638418998365E-5</v>
      </c>
      <c r="J737" s="1">
        <f t="shared" si="178"/>
        <v>-2.2673680002896146E-6</v>
      </c>
      <c r="K737" s="1">
        <f t="shared" si="179"/>
        <v>-2.70272670242633E-5</v>
      </c>
      <c r="L737" s="1">
        <f t="shared" si="180"/>
        <v>-2.24979483468395E-6</v>
      </c>
      <c r="M737" s="1">
        <f t="shared" si="181"/>
        <v>1.2649270555835318E-3</v>
      </c>
      <c r="N737" s="1">
        <f t="shared" si="182"/>
        <v>156.16666666666794</v>
      </c>
      <c r="O737" s="1">
        <f t="shared" si="183"/>
        <v>1.4514809995149557E-4</v>
      </c>
      <c r="P737" s="1">
        <f t="shared" si="184"/>
        <v>8.5209274228505119E-2</v>
      </c>
    </row>
    <row r="738" spans="2:16" x14ac:dyDescent="0.25">
      <c r="B738" s="1">
        <v>734</v>
      </c>
      <c r="C738" s="1">
        <f t="shared" si="171"/>
        <v>122.33333333333462</v>
      </c>
      <c r="D738" s="1">
        <f t="shared" si="172"/>
        <v>1.4514809995149557E-4</v>
      </c>
      <c r="E738" s="1">
        <f t="shared" si="173"/>
        <v>8.5209274228505119E-2</v>
      </c>
      <c r="F738" s="1">
        <f t="shared" si="174"/>
        <v>-2.2497955492481814E-6</v>
      </c>
      <c r="G738" s="1">
        <f t="shared" si="175"/>
        <v>-1.3184939549925811E-3</v>
      </c>
      <c r="H738" s="1">
        <f t="shared" si="176"/>
        <v>-2.2323596337415075E-6</v>
      </c>
      <c r="I738" s="1">
        <f t="shared" si="177"/>
        <v>-1.6608960174722125E-5</v>
      </c>
      <c r="J738" s="1">
        <f t="shared" si="178"/>
        <v>-2.2324947620866842E-6</v>
      </c>
      <c r="K738" s="1">
        <f t="shared" si="179"/>
        <v>-2.6698568884560608E-5</v>
      </c>
      <c r="L738" s="1">
        <f t="shared" si="180"/>
        <v>-2.2151918804358376E-6</v>
      </c>
      <c r="M738" s="1">
        <f t="shared" si="181"/>
        <v>1.2652532061584627E-3</v>
      </c>
      <c r="N738" s="1">
        <f t="shared" si="182"/>
        <v>156.33333333333462</v>
      </c>
      <c r="O738" s="1">
        <f t="shared" si="183"/>
        <v>1.4291565058127215E-4</v>
      </c>
      <c r="P738" s="1">
        <f t="shared" si="184"/>
        <v>8.5185964927346342E-2</v>
      </c>
    </row>
    <row r="739" spans="2:16" x14ac:dyDescent="0.25">
      <c r="B739" s="1">
        <v>735</v>
      </c>
      <c r="C739" s="1">
        <f t="shared" si="171"/>
        <v>122.50000000000129</v>
      </c>
      <c r="D739" s="1">
        <f t="shared" si="172"/>
        <v>1.4291565058127215E-4</v>
      </c>
      <c r="E739" s="1">
        <f t="shared" si="173"/>
        <v>8.5185964927346342E-2</v>
      </c>
      <c r="F739" s="1">
        <f t="shared" si="174"/>
        <v>-2.2151925840097182E-6</v>
      </c>
      <c r="G739" s="1">
        <f t="shared" si="175"/>
        <v>-1.3181672637898585E-3</v>
      </c>
      <c r="H739" s="1">
        <f t="shared" si="176"/>
        <v>-2.1980248414836429E-6</v>
      </c>
      <c r="I739" s="1">
        <f t="shared" si="177"/>
        <v>-1.6284800828820591E-5</v>
      </c>
      <c r="J739" s="1">
        <f t="shared" si="178"/>
        <v>-2.1981578914882198E-6</v>
      </c>
      <c r="K739" s="1">
        <f t="shared" si="179"/>
        <v>-2.6374389916768447E-5</v>
      </c>
      <c r="L739" s="1">
        <f t="shared" si="180"/>
        <v>-2.1811211366916509E-6</v>
      </c>
      <c r="M739" s="1">
        <f t="shared" si="181"/>
        <v>1.2655748725871846E-3</v>
      </c>
      <c r="N739" s="1">
        <f t="shared" si="182"/>
        <v>156.50000000000131</v>
      </c>
      <c r="O739" s="1">
        <f t="shared" si="183"/>
        <v>1.4071753738349794E-4</v>
      </c>
      <c r="P739" s="1">
        <f t="shared" si="184"/>
        <v>8.516297979856402E-2</v>
      </c>
    </row>
    <row r="740" spans="2:16" x14ac:dyDescent="0.25">
      <c r="B740" s="1">
        <v>736</v>
      </c>
      <c r="C740" s="1">
        <f t="shared" si="171"/>
        <v>122.66666666666796</v>
      </c>
      <c r="D740" s="1">
        <f t="shared" si="172"/>
        <v>1.4071753738349794E-4</v>
      </c>
      <c r="E740" s="1">
        <f t="shared" si="173"/>
        <v>8.516297979856402E-2</v>
      </c>
      <c r="F740" s="1">
        <f t="shared" si="174"/>
        <v>-2.181121829444218E-6</v>
      </c>
      <c r="G740" s="1">
        <f t="shared" si="175"/>
        <v>-1.3178450650482981E-3</v>
      </c>
      <c r="H740" s="1">
        <f t="shared" si="176"/>
        <v>-2.1642181352660249E-6</v>
      </c>
      <c r="I740" s="1">
        <f t="shared" si="177"/>
        <v>-1.5965099127507289E-5</v>
      </c>
      <c r="J740" s="1">
        <f t="shared" si="178"/>
        <v>-2.1643491388959067E-6</v>
      </c>
      <c r="K740" s="1">
        <f t="shared" si="179"/>
        <v>-2.6054668863393238E-5</v>
      </c>
      <c r="L740" s="1">
        <f t="shared" si="180"/>
        <v>-2.1475744177913315E-6</v>
      </c>
      <c r="M740" s="1">
        <f t="shared" si="181"/>
        <v>1.2658921156524178E-3</v>
      </c>
      <c r="N740" s="1">
        <f t="shared" si="182"/>
        <v>156.66666666666796</v>
      </c>
      <c r="O740" s="1">
        <f t="shared" si="183"/>
        <v>1.3855323225090471E-4</v>
      </c>
      <c r="P740" s="1">
        <f t="shared" si="184"/>
        <v>8.5140314384334392E-2</v>
      </c>
    </row>
    <row r="741" spans="2:16" x14ac:dyDescent="0.25">
      <c r="B741" s="1">
        <v>737</v>
      </c>
      <c r="C741" s="1">
        <f t="shared" si="171"/>
        <v>122.83333333333464</v>
      </c>
      <c r="D741" s="1">
        <f t="shared" si="172"/>
        <v>1.3855323225090471E-4</v>
      </c>
      <c r="E741" s="1">
        <f t="shared" si="173"/>
        <v>8.5140314384334392E-2</v>
      </c>
      <c r="F741" s="1">
        <f t="shared" si="174"/>
        <v>-2.1475750998890229E-6</v>
      </c>
      <c r="G741" s="1">
        <f t="shared" si="175"/>
        <v>-1.3175272978572937E-3</v>
      </c>
      <c r="H741" s="1">
        <f t="shared" si="176"/>
        <v>-2.1309313928648831E-6</v>
      </c>
      <c r="I741" s="1">
        <f t="shared" si="177"/>
        <v>-1.5649794632233378E-5</v>
      </c>
      <c r="J741" s="1">
        <f t="shared" si="178"/>
        <v>-2.1310603815943198E-6</v>
      </c>
      <c r="K741" s="1">
        <f t="shared" si="179"/>
        <v>-2.5739345282227894E-5</v>
      </c>
      <c r="L741" s="1">
        <f t="shared" si="180"/>
        <v>-2.114543663974311E-6</v>
      </c>
      <c r="M741" s="1">
        <f t="shared" si="181"/>
        <v>1.2662049953279133E-3</v>
      </c>
      <c r="N741" s="1">
        <f t="shared" si="182"/>
        <v>156.83333333333462</v>
      </c>
      <c r="O741" s="1">
        <f t="shared" si="183"/>
        <v>1.3642221519877441E-4</v>
      </c>
      <c r="P741" s="1">
        <f t="shared" si="184"/>
        <v>8.5117964287274667E-2</v>
      </c>
    </row>
    <row r="742" spans="2:16" x14ac:dyDescent="0.25">
      <c r="B742" s="1">
        <v>738</v>
      </c>
      <c r="C742" s="1">
        <f t="shared" si="171"/>
        <v>123.00000000000131</v>
      </c>
      <c r="D742" s="1">
        <f t="shared" si="172"/>
        <v>1.3642221519877441E-4</v>
      </c>
      <c r="E742" s="1">
        <f t="shared" si="173"/>
        <v>8.5117964287274667E-2</v>
      </c>
      <c r="F742" s="1">
        <f t="shared" si="174"/>
        <v>-2.114544335581003E-6</v>
      </c>
      <c r="G742" s="1">
        <f t="shared" si="175"/>
        <v>-1.3172139021171763E-3</v>
      </c>
      <c r="H742" s="1">
        <f t="shared" si="176"/>
        <v>-2.0981566169802503E-6</v>
      </c>
      <c r="I742" s="1">
        <f t="shared" si="177"/>
        <v>-1.5338827709101791E-5</v>
      </c>
      <c r="J742" s="1">
        <f t="shared" si="178"/>
        <v>-2.0982836217994065E-6</v>
      </c>
      <c r="K742" s="1">
        <f t="shared" si="179"/>
        <v>-2.5428359535764233E-5</v>
      </c>
      <c r="L742" s="1">
        <f t="shared" si="180"/>
        <v>-2.0820209394431126E-6</v>
      </c>
      <c r="M742" s="1">
        <f t="shared" si="181"/>
        <v>1.2665135707889612E-3</v>
      </c>
      <c r="N742" s="1">
        <f t="shared" si="182"/>
        <v>157.00000000000131</v>
      </c>
      <c r="O742" s="1">
        <f t="shared" si="183"/>
        <v>1.3432397424001049E-4</v>
      </c>
      <c r="P742" s="1">
        <f t="shared" si="184"/>
        <v>8.5095925169638348E-2</v>
      </c>
    </row>
    <row r="743" spans="2:16" x14ac:dyDescent="0.25">
      <c r="B743" s="1">
        <v>739</v>
      </c>
      <c r="C743" s="1">
        <f t="shared" si="171"/>
        <v>123.16666666666798</v>
      </c>
      <c r="D743" s="1">
        <f t="shared" si="172"/>
        <v>1.3432397424001049E-4</v>
      </c>
      <c r="E743" s="1">
        <f t="shared" si="173"/>
        <v>8.5095925169638348E-2</v>
      </c>
      <c r="F743" s="1">
        <f t="shared" si="174"/>
        <v>-2.0820216007201624E-6</v>
      </c>
      <c r="G743" s="1">
        <f t="shared" si="175"/>
        <v>-1.3169048185286739E-3</v>
      </c>
      <c r="H743" s="1">
        <f t="shared" si="176"/>
        <v>-2.0658859333145809E-6</v>
      </c>
      <c r="I743" s="1">
        <f t="shared" si="177"/>
        <v>-1.503213951841046E-5</v>
      </c>
      <c r="J743" s="1">
        <f t="shared" si="178"/>
        <v>-2.0660109847369744E-6</v>
      </c>
      <c r="K743" s="1">
        <f t="shared" si="179"/>
        <v>-2.5121652780739964E-5</v>
      </c>
      <c r="L743" s="1">
        <f t="shared" si="180"/>
        <v>-2.0499984304567395E-6</v>
      </c>
      <c r="M743" s="1">
        <f t="shared" si="181"/>
        <v>1.2668179004227602E-3</v>
      </c>
      <c r="N743" s="1">
        <f t="shared" si="182"/>
        <v>157.16666666666799</v>
      </c>
      <c r="O743" s="1">
        <f t="shared" si="183"/>
        <v>1.322580052621305E-4</v>
      </c>
      <c r="P743" s="1">
        <f t="shared" si="184"/>
        <v>8.5074192752520983E-2</v>
      </c>
    </row>
    <row r="744" spans="2:16" x14ac:dyDescent="0.25">
      <c r="B744" s="1">
        <v>740</v>
      </c>
      <c r="C744" s="1">
        <f t="shared" si="171"/>
        <v>123.33333333333465</v>
      </c>
      <c r="D744" s="1">
        <f t="shared" si="172"/>
        <v>1.322580052621305E-4</v>
      </c>
      <c r="E744" s="1">
        <f t="shared" si="173"/>
        <v>8.5074192752520983E-2</v>
      </c>
      <c r="F744" s="1">
        <f t="shared" si="174"/>
        <v>-2.0499990815630226E-6</v>
      </c>
      <c r="G744" s="1">
        <f t="shared" si="175"/>
        <v>-1.316599988582512E-3</v>
      </c>
      <c r="H744" s="1">
        <f t="shared" si="176"/>
        <v>-2.0341115886809093E-6</v>
      </c>
      <c r="I744" s="1">
        <f t="shared" si="177"/>
        <v>-1.4729672004331016E-5</v>
      </c>
      <c r="J744" s="1">
        <f t="shared" si="178"/>
        <v>-2.0342347167507457E-6</v>
      </c>
      <c r="K744" s="1">
        <f t="shared" si="179"/>
        <v>-2.4819166957811868E-5</v>
      </c>
      <c r="L744" s="1">
        <f t="shared" si="180"/>
        <v>-2.018468443453386E-6</v>
      </c>
      <c r="M744" s="1">
        <f t="shared" si="181"/>
        <v>1.2671180418386669E-3</v>
      </c>
      <c r="N744" s="1">
        <f t="shared" si="182"/>
        <v>157.33333333333465</v>
      </c>
      <c r="O744" s="1">
        <f t="shared" si="183"/>
        <v>1.3022381190615055E-4</v>
      </c>
      <c r="P744" s="1">
        <f t="shared" si="184"/>
        <v>8.5052762815076288E-2</v>
      </c>
    </row>
    <row r="745" spans="2:16" x14ac:dyDescent="0.25">
      <c r="B745" s="1">
        <v>741</v>
      </c>
      <c r="C745" s="1">
        <f t="shared" si="171"/>
        <v>123.50000000000132</v>
      </c>
      <c r="D745" s="1">
        <f t="shared" si="172"/>
        <v>1.3022381190615055E-4</v>
      </c>
      <c r="E745" s="1">
        <f t="shared" si="173"/>
        <v>8.5052762815076288E-2</v>
      </c>
      <c r="F745" s="1">
        <f t="shared" si="174"/>
        <v>-2.0184690845453333E-6</v>
      </c>
      <c r="G745" s="1">
        <f t="shared" si="175"/>
        <v>-1.316299354549137E-3</v>
      </c>
      <c r="H745" s="1">
        <f t="shared" si="176"/>
        <v>-2.0028259491401066E-6</v>
      </c>
      <c r="I745" s="1">
        <f t="shared" si="177"/>
        <v>-1.4431367884714812E-5</v>
      </c>
      <c r="J745" s="1">
        <f t="shared" si="178"/>
        <v>-2.0029471834394975E-6</v>
      </c>
      <c r="K745" s="1">
        <f t="shared" si="179"/>
        <v>-2.4520844781364171E-5</v>
      </c>
      <c r="L745" s="1">
        <f t="shared" si="180"/>
        <v>-1.9874234032020209E-6</v>
      </c>
      <c r="M745" s="1">
        <f t="shared" si="181"/>
        <v>1.2674140518783071E-3</v>
      </c>
      <c r="N745" s="1">
        <f t="shared" si="182"/>
        <v>157.50000000000131</v>
      </c>
      <c r="O745" s="1">
        <f t="shared" si="183"/>
        <v>1.2822090544733277E-4</v>
      </c>
      <c r="P745" s="1">
        <f t="shared" si="184"/>
        <v>8.5031631193742449E-2</v>
      </c>
    </row>
    <row r="746" spans="2:16" x14ac:dyDescent="0.25">
      <c r="B746" s="1">
        <v>742</v>
      </c>
      <c r="C746" s="1">
        <f t="shared" si="171"/>
        <v>123.66666666666799</v>
      </c>
      <c r="D746" s="1">
        <f t="shared" si="172"/>
        <v>1.2822090544733277E-4</v>
      </c>
      <c r="E746" s="1">
        <f t="shared" si="173"/>
        <v>8.5031631193742449E-2</v>
      </c>
      <c r="F746" s="1">
        <f t="shared" si="174"/>
        <v>-1.9874240344336575E-6</v>
      </c>
      <c r="G746" s="1">
        <f t="shared" si="175"/>
        <v>-1.3160028594685741E-3</v>
      </c>
      <c r="H746" s="1">
        <f t="shared" si="176"/>
        <v>-1.9720214981667966E-6</v>
      </c>
      <c r="I746" s="1">
        <f t="shared" si="177"/>
        <v>-1.4137170641026341E-5</v>
      </c>
      <c r="J746" s="1">
        <f t="shared" si="178"/>
        <v>-1.9721408678228652E-6</v>
      </c>
      <c r="K746" s="1">
        <f t="shared" si="179"/>
        <v>-2.4226629729439911E-5</v>
      </c>
      <c r="L746" s="1">
        <f t="shared" si="180"/>
        <v>-1.9568558509824032E-6</v>
      </c>
      <c r="M746" s="1">
        <f t="shared" si="181"/>
        <v>1.2677059866255651E-3</v>
      </c>
      <c r="N746" s="1">
        <f t="shared" si="182"/>
        <v>157.66666666666799</v>
      </c>
      <c r="O746" s="1">
        <f t="shared" si="183"/>
        <v>1.2624880467776686E-4</v>
      </c>
      <c r="P746" s="1">
        <f t="shared" si="184"/>
        <v>8.5010793781478466E-2</v>
      </c>
    </row>
    <row r="747" spans="2:16" x14ac:dyDescent="0.25">
      <c r="B747" s="1">
        <v>743</v>
      </c>
      <c r="C747" s="1">
        <f t="shared" si="171"/>
        <v>123.83333333333466</v>
      </c>
      <c r="D747" s="1">
        <f t="shared" si="172"/>
        <v>1.2624880467776686E-4</v>
      </c>
      <c r="E747" s="1">
        <f t="shared" si="173"/>
        <v>8.5010793781478466E-2</v>
      </c>
      <c r="F747" s="1">
        <f t="shared" si="174"/>
        <v>-1.9568564725053859E-6</v>
      </c>
      <c r="G747" s="1">
        <f t="shared" si="175"/>
        <v>-1.3157104471404105E-3</v>
      </c>
      <c r="H747" s="1">
        <f t="shared" si="176"/>
        <v>-1.9416908348434695E-6</v>
      </c>
      <c r="I747" s="1">
        <f t="shared" si="177"/>
        <v>-1.3847024508406146E-5</v>
      </c>
      <c r="J747" s="1">
        <f t="shared" si="178"/>
        <v>-1.941808368535349E-6</v>
      </c>
      <c r="K747" s="1">
        <f t="shared" si="179"/>
        <v>-2.3936466033804147E-5</v>
      </c>
      <c r="L747" s="1">
        <f t="shared" si="180"/>
        <v>-1.9267584427930885E-6</v>
      </c>
      <c r="M747" s="1">
        <f t="shared" si="181"/>
        <v>1.2679939014164463E-3</v>
      </c>
      <c r="N747" s="1">
        <f t="shared" si="182"/>
        <v>157.83333333333468</v>
      </c>
      <c r="O747" s="1">
        <f t="shared" si="183"/>
        <v>1.243070357907575E-4</v>
      </c>
      <c r="P747" s="1">
        <f t="shared" si="184"/>
        <v>8.4990246527010399E-2</v>
      </c>
    </row>
    <row r="748" spans="2:16" x14ac:dyDescent="0.25">
      <c r="B748" s="1">
        <v>744</v>
      </c>
      <c r="C748" s="1">
        <f t="shared" si="171"/>
        <v>124.00000000000134</v>
      </c>
      <c r="D748" s="1">
        <f t="shared" si="172"/>
        <v>1.243070357907575E-4</v>
      </c>
      <c r="E748" s="1">
        <f t="shared" si="173"/>
        <v>8.4990246527010399E-2</v>
      </c>
      <c r="F748" s="1">
        <f t="shared" si="174"/>
        <v>-1.9267590547567412E-6</v>
      </c>
      <c r="G748" s="1">
        <f t="shared" si="175"/>
        <v>-1.3154220621139044E-3</v>
      </c>
      <c r="H748" s="1">
        <f t="shared" si="176"/>
        <v>-1.9118266720823763E-6</v>
      </c>
      <c r="I748" s="1">
        <f t="shared" si="177"/>
        <v>-1.3560874465854897E-5</v>
      </c>
      <c r="J748" s="1">
        <f t="shared" si="178"/>
        <v>-1.9119423980481027E-6</v>
      </c>
      <c r="K748" s="1">
        <f t="shared" si="179"/>
        <v>-2.3650298670127461E-5</v>
      </c>
      <c r="L748" s="1">
        <f t="shared" si="180"/>
        <v>-1.8971239475869955E-6</v>
      </c>
      <c r="M748" s="1">
        <f t="shared" si="181"/>
        <v>1.2682778508488154E-3</v>
      </c>
      <c r="N748" s="1">
        <f t="shared" si="182"/>
        <v>158.00000000000134</v>
      </c>
      <c r="O748" s="1">
        <f t="shared" si="183"/>
        <v>1.2239513226699005E-4</v>
      </c>
      <c r="P748" s="1">
        <f t="shared" si="184"/>
        <v>8.4969985434087555E-2</v>
      </c>
    </row>
    <row r="749" spans="2:16" x14ac:dyDescent="0.25">
      <c r="B749" s="1">
        <v>745</v>
      </c>
      <c r="C749" s="1">
        <f t="shared" si="171"/>
        <v>124.16666666666801</v>
      </c>
      <c r="D749" s="1">
        <f t="shared" si="172"/>
        <v>1.2239513226699005E-4</v>
      </c>
      <c r="E749" s="1">
        <f t="shared" si="173"/>
        <v>8.4969985434087555E-2</v>
      </c>
      <c r="F749" s="1">
        <f t="shared" si="174"/>
        <v>-1.8971245501383458E-6</v>
      </c>
      <c r="G749" s="1">
        <f t="shared" si="175"/>
        <v>-1.3151376496782186E-3</v>
      </c>
      <c r="H749" s="1">
        <f t="shared" si="176"/>
        <v>-1.8824218348747737E-6</v>
      </c>
      <c r="I749" s="1">
        <f t="shared" si="177"/>
        <v>-1.3278666226545822E-5</v>
      </c>
      <c r="J749" s="1">
        <f t="shared" si="178"/>
        <v>-1.8825357809180664E-6</v>
      </c>
      <c r="K749" s="1">
        <f t="shared" si="179"/>
        <v>-2.336807334829636E-5</v>
      </c>
      <c r="L749" s="1">
        <f t="shared" si="180"/>
        <v>-1.8679452455341157E-6</v>
      </c>
      <c r="M749" s="1">
        <f t="shared" si="181"/>
        <v>1.2685578887920131E-3</v>
      </c>
      <c r="N749" s="1">
        <f t="shared" si="182"/>
        <v>158.16666666666799</v>
      </c>
      <c r="O749" s="1">
        <f t="shared" si="183"/>
        <v>1.2051263476244703E-4</v>
      </c>
      <c r="P749" s="1">
        <f t="shared" si="184"/>
        <v>8.4950006560748248E-2</v>
      </c>
    </row>
    <row r="750" spans="2:16" x14ac:dyDescent="0.25">
      <c r="B750" s="1">
        <v>746</v>
      </c>
      <c r="C750" s="1">
        <f t="shared" si="171"/>
        <v>124.33333333333468</v>
      </c>
      <c r="D750" s="1">
        <f t="shared" si="172"/>
        <v>1.2051263476244703E-4</v>
      </c>
      <c r="E750" s="1">
        <f t="shared" si="173"/>
        <v>8.4950006560748248E-2</v>
      </c>
      <c r="F750" s="1">
        <f t="shared" si="174"/>
        <v>-1.8679458388179289E-6</v>
      </c>
      <c r="G750" s="1">
        <f t="shared" si="175"/>
        <v>-1.3148571558527799E-3</v>
      </c>
      <c r="H750" s="1">
        <f t="shared" si="176"/>
        <v>-1.85346925856709E-6</v>
      </c>
      <c r="I750" s="1">
        <f t="shared" si="177"/>
        <v>-1.3000346228254535E-5</v>
      </c>
      <c r="J750" s="1">
        <f t="shared" si="178"/>
        <v>-1.8535814520640338E-6</v>
      </c>
      <c r="K750" s="1">
        <f t="shared" si="179"/>
        <v>-2.308973650284454E-5</v>
      </c>
      <c r="L750" s="1">
        <f t="shared" si="180"/>
        <v>-1.8392153263109365E-6</v>
      </c>
      <c r="M750" s="1">
        <f t="shared" si="181"/>
        <v>1.2688340683963475E-3</v>
      </c>
      <c r="N750" s="1">
        <f t="shared" si="182"/>
        <v>158.33333333333468</v>
      </c>
      <c r="O750" s="1">
        <f t="shared" si="183"/>
        <v>1.1865909099804852E-4</v>
      </c>
      <c r="P750" s="1">
        <f t="shared" si="184"/>
        <v>8.4930306018595136E-2</v>
      </c>
    </row>
    <row r="751" spans="2:16" x14ac:dyDescent="0.25">
      <c r="B751" s="1">
        <v>747</v>
      </c>
      <c r="C751" s="1">
        <f t="shared" si="171"/>
        <v>124.50000000000135</v>
      </c>
      <c r="D751" s="1">
        <f t="shared" si="172"/>
        <v>1.1865909099804852E-4</v>
      </c>
      <c r="E751" s="1">
        <f t="shared" si="173"/>
        <v>8.4930306018595136E-2</v>
      </c>
      <c r="F751" s="1">
        <f t="shared" si="174"/>
        <v>-1.8392159104697522E-6</v>
      </c>
      <c r="G751" s="1">
        <f t="shared" si="175"/>
        <v>-1.3145805273777546E-3</v>
      </c>
      <c r="H751" s="1">
        <f t="shared" si="176"/>
        <v>-1.8249619871636114E-6</v>
      </c>
      <c r="I751" s="1">
        <f t="shared" si="177"/>
        <v>-1.2725861623910564E-5</v>
      </c>
      <c r="J751" s="1">
        <f t="shared" si="178"/>
        <v>-1.8250724550692342E-6</v>
      </c>
      <c r="K751" s="1">
        <f t="shared" si="179"/>
        <v>-2.2815235283502999E-5</v>
      </c>
      <c r="L751" s="1">
        <f t="shared" si="180"/>
        <v>-1.8109272874161789E-6</v>
      </c>
      <c r="M751" s="1">
        <f t="shared" si="181"/>
        <v>1.2691064421024721E-3</v>
      </c>
      <c r="N751" s="1">
        <f t="shared" si="182"/>
        <v>158.50000000000136</v>
      </c>
      <c r="O751" s="1">
        <f t="shared" si="183"/>
        <v>1.1683405565098992E-4</v>
      </c>
      <c r="P751" s="1">
        <f t="shared" si="184"/>
        <v>8.4910879972080133E-2</v>
      </c>
    </row>
    <row r="752" spans="2:16" x14ac:dyDescent="0.25">
      <c r="B752" s="1">
        <v>748</v>
      </c>
      <c r="C752" s="1">
        <f t="shared" si="171"/>
        <v>124.66666666666802</v>
      </c>
      <c r="D752" s="1">
        <f t="shared" si="172"/>
        <v>1.1683405565098992E-4</v>
      </c>
      <c r="E752" s="1">
        <f t="shared" si="173"/>
        <v>8.4910879972080133E-2</v>
      </c>
      <c r="F752" s="1">
        <f t="shared" si="174"/>
        <v>-1.8109278625903436E-6</v>
      </c>
      <c r="G752" s="1">
        <f t="shared" si="175"/>
        <v>-1.3143077117046518E-3</v>
      </c>
      <c r="H752" s="1">
        <f t="shared" si="176"/>
        <v>-1.7968931716552685E-6</v>
      </c>
      <c r="I752" s="1">
        <f t="shared" si="177"/>
        <v>-1.2455160272273943E-5</v>
      </c>
      <c r="J752" s="1">
        <f t="shared" si="178"/>
        <v>-1.7970019405100154E-6</v>
      </c>
      <c r="K752" s="1">
        <f t="shared" si="179"/>
        <v>-2.2544517545874856E-5</v>
      </c>
      <c r="L752" s="1">
        <f t="shared" si="180"/>
        <v>-1.7830743325124384E-6</v>
      </c>
      <c r="M752" s="1">
        <f t="shared" si="181"/>
        <v>1.2693750616506426E-3</v>
      </c>
      <c r="N752" s="1">
        <f t="shared" si="182"/>
        <v>158.66666666666802</v>
      </c>
      <c r="O752" s="1">
        <f t="shared" si="183"/>
        <v>1.1503709024775102E-4</v>
      </c>
      <c r="P752" s="1">
        <f t="shared" si="184"/>
        <v>8.4891724637798413E-2</v>
      </c>
    </row>
    <row r="753" spans="2:16" x14ac:dyDescent="0.25">
      <c r="B753" s="1">
        <v>749</v>
      </c>
      <c r="C753" s="1">
        <f t="shared" si="171"/>
        <v>124.83333333333469</v>
      </c>
      <c r="D753" s="1">
        <f t="shared" si="172"/>
        <v>1.1503709024775102E-4</v>
      </c>
      <c r="E753" s="1">
        <f t="shared" si="173"/>
        <v>8.4891724637798413E-2</v>
      </c>
      <c r="F753" s="1">
        <f t="shared" si="174"/>
        <v>-1.7830748988401408E-6</v>
      </c>
      <c r="G753" s="1">
        <f t="shared" si="175"/>
        <v>-1.3140386569870353E-3</v>
      </c>
      <c r="H753" s="1">
        <f t="shared" si="176"/>
        <v>-1.7692560683741298E-6</v>
      </c>
      <c r="I753" s="1">
        <f t="shared" si="177"/>
        <v>-1.2188190728719059E-5</v>
      </c>
      <c r="J753" s="1">
        <f t="shared" si="178"/>
        <v>-1.7693631643102414E-6</v>
      </c>
      <c r="K753" s="1">
        <f t="shared" si="179"/>
        <v>-2.2277531842221247E-5</v>
      </c>
      <c r="L753" s="1">
        <f t="shared" si="180"/>
        <v>-1.7556497697933321E-6</v>
      </c>
      <c r="M753" s="1">
        <f t="shared" si="181"/>
        <v>1.2696399780898521E-3</v>
      </c>
      <c r="N753" s="1">
        <f t="shared" si="182"/>
        <v>158.83333333333468</v>
      </c>
      <c r="O753" s="1">
        <f t="shared" si="183"/>
        <v>1.1326776305875066E-4</v>
      </c>
      <c r="P753" s="1">
        <f t="shared" si="184"/>
        <v>8.4872836283791914E-2</v>
      </c>
    </row>
    <row r="754" spans="2:16" x14ac:dyDescent="0.25">
      <c r="B754" s="1">
        <v>750</v>
      </c>
      <c r="C754" s="1">
        <f t="shared" si="171"/>
        <v>125.00000000000136</v>
      </c>
      <c r="D754" s="1">
        <f t="shared" si="172"/>
        <v>1.1326776305875066E-4</v>
      </c>
      <c r="E754" s="1">
        <f t="shared" si="173"/>
        <v>8.4872836283791914E-2</v>
      </c>
      <c r="F754" s="1">
        <f t="shared" si="174"/>
        <v>-1.7556503274106351E-6</v>
      </c>
      <c r="G754" s="1">
        <f t="shared" si="175"/>
        <v>-1.3137733120713638E-3</v>
      </c>
      <c r="H754" s="1">
        <f t="shared" si="176"/>
        <v>-1.7420440373732027E-6</v>
      </c>
      <c r="I754" s="1">
        <f t="shared" si="177"/>
        <v>-1.1924902236144409E-5</v>
      </c>
      <c r="J754" s="1">
        <f t="shared" si="178"/>
        <v>-1.7421494861209929E-6</v>
      </c>
      <c r="K754" s="1">
        <f t="shared" si="179"/>
        <v>-2.2014227412367325E-5</v>
      </c>
      <c r="L754" s="1">
        <f t="shared" si="180"/>
        <v>-1.7286470103757598E-6</v>
      </c>
      <c r="M754" s="1">
        <f t="shared" si="181"/>
        <v>1.2699012417868609E-3</v>
      </c>
      <c r="N754" s="1">
        <f t="shared" si="182"/>
        <v>159.00000000000136</v>
      </c>
      <c r="O754" s="1">
        <f t="shared" si="183"/>
        <v>1.1152564899462154E-4</v>
      </c>
      <c r="P754" s="1">
        <f t="shared" si="184"/>
        <v>8.4854211228861665E-2</v>
      </c>
    </row>
    <row r="755" spans="2:16" x14ac:dyDescent="0.25">
      <c r="B755" s="1">
        <v>751</v>
      </c>
      <c r="C755" s="1">
        <f t="shared" si="171"/>
        <v>125.16666666666804</v>
      </c>
      <c r="D755" s="1">
        <f t="shared" si="172"/>
        <v>1.1152564899462154E-4</v>
      </c>
      <c r="E755" s="1">
        <f t="shared" si="173"/>
        <v>8.4854211228861665E-2</v>
      </c>
      <c r="F755" s="1">
        <f t="shared" si="174"/>
        <v>-1.7286475594166338E-6</v>
      </c>
      <c r="G755" s="1">
        <f t="shared" si="175"/>
        <v>-1.3135116264879391E-3</v>
      </c>
      <c r="H755" s="1">
        <f t="shared" si="176"/>
        <v>-1.7152505408311547E-6</v>
      </c>
      <c r="I755" s="1">
        <f t="shared" si="177"/>
        <v>-1.1665244715991074E-5</v>
      </c>
      <c r="J755" s="1">
        <f t="shared" si="178"/>
        <v>-1.7153543677251924E-6</v>
      </c>
      <c r="K755" s="1">
        <f t="shared" si="179"/>
        <v>-2.1754554174723603E-5</v>
      </c>
      <c r="L755" s="1">
        <f t="shared" si="180"/>
        <v>-1.7020595667168934E-6</v>
      </c>
      <c r="M755" s="1">
        <f t="shared" si="181"/>
        <v>1.2701589024351021E-3</v>
      </c>
      <c r="N755" s="1">
        <f t="shared" si="182"/>
        <v>159.16666666666805</v>
      </c>
      <c r="O755" s="1">
        <f t="shared" si="183"/>
        <v>1.0981032950408051E-4</v>
      </c>
      <c r="P755" s="1">
        <f t="shared" si="184"/>
        <v>8.4835845841889301E-2</v>
      </c>
    </row>
    <row r="756" spans="2:16" x14ac:dyDescent="0.25">
      <c r="B756" s="1">
        <v>752</v>
      </c>
      <c r="C756" s="1">
        <f t="shared" si="171"/>
        <v>125.33333333333471</v>
      </c>
      <c r="D756" s="1">
        <f t="shared" si="172"/>
        <v>1.0981032950408051E-4</v>
      </c>
      <c r="E756" s="1">
        <f t="shared" si="173"/>
        <v>8.4835845841889301E-2</v>
      </c>
      <c r="F756" s="1">
        <f t="shared" si="174"/>
        <v>-1.7020601073132478E-6</v>
      </c>
      <c r="G756" s="1">
        <f t="shared" si="175"/>
        <v>-1.3132535504419706E-3</v>
      </c>
      <c r="H756" s="1">
        <f t="shared" si="176"/>
        <v>-1.6888691414815702E-6</v>
      </c>
      <c r="I756" s="1">
        <f t="shared" si="177"/>
        <v>-1.1409168759378852E-5</v>
      </c>
      <c r="J756" s="1">
        <f t="shared" si="178"/>
        <v>-1.6889713714667658E-6</v>
      </c>
      <c r="K756" s="1">
        <f t="shared" si="179"/>
        <v>-2.1498462717418926E-5</v>
      </c>
      <c r="L756" s="1">
        <f t="shared" si="180"/>
        <v>-1.6758810510555127E-6</v>
      </c>
      <c r="M756" s="1">
        <f t="shared" si="181"/>
        <v>1.2704130090634819E-3</v>
      </c>
      <c r="N756" s="1">
        <f t="shared" si="182"/>
        <v>159.33333333333471</v>
      </c>
      <c r="O756" s="1">
        <f t="shared" si="183"/>
        <v>1.081213924733696E-4</v>
      </c>
      <c r="P756" s="1">
        <f t="shared" si="184"/>
        <v>8.4817736541167282E-2</v>
      </c>
    </row>
    <row r="757" spans="2:16" x14ac:dyDescent="0.25">
      <c r="B757" s="1">
        <v>753</v>
      </c>
      <c r="C757" s="1">
        <f t="shared" si="171"/>
        <v>125.50000000000138</v>
      </c>
      <c r="D757" s="1">
        <f t="shared" si="172"/>
        <v>1.081213924733696E-4</v>
      </c>
      <c r="E757" s="1">
        <f t="shared" si="173"/>
        <v>8.4817736541167282E-2</v>
      </c>
      <c r="F757" s="1">
        <f t="shared" si="174"/>
        <v>-1.6758815833372287E-6</v>
      </c>
      <c r="G757" s="1">
        <f t="shared" si="175"/>
        <v>-1.3129990348047555E-3</v>
      </c>
      <c r="H757" s="1">
        <f t="shared" si="176"/>
        <v>-1.6628935010663653E-6</v>
      </c>
      <c r="I757" s="1">
        <f t="shared" si="177"/>
        <v>-1.115662561835213E-5</v>
      </c>
      <c r="J757" s="1">
        <f t="shared" si="178"/>
        <v>-1.6629941587039644E-6</v>
      </c>
      <c r="K757" s="1">
        <f t="shared" si="179"/>
        <v>-2.1245904289546629E-5</v>
      </c>
      <c r="L757" s="1">
        <f t="shared" si="180"/>
        <v>-1.6501051738773175E-6</v>
      </c>
      <c r="M757" s="1">
        <f t="shared" si="181"/>
        <v>1.2706636100450657E-3</v>
      </c>
      <c r="N757" s="1">
        <f t="shared" si="182"/>
        <v>159.50000000000136</v>
      </c>
      <c r="O757" s="1">
        <f t="shared" si="183"/>
        <v>1.0645843212724374E-4</v>
      </c>
      <c r="P757" s="1">
        <f t="shared" si="184"/>
        <v>8.4799879793738042E-2</v>
      </c>
    </row>
    <row r="758" spans="2:16" x14ac:dyDescent="0.25">
      <c r="B758" s="1">
        <v>754</v>
      </c>
      <c r="C758" s="1">
        <f t="shared" si="171"/>
        <v>125.66666666666805</v>
      </c>
      <c r="D758" s="1">
        <f t="shared" si="172"/>
        <v>1.0645843212724374E-4</v>
      </c>
      <c r="E758" s="1">
        <f t="shared" si="173"/>
        <v>8.4799879793738042E-2</v>
      </c>
      <c r="F758" s="1">
        <f t="shared" si="174"/>
        <v>-1.6501056979722781E-6</v>
      </c>
      <c r="G758" s="1">
        <f t="shared" si="175"/>
        <v>-1.312748031104967E-3</v>
      </c>
      <c r="H758" s="1">
        <f t="shared" si="176"/>
        <v>-1.6373173788129929E-6</v>
      </c>
      <c r="I758" s="1">
        <f t="shared" si="177"/>
        <v>-1.0907567197237487E-5</v>
      </c>
      <c r="J758" s="1">
        <f t="shared" si="178"/>
        <v>-1.6374164882864772E-6</v>
      </c>
      <c r="K758" s="1">
        <f t="shared" si="179"/>
        <v>-2.0996830792522427E-5</v>
      </c>
      <c r="L758" s="1">
        <f t="shared" si="180"/>
        <v>-1.6247257424038372E-6</v>
      </c>
      <c r="M758" s="1">
        <f t="shared" si="181"/>
        <v>1.2709107531056502E-3</v>
      </c>
      <c r="N758" s="1">
        <f t="shared" si="182"/>
        <v>159.66666666666805</v>
      </c>
      <c r="O758" s="1">
        <f t="shared" si="183"/>
        <v>1.0482104893148124E-4</v>
      </c>
      <c r="P758" s="1">
        <f t="shared" si="184"/>
        <v>8.4782272114741569E-2</v>
      </c>
    </row>
    <row r="759" spans="2:16" x14ac:dyDescent="0.25">
      <c r="B759" s="1">
        <v>755</v>
      </c>
      <c r="C759" s="1">
        <f t="shared" si="171"/>
        <v>125.83333333333472</v>
      </c>
      <c r="D759" s="1">
        <f t="shared" si="172"/>
        <v>1.0482104893148124E-4</v>
      </c>
      <c r="E759" s="1">
        <f t="shared" si="173"/>
        <v>8.4782272114741569E-2</v>
      </c>
      <c r="F759" s="1">
        <f t="shared" si="174"/>
        <v>-1.6247262584379593E-6</v>
      </c>
      <c r="G759" s="1">
        <f t="shared" si="175"/>
        <v>-1.3125004915200561E-3</v>
      </c>
      <c r="H759" s="1">
        <f t="shared" si="176"/>
        <v>-1.612134629935065E-6</v>
      </c>
      <c r="I759" s="1">
        <f t="shared" si="177"/>
        <v>-1.0661946044109432E-5</v>
      </c>
      <c r="J759" s="1">
        <f t="shared" si="178"/>
        <v>-1.6122322150559623E-6</v>
      </c>
      <c r="K759" s="1">
        <f t="shared" si="179"/>
        <v>-2.0751194771548125E-5</v>
      </c>
      <c r="L759" s="1">
        <f t="shared" si="180"/>
        <v>-1.5997366591045918E-6</v>
      </c>
      <c r="M759" s="1">
        <f t="shared" si="181"/>
        <v>1.2711544853322356E-3</v>
      </c>
      <c r="N759" s="1">
        <f t="shared" si="182"/>
        <v>159.83333333333474</v>
      </c>
      <c r="O759" s="1">
        <f t="shared" si="183"/>
        <v>1.032088494968938E-4</v>
      </c>
      <c r="P759" s="1">
        <f t="shared" si="184"/>
        <v>8.4764910066771698E-2</v>
      </c>
    </row>
    <row r="760" spans="2:16" x14ac:dyDescent="0.25">
      <c r="B760" s="1">
        <v>756</v>
      </c>
      <c r="C760" s="1">
        <f t="shared" si="171"/>
        <v>126.00000000000139</v>
      </c>
      <c r="D760" s="1">
        <f t="shared" si="172"/>
        <v>1.032088494968938E-4</v>
      </c>
      <c r="E760" s="1">
        <f t="shared" si="173"/>
        <v>8.4764910066771698E-2</v>
      </c>
      <c r="F760" s="1">
        <f t="shared" si="174"/>
        <v>-1.5997371672018538E-6</v>
      </c>
      <c r="G760" s="1">
        <f t="shared" si="175"/>
        <v>-1.3122563688677592E-3</v>
      </c>
      <c r="H760" s="1">
        <f t="shared" si="176"/>
        <v>-1.5873392041560395E-6</v>
      </c>
      <c r="I760" s="1">
        <f t="shared" si="177"/>
        <v>-1.0419715342367599E-5</v>
      </c>
      <c r="J760" s="1">
        <f t="shared" si="178"/>
        <v>-1.5874352883696443E-6</v>
      </c>
      <c r="K760" s="1">
        <f t="shared" si="179"/>
        <v>-2.0508949407189395E-5</v>
      </c>
      <c r="L760" s="1">
        <f t="shared" si="180"/>
        <v>-1.5751319202321244E-6</v>
      </c>
      <c r="M760" s="1">
        <f t="shared" si="181"/>
        <v>1.2713948531813848E-3</v>
      </c>
      <c r="N760" s="1">
        <f t="shared" si="182"/>
        <v>160.00000000000139</v>
      </c>
      <c r="O760" s="1">
        <f t="shared" si="183"/>
        <v>1.016214464848129E-4</v>
      </c>
      <c r="P760" s="1">
        <f t="shared" si="184"/>
        <v>8.4747790259240771E-2</v>
      </c>
    </row>
    <row r="761" spans="2:16" x14ac:dyDescent="0.25">
      <c r="B761" s="1">
        <v>757</v>
      </c>
      <c r="C761" s="1">
        <f t="shared" si="171"/>
        <v>126.16666666666806</v>
      </c>
      <c r="D761" s="1">
        <f t="shared" si="172"/>
        <v>1.016214464848129E-4</v>
      </c>
      <c r="E761" s="1">
        <f t="shared" si="173"/>
        <v>8.4747790259240771E-2</v>
      </c>
      <c r="F761" s="1">
        <f t="shared" si="174"/>
        <v>-1.5751324205145999E-6</v>
      </c>
      <c r="G761" s="1">
        <f t="shared" si="175"/>
        <v>-1.3120156165977173E-3</v>
      </c>
      <c r="H761" s="1">
        <f t="shared" si="176"/>
        <v>-1.5629251442556117E-6</v>
      </c>
      <c r="I761" s="1">
        <f t="shared" si="177"/>
        <v>-1.0180828902418317E-5</v>
      </c>
      <c r="J761" s="1">
        <f t="shared" si="178"/>
        <v>-1.563019750646619E-6</v>
      </c>
      <c r="K761" s="1">
        <f t="shared" si="179"/>
        <v>-2.0270048507057062E-5</v>
      </c>
      <c r="L761" s="1">
        <f t="shared" si="180"/>
        <v>-1.5509056143795771E-6</v>
      </c>
      <c r="M761" s="1">
        <f t="shared" si="181"/>
        <v>1.2716319024874752E-3</v>
      </c>
      <c r="N761" s="1">
        <f t="shared" si="182"/>
        <v>160.16666666666805</v>
      </c>
      <c r="O761" s="1">
        <f t="shared" si="183"/>
        <v>1.000584585140298E-4</v>
      </c>
      <c r="P761" s="1">
        <f t="shared" si="184"/>
        <v>8.473090934775257E-2</v>
      </c>
    </row>
    <row r="762" spans="2:16" x14ac:dyDescent="0.25">
      <c r="B762" s="1">
        <v>758</v>
      </c>
      <c r="C762" s="1">
        <f t="shared" si="171"/>
        <v>126.33333333333474</v>
      </c>
      <c r="D762" s="1">
        <f t="shared" si="172"/>
        <v>1.000584585140298E-4</v>
      </c>
      <c r="E762" s="1">
        <f t="shared" si="173"/>
        <v>8.473090934775257E-2</v>
      </c>
      <c r="F762" s="1">
        <f t="shared" si="174"/>
        <v>-1.5509061069674617E-6</v>
      </c>
      <c r="G762" s="1">
        <f t="shared" si="175"/>
        <v>-1.3117781887831972E-3</v>
      </c>
      <c r="H762" s="1">
        <f t="shared" si="176"/>
        <v>-1.538886584638464E-6</v>
      </c>
      <c r="I762" s="1">
        <f t="shared" si="177"/>
        <v>-9.9452411534609788E-6</v>
      </c>
      <c r="J762" s="1">
        <f t="shared" si="178"/>
        <v>-1.5389797359365138E-6</v>
      </c>
      <c r="K762" s="1">
        <f t="shared" si="179"/>
        <v>-2.0034446497591441E-5</v>
      </c>
      <c r="L762" s="1">
        <f t="shared" si="180"/>
        <v>-1.5270519210604459E-6</v>
      </c>
      <c r="M762" s="1">
        <f t="shared" si="181"/>
        <v>1.2718656784708486E-3</v>
      </c>
      <c r="N762" s="1">
        <f t="shared" si="182"/>
        <v>160.33333333333474</v>
      </c>
      <c r="O762" s="1">
        <f t="shared" si="183"/>
        <v>9.8519510069166832E-5</v>
      </c>
      <c r="P762" s="1">
        <f t="shared" si="184"/>
        <v>8.4714264033483505E-2</v>
      </c>
    </row>
    <row r="763" spans="2:16" x14ac:dyDescent="0.25">
      <c r="B763" s="1">
        <v>759</v>
      </c>
      <c r="C763" s="1">
        <f t="shared" si="171"/>
        <v>126.50000000000141</v>
      </c>
      <c r="D763" s="1">
        <f t="shared" si="172"/>
        <v>9.8519510069166832E-5</v>
      </c>
      <c r="E763" s="1">
        <f t="shared" si="173"/>
        <v>8.4714264033483505E-2</v>
      </c>
      <c r="F763" s="1">
        <f t="shared" si="174"/>
        <v>-1.5270524060720858E-6</v>
      </c>
      <c r="G763" s="1">
        <f t="shared" si="175"/>
        <v>-1.3115440401129223E-3</v>
      </c>
      <c r="H763" s="1">
        <f t="shared" si="176"/>
        <v>-1.5152177499250273E-6</v>
      </c>
      <c r="I763" s="1">
        <f t="shared" si="177"/>
        <v>-9.7129071353805295E-6</v>
      </c>
      <c r="J763" s="1">
        <f t="shared" si="178"/>
        <v>-1.5153094685101668E-6</v>
      </c>
      <c r="K763" s="1">
        <f t="shared" si="179"/>
        <v>-1.980209841595627E-5</v>
      </c>
      <c r="L763" s="1">
        <f t="shared" si="180"/>
        <v>-1.5035651093101782E-6</v>
      </c>
      <c r="M763" s="1">
        <f t="shared" si="181"/>
        <v>1.2720962257458583E-3</v>
      </c>
      <c r="N763" s="1">
        <f t="shared" si="182"/>
        <v>160.50000000000142</v>
      </c>
      <c r="O763" s="1">
        <f t="shared" si="183"/>
        <v>9.7004231410458065E-5</v>
      </c>
      <c r="P763" s="1">
        <f t="shared" si="184"/>
        <v>8.4697851062571883E-2</v>
      </c>
    </row>
    <row r="764" spans="2:16" x14ac:dyDescent="0.25">
      <c r="B764" s="1">
        <v>760</v>
      </c>
      <c r="C764" s="1">
        <f t="shared" si="171"/>
        <v>126.66666666666808</v>
      </c>
      <c r="D764" s="1">
        <f t="shared" si="172"/>
        <v>9.7004231410458065E-5</v>
      </c>
      <c r="E764" s="1">
        <f t="shared" si="173"/>
        <v>8.4697851062571883E-2</v>
      </c>
      <c r="F764" s="1">
        <f t="shared" si="174"/>
        <v>-1.5035655868621E-6</v>
      </c>
      <c r="G764" s="1">
        <f t="shared" si="175"/>
        <v>-1.3113131258830021E-3</v>
      </c>
      <c r="H764" s="1">
        <f t="shared" si="176"/>
        <v>-1.4919129535639185E-6</v>
      </c>
      <c r="I764" s="1">
        <f t="shared" si="177"/>
        <v>-9.483782490742285E-6</v>
      </c>
      <c r="J764" s="1">
        <f t="shared" si="178"/>
        <v>-1.4920032614719796E-6</v>
      </c>
      <c r="K764" s="1">
        <f t="shared" si="179"/>
        <v>-1.9572959902032387E-5</v>
      </c>
      <c r="L764" s="1">
        <f t="shared" si="180"/>
        <v>-1.4804395363092844E-6</v>
      </c>
      <c r="M764" s="1">
        <f t="shared" si="181"/>
        <v>1.2723235883288124E-3</v>
      </c>
      <c r="N764" s="1">
        <f t="shared" si="182"/>
        <v>160.66666666666808</v>
      </c>
      <c r="O764" s="1">
        <f t="shared" si="183"/>
        <v>9.5512258484917542E-5</v>
      </c>
      <c r="P764" s="1">
        <f t="shared" si="184"/>
        <v>8.4681667225515261E-2</v>
      </c>
    </row>
    <row r="765" spans="2:16" x14ac:dyDescent="0.25">
      <c r="B765" s="1">
        <v>761</v>
      </c>
      <c r="C765" s="1">
        <f t="shared" si="171"/>
        <v>126.83333333333475</v>
      </c>
      <c r="D765" s="1">
        <f t="shared" si="172"/>
        <v>9.5512258484917542E-5</v>
      </c>
      <c r="E765" s="1">
        <f t="shared" si="173"/>
        <v>8.4681667225515261E-2</v>
      </c>
      <c r="F765" s="1">
        <f t="shared" si="174"/>
        <v>-1.4804400065162218E-6</v>
      </c>
      <c r="G765" s="1">
        <f t="shared" si="175"/>
        <v>-1.3110854019889701E-3</v>
      </c>
      <c r="H765" s="1">
        <f t="shared" si="176"/>
        <v>-1.4689665964657212E-6</v>
      </c>
      <c r="I765" s="1">
        <f t="shared" si="177"/>
        <v>-9.2578234568891204E-6</v>
      </c>
      <c r="J765" s="1">
        <f t="shared" si="178"/>
        <v>-1.4690555153936125E-6</v>
      </c>
      <c r="K765" s="1">
        <f t="shared" si="179"/>
        <v>-1.9346987190512584E-5</v>
      </c>
      <c r="L765" s="1">
        <f t="shared" si="180"/>
        <v>-1.4576696460276207E-6</v>
      </c>
      <c r="M765" s="1">
        <f t="shared" si="181"/>
        <v>1.2725478096458156E-3</v>
      </c>
      <c r="N765" s="1">
        <f t="shared" si="182"/>
        <v>160.83333333333474</v>
      </c>
      <c r="O765" s="1">
        <f t="shared" si="183"/>
        <v>9.4043232838873786E-5</v>
      </c>
      <c r="P765" s="1">
        <f t="shared" si="184"/>
        <v>8.4665709356575608E-2</v>
      </c>
    </row>
    <row r="766" spans="2:16" x14ac:dyDescent="0.25">
      <c r="B766" s="1">
        <v>762</v>
      </c>
      <c r="C766" s="1">
        <f t="shared" si="171"/>
        <v>127.00000000000142</v>
      </c>
      <c r="D766" s="1">
        <f t="shared" si="172"/>
        <v>9.4043232838873786E-5</v>
      </c>
      <c r="E766" s="1">
        <f t="shared" si="173"/>
        <v>8.4665709356575608E-2</v>
      </c>
      <c r="F766" s="1">
        <f t="shared" si="174"/>
        <v>-1.4576701090025436E-6</v>
      </c>
      <c r="G766" s="1">
        <f t="shared" si="175"/>
        <v>-1.3108608249179194E-3</v>
      </c>
      <c r="H766" s="1">
        <f t="shared" si="176"/>
        <v>-1.446373165657774E-6</v>
      </c>
      <c r="I766" s="1">
        <f t="shared" si="177"/>
        <v>-9.0349868581391102E-6</v>
      </c>
      <c r="J766" s="1">
        <f t="shared" si="178"/>
        <v>-1.4464607169686959E-6</v>
      </c>
      <c r="K766" s="1">
        <f t="shared" si="179"/>
        <v>-1.9124137103102155E-5</v>
      </c>
      <c r="L766" s="1">
        <f t="shared" si="180"/>
        <v>-1.4352499678895287E-6</v>
      </c>
      <c r="M766" s="1">
        <f t="shared" si="181"/>
        <v>1.2727689325405117E-3</v>
      </c>
      <c r="N766" s="1">
        <f t="shared" si="182"/>
        <v>161.00000000000142</v>
      </c>
      <c r="O766" s="1">
        <f t="shared" si="183"/>
        <v>9.2596801531849633E-5</v>
      </c>
      <c r="P766" s="1">
        <f t="shared" si="184"/>
        <v>8.4649974333192296E-2</v>
      </c>
    </row>
    <row r="767" spans="2:16" x14ac:dyDescent="0.25">
      <c r="B767" s="1">
        <v>763</v>
      </c>
      <c r="C767" s="1">
        <f t="shared" si="171"/>
        <v>127.16666666666809</v>
      </c>
      <c r="D767" s="1">
        <f t="shared" si="172"/>
        <v>9.2596801531849633E-5</v>
      </c>
      <c r="E767" s="1">
        <f t="shared" si="173"/>
        <v>8.4649974333192296E-2</v>
      </c>
      <c r="F767" s="1">
        <f t="shared" si="174"/>
        <v>-1.4352504237436694E-6</v>
      </c>
      <c r="G767" s="1">
        <f t="shared" si="175"/>
        <v>-1.310639351740737E-3</v>
      </c>
      <c r="H767" s="1">
        <f t="shared" si="176"/>
        <v>-1.4241272329596559E-6</v>
      </c>
      <c r="I767" s="1">
        <f t="shared" si="177"/>
        <v>-8.8152300980794581E-6</v>
      </c>
      <c r="J767" s="1">
        <f t="shared" si="178"/>
        <v>-1.4242134376882318E-6</v>
      </c>
      <c r="K767" s="1">
        <f t="shared" si="179"/>
        <v>-1.8904367040810069E-5</v>
      </c>
      <c r="L767" s="1">
        <f t="shared" si="180"/>
        <v>-1.4131751154595017E-6</v>
      </c>
      <c r="M767" s="1">
        <f t="shared" si="181"/>
        <v>1.2729869992817288E-3</v>
      </c>
      <c r="N767" s="1">
        <f t="shared" si="182"/>
        <v>161.16666666666811</v>
      </c>
      <c r="O767" s="1">
        <f t="shared" si="183"/>
        <v>9.1172617051766454E-5</v>
      </c>
      <c r="P767" s="1">
        <f t="shared" si="184"/>
        <v>8.4634459075402832E-2</v>
      </c>
    </row>
    <row r="768" spans="2:16" x14ac:dyDescent="0.25">
      <c r="B768" s="1">
        <v>764</v>
      </c>
      <c r="C768" s="1">
        <f t="shared" si="171"/>
        <v>127.33333333333476</v>
      </c>
      <c r="D768" s="1">
        <f t="shared" si="172"/>
        <v>9.1172617051766454E-5</v>
      </c>
      <c r="E768" s="1">
        <f t="shared" si="173"/>
        <v>8.4634459075402832E-2</v>
      </c>
      <c r="F768" s="1">
        <f t="shared" si="174"/>
        <v>-1.4131755643023799E-6</v>
      </c>
      <c r="G768" s="1">
        <f t="shared" si="175"/>
        <v>-1.3104209401044414E-3</v>
      </c>
      <c r="H768" s="1">
        <f t="shared" si="176"/>
        <v>-1.4022234536790364E-6</v>
      </c>
      <c r="I768" s="1">
        <f t="shared" si="177"/>
        <v>-8.5985111519653688E-6</v>
      </c>
      <c r="J768" s="1">
        <f t="shared" si="178"/>
        <v>-1.4023083325363674E-6</v>
      </c>
      <c r="K768" s="1">
        <f t="shared" si="179"/>
        <v>-1.8687634976347269E-5</v>
      </c>
      <c r="L768" s="1">
        <f t="shared" si="180"/>
        <v>-1.3914397851480664E-6</v>
      </c>
      <c r="M768" s="1">
        <f t="shared" si="181"/>
        <v>1.273202051571025E-3</v>
      </c>
      <c r="N768" s="1">
        <f t="shared" si="182"/>
        <v>161.33333333333476</v>
      </c>
      <c r="O768" s="1">
        <f t="shared" si="183"/>
        <v>8.9770337231452903E-5</v>
      </c>
      <c r="P768" s="1">
        <f t="shared" si="184"/>
        <v>8.461916054527116E-2</v>
      </c>
    </row>
    <row r="769" spans="2:16" x14ac:dyDescent="0.25">
      <c r="B769" s="1">
        <v>765</v>
      </c>
      <c r="C769" s="1">
        <f t="shared" si="171"/>
        <v>127.50000000000144</v>
      </c>
      <c r="D769" s="1">
        <f t="shared" si="172"/>
        <v>8.9770337231452903E-5</v>
      </c>
      <c r="E769" s="1">
        <f t="shared" si="173"/>
        <v>8.461916054527116E-2</v>
      </c>
      <c r="F769" s="1">
        <f t="shared" si="174"/>
        <v>-1.3914402270875199E-6</v>
      </c>
      <c r="G769" s="1">
        <f t="shared" si="175"/>
        <v>-1.3102055482246153E-3</v>
      </c>
      <c r="H769" s="1">
        <f t="shared" si="176"/>
        <v>-1.3806565653275917E-6</v>
      </c>
      <c r="I769" s="1">
        <f t="shared" si="177"/>
        <v>-8.384788559208118E-6</v>
      </c>
      <c r="J769" s="1">
        <f t="shared" si="178"/>
        <v>-1.380740138706231E-6</v>
      </c>
      <c r="K769" s="1">
        <f t="shared" si="179"/>
        <v>-1.8473899446614886E-5</v>
      </c>
      <c r="L769" s="1">
        <f t="shared" si="180"/>
        <v>-1.3700387549375733E-6</v>
      </c>
      <c r="M769" s="1">
        <f t="shared" si="181"/>
        <v>1.2734141305501402E-3</v>
      </c>
      <c r="N769" s="1">
        <f t="shared" si="182"/>
        <v>161.50000000000142</v>
      </c>
      <c r="O769" s="1">
        <f t="shared" si="183"/>
        <v>8.8389625166437441E-5</v>
      </c>
      <c r="P769" s="1">
        <f t="shared" si="184"/>
        <v>8.4604075746323462E-2</v>
      </c>
    </row>
    <row r="770" spans="2:16" x14ac:dyDescent="0.25">
      <c r="B770" s="1">
        <v>766</v>
      </c>
      <c r="C770" s="1">
        <f t="shared" si="171"/>
        <v>127.66666666666811</v>
      </c>
      <c r="D770" s="1">
        <f t="shared" si="172"/>
        <v>8.8389625166437441E-5</v>
      </c>
      <c r="E770" s="1">
        <f t="shared" si="173"/>
        <v>8.4604075746323462E-2</v>
      </c>
      <c r="F770" s="1">
        <f t="shared" si="174"/>
        <v>-1.3700391900797802E-6</v>
      </c>
      <c r="G770" s="1">
        <f t="shared" si="175"/>
        <v>-1.3099931348779341E-3</v>
      </c>
      <c r="H770" s="1">
        <f t="shared" si="176"/>
        <v>-1.3594213863566618E-6</v>
      </c>
      <c r="I770" s="1">
        <f t="shared" si="177"/>
        <v>-8.1740214159633021E-6</v>
      </c>
      <c r="J770" s="1">
        <f t="shared" si="178"/>
        <v>-1.3595036743355159E-6</v>
      </c>
      <c r="K770" s="1">
        <f t="shared" si="179"/>
        <v>-1.8263119545293503E-5</v>
      </c>
      <c r="L770" s="1">
        <f t="shared" si="180"/>
        <v>-1.3489668831275798E-6</v>
      </c>
      <c r="M770" s="1">
        <f t="shared" si="181"/>
        <v>1.2736232768083514E-3</v>
      </c>
      <c r="N770" s="1">
        <f t="shared" si="182"/>
        <v>161.66666666666811</v>
      </c>
      <c r="O770" s="1">
        <f t="shared" si="183"/>
        <v>8.7030149134005491E-5</v>
      </c>
      <c r="P770" s="1">
        <f t="shared" si="184"/>
        <v>8.4589201722991433E-2</v>
      </c>
    </row>
    <row r="771" spans="2:16" x14ac:dyDescent="0.25">
      <c r="B771" s="1">
        <v>767</v>
      </c>
      <c r="C771" s="1">
        <f t="shared" si="171"/>
        <v>127.83333333333478</v>
      </c>
      <c r="D771" s="1">
        <f t="shared" si="172"/>
        <v>8.7030149134005491E-5</v>
      </c>
      <c r="E771" s="1">
        <f t="shared" si="173"/>
        <v>8.4589201722991433E-2</v>
      </c>
      <c r="F771" s="1">
        <f t="shared" si="174"/>
        <v>-1.3489673115770851E-6</v>
      </c>
      <c r="G771" s="1">
        <f t="shared" si="175"/>
        <v>-1.30978365939479E-3</v>
      </c>
      <c r="H771" s="1">
        <f t="shared" si="176"/>
        <v>-1.3385128149123626E-6</v>
      </c>
      <c r="I771" s="1">
        <f t="shared" si="177"/>
        <v>-7.9661693678139203E-6</v>
      </c>
      <c r="J771" s="1">
        <f t="shared" si="178"/>
        <v>-1.338593837261514E-6</v>
      </c>
      <c r="K771" s="1">
        <f t="shared" si="179"/>
        <v>-1.8055254915523046E-5</v>
      </c>
      <c r="L771" s="1">
        <f t="shared" si="180"/>
        <v>-1.3282191070995317E-6</v>
      </c>
      <c r="M771" s="1">
        <f t="shared" si="181"/>
        <v>1.2738295303897336E-3</v>
      </c>
      <c r="N771" s="1">
        <f t="shared" si="182"/>
        <v>161.83333333333479</v>
      </c>
      <c r="O771" s="1">
        <f t="shared" si="183"/>
        <v>8.5691582513501427E-5</v>
      </c>
      <c r="P771" s="1">
        <f t="shared" si="184"/>
        <v>8.4574535560062794E-2</v>
      </c>
    </row>
    <row r="772" spans="2:16" x14ac:dyDescent="0.25">
      <c r="B772" s="1">
        <v>768</v>
      </c>
      <c r="C772" s="1">
        <f t="shared" si="171"/>
        <v>128.00000000000145</v>
      </c>
      <c r="D772" s="1">
        <f t="shared" si="172"/>
        <v>8.5691582513501427E-5</v>
      </c>
      <c r="E772" s="1">
        <f t="shared" si="173"/>
        <v>8.4574535560062794E-2</v>
      </c>
      <c r="F772" s="1">
        <f t="shared" si="174"/>
        <v>-1.328219528959272E-6</v>
      </c>
      <c r="G772" s="1">
        <f t="shared" si="175"/>
        <v>-1.3095770816520138E-3</v>
      </c>
      <c r="H772" s="1">
        <f t="shared" si="176"/>
        <v>-1.3179258276098378E-6</v>
      </c>
      <c r="I772" s="1">
        <f t="shared" si="177"/>
        <v>-7.7611926025443825E-6</v>
      </c>
      <c r="J772" s="1">
        <f t="shared" si="178"/>
        <v>-1.3180056037952958E-6</v>
      </c>
      <c r="K772" s="1">
        <f t="shared" si="179"/>
        <v>-1.7850265742677961E-5</v>
      </c>
      <c r="L772" s="1">
        <f t="shared" si="180"/>
        <v>-1.307790442100445E-6</v>
      </c>
      <c r="M772" s="1">
        <f t="shared" si="181"/>
        <v>1.2740329308003307E-3</v>
      </c>
      <c r="N772" s="1">
        <f t="shared" si="182"/>
        <v>162.00000000000145</v>
      </c>
      <c r="O772" s="1">
        <f t="shared" si="183"/>
        <v>8.4373603707856425E-5</v>
      </c>
      <c r="P772" s="1">
        <f t="shared" si="184"/>
        <v>8.4560074382139097E-2</v>
      </c>
    </row>
    <row r="773" spans="2:16" x14ac:dyDescent="0.25">
      <c r="B773" s="1">
        <v>769</v>
      </c>
      <c r="C773" s="1">
        <f t="shared" si="171"/>
        <v>128.16666666666811</v>
      </c>
      <c r="D773" s="1">
        <f t="shared" si="172"/>
        <v>8.4373603707856425E-5</v>
      </c>
      <c r="E773" s="1">
        <f t="shared" si="173"/>
        <v>8.4560074382139097E-2</v>
      </c>
      <c r="F773" s="1">
        <f t="shared" si="174"/>
        <v>-1.3077908574717745E-6</v>
      </c>
      <c r="G773" s="1">
        <f t="shared" si="175"/>
        <v>-1.3093733620656843E-3</v>
      </c>
      <c r="H773" s="1">
        <f t="shared" si="176"/>
        <v>-1.2976554783263681E-6</v>
      </c>
      <c r="I773" s="1">
        <f t="shared" si="177"/>
        <v>-7.5590518430084831E-6</v>
      </c>
      <c r="J773" s="1">
        <f t="shared" si="178"/>
        <v>-1.2977340275147451E-6</v>
      </c>
      <c r="K773" s="1">
        <f t="shared" si="179"/>
        <v>-1.7648112747234174E-5</v>
      </c>
      <c r="L773" s="1">
        <f t="shared" si="180"/>
        <v>-1.287675980045296E-6</v>
      </c>
      <c r="M773" s="1">
        <f t="shared" si="181"/>
        <v>1.274233517015231E-3</v>
      </c>
      <c r="N773" s="1">
        <f t="shared" si="182"/>
        <v>162.16666666666811</v>
      </c>
      <c r="O773" s="1">
        <f t="shared" si="183"/>
        <v>8.3075896066323206E-5</v>
      </c>
      <c r="P773" s="1">
        <f t="shared" si="184"/>
        <v>8.4545815353100601E-2</v>
      </c>
    </row>
    <row r="774" spans="2:16" x14ac:dyDescent="0.25">
      <c r="B774" s="1">
        <v>770</v>
      </c>
      <c r="C774" s="1">
        <f t="shared" si="171"/>
        <v>128.33333333333476</v>
      </c>
      <c r="D774" s="1">
        <f t="shared" si="172"/>
        <v>8.3075896066323206E-5</v>
      </c>
      <c r="E774" s="1">
        <f t="shared" si="173"/>
        <v>8.4545815353100601E-2</v>
      </c>
      <c r="F774" s="1">
        <f t="shared" si="174"/>
        <v>-1.2876763890280095E-6</v>
      </c>
      <c r="G774" s="1">
        <f t="shared" si="175"/>
        <v>-1.3091724615840309E-3</v>
      </c>
      <c r="H774" s="1">
        <f t="shared" si="176"/>
        <v>-1.2776968970130425E-6</v>
      </c>
      <c r="I774" s="1">
        <f t="shared" si="177"/>
        <v>-7.3597083400887362E-6</v>
      </c>
      <c r="J774" s="1">
        <f t="shared" si="178"/>
        <v>-1.2777742380761584E-6</v>
      </c>
      <c r="K774" s="1">
        <f t="shared" si="179"/>
        <v>-1.7448757177729139E-5</v>
      </c>
      <c r="L774" s="1">
        <f t="shared" si="180"/>
        <v>-1.2678708883378294E-6</v>
      </c>
      <c r="M774" s="1">
        <f t="shared" si="181"/>
        <v>1.2744313274855566E-3</v>
      </c>
      <c r="N774" s="1">
        <f t="shared" si="182"/>
        <v>162.33333333333476</v>
      </c>
      <c r="O774" s="1">
        <f t="shared" si="183"/>
        <v>8.1798147808399179E-5</v>
      </c>
      <c r="P774" s="1">
        <f t="shared" si="184"/>
        <v>8.4531755675578246E-2</v>
      </c>
    </row>
    <row r="775" spans="2:16" x14ac:dyDescent="0.25">
      <c r="B775" s="1">
        <v>771</v>
      </c>
      <c r="C775" s="1">
        <f t="shared" si="171"/>
        <v>128.50000000000142</v>
      </c>
      <c r="D775" s="1">
        <f t="shared" si="172"/>
        <v>8.1798147808399179E-5</v>
      </c>
      <c r="E775" s="1">
        <f t="shared" si="173"/>
        <v>8.4531755675578246E-2</v>
      </c>
      <c r="F775" s="1">
        <f t="shared" si="174"/>
        <v>-1.2678712910301873E-6</v>
      </c>
      <c r="G775" s="1">
        <f t="shared" si="175"/>
        <v>-1.3089743416804325E-3</v>
      </c>
      <c r="H775" s="1">
        <f t="shared" si="176"/>
        <v>-1.2580452885247033E-6</v>
      </c>
      <c r="I775" s="1">
        <f t="shared" si="177"/>
        <v>-7.1631238657427392E-6</v>
      </c>
      <c r="J775" s="1">
        <f t="shared" si="178"/>
        <v>-1.2581214400441206E-6</v>
      </c>
      <c r="K775" s="1">
        <f t="shared" si="179"/>
        <v>-1.725216080380633E-5</v>
      </c>
      <c r="L775" s="1">
        <f t="shared" si="180"/>
        <v>-1.2483704087095034E-6</v>
      </c>
      <c r="M775" s="1">
        <f t="shared" si="181"/>
        <v>1.2746264001453596E-3</v>
      </c>
      <c r="N775" s="1">
        <f t="shared" si="182"/>
        <v>162.50000000000142</v>
      </c>
      <c r="O775" s="1">
        <f t="shared" si="183"/>
        <v>8.0540051948919611E-5</v>
      </c>
      <c r="P775" s="1">
        <f t="shared" si="184"/>
        <v>8.4517892590432561E-2</v>
      </c>
    </row>
    <row r="776" spans="2:16" x14ac:dyDescent="0.25">
      <c r="B776" s="1">
        <v>772</v>
      </c>
      <c r="C776" s="1">
        <f t="shared" si="171"/>
        <v>128.66666666666808</v>
      </c>
      <c r="D776" s="1">
        <f t="shared" si="172"/>
        <v>8.0540051948919611E-5</v>
      </c>
      <c r="E776" s="1">
        <f t="shared" si="173"/>
        <v>8.4517892590432561E-2</v>
      </c>
      <c r="F776" s="1">
        <f t="shared" si="174"/>
        <v>-1.2483708052082539E-6</v>
      </c>
      <c r="G776" s="1">
        <f t="shared" si="175"/>
        <v>-1.3087789643464963E-3</v>
      </c>
      <c r="H776" s="1">
        <f t="shared" si="176"/>
        <v>-1.2386959314678898E-6</v>
      </c>
      <c r="I776" s="1">
        <f t="shared" si="177"/>
        <v>-6.9692607061445054E-6</v>
      </c>
      <c r="J776" s="1">
        <f t="shared" si="178"/>
        <v>-1.2387709117393777E-6</v>
      </c>
      <c r="K776" s="1">
        <f t="shared" si="179"/>
        <v>-1.7058285909357158E-5</v>
      </c>
      <c r="L776" s="1">
        <f t="shared" si="180"/>
        <v>-1.2291698560762935E-6</v>
      </c>
      <c r="M776" s="1">
        <f t="shared" si="181"/>
        <v>1.2748187724184313E-3</v>
      </c>
      <c r="N776" s="1">
        <f t="shared" si="182"/>
        <v>162.66666666666808</v>
      </c>
      <c r="O776" s="1">
        <f t="shared" si="183"/>
        <v>7.9301306224303095E-5</v>
      </c>
      <c r="P776" s="1">
        <f t="shared" si="184"/>
        <v>8.4504223376239376E-2</v>
      </c>
    </row>
    <row r="777" spans="2:16" x14ac:dyDescent="0.25">
      <c r="B777" s="1">
        <v>773</v>
      </c>
      <c r="C777" s="1">
        <f t="shared" si="171"/>
        <v>128.83333333333474</v>
      </c>
      <c r="D777" s="1">
        <f t="shared" si="172"/>
        <v>7.9301306224303095E-5</v>
      </c>
      <c r="E777" s="1">
        <f t="shared" si="173"/>
        <v>8.4504223376239376E-2</v>
      </c>
      <c r="F777" s="1">
        <f t="shared" si="174"/>
        <v>-1.2291702464766979E-6</v>
      </c>
      <c r="G777" s="1">
        <f t="shared" si="175"/>
        <v>-1.3085862920852334E-3</v>
      </c>
      <c r="H777" s="1">
        <f t="shared" si="176"/>
        <v>-1.2196441770665035E-6</v>
      </c>
      <c r="I777" s="1">
        <f t="shared" si="177"/>
        <v>-6.7780816549064685E-6</v>
      </c>
      <c r="J777" s="1">
        <f t="shared" si="178"/>
        <v>-1.2197180041044324E-6</v>
      </c>
      <c r="K777" s="1">
        <f t="shared" si="179"/>
        <v>-1.6867095285741662E-5</v>
      </c>
      <c r="L777" s="1">
        <f t="shared" si="180"/>
        <v>-1.2102646174130793E-6</v>
      </c>
      <c r="M777" s="1">
        <f t="shared" si="181"/>
        <v>1.2750084812250284E-3</v>
      </c>
      <c r="N777" s="1">
        <f t="shared" si="182"/>
        <v>162.83333333333474</v>
      </c>
      <c r="O777" s="1">
        <f t="shared" si="183"/>
        <v>7.808161301993115E-5</v>
      </c>
      <c r="P777" s="1">
        <f t="shared" si="184"/>
        <v>8.4490745348782453E-2</v>
      </c>
    </row>
    <row r="778" spans="2:16" x14ac:dyDescent="0.25">
      <c r="B778" s="1">
        <v>774</v>
      </c>
      <c r="C778" s="1">
        <f t="shared" si="171"/>
        <v>129.00000000000139</v>
      </c>
      <c r="D778" s="1">
        <f t="shared" si="172"/>
        <v>7.808161301993115E-5</v>
      </c>
      <c r="E778" s="1">
        <f t="shared" si="173"/>
        <v>8.4490745348782453E-2</v>
      </c>
      <c r="F778" s="1">
        <f t="shared" si="174"/>
        <v>-1.2102650018089326E-6</v>
      </c>
      <c r="G778" s="1">
        <f t="shared" si="175"/>
        <v>-1.3083962879043187E-3</v>
      </c>
      <c r="H778" s="1">
        <f t="shared" si="176"/>
        <v>-1.2008854480449135E-6</v>
      </c>
      <c r="I778" s="1">
        <f t="shared" si="177"/>
        <v>-6.5895500063940038E-6</v>
      </c>
      <c r="J778" s="1">
        <f t="shared" si="178"/>
        <v>-1.2009581395865846E-6</v>
      </c>
      <c r="K778" s="1">
        <f t="shared" si="179"/>
        <v>-1.667855222510289E-5</v>
      </c>
      <c r="L778" s="1">
        <f t="shared" si="180"/>
        <v>-1.1916501506453406E-6</v>
      </c>
      <c r="M778" s="1">
        <f t="shared" si="181"/>
        <v>1.2751955629885031E-3</v>
      </c>
      <c r="N778" s="1">
        <f t="shared" si="182"/>
        <v>163.00000000000139</v>
      </c>
      <c r="O778" s="1">
        <f t="shared" si="183"/>
        <v>7.6880679298644932E-5</v>
      </c>
      <c r="P778" s="1">
        <f t="shared" si="184"/>
        <v>8.447745586055265E-2</v>
      </c>
    </row>
    <row r="779" spans="2:16" x14ac:dyDescent="0.25">
      <c r="B779" s="1">
        <v>775</v>
      </c>
      <c r="C779" s="1">
        <f t="shared" si="171"/>
        <v>129.16666666666805</v>
      </c>
      <c r="D779" s="1">
        <f t="shared" si="172"/>
        <v>7.6880679298644932E-5</v>
      </c>
      <c r="E779" s="1">
        <f t="shared" si="173"/>
        <v>8.447745586055265E-2</v>
      </c>
      <c r="F779" s="1">
        <f t="shared" si="174"/>
        <v>-1.1916505291289963E-6</v>
      </c>
      <c r="G779" s="1">
        <f t="shared" si="175"/>
        <v>-1.3082089153094369E-3</v>
      </c>
      <c r="H779" s="1">
        <f t="shared" si="176"/>
        <v>-1.1824152375282466E-6</v>
      </c>
      <c r="I779" s="1">
        <f t="shared" si="177"/>
        <v>-6.4036295491223458E-6</v>
      </c>
      <c r="J779" s="1">
        <f t="shared" si="178"/>
        <v>-1.1824868110381525E-6</v>
      </c>
      <c r="K779" s="1">
        <f t="shared" si="179"/>
        <v>-1.6492620513764832E-5</v>
      </c>
      <c r="L779" s="1">
        <f t="shared" si="180"/>
        <v>-1.1733219835579051E-6</v>
      </c>
      <c r="M779" s="1">
        <f t="shared" si="181"/>
        <v>1.2753800536418592E-3</v>
      </c>
      <c r="N779" s="1">
        <f t="shared" si="182"/>
        <v>163.16666666666805</v>
      </c>
      <c r="O779" s="1">
        <f t="shared" si="183"/>
        <v>7.569821653034165E-5</v>
      </c>
      <c r="P779" s="1">
        <f t="shared" si="184"/>
        <v>8.4464352300253759E-2</v>
      </c>
    </row>
    <row r="780" spans="2:16" x14ac:dyDescent="0.25">
      <c r="B780" s="1">
        <v>776</v>
      </c>
      <c r="C780" s="1">
        <f t="shared" si="171"/>
        <v>129.33333333333471</v>
      </c>
      <c r="D780" s="1">
        <f t="shared" si="172"/>
        <v>7.569821653034165E-5</v>
      </c>
      <c r="E780" s="1">
        <f t="shared" si="173"/>
        <v>8.4464352300253759E-2</v>
      </c>
      <c r="F780" s="1">
        <f t="shared" si="174"/>
        <v>-1.1733223562202955E-6</v>
      </c>
      <c r="G780" s="1">
        <f t="shared" si="175"/>
        <v>-1.3080241382977128E-3</v>
      </c>
      <c r="H780" s="1">
        <f t="shared" si="176"/>
        <v>-1.1642291079595884E-6</v>
      </c>
      <c r="I780" s="1">
        <f t="shared" si="177"/>
        <v>-6.2202845592389429E-6</v>
      </c>
      <c r="J780" s="1">
        <f t="shared" si="178"/>
        <v>-1.1642995806336088E-6</v>
      </c>
      <c r="K780" s="1">
        <f t="shared" si="179"/>
        <v>-1.6309264425712171E-5</v>
      </c>
      <c r="L780" s="1">
        <f t="shared" si="180"/>
        <v>-1.1552757127204745E-6</v>
      </c>
      <c r="M780" s="1">
        <f t="shared" si="181"/>
        <v>1.2755619886342185E-3</v>
      </c>
      <c r="N780" s="1">
        <f t="shared" si="182"/>
        <v>163.33333333333471</v>
      </c>
      <c r="O780" s="1">
        <f t="shared" si="183"/>
        <v>7.4533940622653795E-5</v>
      </c>
      <c r="P780" s="1">
        <f t="shared" si="184"/>
        <v>8.4451432092314857E-2</v>
      </c>
    </row>
    <row r="781" spans="2:16" x14ac:dyDescent="0.25">
      <c r="B781" s="1">
        <v>777</v>
      </c>
      <c r="C781" s="1">
        <f t="shared" si="171"/>
        <v>129.50000000000136</v>
      </c>
      <c r="D781" s="1">
        <f t="shared" si="172"/>
        <v>7.4533940622653795E-5</v>
      </c>
      <c r="E781" s="1">
        <f t="shared" si="173"/>
        <v>8.4451432092314857E-2</v>
      </c>
      <c r="F781" s="1">
        <f t="shared" si="174"/>
        <v>-1.1552760796511336E-6</v>
      </c>
      <c r="G781" s="1">
        <f t="shared" si="175"/>
        <v>-1.3078419213512289E-3</v>
      </c>
      <c r="H781" s="1">
        <f t="shared" si="176"/>
        <v>-1.1463226900338376E-6</v>
      </c>
      <c r="I781" s="1">
        <f t="shared" si="177"/>
        <v>-6.0394797940906703E-6</v>
      </c>
      <c r="J781" s="1">
        <f t="shared" si="178"/>
        <v>-1.1463920788033714E-6</v>
      </c>
      <c r="K781" s="1">
        <f t="shared" si="179"/>
        <v>-1.6128448716158504E-5</v>
      </c>
      <c r="L781" s="1">
        <f t="shared" si="180"/>
        <v>-1.1375070024296815E-6</v>
      </c>
      <c r="M781" s="1">
        <f t="shared" si="181"/>
        <v>1.2757414029372042E-3</v>
      </c>
      <c r="N781" s="1">
        <f t="shared" si="182"/>
        <v>163.50000000000136</v>
      </c>
      <c r="O781" s="1">
        <f t="shared" si="183"/>
        <v>7.3387571852694586E-5</v>
      </c>
      <c r="P781" s="1">
        <f t="shared" si="184"/>
        <v>8.4438692696409107E-2</v>
      </c>
    </row>
    <row r="782" spans="2:16" x14ac:dyDescent="0.25">
      <c r="B782" s="1">
        <v>778</v>
      </c>
      <c r="C782" s="1">
        <f t="shared" si="171"/>
        <v>129.66666666666802</v>
      </c>
      <c r="D782" s="1">
        <f t="shared" si="172"/>
        <v>7.3387571852694586E-5</v>
      </c>
      <c r="E782" s="1">
        <f t="shared" si="173"/>
        <v>8.4438692696409107E-2</v>
      </c>
      <c r="F782" s="1">
        <f t="shared" si="174"/>
        <v>-1.1375073637167659E-6</v>
      </c>
      <c r="G782" s="1">
        <f t="shared" si="175"/>
        <v>-1.3076622294306243E-3</v>
      </c>
      <c r="H782" s="1">
        <f t="shared" si="176"/>
        <v>-1.1286916816479612E-6</v>
      </c>
      <c r="I782" s="1">
        <f t="shared" si="177"/>
        <v>-5.861180485870407E-6</v>
      </c>
      <c r="J782" s="1">
        <f t="shared" si="178"/>
        <v>-1.1287600031839942E-6</v>
      </c>
      <c r="K782" s="1">
        <f t="shared" si="179"/>
        <v>-1.5950138615192348E-5</v>
      </c>
      <c r="L782" s="1">
        <f t="shared" si="180"/>
        <v>-1.1200115836674142E-6</v>
      </c>
      <c r="M782" s="1">
        <f t="shared" si="181"/>
        <v>1.2759183310512439E-3</v>
      </c>
      <c r="N782" s="1">
        <f t="shared" si="182"/>
        <v>163.66666666666802</v>
      </c>
      <c r="O782" s="1">
        <f t="shared" si="183"/>
        <v>7.2258834799853253E-5</v>
      </c>
      <c r="P782" s="1">
        <f t="shared" si="184"/>
        <v>8.4426131606978858E-2</v>
      </c>
    </row>
    <row r="783" spans="2:16" x14ac:dyDescent="0.25">
      <c r="B783" s="1">
        <v>779</v>
      </c>
      <c r="C783" s="1">
        <f t="shared" si="171"/>
        <v>129.83333333333468</v>
      </c>
      <c r="D783" s="1">
        <f t="shared" si="172"/>
        <v>7.2258834799853253E-5</v>
      </c>
      <c r="E783" s="1">
        <f t="shared" si="173"/>
        <v>8.4426131606978858E-2</v>
      </c>
      <c r="F783" s="1">
        <f t="shared" si="174"/>
        <v>-1.1200119393977252E-6</v>
      </c>
      <c r="G783" s="1">
        <f t="shared" si="175"/>
        <v>-1.3074850279687746E-3</v>
      </c>
      <c r="H783" s="1">
        <f t="shared" si="176"/>
        <v>-1.111331846867393E-6</v>
      </c>
      <c r="I783" s="1">
        <f t="shared" si="177"/>
        <v>-5.685352335349907E-6</v>
      </c>
      <c r="J783" s="1">
        <f t="shared" si="178"/>
        <v>-1.1113991175845029E-6</v>
      </c>
      <c r="K783" s="1">
        <f t="shared" si="179"/>
        <v>-1.5774299821508849E-5</v>
      </c>
      <c r="L783" s="1">
        <f t="shared" si="180"/>
        <v>-1.1027852530751655E-6</v>
      </c>
      <c r="M783" s="1">
        <f t="shared" si="181"/>
        <v>1.2760928070117922E-3</v>
      </c>
      <c r="N783" s="1">
        <f t="shared" si="182"/>
        <v>163.83333333333468</v>
      </c>
      <c r="O783" s="1">
        <f t="shared" si="183"/>
        <v>7.1147458279623792E-5</v>
      </c>
      <c r="P783" s="1">
        <f t="shared" si="184"/>
        <v>8.4413746352767077E-2</v>
      </c>
    </row>
    <row r="784" spans="2:16" x14ac:dyDescent="0.25">
      <c r="B784" s="1">
        <v>780</v>
      </c>
      <c r="C784" s="1">
        <f t="shared" ref="C784:C847" si="185">C783+B$2</f>
        <v>130.00000000000134</v>
      </c>
      <c r="D784" s="1">
        <f t="shared" ref="D784:D847" si="186">O783</f>
        <v>7.1147458279623792E-5</v>
      </c>
      <c r="E784" s="1">
        <f t="shared" ref="E784:E847" si="187">P783</f>
        <v>8.4413746352767077E-2</v>
      </c>
      <c r="F784" s="1">
        <f t="shared" ref="F784:F847" si="188">B$2*(0*C784-0.093*D784)</f>
        <v>-1.1027856033341687E-6</v>
      </c>
      <c r="G784" s="1">
        <f t="shared" ref="G784:G847" si="189">B$2*(0.093*D784-0.093*E784)</f>
        <v>-1.3073102828645557E-3</v>
      </c>
      <c r="H784" s="1">
        <f t="shared" ref="H784:H847" si="190">B$2*(0*(C784+B$2/2)-0.093*(D784+F784/2))</f>
        <v>-1.0942390149083288E-6</v>
      </c>
      <c r="I784" s="1">
        <f t="shared" ref="I784:I847" si="191">B$2*(0.093*(D784+B$2/2)-0.093*(E784+G784/2))</f>
        <v>-5.5119615056885805E-6</v>
      </c>
      <c r="J784" s="1">
        <f t="shared" ref="J784:J847" si="192">B$2*(0*(C784+B$2/2)-0.093*(D784+H784/2))</f>
        <v>-1.0943052509686292E-6</v>
      </c>
      <c r="K784" s="1">
        <f t="shared" ref="K784:K847" si="193">B$2*(0.093*(D784+B$2/2)-0.093*(E784+I784/2))</f>
        <v>-1.5600898496219571E-5</v>
      </c>
      <c r="L784" s="1">
        <f t="shared" ref="L784:L847" si="194">B$2*(0*(C784+B$2)-0.093*(D784+J784))</f>
        <v>-1.0858238719441549E-6</v>
      </c>
      <c r="M784" s="1">
        <f t="shared" ref="M784:M847" si="195">B$2*(0.093*(D784+B$2)-0.093*(E784+K784))</f>
        <v>1.2762648643954693E-3</v>
      </c>
      <c r="N784" s="1">
        <f t="shared" ref="N784:N847" si="196">C784+B$38</f>
        <v>164.00000000000134</v>
      </c>
      <c r="O784" s="1">
        <f t="shared" ref="O784:O847" si="197">D784+(1/6)*F784+(1/3)*H784+(1/3)*J784+(1/6)*L784</f>
        <v>7.0053175278451762E-5</v>
      </c>
      <c r="P784" s="1">
        <f t="shared" ref="P784:P847" si="198">E784+1/6*G784+1/3*I784+1/3*K784+1/6*M784</f>
        <v>8.440153449635493E-2</v>
      </c>
    </row>
    <row r="785" spans="2:16" x14ac:dyDescent="0.25">
      <c r="B785" s="1">
        <v>781</v>
      </c>
      <c r="C785" s="1">
        <f t="shared" si="185"/>
        <v>130.16666666666799</v>
      </c>
      <c r="D785" s="1">
        <f t="shared" si="186"/>
        <v>7.0053175278451762E-5</v>
      </c>
      <c r="E785" s="1">
        <f t="shared" si="187"/>
        <v>8.440153449635493E-2</v>
      </c>
      <c r="F785" s="1">
        <f t="shared" si="188"/>
        <v>-1.0858242168160023E-6</v>
      </c>
      <c r="G785" s="1">
        <f t="shared" si="189"/>
        <v>-1.3071379604766853E-3</v>
      </c>
      <c r="H785" s="1">
        <f t="shared" si="190"/>
        <v>-1.0774090791356782E-6</v>
      </c>
      <c r="I785" s="1">
        <f t="shared" si="191"/>
        <v>-5.3409746163246563E-6</v>
      </c>
      <c r="J785" s="1">
        <f t="shared" si="192"/>
        <v>-1.0774742964527008E-6</v>
      </c>
      <c r="K785" s="1">
        <f t="shared" si="193"/>
        <v>-1.5429901256742377E-5</v>
      </c>
      <c r="L785" s="1">
        <f t="shared" si="194"/>
        <v>-1.0691233652209854E-6</v>
      </c>
      <c r="M785" s="1">
        <f t="shared" si="195"/>
        <v>1.2764345363261271E-3</v>
      </c>
      <c r="N785" s="1">
        <f t="shared" si="196"/>
        <v>164.16666666666799</v>
      </c>
      <c r="O785" s="1">
        <f t="shared" si="197"/>
        <v>6.8975722889582798E-5</v>
      </c>
      <c r="P785" s="1">
        <f t="shared" si="198"/>
        <v>8.4389493633705473E-2</v>
      </c>
    </row>
    <row r="786" spans="2:16" x14ac:dyDescent="0.25">
      <c r="B786" s="1">
        <v>782</v>
      </c>
      <c r="C786" s="1">
        <f t="shared" si="185"/>
        <v>130.33333333333465</v>
      </c>
      <c r="D786" s="1">
        <f t="shared" si="186"/>
        <v>6.8975722889582798E-5</v>
      </c>
      <c r="E786" s="1">
        <f t="shared" si="187"/>
        <v>8.4389493633705473E-2</v>
      </c>
      <c r="F786" s="1">
        <f t="shared" si="188"/>
        <v>-1.0691237047885333E-6</v>
      </c>
      <c r="G786" s="1">
        <f t="shared" si="189"/>
        <v>-1.3069680276176464E-3</v>
      </c>
      <c r="H786" s="1">
        <f t="shared" si="190"/>
        <v>-1.0608379960764221E-6</v>
      </c>
      <c r="I786" s="1">
        <f t="shared" si="191"/>
        <v>-5.1723587369429756E-6</v>
      </c>
      <c r="J786" s="1">
        <f t="shared" si="192"/>
        <v>-1.060902210318941E-6</v>
      </c>
      <c r="K786" s="1">
        <f t="shared" si="193"/>
        <v>-1.526127517076847E-5</v>
      </c>
      <c r="L786" s="1">
        <f t="shared" si="194"/>
        <v>-1.0526797205285899E-6</v>
      </c>
      <c r="M786" s="1">
        <f t="shared" si="195"/>
        <v>1.2766018554808336E-3</v>
      </c>
      <c r="N786" s="1">
        <f t="shared" si="196"/>
        <v>164.33333333333465</v>
      </c>
      <c r="O786" s="1">
        <f t="shared" si="197"/>
        <v>6.7914842249898149E-5</v>
      </c>
      <c r="P786" s="1">
        <f t="shared" si="198"/>
        <v>8.4377621393713437E-2</v>
      </c>
    </row>
    <row r="787" spans="2:16" x14ac:dyDescent="0.25">
      <c r="B787" s="1">
        <v>783</v>
      </c>
      <c r="C787" s="1">
        <f t="shared" si="185"/>
        <v>130.50000000000131</v>
      </c>
      <c r="D787" s="1">
        <f t="shared" si="186"/>
        <v>6.7914842249898149E-5</v>
      </c>
      <c r="E787" s="1">
        <f t="shared" si="187"/>
        <v>8.4377621393713437E-2</v>
      </c>
      <c r="F787" s="1">
        <f t="shared" si="188"/>
        <v>-1.0526800548734214E-6</v>
      </c>
      <c r="G787" s="1">
        <f t="shared" si="189"/>
        <v>-1.3068004515476845E-3</v>
      </c>
      <c r="H787" s="1">
        <f t="shared" si="190"/>
        <v>-1.0445217844481522E-6</v>
      </c>
      <c r="I787" s="1">
        <f t="shared" si="191"/>
        <v>-5.0060813815237335E-6</v>
      </c>
      <c r="J787" s="1">
        <f t="shared" si="192"/>
        <v>-1.044585011043948E-6</v>
      </c>
      <c r="K787" s="1">
        <f t="shared" si="193"/>
        <v>-1.5094987750311593E-5</v>
      </c>
      <c r="L787" s="1">
        <f t="shared" si="194"/>
        <v>-1.03648898720224E-6</v>
      </c>
      <c r="M787" s="1">
        <f t="shared" si="195"/>
        <v>1.2767668540957782E-3</v>
      </c>
      <c r="N787" s="1">
        <f t="shared" si="196"/>
        <v>164.50000000000131</v>
      </c>
      <c r="O787" s="1">
        <f t="shared" si="197"/>
        <v>6.6870278477721516E-5</v>
      </c>
      <c r="P787" s="1">
        <f t="shared" si="198"/>
        <v>8.4365915437760855E-2</v>
      </c>
    </row>
    <row r="788" spans="2:16" x14ac:dyDescent="0.25">
      <c r="B788" s="1">
        <v>784</v>
      </c>
      <c r="C788" s="1">
        <f t="shared" si="185"/>
        <v>130.66666666666796</v>
      </c>
      <c r="D788" s="1">
        <f t="shared" si="186"/>
        <v>6.6870278477721516E-5</v>
      </c>
      <c r="E788" s="1">
        <f t="shared" si="187"/>
        <v>8.4365915437760855E-2</v>
      </c>
      <c r="F788" s="1">
        <f t="shared" si="188"/>
        <v>-1.0364893164046835E-6</v>
      </c>
      <c r="G788" s="1">
        <f t="shared" si="189"/>
        <v>-1.3066351999688885E-3</v>
      </c>
      <c r="H788" s="1">
        <f t="shared" si="190"/>
        <v>-1.028456524202547E-6</v>
      </c>
      <c r="I788" s="1">
        <f t="shared" si="191"/>
        <v>-4.8421105024632101E-6</v>
      </c>
      <c r="J788" s="1">
        <f t="shared" si="192"/>
        <v>-1.0285187783421136E-6</v>
      </c>
      <c r="K788" s="1">
        <f t="shared" si="193"/>
        <v>-1.4931006945827883E-5</v>
      </c>
      <c r="L788" s="1">
        <f t="shared" si="194"/>
        <v>-1.0205472753403807E-6</v>
      </c>
      <c r="M788" s="1">
        <f t="shared" si="195"/>
        <v>1.2769295639721049E-3</v>
      </c>
      <c r="N788" s="1">
        <f t="shared" si="196"/>
        <v>164.66666666666796</v>
      </c>
      <c r="O788" s="1">
        <f t="shared" si="197"/>
        <v>6.5841780611582449E-5</v>
      </c>
      <c r="P788" s="1">
        <f t="shared" si="198"/>
        <v>8.4354373459278625E-2</v>
      </c>
    </row>
    <row r="789" spans="2:16" x14ac:dyDescent="0.25">
      <c r="B789" s="1">
        <v>785</v>
      </c>
      <c r="C789" s="1">
        <f t="shared" si="185"/>
        <v>130.83333333333462</v>
      </c>
      <c r="D789" s="1">
        <f t="shared" si="186"/>
        <v>6.5841780611582449E-5</v>
      </c>
      <c r="E789" s="1">
        <f t="shared" si="187"/>
        <v>8.4354373459278625E-2</v>
      </c>
      <c r="F789" s="1">
        <f t="shared" si="188"/>
        <v>-1.020547599479528E-6</v>
      </c>
      <c r="G789" s="1">
        <f t="shared" si="189"/>
        <v>-1.306472241019339E-3</v>
      </c>
      <c r="H789" s="1">
        <f t="shared" si="190"/>
        <v>-1.0126383555835614E-6</v>
      </c>
      <c r="I789" s="1">
        <f t="shared" si="191"/>
        <v>-4.6804144847725649E-6</v>
      </c>
      <c r="J789" s="1">
        <f t="shared" si="192"/>
        <v>-1.0126996522237553E-6</v>
      </c>
      <c r="K789" s="1">
        <f t="shared" si="193"/>
        <v>-1.4769301140415535E-5</v>
      </c>
      <c r="L789" s="1">
        <f t="shared" si="194"/>
        <v>-1.0048507548700597E-6</v>
      </c>
      <c r="M789" s="1">
        <f t="shared" si="195"/>
        <v>1.2770900164816705E-3</v>
      </c>
      <c r="N789" s="1">
        <f t="shared" si="196"/>
        <v>164.83333333333462</v>
      </c>
      <c r="O789" s="1">
        <f t="shared" si="197"/>
        <v>6.482910154992175E-5</v>
      </c>
      <c r="P789" s="1">
        <f t="shared" si="198"/>
        <v>8.4342993183313952E-2</v>
      </c>
    </row>
    <row r="790" spans="2:16" x14ac:dyDescent="0.25">
      <c r="B790" s="1">
        <v>786</v>
      </c>
      <c r="C790" s="1">
        <f t="shared" si="185"/>
        <v>131.00000000000128</v>
      </c>
      <c r="D790" s="1">
        <f t="shared" si="186"/>
        <v>6.482910154992175E-5</v>
      </c>
      <c r="E790" s="1">
        <f t="shared" si="187"/>
        <v>8.4342993183313952E-2</v>
      </c>
      <c r="F790" s="1">
        <f t="shared" si="188"/>
        <v>-1.0048510740237871E-6</v>
      </c>
      <c r="G790" s="1">
        <f t="shared" si="189"/>
        <v>-1.3063115432673422E-3</v>
      </c>
      <c r="H790" s="1">
        <f t="shared" si="190"/>
        <v>-9.9706347820010267E-7</v>
      </c>
      <c r="I790" s="1">
        <f t="shared" si="191"/>
        <v>-4.5209621403538335E-6</v>
      </c>
      <c r="J790" s="1">
        <f t="shared" si="192"/>
        <v>-9.9712383206773617E-7</v>
      </c>
      <c r="K790" s="1">
        <f t="shared" si="193"/>
        <v>-1.4609839144088047E-5</v>
      </c>
      <c r="L790" s="1">
        <f t="shared" si="194"/>
        <v>-9.8939565462673716E-7</v>
      </c>
      <c r="M790" s="1">
        <f t="shared" si="195"/>
        <v>1.2772482425727242E-3</v>
      </c>
      <c r="N790" s="1">
        <f t="shared" si="196"/>
        <v>165.00000000000128</v>
      </c>
      <c r="O790" s="1">
        <f t="shared" si="197"/>
        <v>6.3831997991724057E-5</v>
      </c>
      <c r="P790" s="1">
        <f t="shared" si="198"/>
        <v>8.4331772366103355E-2</v>
      </c>
    </row>
    <row r="791" spans="2:16" x14ac:dyDescent="0.25">
      <c r="B791" s="1">
        <v>787</v>
      </c>
      <c r="C791" s="1">
        <f t="shared" si="185"/>
        <v>131.16666666666794</v>
      </c>
      <c r="D791" s="1">
        <f t="shared" si="186"/>
        <v>6.3831997991724057E-5</v>
      </c>
      <c r="E791" s="1">
        <f t="shared" si="187"/>
        <v>8.4331772366103355E-2</v>
      </c>
      <c r="F791" s="1">
        <f t="shared" si="188"/>
        <v>-9.8939596887172268E-7</v>
      </c>
      <c r="G791" s="1">
        <f t="shared" si="189"/>
        <v>-1.3061530757057301E-3</v>
      </c>
      <c r="H791" s="1">
        <f t="shared" si="190"/>
        <v>-9.8172815011296699E-7</v>
      </c>
      <c r="I791" s="1">
        <f t="shared" si="191"/>
        <v>-4.363722702344433E-6</v>
      </c>
      <c r="J791" s="1">
        <f t="shared" si="192"/>
        <v>-9.8178757570834739E-7</v>
      </c>
      <c r="K791" s="1">
        <f t="shared" si="193"/>
        <v>-1.4452590188120465E-5</v>
      </c>
      <c r="L791" s="1">
        <f t="shared" si="194"/>
        <v>-9.7417826144824322E-7</v>
      </c>
      <c r="M791" s="1">
        <f t="shared" si="195"/>
        <v>1.2774042727755187E-3</v>
      </c>
      <c r="N791" s="1">
        <f t="shared" si="196"/>
        <v>165.16666666666794</v>
      </c>
      <c r="O791" s="1">
        <f t="shared" si="197"/>
        <v>6.2850230378063627E-5</v>
      </c>
      <c r="P791" s="1">
        <f t="shared" si="198"/>
        <v>8.4320708794651492E-2</v>
      </c>
    </row>
    <row r="792" spans="2:16" x14ac:dyDescent="0.25">
      <c r="B792" s="1">
        <v>788</v>
      </c>
      <c r="C792" s="1">
        <f t="shared" si="185"/>
        <v>131.33333333333459</v>
      </c>
      <c r="D792" s="1">
        <f t="shared" si="186"/>
        <v>6.2850230378063627E-5</v>
      </c>
      <c r="E792" s="1">
        <f t="shared" si="187"/>
        <v>8.4320708794651492E-2</v>
      </c>
      <c r="F792" s="1">
        <f t="shared" si="188"/>
        <v>-9.741785708599861E-7</v>
      </c>
      <c r="G792" s="1">
        <f t="shared" si="189"/>
        <v>-1.3059968077462382E-3</v>
      </c>
      <c r="H792" s="1">
        <f t="shared" si="190"/>
        <v>-9.6662868693582113E-7</v>
      </c>
      <c r="I792" s="1">
        <f t="shared" si="191"/>
        <v>-4.2086658195381503E-6</v>
      </c>
      <c r="J792" s="1">
        <f t="shared" si="192"/>
        <v>-9.6668719853623362E-7</v>
      </c>
      <c r="K792" s="1">
        <f t="shared" si="193"/>
        <v>-1.4297523919469939E-5</v>
      </c>
      <c r="L792" s="1">
        <f t="shared" si="194"/>
        <v>-9.5919491928267433E-7</v>
      </c>
      <c r="M792" s="1">
        <f t="shared" si="195"/>
        <v>1.2775581372078467E-3</v>
      </c>
      <c r="N792" s="1">
        <f t="shared" si="196"/>
        <v>165.33333333333459</v>
      </c>
      <c r="O792" s="1">
        <f t="shared" si="197"/>
        <v>6.1883562834549167E-5</v>
      </c>
      <c r="P792" s="1">
        <f t="shared" si="198"/>
        <v>8.430980028631542E-2</v>
      </c>
    </row>
    <row r="793" spans="2:16" x14ac:dyDescent="0.25">
      <c r="B793" s="1">
        <v>789</v>
      </c>
      <c r="C793" s="1">
        <f t="shared" si="185"/>
        <v>131.50000000000125</v>
      </c>
      <c r="D793" s="1">
        <f t="shared" si="186"/>
        <v>6.1883562834549167E-5</v>
      </c>
      <c r="E793" s="1">
        <f t="shared" si="187"/>
        <v>8.430980028631542E-2</v>
      </c>
      <c r="F793" s="1">
        <f t="shared" si="188"/>
        <v>-9.591952239355121E-7</v>
      </c>
      <c r="G793" s="1">
        <f t="shared" si="189"/>
        <v>-1.3058427092139534E-3</v>
      </c>
      <c r="H793" s="1">
        <f t="shared" si="190"/>
        <v>-9.5176146095001182E-7</v>
      </c>
      <c r="I793" s="1">
        <f t="shared" si="191"/>
        <v>-4.0557615508785526E-6</v>
      </c>
      <c r="J793" s="1">
        <f t="shared" si="192"/>
        <v>-9.5181907261314945E-7</v>
      </c>
      <c r="K793" s="1">
        <f t="shared" si="193"/>
        <v>-1.4144610395267539E-5</v>
      </c>
      <c r="L793" s="1">
        <f t="shared" si="194"/>
        <v>-9.4444202831000813E-7</v>
      </c>
      <c r="M793" s="1">
        <f t="shared" si="195"/>
        <v>1.2777098655805061E-3</v>
      </c>
      <c r="N793" s="1">
        <f t="shared" si="196"/>
        <v>165.50000000000125</v>
      </c>
      <c r="O793" s="1">
        <f t="shared" si="197"/>
        <v>6.0931763114653869E-5</v>
      </c>
      <c r="P793" s="1">
        <f t="shared" si="198"/>
        <v>8.4299044688394456E-2</v>
      </c>
    </row>
    <row r="794" spans="2:16" x14ac:dyDescent="0.25">
      <c r="B794" s="1">
        <v>790</v>
      </c>
      <c r="C794" s="1">
        <f t="shared" si="185"/>
        <v>131.66666666666791</v>
      </c>
      <c r="D794" s="1">
        <f t="shared" si="186"/>
        <v>6.0931763114653869E-5</v>
      </c>
      <c r="E794" s="1">
        <f t="shared" si="187"/>
        <v>8.4299044688394456E-2</v>
      </c>
      <c r="F794" s="1">
        <f t="shared" si="188"/>
        <v>-9.4444232827713492E-7</v>
      </c>
      <c r="G794" s="1">
        <f t="shared" si="189"/>
        <v>-1.3056907503418368E-3</v>
      </c>
      <c r="H794" s="1">
        <f t="shared" si="190"/>
        <v>-9.3712290023298705E-7</v>
      </c>
      <c r="I794" s="1">
        <f t="shared" si="191"/>
        <v>-3.9049803600210587E-6</v>
      </c>
      <c r="J794" s="1">
        <f t="shared" si="192"/>
        <v>-9.3717962580032924E-7</v>
      </c>
      <c r="K794" s="1">
        <f t="shared" si="193"/>
        <v>-1.3993820077380184E-5</v>
      </c>
      <c r="L794" s="1">
        <f t="shared" si="194"/>
        <v>-9.2991604407722987E-7</v>
      </c>
      <c r="M794" s="1">
        <f t="shared" si="195"/>
        <v>1.2778594872026954E-3</v>
      </c>
      <c r="N794" s="1">
        <f t="shared" si="196"/>
        <v>165.66666666666791</v>
      </c>
      <c r="O794" s="1">
        <f t="shared" si="197"/>
        <v>5.9994602543917039E-5</v>
      </c>
      <c r="P794" s="1">
        <f t="shared" si="198"/>
        <v>8.4288439877725468E-2</v>
      </c>
    </row>
    <row r="795" spans="2:16" x14ac:dyDescent="0.25">
      <c r="B795" s="1">
        <v>791</v>
      </c>
      <c r="C795" s="1">
        <f t="shared" si="185"/>
        <v>131.83333333333456</v>
      </c>
      <c r="D795" s="1">
        <f t="shared" si="186"/>
        <v>5.9994602543917039E-5</v>
      </c>
      <c r="E795" s="1">
        <f t="shared" si="187"/>
        <v>8.4288439877725468E-2</v>
      </c>
      <c r="F795" s="1">
        <f t="shared" si="188"/>
        <v>-9.299163394307141E-7</v>
      </c>
      <c r="G795" s="1">
        <f t="shared" si="189"/>
        <v>-1.3055409017653139E-3</v>
      </c>
      <c r="H795" s="1">
        <f t="shared" si="190"/>
        <v>-9.2270948780012604E-7</v>
      </c>
      <c r="I795" s="1">
        <f t="shared" si="191"/>
        <v>-3.7562931099662891E-6</v>
      </c>
      <c r="J795" s="1">
        <f t="shared" si="192"/>
        <v>-9.2276534090026307E-7</v>
      </c>
      <c r="K795" s="1">
        <f t="shared" si="193"/>
        <v>-1.3845123827045292E-5</v>
      </c>
      <c r="L795" s="1">
        <f t="shared" si="194"/>
        <v>-9.1561347664675999E-7</v>
      </c>
      <c r="M795" s="1">
        <f t="shared" si="195"/>
        <v>1.2780070309873382E-3</v>
      </c>
      <c r="N795" s="1">
        <f t="shared" si="196"/>
        <v>165.83333333333456</v>
      </c>
      <c r="O795" s="1">
        <f t="shared" si="197"/>
        <v>5.9071855965003993E-5</v>
      </c>
      <c r="P795" s="1">
        <f t="shared" si="198"/>
        <v>8.4277983760283462E-2</v>
      </c>
    </row>
    <row r="796" spans="2:16" x14ac:dyDescent="0.25">
      <c r="B796" s="1">
        <v>792</v>
      </c>
      <c r="C796" s="1">
        <f t="shared" si="185"/>
        <v>132.00000000000122</v>
      </c>
      <c r="D796" s="1">
        <f t="shared" si="186"/>
        <v>5.9071855965003993E-5</v>
      </c>
      <c r="E796" s="1">
        <f t="shared" si="187"/>
        <v>8.4277983760283462E-2</v>
      </c>
      <c r="F796" s="1">
        <f t="shared" si="188"/>
        <v>-9.1561376745756194E-7</v>
      </c>
      <c r="G796" s="1">
        <f t="shared" si="189"/>
        <v>-1.305393134516936E-3</v>
      </c>
      <c r="H796" s="1">
        <f t="shared" si="190"/>
        <v>-9.085177607597657E-7</v>
      </c>
      <c r="I796" s="1">
        <f t="shared" si="191"/>
        <v>-3.6096710577632253E-6</v>
      </c>
      <c r="J796" s="1">
        <f t="shared" si="192"/>
        <v>-9.0857275481167369E-7</v>
      </c>
      <c r="K796" s="1">
        <f t="shared" si="193"/>
        <v>-1.3698492899572062E-5</v>
      </c>
      <c r="L796" s="1">
        <f t="shared" si="194"/>
        <v>-9.0153088975798088E-7</v>
      </c>
      <c r="M796" s="1">
        <f t="shared" si="195"/>
        <v>1.2781525254563406E-3</v>
      </c>
      <c r="N796" s="1">
        <f t="shared" si="196"/>
        <v>166.00000000000122</v>
      </c>
      <c r="O796" s="1">
        <f t="shared" si="197"/>
        <v>5.8163301683610919E-5</v>
      </c>
      <c r="P796" s="1">
        <f t="shared" si="198"/>
        <v>8.4267674270787588E-2</v>
      </c>
    </row>
    <row r="797" spans="2:16" x14ac:dyDescent="0.25">
      <c r="B797" s="1">
        <v>793</v>
      </c>
      <c r="C797" s="1">
        <f t="shared" si="185"/>
        <v>132.16666666666788</v>
      </c>
      <c r="D797" s="1">
        <f t="shared" si="186"/>
        <v>5.8163301683610919E-5</v>
      </c>
      <c r="E797" s="1">
        <f t="shared" si="187"/>
        <v>8.4267674270787588E-2</v>
      </c>
      <c r="F797" s="1">
        <f t="shared" si="188"/>
        <v>-9.0153117609596913E-7</v>
      </c>
      <c r="G797" s="1">
        <f t="shared" si="189"/>
        <v>-1.3052474200211115E-3</v>
      </c>
      <c r="H797" s="1">
        <f t="shared" si="190"/>
        <v>-8.9454430948122544E-7</v>
      </c>
      <c r="I797" s="1">
        <f t="shared" si="191"/>
        <v>-3.4650858492813368E-6</v>
      </c>
      <c r="J797" s="1">
        <f t="shared" si="192"/>
        <v>-8.9459845769748959E-7</v>
      </c>
      <c r="K797" s="1">
        <f t="shared" si="193"/>
        <v>-1.3553898939113167E-5</v>
      </c>
      <c r="L797" s="1">
        <f t="shared" si="194"/>
        <v>-8.8766490000165821E-7</v>
      </c>
      <c r="M797" s="1">
        <f t="shared" si="195"/>
        <v>1.278295998745778E-3</v>
      </c>
      <c r="N797" s="1">
        <f t="shared" si="196"/>
        <v>166.16666666666788</v>
      </c>
      <c r="O797" s="1">
        <f t="shared" si="197"/>
        <v>5.7268721415201741E-5</v>
      </c>
      <c r="P797" s="1">
        <f t="shared" si="198"/>
        <v>8.4257509372312231E-2</v>
      </c>
    </row>
    <row r="798" spans="2:16" x14ac:dyDescent="0.25">
      <c r="B798" s="1">
        <v>794</v>
      </c>
      <c r="C798" s="1">
        <f t="shared" si="185"/>
        <v>132.33333333333454</v>
      </c>
      <c r="D798" s="1">
        <f t="shared" si="186"/>
        <v>5.7268721415201741E-5</v>
      </c>
      <c r="E798" s="1">
        <f t="shared" si="187"/>
        <v>8.4257509372312231E-2</v>
      </c>
      <c r="F798" s="1">
        <f t="shared" si="188"/>
        <v>-8.8766518193562698E-7</v>
      </c>
      <c r="G798" s="1">
        <f t="shared" si="189"/>
        <v>-1.3051037300889038E-3</v>
      </c>
      <c r="H798" s="1">
        <f t="shared" si="190"/>
        <v>-8.8078577677562581E-7</v>
      </c>
      <c r="I798" s="1">
        <f t="shared" si="191"/>
        <v>-3.3225095140481872E-6</v>
      </c>
      <c r="J798" s="1">
        <f t="shared" si="192"/>
        <v>-8.8083909216561583E-7</v>
      </c>
      <c r="K798" s="1">
        <f t="shared" si="193"/>
        <v>-1.3411313973503366E-5</v>
      </c>
      <c r="L798" s="1">
        <f t="shared" si="194"/>
        <v>-8.7401217600705995E-7</v>
      </c>
      <c r="M798" s="1">
        <f t="shared" si="195"/>
        <v>1.2784374786110185E-3</v>
      </c>
      <c r="N798" s="1">
        <f t="shared" si="196"/>
        <v>166.33333333333454</v>
      </c>
      <c r="O798" s="1">
        <f t="shared" si="197"/>
        <v>5.6387900232564215E-5</v>
      </c>
      <c r="P798" s="1">
        <f t="shared" si="198"/>
        <v>8.4247487055903403E-2</v>
      </c>
    </row>
    <row r="799" spans="2:16" x14ac:dyDescent="0.25">
      <c r="B799" s="1">
        <v>795</v>
      </c>
      <c r="C799" s="1">
        <f t="shared" si="185"/>
        <v>132.50000000000119</v>
      </c>
      <c r="D799" s="1">
        <f t="shared" si="186"/>
        <v>5.6387900232564215E-5</v>
      </c>
      <c r="E799" s="1">
        <f t="shared" si="187"/>
        <v>8.4247487055903403E-2</v>
      </c>
      <c r="F799" s="1">
        <f t="shared" si="188"/>
        <v>-8.7401245360474529E-7</v>
      </c>
      <c r="G799" s="1">
        <f t="shared" si="189"/>
        <v>-1.3049620369128981E-3</v>
      </c>
      <c r="H799" s="1">
        <f t="shared" si="190"/>
        <v>-8.6723885708930847E-7</v>
      </c>
      <c r="I799" s="1">
        <f t="shared" si="191"/>
        <v>-3.1819144601564287E-6</v>
      </c>
      <c r="J799" s="1">
        <f t="shared" si="192"/>
        <v>-8.6729135246230318E-7</v>
      </c>
      <c r="K799" s="1">
        <f t="shared" si="193"/>
        <v>-1.3270710409165065E-5</v>
      </c>
      <c r="L799" s="1">
        <f t="shared" si="194"/>
        <v>-8.6056943764157955E-7</v>
      </c>
      <c r="M799" s="1">
        <f t="shared" si="195"/>
        <v>1.2785769924317774E-3</v>
      </c>
      <c r="N799" s="1">
        <f t="shared" si="196"/>
        <v>166.50000000000119</v>
      </c>
      <c r="O799" s="1">
        <f t="shared" si="197"/>
        <v>5.5520626514172617E-5</v>
      </c>
      <c r="P799" s="1">
        <f t="shared" si="198"/>
        <v>8.4237605340200111E-2</v>
      </c>
    </row>
    <row r="800" spans="2:16" x14ac:dyDescent="0.25">
      <c r="B800" s="1">
        <v>796</v>
      </c>
      <c r="C800" s="1">
        <f t="shared" si="185"/>
        <v>132.66666666666785</v>
      </c>
      <c r="D800" s="1">
        <f t="shared" si="186"/>
        <v>5.5520626514172617E-5</v>
      </c>
      <c r="E800" s="1">
        <f t="shared" si="187"/>
        <v>8.4237605340200111E-2</v>
      </c>
      <c r="F800" s="1">
        <f t="shared" si="188"/>
        <v>-8.6056971096967558E-7</v>
      </c>
      <c r="G800" s="1">
        <f t="shared" si="189"/>
        <v>-1.3048223130621317E-3</v>
      </c>
      <c r="H800" s="1">
        <f t="shared" si="190"/>
        <v>-8.5390029570966062E-7</v>
      </c>
      <c r="I800" s="1">
        <f t="shared" si="191"/>
        <v>-3.0432734692338302E-6</v>
      </c>
      <c r="J800" s="1">
        <f t="shared" si="192"/>
        <v>-8.5395198367792567E-7</v>
      </c>
      <c r="K800" s="1">
        <f t="shared" si="193"/>
        <v>-1.313206102607891E-5</v>
      </c>
      <c r="L800" s="1">
        <f t="shared" si="194"/>
        <v>-8.4733345522266764E-7</v>
      </c>
      <c r="M800" s="1">
        <f t="shared" si="195"/>
        <v>1.2787145672171051E-3</v>
      </c>
      <c r="N800" s="1">
        <f t="shared" si="196"/>
        <v>166.66666666666785</v>
      </c>
      <c r="O800" s="1">
        <f t="shared" si="197"/>
        <v>5.4666691893344702E-5</v>
      </c>
      <c r="P800" s="1">
        <f t="shared" si="198"/>
        <v>8.4227862271060841E-2</v>
      </c>
    </row>
    <row r="801" spans="2:16" x14ac:dyDescent="0.25">
      <c r="B801" s="1">
        <v>797</v>
      </c>
      <c r="C801" s="1">
        <f t="shared" si="185"/>
        <v>132.83333333333451</v>
      </c>
      <c r="D801" s="1">
        <f t="shared" si="186"/>
        <v>5.4666691893344702E-5</v>
      </c>
      <c r="E801" s="1">
        <f t="shared" si="187"/>
        <v>8.4227862271060841E-2</v>
      </c>
      <c r="F801" s="1">
        <f t="shared" si="188"/>
        <v>-8.4733372434684291E-7</v>
      </c>
      <c r="G801" s="1">
        <f t="shared" si="189"/>
        <v>-1.3046845314770962E-3</v>
      </c>
      <c r="H801" s="1">
        <f t="shared" si="190"/>
        <v>-8.4076688798315486E-7</v>
      </c>
      <c r="I801" s="1">
        <f t="shared" si="191"/>
        <v>-2.9065596914822538E-6</v>
      </c>
      <c r="J801" s="1">
        <f t="shared" si="192"/>
        <v>-8.4081778096497337E-7</v>
      </c>
      <c r="K801" s="1">
        <f t="shared" si="193"/>
        <v>-1.2995338972820607E-5</v>
      </c>
      <c r="L801" s="1">
        <f t="shared" si="194"/>
        <v>-8.3430104874188565E-7</v>
      </c>
      <c r="M801" s="1">
        <f t="shared" si="195"/>
        <v>1.2788502296103158E-3</v>
      </c>
      <c r="N801" s="1">
        <f t="shared" si="196"/>
        <v>166.83333333333451</v>
      </c>
      <c r="O801" s="1">
        <f t="shared" si="197"/>
        <v>5.3825891208180537E-5</v>
      </c>
      <c r="P801" s="1">
        <f t="shared" si="198"/>
        <v>8.4218255921194946E-2</v>
      </c>
    </row>
    <row r="802" spans="2:16" x14ac:dyDescent="0.25">
      <c r="B802" s="1">
        <v>798</v>
      </c>
      <c r="C802" s="1">
        <f t="shared" si="185"/>
        <v>133.00000000000117</v>
      </c>
      <c r="D802" s="1">
        <f t="shared" si="186"/>
        <v>5.3825891208180537E-5</v>
      </c>
      <c r="E802" s="1">
        <f t="shared" si="187"/>
        <v>8.4218255921194946E-2</v>
      </c>
      <c r="F802" s="1">
        <f t="shared" si="188"/>
        <v>-8.3430131372679831E-7</v>
      </c>
      <c r="G802" s="1">
        <f t="shared" si="189"/>
        <v>-1.3045486654647948E-3</v>
      </c>
      <c r="H802" s="1">
        <f t="shared" si="190"/>
        <v>-8.2783547854541562E-7</v>
      </c>
      <c r="I802" s="1">
        <f t="shared" si="191"/>
        <v>-2.7717466407761967E-6</v>
      </c>
      <c r="J802" s="1">
        <f t="shared" si="192"/>
        <v>-8.2788558876807134E-7</v>
      </c>
      <c r="K802" s="1">
        <f t="shared" si="193"/>
        <v>-1.2860517761662202E-5</v>
      </c>
      <c r="L802" s="1">
        <f t="shared" si="194"/>
        <v>-8.2146908710089314E-7</v>
      </c>
      <c r="M802" s="1">
        <f t="shared" si="195"/>
        <v>1.2789840058938439E-3</v>
      </c>
      <c r="N802" s="1">
        <f t="shared" si="196"/>
        <v>167.00000000000117</v>
      </c>
      <c r="O802" s="1">
        <f t="shared" si="197"/>
        <v>5.2998022452271423E-5</v>
      </c>
      <c r="P802" s="1">
        <f t="shared" si="198"/>
        <v>8.420878438979898E-2</v>
      </c>
    </row>
    <row r="803" spans="2:16" x14ac:dyDescent="0.25">
      <c r="B803" s="1">
        <v>799</v>
      </c>
      <c r="C803" s="1">
        <f t="shared" si="185"/>
        <v>133.16666666666782</v>
      </c>
      <c r="D803" s="1">
        <f t="shared" si="186"/>
        <v>5.2998022452271423E-5</v>
      </c>
      <c r="E803" s="1">
        <f t="shared" si="187"/>
        <v>8.420878438979898E-2</v>
      </c>
      <c r="F803" s="1">
        <f t="shared" si="188"/>
        <v>-8.2146934801020704E-7</v>
      </c>
      <c r="G803" s="1">
        <f t="shared" si="189"/>
        <v>-1.3044146886938739E-3</v>
      </c>
      <c r="H803" s="1">
        <f t="shared" si="190"/>
        <v>-8.1510296056312802E-7</v>
      </c>
      <c r="I803" s="1">
        <f t="shared" si="191"/>
        <v>-2.6388081898297043E-6</v>
      </c>
      <c r="J803" s="1">
        <f t="shared" si="192"/>
        <v>-8.1515230006584286E-7</v>
      </c>
      <c r="K803" s="1">
        <f t="shared" si="193"/>
        <v>-1.272757126373625E-5</v>
      </c>
      <c r="L803" s="1">
        <f t="shared" si="194"/>
        <v>-8.0883448735918649E-7</v>
      </c>
      <c r="M803" s="1">
        <f t="shared" si="195"/>
        <v>1.279115921994047E-3</v>
      </c>
      <c r="N803" s="1">
        <f t="shared" si="196"/>
        <v>167.16666666666782</v>
      </c>
      <c r="O803" s="1">
        <f t="shared" si="197"/>
        <v>5.2182886726166861E-5</v>
      </c>
      <c r="P803" s="1">
        <f t="shared" si="198"/>
        <v>8.4199445802197806E-2</v>
      </c>
    </row>
    <row r="804" spans="2:16" x14ac:dyDescent="0.25">
      <c r="B804" s="1">
        <v>800</v>
      </c>
      <c r="C804" s="1">
        <f t="shared" si="185"/>
        <v>133.33333333333448</v>
      </c>
      <c r="D804" s="1">
        <f t="shared" si="186"/>
        <v>5.2182886726166861E-5</v>
      </c>
      <c r="E804" s="1">
        <f t="shared" si="187"/>
        <v>8.4199445802197806E-2</v>
      </c>
      <c r="F804" s="1">
        <f t="shared" si="188"/>
        <v>-8.0883474425558629E-7</v>
      </c>
      <c r="G804" s="1">
        <f t="shared" si="189"/>
        <v>-1.3042825751898104E-3</v>
      </c>
      <c r="H804" s="1">
        <f t="shared" si="190"/>
        <v>-8.0256627498760548E-7</v>
      </c>
      <c r="I804" s="1">
        <f t="shared" si="191"/>
        <v>-2.5077185654228474E-6</v>
      </c>
      <c r="J804" s="1">
        <f t="shared" si="192"/>
        <v>-8.0261485562443231E-7</v>
      </c>
      <c r="K804" s="1">
        <f t="shared" si="193"/>
        <v>-1.2596473704262003E-5</v>
      </c>
      <c r="L804" s="1">
        <f t="shared" si="194"/>
        <v>-7.9639421399340763E-7</v>
      </c>
      <c r="M804" s="1">
        <f t="shared" si="195"/>
        <v>1.2792460034859387E-3</v>
      </c>
      <c r="N804" s="1">
        <f t="shared" si="196"/>
        <v>167.33333333333448</v>
      </c>
      <c r="O804" s="1">
        <f t="shared" si="197"/>
        <v>5.1380288189588017E-5</v>
      </c>
      <c r="P804" s="1">
        <f t="shared" si="198"/>
        <v>8.4190238309490587E-2</v>
      </c>
    </row>
    <row r="805" spans="2:16" x14ac:dyDescent="0.25">
      <c r="B805" s="1">
        <v>801</v>
      </c>
      <c r="C805" s="1">
        <f t="shared" si="185"/>
        <v>133.50000000000114</v>
      </c>
      <c r="D805" s="1">
        <f t="shared" si="186"/>
        <v>5.1380288189588017E-5</v>
      </c>
      <c r="E805" s="1">
        <f t="shared" si="187"/>
        <v>8.4190238309490587E-2</v>
      </c>
      <c r="F805" s="1">
        <f t="shared" si="188"/>
        <v>-7.9639446693861431E-7</v>
      </c>
      <c r="G805" s="1">
        <f t="shared" si="189"/>
        <v>-1.3041522993301655E-3</v>
      </c>
      <c r="H805" s="1">
        <f t="shared" si="190"/>
        <v>-7.9022240981983996E-7</v>
      </c>
      <c r="I805" s="1">
        <f t="shared" si="191"/>
        <v>-2.3784523436900665E-6</v>
      </c>
      <c r="J805" s="1">
        <f t="shared" si="192"/>
        <v>-7.9027024326251047E-7</v>
      </c>
      <c r="K805" s="1">
        <f t="shared" si="193"/>
        <v>-1.2467199657835205E-5</v>
      </c>
      <c r="L805" s="1">
        <f t="shared" si="194"/>
        <v>-7.8414527816804537E-7</v>
      </c>
      <c r="M805" s="1">
        <f t="shared" si="195"/>
        <v>1.279374275597864E-3</v>
      </c>
      <c r="N805" s="1">
        <f t="shared" si="196"/>
        <v>167.50000000000114</v>
      </c>
      <c r="O805" s="1">
        <f t="shared" si="197"/>
        <v>5.0590034014376129E-5</v>
      </c>
      <c r="P805" s="1">
        <f t="shared" si="198"/>
        <v>8.4181160088201354E-2</v>
      </c>
    </row>
    <row r="806" spans="2:16" x14ac:dyDescent="0.25">
      <c r="B806" s="1">
        <v>802</v>
      </c>
      <c r="C806" s="1">
        <f t="shared" si="185"/>
        <v>133.66666666666779</v>
      </c>
      <c r="D806" s="1">
        <f t="shared" si="186"/>
        <v>5.0590034014376129E-5</v>
      </c>
      <c r="E806" s="1">
        <f t="shared" si="187"/>
        <v>8.4181160088201354E-2</v>
      </c>
      <c r="F806" s="1">
        <f t="shared" si="188"/>
        <v>-7.8414552722282993E-7</v>
      </c>
      <c r="G806" s="1">
        <f t="shared" si="189"/>
        <v>-1.3040238358398982E-3</v>
      </c>
      <c r="H806" s="1">
        <f t="shared" si="190"/>
        <v>-7.7806839938685312E-7</v>
      </c>
      <c r="I806" s="1">
        <f t="shared" si="191"/>
        <v>-2.2509844454724156E-6</v>
      </c>
      <c r="J806" s="1">
        <f t="shared" si="192"/>
        <v>-7.7811549712758191E-7</v>
      </c>
      <c r="K806" s="1">
        <f t="shared" si="193"/>
        <v>-1.233972404377888E-5</v>
      </c>
      <c r="L806" s="1">
        <f t="shared" si="194"/>
        <v>-7.7208473701735252E-7</v>
      </c>
      <c r="M806" s="1">
        <f t="shared" si="195"/>
        <v>1.2795007632161134E-3</v>
      </c>
      <c r="N806" s="1">
        <f t="shared" si="196"/>
        <v>167.66666666666779</v>
      </c>
      <c r="O806" s="1">
        <f t="shared" si="197"/>
        <v>4.9811934338164619E-5</v>
      </c>
      <c r="P806" s="1">
        <f t="shared" si="198"/>
        <v>8.4172209339934315E-2</v>
      </c>
    </row>
    <row r="807" spans="2:16" x14ac:dyDescent="0.25">
      <c r="B807" s="1">
        <v>803</v>
      </c>
      <c r="C807" s="1">
        <f t="shared" si="185"/>
        <v>133.83333333333445</v>
      </c>
      <c r="D807" s="1">
        <f t="shared" si="186"/>
        <v>4.9811934338164619E-5</v>
      </c>
      <c r="E807" s="1">
        <f t="shared" si="187"/>
        <v>8.4172209339934315E-2</v>
      </c>
      <c r="F807" s="1">
        <f t="shared" si="188"/>
        <v>-7.720849822415516E-7</v>
      </c>
      <c r="G807" s="1">
        <f t="shared" si="189"/>
        <v>-1.3038971597867403E-3</v>
      </c>
      <c r="H807" s="1">
        <f t="shared" si="190"/>
        <v>-7.6610132362917956E-7</v>
      </c>
      <c r="I807" s="1">
        <f t="shared" si="191"/>
        <v>-2.1252901317264706E-6</v>
      </c>
      <c r="J807" s="1">
        <f t="shared" si="192"/>
        <v>-7.6614769698342555E-7</v>
      </c>
      <c r="K807" s="1">
        <f t="shared" si="193"/>
        <v>-1.2214022121552972E-5</v>
      </c>
      <c r="L807" s="1">
        <f t="shared" si="194"/>
        <v>-7.6020969293830842E-7</v>
      </c>
      <c r="M807" s="1">
        <f t="shared" si="195"/>
        <v>1.279625490889477E-3</v>
      </c>
      <c r="N807" s="1">
        <f t="shared" si="196"/>
        <v>167.83333333333445</v>
      </c>
      <c r="O807" s="1">
        <f t="shared" si="197"/>
        <v>4.9045802218763771E-5</v>
      </c>
      <c r="P807" s="1">
        <f t="shared" si="198"/>
        <v>8.4163384291033691E-2</v>
      </c>
    </row>
    <row r="808" spans="2:16" x14ac:dyDescent="0.25">
      <c r="B808" s="1">
        <v>804</v>
      </c>
      <c r="C808" s="1">
        <f t="shared" si="185"/>
        <v>134.00000000000111</v>
      </c>
      <c r="D808" s="1">
        <f t="shared" si="186"/>
        <v>4.9045802218763771E-5</v>
      </c>
      <c r="E808" s="1">
        <f t="shared" si="187"/>
        <v>8.4163384291033691E-2</v>
      </c>
      <c r="F808" s="1">
        <f t="shared" si="188"/>
        <v>-7.6020993439083834E-7</v>
      </c>
      <c r="G808" s="1">
        <f t="shared" si="189"/>
        <v>-1.3037722465766314E-3</v>
      </c>
      <c r="H808" s="1">
        <f t="shared" si="190"/>
        <v>-7.5431830739930938E-7</v>
      </c>
      <c r="I808" s="1">
        <f t="shared" si="191"/>
        <v>-2.0013449989959792E-6</v>
      </c>
      <c r="J808" s="1">
        <f t="shared" si="192"/>
        <v>-7.5436396750849376E-7</v>
      </c>
      <c r="K808" s="1">
        <f t="shared" si="193"/>
        <v>-1.2090069486222666E-5</v>
      </c>
      <c r="L808" s="1">
        <f t="shared" si="194"/>
        <v>-7.4851729289445679E-7</v>
      </c>
      <c r="M808" s="1">
        <f t="shared" si="195"/>
        <v>1.2797484828337383E-3</v>
      </c>
      <c r="N808" s="1">
        <f t="shared" si="196"/>
        <v>168.00000000000111</v>
      </c>
      <c r="O808" s="1">
        <f t="shared" si="197"/>
        <v>4.8291453589246955E-5</v>
      </c>
      <c r="P808" s="1">
        <f t="shared" si="198"/>
        <v>8.4154683192248142E-2</v>
      </c>
    </row>
    <row r="809" spans="2:16" x14ac:dyDescent="0.25">
      <c r="B809" s="1">
        <v>805</v>
      </c>
      <c r="C809" s="1">
        <f t="shared" si="185"/>
        <v>134.16666666666777</v>
      </c>
      <c r="D809" s="1">
        <f t="shared" si="186"/>
        <v>4.8291453589246955E-5</v>
      </c>
      <c r="E809" s="1">
        <f t="shared" si="187"/>
        <v>8.4154683192248142E-2</v>
      </c>
      <c r="F809" s="1">
        <f t="shared" si="188"/>
        <v>-7.4851753063332777E-7</v>
      </c>
      <c r="G809" s="1">
        <f t="shared" si="189"/>
        <v>-1.3036490719492129E-3</v>
      </c>
      <c r="H809" s="1">
        <f t="shared" si="190"/>
        <v>-7.4271651977091951E-7</v>
      </c>
      <c r="I809" s="1">
        <f t="shared" si="191"/>
        <v>-1.879124974940033E-6</v>
      </c>
      <c r="J809" s="1">
        <f t="shared" si="192"/>
        <v>-7.42761477605103E-7</v>
      </c>
      <c r="K809" s="1">
        <f t="shared" si="193"/>
        <v>-1.1967842063990609E-5</v>
      </c>
      <c r="L809" s="1">
        <f t="shared" si="194"/>
        <v>-7.370047277304488E-7</v>
      </c>
      <c r="M809" s="1">
        <f t="shared" si="195"/>
        <v>1.2798697629361122E-3</v>
      </c>
      <c r="N809" s="1">
        <f t="shared" si="196"/>
        <v>168.16666666666777</v>
      </c>
      <c r="O809" s="1">
        <f t="shared" si="197"/>
        <v>4.7548707213727656E-5</v>
      </c>
      <c r="P809" s="1">
        <f t="shared" si="198"/>
        <v>8.4146104318399639E-2</v>
      </c>
    </row>
    <row r="810" spans="2:16" x14ac:dyDescent="0.25">
      <c r="B810" s="1">
        <v>806</v>
      </c>
      <c r="C810" s="1">
        <f t="shared" si="185"/>
        <v>134.33333333333442</v>
      </c>
      <c r="D810" s="1">
        <f t="shared" si="186"/>
        <v>4.7548707213727656E-5</v>
      </c>
      <c r="E810" s="1">
        <f t="shared" si="187"/>
        <v>8.4146104318399639E-2</v>
      </c>
      <c r="F810" s="1">
        <f t="shared" si="188"/>
        <v>-7.3700496181277861E-7</v>
      </c>
      <c r="G810" s="1">
        <f t="shared" si="189"/>
        <v>-1.3035276119733815E-3</v>
      </c>
      <c r="H810" s="1">
        <f t="shared" si="190"/>
        <v>-7.3129317335872947E-7</v>
      </c>
      <c r="I810" s="1">
        <f t="shared" si="191"/>
        <v>-1.7586063139212308E-6</v>
      </c>
      <c r="J810" s="1">
        <f t="shared" si="192"/>
        <v>-7.3133743971924846E-7</v>
      </c>
      <c r="K810" s="1">
        <f t="shared" si="193"/>
        <v>-1.1847316107781891E-5</v>
      </c>
      <c r="L810" s="1">
        <f t="shared" si="194"/>
        <v>-7.2566923149713018E-7</v>
      </c>
      <c r="M810" s="1">
        <f t="shared" si="195"/>
        <v>1.2799893547596225E-3</v>
      </c>
      <c r="N810" s="1">
        <f t="shared" si="196"/>
        <v>168.33333333333442</v>
      </c>
      <c r="O810" s="1">
        <f t="shared" si="197"/>
        <v>4.6817384643816678E-5</v>
      </c>
      <c r="P810" s="1">
        <f t="shared" si="198"/>
        <v>8.4137645968056785E-2</v>
      </c>
    </row>
    <row r="811" spans="2:16" x14ac:dyDescent="0.25">
      <c r="B811" s="1">
        <v>807</v>
      </c>
      <c r="C811" s="1">
        <f t="shared" si="185"/>
        <v>134.50000000000108</v>
      </c>
      <c r="D811" s="1">
        <f t="shared" si="186"/>
        <v>4.6817384643816678E-5</v>
      </c>
      <c r="E811" s="1">
        <f t="shared" si="187"/>
        <v>8.4137645968056785E-2</v>
      </c>
      <c r="F811" s="1">
        <f t="shared" si="188"/>
        <v>-7.2566946197915851E-7</v>
      </c>
      <c r="G811" s="1">
        <f t="shared" si="189"/>
        <v>-1.3034078430429008E-3</v>
      </c>
      <c r="H811" s="1">
        <f t="shared" si="190"/>
        <v>-7.2004552364881999E-7</v>
      </c>
      <c r="I811" s="1">
        <f t="shared" si="191"/>
        <v>-1.6397655926518131E-6</v>
      </c>
      <c r="J811" s="1">
        <f t="shared" si="192"/>
        <v>-7.2008910917088009E-7</v>
      </c>
      <c r="K811" s="1">
        <f t="shared" si="193"/>
        <v>-1.1728468192891197E-5</v>
      </c>
      <c r="L811" s="1">
        <f t="shared" si="194"/>
        <v>-7.1450808078700984E-7</v>
      </c>
      <c r="M811" s="1">
        <f t="shared" si="195"/>
        <v>1.280107281547422E-3</v>
      </c>
      <c r="N811" s="1">
        <f t="shared" si="196"/>
        <v>168.50000000000108</v>
      </c>
      <c r="O811" s="1">
        <f t="shared" si="197"/>
        <v>4.6097310175749081E-5</v>
      </c>
      <c r="P811" s="1">
        <f t="shared" si="198"/>
        <v>8.4129306463212372E-2</v>
      </c>
    </row>
    <row r="812" spans="2:16" x14ac:dyDescent="0.25">
      <c r="B812" s="1">
        <v>808</v>
      </c>
      <c r="C812" s="1">
        <f t="shared" si="185"/>
        <v>134.66666666666774</v>
      </c>
      <c r="D812" s="1">
        <f t="shared" si="186"/>
        <v>4.6097310175749081E-5</v>
      </c>
      <c r="E812" s="1">
        <f t="shared" si="187"/>
        <v>8.4129306463212372E-2</v>
      </c>
      <c r="F812" s="1">
        <f t="shared" si="188"/>
        <v>-7.1450830772411074E-7</v>
      </c>
      <c r="G812" s="1">
        <f t="shared" si="189"/>
        <v>-1.3032897418720675E-3</v>
      </c>
      <c r="H812" s="1">
        <f t="shared" si="190"/>
        <v>-7.0897086833924887E-7</v>
      </c>
      <c r="I812" s="1">
        <f t="shared" si="191"/>
        <v>-1.5225797058924147E-6</v>
      </c>
      <c r="J812" s="1">
        <f t="shared" si="192"/>
        <v>-7.0901378349448156E-7</v>
      </c>
      <c r="K812" s="1">
        <f t="shared" si="193"/>
        <v>-1.1611275212680393E-5</v>
      </c>
      <c r="L812" s="1">
        <f t="shared" si="194"/>
        <v>-7.0351859407994617E-7</v>
      </c>
      <c r="M812" s="1">
        <f t="shared" si="195"/>
        <v>1.2802235662270618E-3</v>
      </c>
      <c r="N812" s="1">
        <f t="shared" si="196"/>
        <v>168.66666666666774</v>
      </c>
      <c r="O812" s="1">
        <f t="shared" si="197"/>
        <v>4.5388310808170501E-5</v>
      </c>
      <c r="P812" s="1">
        <f t="shared" si="198"/>
        <v>8.4121084148965339E-2</v>
      </c>
    </row>
    <row r="813" spans="2:16" x14ac:dyDescent="0.25">
      <c r="B813" s="1">
        <v>809</v>
      </c>
      <c r="C813" s="1">
        <f t="shared" si="185"/>
        <v>134.83333333333439</v>
      </c>
      <c r="D813" s="1">
        <f t="shared" si="186"/>
        <v>4.5388310808170501E-5</v>
      </c>
      <c r="E813" s="1">
        <f t="shared" si="187"/>
        <v>8.4121084148965339E-2</v>
      </c>
      <c r="F813" s="1">
        <f t="shared" si="188"/>
        <v>-7.0351881752664283E-7</v>
      </c>
      <c r="G813" s="1">
        <f t="shared" si="189"/>
        <v>-1.303173285491436E-3</v>
      </c>
      <c r="H813" s="1">
        <f t="shared" si="190"/>
        <v>-6.9806654669081119E-7</v>
      </c>
      <c r="I813" s="1">
        <f t="shared" si="191"/>
        <v>-1.4070258622110991E-6</v>
      </c>
      <c r="J813" s="1">
        <f t="shared" si="192"/>
        <v>-6.9810880178978897E-7</v>
      </c>
      <c r="K813" s="1">
        <f t="shared" si="193"/>
        <v>-1.1495714374337572E-5</v>
      </c>
      <c r="L813" s="1">
        <f t="shared" si="194"/>
        <v>-6.926981310989011E-7</v>
      </c>
      <c r="M813" s="1">
        <f t="shared" si="195"/>
        <v>1.280338231414699E-3</v>
      </c>
      <c r="N813" s="1">
        <f t="shared" si="196"/>
        <v>168.83333333333439</v>
      </c>
      <c r="O813" s="1">
        <f t="shared" si="197"/>
        <v>4.4690216200572711E-5</v>
      </c>
      <c r="P813" s="1">
        <f t="shared" si="198"/>
        <v>8.4112977393207042E-2</v>
      </c>
    </row>
    <row r="814" spans="2:16" x14ac:dyDescent="0.25">
      <c r="B814" s="1">
        <v>810</v>
      </c>
      <c r="C814" s="1">
        <f t="shared" si="185"/>
        <v>135.00000000000105</v>
      </c>
      <c r="D814" s="1">
        <f t="shared" si="186"/>
        <v>4.4690216200572711E-5</v>
      </c>
      <c r="E814" s="1">
        <f t="shared" si="187"/>
        <v>8.4112977393207042E-2</v>
      </c>
      <c r="F814" s="1">
        <f t="shared" si="188"/>
        <v>-6.9269835110887698E-7</v>
      </c>
      <c r="G814" s="1">
        <f t="shared" si="189"/>
        <v>-1.3030584512436002E-3</v>
      </c>
      <c r="H814" s="1">
        <f t="shared" si="190"/>
        <v>-6.8732993888778321E-7</v>
      </c>
      <c r="I814" s="1">
        <f t="shared" si="191"/>
        <v>-1.2930815797958816E-6</v>
      </c>
      <c r="J814" s="1">
        <f t="shared" si="192"/>
        <v>-6.8737154408249665E-7</v>
      </c>
      <c r="K814" s="1">
        <f t="shared" si="193"/>
        <v>-1.1381763194690437E-5</v>
      </c>
      <c r="L814" s="1">
        <f t="shared" si="194"/>
        <v>-6.8204409217559835E-7</v>
      </c>
      <c r="M814" s="1">
        <f t="shared" si="195"/>
        <v>1.2804512994192504E-3</v>
      </c>
      <c r="N814" s="1">
        <f t="shared" si="196"/>
        <v>169.00000000000105</v>
      </c>
      <c r="O814" s="1">
        <f t="shared" si="197"/>
        <v>4.4002858632368544E-5</v>
      </c>
      <c r="P814" s="1">
        <f t="shared" si="198"/>
        <v>8.4104984586311479E-2</v>
      </c>
    </row>
    <row r="815" spans="2:16" x14ac:dyDescent="0.25">
      <c r="B815" s="1">
        <v>811</v>
      </c>
      <c r="C815" s="1">
        <f t="shared" si="185"/>
        <v>135.16666666666771</v>
      </c>
      <c r="D815" s="1">
        <f t="shared" si="186"/>
        <v>4.4002858632368544E-5</v>
      </c>
      <c r="E815" s="1">
        <f t="shared" si="187"/>
        <v>8.4104984586311479E-2</v>
      </c>
      <c r="F815" s="1">
        <f t="shared" si="188"/>
        <v>-6.8204430880171234E-7</v>
      </c>
      <c r="G815" s="1">
        <f t="shared" si="189"/>
        <v>-1.3029452167790262E-3</v>
      </c>
      <c r="H815" s="1">
        <f t="shared" si="190"/>
        <v>-6.7675846540849913E-7</v>
      </c>
      <c r="I815" s="1">
        <f t="shared" si="191"/>
        <v>-1.1807246823220389E-6</v>
      </c>
      <c r="J815" s="1">
        <f t="shared" si="192"/>
        <v>-6.7679943069479653E-7</v>
      </c>
      <c r="K815" s="1">
        <f t="shared" si="193"/>
        <v>-1.1269399496071589E-5</v>
      </c>
      <c r="L815" s="1">
        <f t="shared" si="194"/>
        <v>-6.7155391762594302E-7</v>
      </c>
      <c r="M815" s="1">
        <f t="shared" si="195"/>
        <v>1.2805627922464959E-3</v>
      </c>
      <c r="N815" s="1">
        <f t="shared" si="196"/>
        <v>169.16666666666771</v>
      </c>
      <c r="O815" s="1">
        <f t="shared" si="197"/>
        <v>4.3326072962596175E-5</v>
      </c>
      <c r="P815" s="1">
        <f t="shared" si="198"/>
        <v>8.4097104140829923E-2</v>
      </c>
    </row>
    <row r="816" spans="2:16" x14ac:dyDescent="0.25">
      <c r="B816" s="1">
        <v>812</v>
      </c>
      <c r="C816" s="1">
        <f t="shared" si="185"/>
        <v>135.33333333333437</v>
      </c>
      <c r="D816" s="1">
        <f t="shared" si="186"/>
        <v>4.3326072962596175E-5</v>
      </c>
      <c r="E816" s="1">
        <f t="shared" si="187"/>
        <v>8.4097104140829923E-2</v>
      </c>
      <c r="F816" s="1">
        <f t="shared" si="188"/>
        <v>-6.7155413092024074E-7</v>
      </c>
      <c r="G816" s="1">
        <f t="shared" si="189"/>
        <v>-1.3028335600519434E-3</v>
      </c>
      <c r="H816" s="1">
        <f t="shared" si="190"/>
        <v>-6.6634958640560889E-7</v>
      </c>
      <c r="I816" s="1">
        <f t="shared" si="191"/>
        <v>-1.0699332948743527E-6</v>
      </c>
      <c r="J816" s="1">
        <f t="shared" si="192"/>
        <v>-6.6638992162559721E-7</v>
      </c>
      <c r="K816" s="1">
        <f t="shared" si="193"/>
        <v>-1.115860140224178E-5</v>
      </c>
      <c r="L816" s="1">
        <f t="shared" si="194"/>
        <v>-6.6122508713504391E-7</v>
      </c>
      <c r="M816" s="1">
        <f t="shared" si="195"/>
        <v>1.2806727316031245E-3</v>
      </c>
      <c r="N816" s="1">
        <f t="shared" si="196"/>
        <v>169.33333333333437</v>
      </c>
      <c r="O816" s="1">
        <f t="shared" si="197"/>
        <v>4.2659696590243224E-5</v>
      </c>
      <c r="P816" s="1">
        <f t="shared" si="198"/>
        <v>8.408933449118941E-2</v>
      </c>
    </row>
    <row r="817" spans="2:16" x14ac:dyDescent="0.25">
      <c r="B817" s="1">
        <v>813</v>
      </c>
      <c r="C817" s="1">
        <f t="shared" si="185"/>
        <v>135.50000000000102</v>
      </c>
      <c r="D817" s="1">
        <f t="shared" si="186"/>
        <v>4.2659696590243224E-5</v>
      </c>
      <c r="E817" s="1">
        <f t="shared" si="187"/>
        <v>8.408933449118941E-2</v>
      </c>
      <c r="F817" s="1">
        <f t="shared" si="188"/>
        <v>-6.6122529714876989E-7</v>
      </c>
      <c r="G817" s="1">
        <f t="shared" si="189"/>
        <v>-1.302723459316287E-3</v>
      </c>
      <c r="H817" s="1">
        <f t="shared" si="190"/>
        <v>-6.5610080109586698E-7</v>
      </c>
      <c r="I817" s="1">
        <f t="shared" si="191"/>
        <v>-9.6068583991922594E-7</v>
      </c>
      <c r="J817" s="1">
        <f t="shared" si="192"/>
        <v>-6.5614051594027694E-7</v>
      </c>
      <c r="K817" s="1">
        <f t="shared" si="193"/>
        <v>-1.1049347334361314E-5</v>
      </c>
      <c r="L817" s="1">
        <f t="shared" si="194"/>
        <v>-6.5105511915169559E-7</v>
      </c>
      <c r="M817" s="1">
        <f t="shared" si="195"/>
        <v>1.2807811389007281E-3</v>
      </c>
      <c r="N817" s="1">
        <f t="shared" si="196"/>
        <v>169.50000000000102</v>
      </c>
      <c r="O817" s="1">
        <f t="shared" si="197"/>
        <v>4.2003569415181108E-5</v>
      </c>
      <c r="P817" s="1">
        <f t="shared" si="198"/>
        <v>8.4081674093395398E-2</v>
      </c>
    </row>
    <row r="818" spans="2:16" x14ac:dyDescent="0.25">
      <c r="B818" s="1">
        <v>814</v>
      </c>
      <c r="C818" s="1">
        <f t="shared" si="185"/>
        <v>135.66666666666768</v>
      </c>
      <c r="D818" s="1">
        <f t="shared" si="186"/>
        <v>4.2003569415181108E-5</v>
      </c>
      <c r="E818" s="1">
        <f t="shared" si="187"/>
        <v>8.4081674093395398E-2</v>
      </c>
      <c r="F818" s="1">
        <f t="shared" si="188"/>
        <v>-6.5105532593530716E-7</v>
      </c>
      <c r="G818" s="1">
        <f t="shared" si="189"/>
        <v>-1.302614893121693E-3</v>
      </c>
      <c r="H818" s="1">
        <f t="shared" si="190"/>
        <v>-6.4600964715930846E-7</v>
      </c>
      <c r="I818" s="1">
        <f t="shared" si="191"/>
        <v>-8.5296103333361295E-7</v>
      </c>
      <c r="J818" s="1">
        <f t="shared" si="192"/>
        <v>-6.4604875116982244E-7</v>
      </c>
      <c r="K818" s="1">
        <f t="shared" si="193"/>
        <v>-1.0941616007018531E-5</v>
      </c>
      <c r="L818" s="1">
        <f t="shared" si="194"/>
        <v>-6.4104157029217492E-7</v>
      </c>
      <c r="M818" s="1">
        <f t="shared" si="195"/>
        <v>1.2808880352597487E-3</v>
      </c>
      <c r="N818" s="1">
        <f t="shared" si="196"/>
        <v>169.66666666666768</v>
      </c>
      <c r="O818" s="1">
        <f t="shared" si="197"/>
        <v>4.1357533799700145E-5</v>
      </c>
      <c r="P818" s="1">
        <f t="shared" si="198"/>
        <v>8.4074121424738274E-2</v>
      </c>
    </row>
    <row r="819" spans="2:16" x14ac:dyDescent="0.25">
      <c r="B819" s="1">
        <v>815</v>
      </c>
      <c r="C819" s="1">
        <f t="shared" si="185"/>
        <v>135.83333333333434</v>
      </c>
      <c r="D819" s="1">
        <f t="shared" si="186"/>
        <v>4.1357533799700145E-5</v>
      </c>
      <c r="E819" s="1">
        <f t="shared" si="187"/>
        <v>8.4074121424738274E-2</v>
      </c>
      <c r="F819" s="1">
        <f t="shared" si="188"/>
        <v>-6.4104177389535215E-7</v>
      </c>
      <c r="G819" s="1">
        <f t="shared" si="189"/>
        <v>-1.3025078403095477E-3</v>
      </c>
      <c r="H819" s="1">
        <f t="shared" si="190"/>
        <v>-6.3607370014766329E-7</v>
      </c>
      <c r="I819" s="1">
        <f t="shared" si="191"/>
        <v>-7.4673788048208495E-7</v>
      </c>
      <c r="J819" s="1">
        <f t="shared" si="192"/>
        <v>-6.3611220271920778E-7</v>
      </c>
      <c r="K819" s="1">
        <f t="shared" si="193"/>
        <v>-1.0835386424307609E-5</v>
      </c>
      <c r="L819" s="1">
        <f t="shared" si="194"/>
        <v>-6.311820347532045E-7</v>
      </c>
      <c r="M819" s="1">
        <f t="shared" si="195"/>
        <v>1.2809934415133619E-3</v>
      </c>
      <c r="N819" s="1">
        <f t="shared" si="196"/>
        <v>169.83333333333434</v>
      </c>
      <c r="O819" s="1">
        <f t="shared" si="197"/>
        <v>4.0721434530636427E-5</v>
      </c>
      <c r="P819" s="1">
        <f t="shared" si="198"/>
        <v>8.4066674983503981E-2</v>
      </c>
    </row>
    <row r="820" spans="2:16" x14ac:dyDescent="0.25">
      <c r="B820" s="1">
        <v>816</v>
      </c>
      <c r="C820" s="1">
        <f t="shared" si="185"/>
        <v>136.00000000000099</v>
      </c>
      <c r="D820" s="1">
        <f t="shared" si="186"/>
        <v>4.0721434530636427E-5</v>
      </c>
      <c r="E820" s="1">
        <f t="shared" si="187"/>
        <v>8.4066674983503981E-2</v>
      </c>
      <c r="F820" s="1">
        <f t="shared" si="188"/>
        <v>-6.3118223522486461E-7</v>
      </c>
      <c r="G820" s="1">
        <f t="shared" si="189"/>
        <v>-1.3024022800090867E-3</v>
      </c>
      <c r="H820" s="1">
        <f t="shared" si="190"/>
        <v>-6.2629057290187191E-7</v>
      </c>
      <c r="I820" s="1">
        <f t="shared" si="191"/>
        <v>-6.4199567234984412E-7</v>
      </c>
      <c r="J820" s="1">
        <f t="shared" si="192"/>
        <v>-6.263284832848751E-7</v>
      </c>
      <c r="K820" s="1">
        <f t="shared" si="193"/>
        <v>-1.0730637875959546E-5</v>
      </c>
      <c r="L820" s="1">
        <f t="shared" si="194"/>
        <v>-6.2147414373394898E-7</v>
      </c>
      <c r="M820" s="1">
        <f t="shared" si="195"/>
        <v>1.2810973782113237E-3</v>
      </c>
      <c r="N820" s="1">
        <f t="shared" si="196"/>
        <v>170.00000000000099</v>
      </c>
      <c r="O820" s="1">
        <f t="shared" si="197"/>
        <v>4.0095118782081042E-5</v>
      </c>
      <c r="P820" s="1">
        <f t="shared" si="198"/>
        <v>8.4059333288688254E-2</v>
      </c>
    </row>
    <row r="821" spans="2:16" x14ac:dyDescent="0.25">
      <c r="B821" s="1">
        <v>817</v>
      </c>
      <c r="C821" s="1">
        <f t="shared" si="185"/>
        <v>136.16666666666765</v>
      </c>
      <c r="D821" s="1">
        <f t="shared" si="186"/>
        <v>4.0095118782081042E-5</v>
      </c>
      <c r="E821" s="1">
        <f t="shared" si="187"/>
        <v>8.4059333288688254E-2</v>
      </c>
      <c r="F821" s="1">
        <f t="shared" si="188"/>
        <v>-6.2147434112225617E-7</v>
      </c>
      <c r="G821" s="1">
        <f t="shared" si="189"/>
        <v>-1.3022981916335455E-3</v>
      </c>
      <c r="H821" s="1">
        <f t="shared" si="190"/>
        <v>-6.1665791497855871E-7</v>
      </c>
      <c r="I821" s="1">
        <f t="shared" si="191"/>
        <v>-5.3871398171910262E-7</v>
      </c>
      <c r="J821" s="1">
        <f t="shared" si="192"/>
        <v>-6.1669524228117233E-7</v>
      </c>
      <c r="K821" s="1">
        <f t="shared" si="193"/>
        <v>-1.0627349933520705E-5</v>
      </c>
      <c r="L821" s="1">
        <f t="shared" si="194"/>
        <v>-6.1191556486689793E-7</v>
      </c>
      <c r="M821" s="1">
        <f t="shared" si="195"/>
        <v>1.2811998656237571E-3</v>
      </c>
      <c r="N821" s="1">
        <f t="shared" si="196"/>
        <v>170.16666666666765</v>
      </c>
      <c r="O821" s="1">
        <f t="shared" si="197"/>
        <v>3.9478436078662937E-5</v>
      </c>
      <c r="P821" s="1">
        <f t="shared" si="198"/>
        <v>8.4052094879714878E-2</v>
      </c>
    </row>
    <row r="822" spans="2:16" x14ac:dyDescent="0.25">
      <c r="B822" s="1">
        <v>818</v>
      </c>
      <c r="C822" s="1">
        <f t="shared" si="185"/>
        <v>136.33333333333431</v>
      </c>
      <c r="D822" s="1">
        <f t="shared" si="186"/>
        <v>3.9478436078662937E-5</v>
      </c>
      <c r="E822" s="1">
        <f t="shared" si="187"/>
        <v>8.4052094879714878E-2</v>
      </c>
      <c r="F822" s="1">
        <f t="shared" si="188"/>
        <v>-6.1191575921927545E-7</v>
      </c>
      <c r="G822" s="1">
        <f t="shared" si="189"/>
        <v>-1.3021955548763614E-3</v>
      </c>
      <c r="H822" s="1">
        <f t="shared" si="190"/>
        <v>-6.0717341208532607E-7</v>
      </c>
      <c r="I822" s="1">
        <f t="shared" si="191"/>
        <v>-4.3687265940285425E-7</v>
      </c>
      <c r="J822" s="1">
        <f t="shared" si="192"/>
        <v>-6.0721016527561416E-7</v>
      </c>
      <c r="K822" s="1">
        <f t="shared" si="193"/>
        <v>-1.0525502446584283E-5</v>
      </c>
      <c r="L822" s="1">
        <f t="shared" si="194"/>
        <v>-6.0250400165750346E-7</v>
      </c>
      <c r="M822" s="1">
        <f t="shared" si="195"/>
        <v>1.2813009237448935E-3</v>
      </c>
      <c r="N822" s="1">
        <f t="shared" si="196"/>
        <v>170.33333333333431</v>
      </c>
      <c r="O822" s="1">
        <f t="shared" si="197"/>
        <v>3.88712382593965E-5</v>
      </c>
      <c r="P822" s="1">
        <f t="shared" si="198"/>
        <v>8.4044958316157631E-2</v>
      </c>
    </row>
    <row r="823" spans="2:16" x14ac:dyDescent="0.25">
      <c r="B823" s="1">
        <v>819</v>
      </c>
      <c r="C823" s="1">
        <f t="shared" si="185"/>
        <v>136.50000000000097</v>
      </c>
      <c r="D823" s="1">
        <f t="shared" si="186"/>
        <v>3.88712382593965E-5</v>
      </c>
      <c r="E823" s="1">
        <f t="shared" si="187"/>
        <v>8.4044958316157631E-2</v>
      </c>
      <c r="F823" s="1">
        <f t="shared" si="188"/>
        <v>-6.0250419302064571E-7</v>
      </c>
      <c r="G823" s="1">
        <f t="shared" si="189"/>
        <v>-1.3020943497074225E-3</v>
      </c>
      <c r="H823" s="1">
        <f t="shared" si="190"/>
        <v>-5.9783478552473574E-7</v>
      </c>
      <c r="I823" s="1">
        <f t="shared" si="191"/>
        <v>-3.364518305234582E-7</v>
      </c>
      <c r="J823" s="1">
        <f t="shared" si="192"/>
        <v>-5.9787097343282905E-7</v>
      </c>
      <c r="K823" s="1">
        <f t="shared" si="193"/>
        <v>-1.0425075539069316E-5</v>
      </c>
      <c r="L823" s="1">
        <f t="shared" si="194"/>
        <v>-5.9323719293243686E-7</v>
      </c>
      <c r="M823" s="1">
        <f t="shared" si="195"/>
        <v>1.2814005722967662E-3</v>
      </c>
      <c r="N823" s="1">
        <f t="shared" si="196"/>
        <v>170.50000000000097</v>
      </c>
      <c r="O823" s="1">
        <f t="shared" si="197"/>
        <v>3.8273379442085131E-5</v>
      </c>
      <c r="P823" s="1">
        <f t="shared" si="198"/>
        <v>8.4037922177465987E-2</v>
      </c>
    </row>
    <row r="824" spans="2:16" x14ac:dyDescent="0.25">
      <c r="B824" s="1">
        <v>820</v>
      </c>
      <c r="C824" s="1">
        <f t="shared" si="185"/>
        <v>136.66666666666762</v>
      </c>
      <c r="D824" s="1">
        <f t="shared" si="186"/>
        <v>3.8273379442085131E-5</v>
      </c>
      <c r="E824" s="1">
        <f t="shared" si="187"/>
        <v>8.4037922177465987E-2</v>
      </c>
      <c r="F824" s="1">
        <f t="shared" si="188"/>
        <v>-5.932373813523195E-7</v>
      </c>
      <c r="G824" s="1">
        <f t="shared" si="189"/>
        <v>-1.3019945563693706E-3</v>
      </c>
      <c r="H824" s="1">
        <f t="shared" si="190"/>
        <v>-5.8863979164683903E-7</v>
      </c>
      <c r="I824" s="1">
        <f t="shared" si="191"/>
        <v>-2.3743189084138652E-7</v>
      </c>
      <c r="J824" s="1">
        <f t="shared" si="192"/>
        <v>-5.8867542296705642E-7</v>
      </c>
      <c r="K824" s="1">
        <f t="shared" si="193"/>
        <v>-1.0326049605549874E-5</v>
      </c>
      <c r="L824" s="1">
        <f t="shared" si="194"/>
        <v>-5.8411291229633012E-7</v>
      </c>
      <c r="M824" s="1">
        <f t="shared" si="195"/>
        <v>1.2814988307328487E-3</v>
      </c>
      <c r="N824" s="1">
        <f t="shared" si="196"/>
        <v>170.66666666666762</v>
      </c>
      <c r="O824" s="1">
        <f t="shared" si="197"/>
        <v>3.7684715988272394E-5</v>
      </c>
      <c r="P824" s="1">
        <f t="shared" si="198"/>
        <v>8.4030985062694435E-2</v>
      </c>
    </row>
    <row r="825" spans="2:16" x14ac:dyDescent="0.25">
      <c r="B825" s="1">
        <v>821</v>
      </c>
      <c r="C825" s="1">
        <f t="shared" si="185"/>
        <v>136.83333333333428</v>
      </c>
      <c r="D825" s="1">
        <f t="shared" si="186"/>
        <v>3.7684715988272394E-5</v>
      </c>
      <c r="E825" s="1">
        <f t="shared" si="187"/>
        <v>8.4030985062694435E-2</v>
      </c>
      <c r="F825" s="1">
        <f t="shared" si="188"/>
        <v>-5.8411309781822209E-7</v>
      </c>
      <c r="G825" s="1">
        <f t="shared" si="189"/>
        <v>-1.3018961553739456E-3</v>
      </c>
      <c r="H825" s="1">
        <f t="shared" si="190"/>
        <v>-5.7958622131013076E-7</v>
      </c>
      <c r="I825" s="1">
        <f t="shared" si="191"/>
        <v>-1.3979350313080816E-7</v>
      </c>
      <c r="J825" s="1">
        <f t="shared" si="192"/>
        <v>-5.7962130460306863E-7</v>
      </c>
      <c r="K825" s="1">
        <f t="shared" si="193"/>
        <v>-1.0228405307629473E-5</v>
      </c>
      <c r="L825" s="1">
        <f t="shared" si="194"/>
        <v>-5.7512896759687442E-7</v>
      </c>
      <c r="M825" s="1">
        <f t="shared" si="195"/>
        <v>1.2815957182416558E-3</v>
      </c>
      <c r="N825" s="1">
        <f t="shared" si="196"/>
        <v>170.83333333333428</v>
      </c>
      <c r="O825" s="1">
        <f t="shared" si="197"/>
        <v>3.7105106468732144E-5</v>
      </c>
      <c r="P825" s="1">
        <f t="shared" si="198"/>
        <v>8.4024145590235466E-2</v>
      </c>
    </row>
    <row r="826" spans="2:16" x14ac:dyDescent="0.25">
      <c r="B826" s="1">
        <v>822</v>
      </c>
      <c r="C826" s="1">
        <f t="shared" si="185"/>
        <v>137.00000000000094</v>
      </c>
      <c r="D826" s="1">
        <f t="shared" si="186"/>
        <v>3.7105106468732144E-5</v>
      </c>
      <c r="E826" s="1">
        <f t="shared" si="187"/>
        <v>8.4024145590235466E-2</v>
      </c>
      <c r="F826" s="1">
        <f t="shared" si="188"/>
        <v>-5.7512915026534819E-7</v>
      </c>
      <c r="G826" s="1">
        <f t="shared" si="189"/>
        <v>-1.3017991274983842E-3</v>
      </c>
      <c r="H826" s="1">
        <f t="shared" si="190"/>
        <v>-5.7067189935079173E-7</v>
      </c>
      <c r="I826" s="1">
        <f t="shared" si="191"/>
        <v>-4.3517593605191481E-8</v>
      </c>
      <c r="J826" s="1">
        <f t="shared" si="192"/>
        <v>-5.7070644304537955E-7</v>
      </c>
      <c r="K826" s="1">
        <f t="shared" si="193"/>
        <v>-1.0132123570367127E-5</v>
      </c>
      <c r="L826" s="1">
        <f t="shared" si="194"/>
        <v>-5.6628320039814479E-7</v>
      </c>
      <c r="M826" s="1">
        <f t="shared" si="195"/>
        <v>1.2816912537502896E-3</v>
      </c>
      <c r="N826" s="1">
        <f t="shared" si="196"/>
        <v>171.00000000000094</v>
      </c>
      <c r="O826" s="1">
        <f t="shared" si="197"/>
        <v>3.6534411629489506E-5</v>
      </c>
      <c r="P826" s="1">
        <f t="shared" si="198"/>
        <v>8.4017402397556118E-2</v>
      </c>
    </row>
    <row r="827" spans="2:16" x14ac:dyDescent="0.25">
      <c r="B827" s="1">
        <v>823</v>
      </c>
      <c r="C827" s="1">
        <f t="shared" si="185"/>
        <v>137.1666666666676</v>
      </c>
      <c r="D827" s="1">
        <f t="shared" si="186"/>
        <v>3.6534411629489506E-5</v>
      </c>
      <c r="E827" s="1">
        <f t="shared" si="187"/>
        <v>8.4017402397556118E-2</v>
      </c>
      <c r="F827" s="1">
        <f t="shared" si="188"/>
        <v>-5.6628338025708725E-7</v>
      </c>
      <c r="G827" s="1">
        <f t="shared" si="189"/>
        <v>-1.3017034537818628E-3</v>
      </c>
      <c r="H827" s="1">
        <f t="shared" si="190"/>
        <v>-5.6189468406009483E-7</v>
      </c>
      <c r="I827" s="1">
        <f t="shared" si="191"/>
        <v>5.1414651613147323E-8</v>
      </c>
      <c r="J827" s="1">
        <f t="shared" si="192"/>
        <v>-5.6192869645562155E-7</v>
      </c>
      <c r="K827" s="1">
        <f t="shared" si="193"/>
        <v>-1.0037185578746301E-5</v>
      </c>
      <c r="L827" s="1">
        <f t="shared" si="194"/>
        <v>-5.5757348546202516E-7</v>
      </c>
      <c r="M827" s="1">
        <f t="shared" si="195"/>
        <v>1.2817854559279409E-3</v>
      </c>
      <c r="N827" s="1">
        <f t="shared" si="196"/>
        <v>171.1666666666676</v>
      </c>
      <c r="O827" s="1">
        <f t="shared" si="197"/>
        <v>3.5972494358364405E-5</v>
      </c>
      <c r="P827" s="1">
        <f t="shared" si="198"/>
        <v>8.4010754140938074E-2</v>
      </c>
    </row>
    <row r="828" spans="2:16" x14ac:dyDescent="0.25">
      <c r="B828" s="1">
        <v>824</v>
      </c>
      <c r="C828" s="1">
        <f t="shared" si="185"/>
        <v>137.33333333333425</v>
      </c>
      <c r="D828" s="1">
        <f t="shared" si="186"/>
        <v>3.5972494358364405E-5</v>
      </c>
      <c r="E828" s="1">
        <f t="shared" si="187"/>
        <v>8.4010754140938074E-2</v>
      </c>
      <c r="F828" s="1">
        <f t="shared" si="188"/>
        <v>-5.5757366255464822E-7</v>
      </c>
      <c r="G828" s="1">
        <f t="shared" si="189"/>
        <v>-1.3016091155219852E-3</v>
      </c>
      <c r="H828" s="1">
        <f t="shared" si="190"/>
        <v>-5.5325246666984975E-7</v>
      </c>
      <c r="I828" s="1">
        <f t="shared" si="191"/>
        <v>1.4502178997665796E-7</v>
      </c>
      <c r="J828" s="1">
        <f t="shared" si="192"/>
        <v>-5.532859559379569E-7</v>
      </c>
      <c r="K828" s="1">
        <f t="shared" si="193"/>
        <v>-9.9435727741910285E-6</v>
      </c>
      <c r="L828" s="1">
        <f t="shared" si="194"/>
        <v>-5.4899773023760987E-7</v>
      </c>
      <c r="M828" s="1">
        <f t="shared" si="195"/>
        <v>1.2818783431893474E-3</v>
      </c>
      <c r="N828" s="1">
        <f t="shared" si="196"/>
        <v>171.33333333333425</v>
      </c>
      <c r="O828" s="1">
        <f t="shared" si="197"/>
        <v>3.5419219652029761E-5</v>
      </c>
      <c r="P828" s="1">
        <f t="shared" si="198"/>
        <v>8.4004199495221241E-2</v>
      </c>
    </row>
    <row r="829" spans="2:16" x14ac:dyDescent="0.25">
      <c r="B829" s="1">
        <v>825</v>
      </c>
      <c r="C829" s="1">
        <f t="shared" si="185"/>
        <v>137.50000000000091</v>
      </c>
      <c r="D829" s="1">
        <f t="shared" si="186"/>
        <v>3.5419219652029761E-5</v>
      </c>
      <c r="E829" s="1">
        <f t="shared" si="187"/>
        <v>8.4004199495221241E-2</v>
      </c>
      <c r="F829" s="1">
        <f t="shared" si="188"/>
        <v>-5.4899790460646127E-7</v>
      </c>
      <c r="G829" s="1">
        <f t="shared" si="189"/>
        <v>-1.3015160942713227E-3</v>
      </c>
      <c r="H829" s="1">
        <f t="shared" si="190"/>
        <v>-5.4474317084576118E-7</v>
      </c>
      <c r="I829" s="1">
        <f t="shared" si="191"/>
        <v>2.3732212594658578E-7</v>
      </c>
      <c r="J829" s="1">
        <f t="shared" si="192"/>
        <v>-5.4477614503240666E-7</v>
      </c>
      <c r="K829" s="1">
        <f t="shared" si="193"/>
        <v>-9.851266851132294E-6</v>
      </c>
      <c r="L829" s="1">
        <f t="shared" si="194"/>
        <v>-5.4055387435845897E-7</v>
      </c>
      <c r="M829" s="1">
        <f t="shared" si="195"/>
        <v>1.2819699336982029E-3</v>
      </c>
      <c r="N829" s="1">
        <f t="shared" si="196"/>
        <v>171.50000000000091</v>
      </c>
      <c r="O829" s="1">
        <f t="shared" si="197"/>
        <v>3.4874454583576218E-5</v>
      </c>
      <c r="P829" s="1">
        <f t="shared" si="198"/>
        <v>8.3997737153550661E-2</v>
      </c>
    </row>
    <row r="830" spans="2:16" x14ac:dyDescent="0.25">
      <c r="B830" s="1">
        <v>826</v>
      </c>
      <c r="C830" s="1">
        <f t="shared" si="185"/>
        <v>137.66666666666757</v>
      </c>
      <c r="D830" s="1">
        <f t="shared" si="186"/>
        <v>3.4874454583576218E-5</v>
      </c>
      <c r="E830" s="1">
        <f t="shared" si="187"/>
        <v>8.3997737153550661E-2</v>
      </c>
      <c r="F830" s="1">
        <f t="shared" si="188"/>
        <v>-5.4055404604543137E-7</v>
      </c>
      <c r="G830" s="1">
        <f t="shared" si="189"/>
        <v>-1.3014243718339896E-3</v>
      </c>
      <c r="H830" s="1">
        <f t="shared" si="190"/>
        <v>-5.3636475218857929E-7</v>
      </c>
      <c r="I830" s="1">
        <f t="shared" si="191"/>
        <v>3.2833371439028314E-7</v>
      </c>
      <c r="J830" s="1">
        <f t="shared" si="192"/>
        <v>-5.3639721921596993E-7</v>
      </c>
      <c r="K830" s="1">
        <f t="shared" si="193"/>
        <v>-9.7602497536097254E-6</v>
      </c>
      <c r="L830" s="1">
        <f t="shared" si="194"/>
        <v>-5.3223988914758377E-7</v>
      </c>
      <c r="M830" s="1">
        <f t="shared" si="195"/>
        <v>1.2820602453705243E-3</v>
      </c>
      <c r="N830" s="1">
        <f t="shared" si="196"/>
        <v>171.66666666666757</v>
      </c>
      <c r="O830" s="1">
        <f t="shared" si="197"/>
        <v>3.4338068270575867E-5</v>
      </c>
      <c r="P830" s="1">
        <f t="shared" si="198"/>
        <v>8.3991365827127004E-2</v>
      </c>
    </row>
    <row r="831" spans="2:16" x14ac:dyDescent="0.25">
      <c r="B831" s="1">
        <v>827</v>
      </c>
      <c r="C831" s="1">
        <f t="shared" si="185"/>
        <v>137.83333333333422</v>
      </c>
      <c r="D831" s="1">
        <f t="shared" si="186"/>
        <v>3.4338068270575867E-5</v>
      </c>
      <c r="E831" s="1">
        <f t="shared" si="187"/>
        <v>8.3991365827127004E-2</v>
      </c>
      <c r="F831" s="1">
        <f t="shared" si="188"/>
        <v>-5.3224005819392587E-7</v>
      </c>
      <c r="G831" s="1">
        <f t="shared" si="189"/>
        <v>-1.3013339302622746E-3</v>
      </c>
      <c r="H831" s="1">
        <f t="shared" si="190"/>
        <v>-5.281151977429229E-7</v>
      </c>
      <c r="I831" s="1">
        <f t="shared" si="191"/>
        <v>4.1807436392459971E-7</v>
      </c>
      <c r="J831" s="1">
        <f t="shared" si="192"/>
        <v>-5.2814716541141826E-7</v>
      </c>
      <c r="K831" s="1">
        <f t="shared" si="193"/>
        <v>-9.670503671928489E-6</v>
      </c>
      <c r="L831" s="1">
        <f t="shared" si="194"/>
        <v>-5.2405377713004891E-7</v>
      </c>
      <c r="M831" s="1">
        <f t="shared" si="195"/>
        <v>1.2821492958779734E-3</v>
      </c>
      <c r="N831" s="1">
        <f t="shared" si="196"/>
        <v>171.83333333333422</v>
      </c>
      <c r="O831" s="1">
        <f t="shared" si="197"/>
        <v>3.3809931843637085E-5</v>
      </c>
      <c r="P831" s="1">
        <f t="shared" si="198"/>
        <v>8.398508424496029E-2</v>
      </c>
    </row>
    <row r="832" spans="2:16" x14ac:dyDescent="0.25">
      <c r="B832" s="1">
        <v>828</v>
      </c>
      <c r="C832" s="1">
        <f t="shared" si="185"/>
        <v>138.00000000000088</v>
      </c>
      <c r="D832" s="1">
        <f t="shared" si="186"/>
        <v>3.3809931843637085E-5</v>
      </c>
      <c r="E832" s="1">
        <f t="shared" si="187"/>
        <v>8.398508424496029E-2</v>
      </c>
      <c r="F832" s="1">
        <f t="shared" si="188"/>
        <v>-5.2405394357637479E-7</v>
      </c>
      <c r="G832" s="1">
        <f t="shared" si="189"/>
        <v>-1.3012447518533081E-3</v>
      </c>
      <c r="H832" s="1">
        <f t="shared" si="190"/>
        <v>-5.1999252551365792E-7</v>
      </c>
      <c r="I832" s="1">
        <f t="shared" si="191"/>
        <v>5.0656164022168729E-7</v>
      </c>
      <c r="J832" s="1">
        <f t="shared" si="192"/>
        <v>-5.2002400150364391E-7</v>
      </c>
      <c r="K832" s="1">
        <f t="shared" si="193"/>
        <v>-9.5820110393531922E-6</v>
      </c>
      <c r="L832" s="1">
        <f t="shared" si="194"/>
        <v>-5.1599357155306824E-7</v>
      </c>
      <c r="M832" s="1">
        <f t="shared" si="195"/>
        <v>1.2822371026511349E-3</v>
      </c>
      <c r="N832" s="1">
        <f t="shared" si="196"/>
        <v>172.00000000000088</v>
      </c>
      <c r="O832" s="1">
        <f t="shared" si="197"/>
        <v>3.3289918415443074E-5</v>
      </c>
      <c r="P832" s="1">
        <f t="shared" si="198"/>
        <v>8.3978891153626875E-2</v>
      </c>
    </row>
    <row r="833" spans="2:16" x14ac:dyDescent="0.25">
      <c r="B833" s="1">
        <v>829</v>
      </c>
      <c r="C833" s="1">
        <f t="shared" si="185"/>
        <v>138.16666666666754</v>
      </c>
      <c r="D833" s="1">
        <f t="shared" si="186"/>
        <v>3.3289918415443074E-5</v>
      </c>
      <c r="E833" s="1">
        <f t="shared" si="187"/>
        <v>8.3978891153626875E-2</v>
      </c>
      <c r="F833" s="1">
        <f t="shared" si="188"/>
        <v>-5.1599373543936758E-7</v>
      </c>
      <c r="G833" s="1">
        <f t="shared" si="189"/>
        <v>-1.3011568191457772E-3</v>
      </c>
      <c r="H833" s="1">
        <f t="shared" si="190"/>
        <v>-5.1199478398971242E-7</v>
      </c>
      <c r="I833" s="1">
        <f t="shared" si="191"/>
        <v>5.9381286926926788E-7</v>
      </c>
      <c r="J833" s="1">
        <f t="shared" si="192"/>
        <v>-5.1202577586344732E-7</v>
      </c>
      <c r="K833" s="1">
        <f t="shared" si="193"/>
        <v>-9.4947545288473247E-6</v>
      </c>
      <c r="L833" s="1">
        <f t="shared" si="194"/>
        <v>-5.0805733591348414E-7</v>
      </c>
      <c r="M833" s="1">
        <f t="shared" si="195"/>
        <v>1.2823236828827531E-3</v>
      </c>
      <c r="N833" s="1">
        <f t="shared" si="196"/>
        <v>172.16666666666754</v>
      </c>
      <c r="O833" s="1">
        <f t="shared" si="197"/>
        <v>3.2777903050266545E-5</v>
      </c>
      <c r="P833" s="1">
        <f t="shared" si="198"/>
        <v>8.3972785317029841E-2</v>
      </c>
    </row>
    <row r="834" spans="2:16" x14ac:dyDescent="0.25">
      <c r="B834" s="1">
        <v>830</v>
      </c>
      <c r="C834" s="1">
        <f t="shared" si="185"/>
        <v>138.3333333333342</v>
      </c>
      <c r="D834" s="1">
        <f t="shared" si="186"/>
        <v>3.2777903050266545E-5</v>
      </c>
      <c r="E834" s="1">
        <f t="shared" si="187"/>
        <v>8.3972785317029841E-2</v>
      </c>
      <c r="F834" s="1">
        <f t="shared" si="188"/>
        <v>-5.0805749727913138E-7</v>
      </c>
      <c r="G834" s="1">
        <f t="shared" si="189"/>
        <v>-1.3010701149166835E-3</v>
      </c>
      <c r="H834" s="1">
        <f t="shared" si="190"/>
        <v>-5.0412005167521821E-7</v>
      </c>
      <c r="I834" s="1">
        <f t="shared" si="191"/>
        <v>6.7984514058753412E-7</v>
      </c>
      <c r="J834" s="1">
        <f t="shared" si="192"/>
        <v>-5.0415056687864846E-7</v>
      </c>
      <c r="K834" s="1">
        <f t="shared" si="193"/>
        <v>-9.4087170498563695E-6</v>
      </c>
      <c r="L834" s="1">
        <f t="shared" si="194"/>
        <v>-5.0024316349251236E-7</v>
      </c>
      <c r="M834" s="1">
        <f t="shared" si="195"/>
        <v>1.2824090535309223E-3</v>
      </c>
      <c r="N834" s="1">
        <f t="shared" si="196"/>
        <v>172.3333333333342</v>
      </c>
      <c r="O834" s="1">
        <f t="shared" si="197"/>
        <v>3.2273762733953316E-5</v>
      </c>
      <c r="P834" s="1">
        <f t="shared" si="198"/>
        <v>8.3966765516162459E-2</v>
      </c>
    </row>
    <row r="835" spans="2:16" x14ac:dyDescent="0.25">
      <c r="B835" s="1">
        <v>831</v>
      </c>
      <c r="C835" s="1">
        <f t="shared" si="185"/>
        <v>138.50000000000085</v>
      </c>
      <c r="D835" s="1">
        <f t="shared" si="186"/>
        <v>3.2273762733953316E-5</v>
      </c>
      <c r="E835" s="1">
        <f t="shared" si="187"/>
        <v>8.3966765516162459E-2</v>
      </c>
      <c r="F835" s="1">
        <f t="shared" si="188"/>
        <v>-5.002433223762763E-7</v>
      </c>
      <c r="G835" s="1">
        <f t="shared" si="189"/>
        <v>-1.3009846221781417E-3</v>
      </c>
      <c r="H835" s="1">
        <f t="shared" si="190"/>
        <v>-4.9636643662786024E-7</v>
      </c>
      <c r="I835" s="1">
        <f t="shared" si="191"/>
        <v>7.6467531040557216E-7</v>
      </c>
      <c r="J835" s="1">
        <f t="shared" si="192"/>
        <v>-4.963964824924105E-7</v>
      </c>
      <c r="K835" s="1">
        <f t="shared" si="193"/>
        <v>-9.3238817451307861E-6</v>
      </c>
      <c r="L835" s="1">
        <f t="shared" si="194"/>
        <v>-4.9254917689764404E-7</v>
      </c>
      <c r="M835" s="1">
        <f t="shared" si="195"/>
        <v>1.2824932313222409E-3</v>
      </c>
      <c r="N835" s="1">
        <f t="shared" si="196"/>
        <v>172.50000000000085</v>
      </c>
      <c r="O835" s="1">
        <f t="shared" si="197"/>
        <v>3.1777376344367566E-5</v>
      </c>
      <c r="P835" s="1">
        <f t="shared" si="198"/>
        <v>8.396083054887489E-2</v>
      </c>
    </row>
    <row r="836" spans="2:16" x14ac:dyDescent="0.25">
      <c r="B836" s="1">
        <v>832</v>
      </c>
      <c r="C836" s="1">
        <f t="shared" si="185"/>
        <v>138.66666666666751</v>
      </c>
      <c r="D836" s="1">
        <f t="shared" si="186"/>
        <v>3.1777376344367566E-5</v>
      </c>
      <c r="E836" s="1">
        <f t="shared" si="187"/>
        <v>8.396083054887489E-2</v>
      </c>
      <c r="F836" s="1">
        <f t="shared" si="188"/>
        <v>-4.9254933333769728E-7</v>
      </c>
      <c r="G836" s="1">
        <f t="shared" si="189"/>
        <v>-1.3009003241742229E-3</v>
      </c>
      <c r="H836" s="1">
        <f t="shared" si="190"/>
        <v>-4.8873207600433011E-7</v>
      </c>
      <c r="I836" s="1">
        <f t="shared" si="191"/>
        <v>8.4832000479354941E-7</v>
      </c>
      <c r="J836" s="1">
        <f t="shared" si="192"/>
        <v>-4.8876165974866365E-7</v>
      </c>
      <c r="K836" s="1">
        <f t="shared" si="193"/>
        <v>-9.2402319875936889E-6</v>
      </c>
      <c r="L836" s="1">
        <f t="shared" si="194"/>
        <v>-4.8497352761159296E-7</v>
      </c>
      <c r="M836" s="1">
        <f t="shared" si="195"/>
        <v>1.2825762327549175E-3</v>
      </c>
      <c r="N836" s="1">
        <f t="shared" si="196"/>
        <v>172.66666666666751</v>
      </c>
      <c r="O836" s="1">
        <f t="shared" si="197"/>
        <v>3.1288624622291684E-5</v>
      </c>
      <c r="P836" s="1">
        <f t="shared" si="198"/>
        <v>8.3954979229644067E-2</v>
      </c>
    </row>
    <row r="837" spans="2:16" x14ac:dyDescent="0.25">
      <c r="B837" s="1">
        <v>833</v>
      </c>
      <c r="C837" s="1">
        <f t="shared" si="185"/>
        <v>138.83333333333417</v>
      </c>
      <c r="D837" s="1">
        <f t="shared" si="186"/>
        <v>3.1288624622291684E-5</v>
      </c>
      <c r="E837" s="1">
        <f t="shared" si="187"/>
        <v>8.3954979229644067E-2</v>
      </c>
      <c r="F837" s="1">
        <f t="shared" si="188"/>
        <v>-4.84973681645521E-7</v>
      </c>
      <c r="G837" s="1">
        <f t="shared" si="189"/>
        <v>-1.3008172043778375E-3</v>
      </c>
      <c r="H837" s="1">
        <f t="shared" si="190"/>
        <v>-4.812151356127683E-7</v>
      </c>
      <c r="I837" s="1">
        <f t="shared" si="191"/>
        <v>9.3079562275717265E-7</v>
      </c>
      <c r="J837" s="1">
        <f t="shared" si="192"/>
        <v>-4.8124426434452207E-7</v>
      </c>
      <c r="K837" s="1">
        <f t="shared" si="193"/>
        <v>-9.1577513772472565E-6</v>
      </c>
      <c r="L837" s="1">
        <f t="shared" si="194"/>
        <v>-4.7751439554818098E-7</v>
      </c>
      <c r="M837" s="1">
        <f t="shared" si="195"/>
        <v>1.282658074101843E-3</v>
      </c>
      <c r="N837" s="1">
        <f t="shared" si="196"/>
        <v>172.83333333333417</v>
      </c>
      <c r="O837" s="1">
        <f t="shared" si="197"/>
        <v>3.0807390142773629E-5</v>
      </c>
      <c r="P837" s="1">
        <f t="shared" si="198"/>
        <v>8.3949210389346565E-2</v>
      </c>
    </row>
    <row r="838" spans="2:16" x14ac:dyDescent="0.25">
      <c r="B838" s="1">
        <v>834</v>
      </c>
      <c r="C838" s="1">
        <f t="shared" si="185"/>
        <v>139.00000000000082</v>
      </c>
      <c r="D838" s="1">
        <f t="shared" si="186"/>
        <v>3.0807390142773629E-5</v>
      </c>
      <c r="E838" s="1">
        <f t="shared" si="187"/>
        <v>8.3949210389346565E-2</v>
      </c>
      <c r="F838" s="1">
        <f t="shared" si="188"/>
        <v>-4.7751454721299122E-7</v>
      </c>
      <c r="G838" s="1">
        <f t="shared" si="189"/>
        <v>-1.3007352464876588E-3</v>
      </c>
      <c r="H838" s="1">
        <f t="shared" si="190"/>
        <v>-4.7381380947209056E-7</v>
      </c>
      <c r="I838" s="1">
        <f t="shared" si="191"/>
        <v>1.0121183392871867E-6</v>
      </c>
      <c r="J838" s="1">
        <f t="shared" si="192"/>
        <v>-4.7384249018958254E-7</v>
      </c>
      <c r="K838" s="1">
        <f t="shared" si="193"/>
        <v>-9.0764237381216369E-6</v>
      </c>
      <c r="L838" s="1">
        <f t="shared" si="194"/>
        <v>-4.7016998861505269E-7</v>
      </c>
      <c r="M838" s="1">
        <f t="shared" si="195"/>
        <v>1.2827387714136153E-3</v>
      </c>
      <c r="N838" s="1">
        <f t="shared" si="196"/>
        <v>173.00000000000082</v>
      </c>
      <c r="O838" s="1">
        <f t="shared" si="197"/>
        <v>3.033355728691507E-5</v>
      </c>
      <c r="P838" s="1">
        <f t="shared" si="198"/>
        <v>8.3943522875034621E-2</v>
      </c>
    </row>
    <row r="839" spans="2:16" x14ac:dyDescent="0.25">
      <c r="B839" s="1">
        <v>835</v>
      </c>
      <c r="C839" s="1">
        <f t="shared" si="185"/>
        <v>139.16666666666748</v>
      </c>
      <c r="D839" s="1">
        <f t="shared" si="186"/>
        <v>3.033355728691507E-5</v>
      </c>
      <c r="E839" s="1">
        <f t="shared" si="187"/>
        <v>8.3943522875034621E-2</v>
      </c>
      <c r="F839" s="1">
        <f t="shared" si="188"/>
        <v>-4.7017013794718358E-7</v>
      </c>
      <c r="G839" s="1">
        <f t="shared" si="189"/>
        <v>-1.3006544344250893E-3</v>
      </c>
      <c r="H839" s="1">
        <f t="shared" si="190"/>
        <v>-4.6652631937809287E-7</v>
      </c>
      <c r="I839" s="1">
        <f t="shared" si="191"/>
        <v>1.0923041083717223E-6</v>
      </c>
      <c r="J839" s="1">
        <f t="shared" si="192"/>
        <v>-4.6655455897200336E-7</v>
      </c>
      <c r="K839" s="1">
        <f t="shared" si="193"/>
        <v>-8.9962331152627449E-6</v>
      </c>
      <c r="L839" s="1">
        <f t="shared" si="194"/>
        <v>-4.6293854228311747E-7</v>
      </c>
      <c r="M839" s="1">
        <f t="shared" si="195"/>
        <v>1.28281834052153E-3</v>
      </c>
      <c r="N839" s="1">
        <f t="shared" si="196"/>
        <v>173.16666666666748</v>
      </c>
      <c r="O839" s="1">
        <f t="shared" si="197"/>
        <v>2.9867012214093324E-5</v>
      </c>
      <c r="P839" s="1">
        <f t="shared" si="198"/>
        <v>8.3937915549715067E-2</v>
      </c>
    </row>
    <row r="840" spans="2:16" x14ac:dyDescent="0.25">
      <c r="B840" s="1">
        <v>836</v>
      </c>
      <c r="C840" s="1">
        <f t="shared" si="185"/>
        <v>139.33333333333414</v>
      </c>
      <c r="D840" s="1">
        <f t="shared" si="186"/>
        <v>2.9867012214093324E-5</v>
      </c>
      <c r="E840" s="1">
        <f t="shared" si="187"/>
        <v>8.3937915549715067E-2</v>
      </c>
      <c r="F840" s="1">
        <f t="shared" si="188"/>
        <v>-4.6293868931844648E-7</v>
      </c>
      <c r="G840" s="1">
        <f t="shared" si="189"/>
        <v>-1.3005747523312651E-3</v>
      </c>
      <c r="H840" s="1">
        <f t="shared" si="190"/>
        <v>-4.5935091447622853E-7</v>
      </c>
      <c r="I840" s="1">
        <f t="shared" si="191"/>
        <v>1.1713686659687444E-6</v>
      </c>
      <c r="J840" s="1">
        <f t="shared" si="192"/>
        <v>-4.5937871973125571E-7</v>
      </c>
      <c r="K840" s="1">
        <f t="shared" si="193"/>
        <v>-8.9171637717598215E-6</v>
      </c>
      <c r="L840" s="1">
        <f t="shared" si="194"/>
        <v>-4.5581831916261201E-7</v>
      </c>
      <c r="M840" s="1">
        <f t="shared" si="195"/>
        <v>1.2828967970405301E-3</v>
      </c>
      <c r="N840" s="1">
        <f t="shared" si="196"/>
        <v>173.33333333333414</v>
      </c>
      <c r="O840" s="1">
        <f t="shared" si="197"/>
        <v>2.9407642834610651E-5</v>
      </c>
      <c r="P840" s="1">
        <f t="shared" si="198"/>
        <v>8.3932387292131358E-2</v>
      </c>
    </row>
    <row r="841" spans="2:16" x14ac:dyDescent="0.25">
      <c r="B841" s="1">
        <v>837</v>
      </c>
      <c r="C841" s="1">
        <f t="shared" si="185"/>
        <v>139.5000000000008</v>
      </c>
      <c r="D841" s="1">
        <f t="shared" si="186"/>
        <v>2.9407642834610651E-5</v>
      </c>
      <c r="E841" s="1">
        <f t="shared" si="187"/>
        <v>8.3932387292131358E-2</v>
      </c>
      <c r="F841" s="1">
        <f t="shared" si="188"/>
        <v>-4.5581846393646512E-7</v>
      </c>
      <c r="G841" s="1">
        <f t="shared" si="189"/>
        <v>-1.3004961845640996E-3</v>
      </c>
      <c r="H841" s="1">
        <f t="shared" si="190"/>
        <v>-4.5228587084095748E-7</v>
      </c>
      <c r="I841" s="1">
        <f t="shared" si="191"/>
        <v>1.2493275329387467E-6</v>
      </c>
      <c r="J841" s="1">
        <f t="shared" si="192"/>
        <v>-4.5231324843744761E-7</v>
      </c>
      <c r="K841" s="1">
        <f t="shared" si="193"/>
        <v>-8.8392001858131619E-6</v>
      </c>
      <c r="L841" s="1">
        <f t="shared" si="194"/>
        <v>-4.4880760858568465E-7</v>
      </c>
      <c r="M841" s="1">
        <f t="shared" si="195"/>
        <v>1.2829741563721135E-3</v>
      </c>
      <c r="N841" s="1">
        <f t="shared" si="196"/>
        <v>173.5000000000008</v>
      </c>
      <c r="O841" s="1">
        <f t="shared" si="197"/>
        <v>2.8955338782764157E-5</v>
      </c>
      <c r="P841" s="1">
        <f t="shared" si="198"/>
        <v>8.3926936996548393E-2</v>
      </c>
    </row>
    <row r="842" spans="2:16" x14ac:dyDescent="0.25">
      <c r="B842" s="1">
        <v>838</v>
      </c>
      <c r="C842" s="1">
        <f t="shared" si="185"/>
        <v>139.66666666666745</v>
      </c>
      <c r="D842" s="1">
        <f t="shared" si="186"/>
        <v>2.8955338782764157E-5</v>
      </c>
      <c r="E842" s="1">
        <f t="shared" si="187"/>
        <v>8.3926936996548393E-2</v>
      </c>
      <c r="F842" s="1">
        <f t="shared" si="188"/>
        <v>-4.4880775113284441E-7</v>
      </c>
      <c r="G842" s="1">
        <f t="shared" si="189"/>
        <v>-1.3004187156953671E-3</v>
      </c>
      <c r="H842" s="1">
        <f t="shared" si="190"/>
        <v>-4.4532949106156488E-7</v>
      </c>
      <c r="I842" s="1">
        <f t="shared" si="191"/>
        <v>1.3261960179384151E-6</v>
      </c>
      <c r="J842" s="1">
        <f t="shared" si="192"/>
        <v>-4.4535644757711731E-7</v>
      </c>
      <c r="K842" s="1">
        <f t="shared" si="193"/>
        <v>-8.7623270478397412E-6</v>
      </c>
      <c r="L842" s="1">
        <f t="shared" si="194"/>
        <v>-4.4190472619539912E-7</v>
      </c>
      <c r="M842" s="1">
        <f t="shared" si="195"/>
        <v>1.2830504337072077E-3</v>
      </c>
      <c r="N842" s="1">
        <f t="shared" si="196"/>
        <v>173.66666666666745</v>
      </c>
      <c r="O842" s="1">
        <f t="shared" si="197"/>
        <v>2.8509991390329891E-5</v>
      </c>
      <c r="P842" s="1">
        <f t="shared" si="198"/>
        <v>8.3921563572540381E-2</v>
      </c>
    </row>
    <row r="843" spans="2:16" x14ac:dyDescent="0.25">
      <c r="B843" s="1">
        <v>839</v>
      </c>
      <c r="C843" s="1">
        <f t="shared" si="185"/>
        <v>139.83333333333411</v>
      </c>
      <c r="D843" s="1">
        <f t="shared" si="186"/>
        <v>2.8509991390329891E-5</v>
      </c>
      <c r="E843" s="1">
        <f t="shared" si="187"/>
        <v>8.3921563572540381E-2</v>
      </c>
      <c r="F843" s="1">
        <f t="shared" si="188"/>
        <v>-4.4190486655011325E-7</v>
      </c>
      <c r="G843" s="1">
        <f t="shared" si="189"/>
        <v>-1.3003423305078259E-3</v>
      </c>
      <c r="H843" s="1">
        <f t="shared" si="190"/>
        <v>-4.3848010383434984E-7</v>
      </c>
      <c r="I843" s="1">
        <f t="shared" si="191"/>
        <v>1.4019892202762722E-6</v>
      </c>
      <c r="J843" s="1">
        <f t="shared" si="192"/>
        <v>-4.3850664574539707E-7</v>
      </c>
      <c r="K843" s="1">
        <f t="shared" si="193"/>
        <v>-8.6865292576164023E-6</v>
      </c>
      <c r="L843" s="1">
        <f t="shared" si="194"/>
        <v>-4.3510801354105958E-7</v>
      </c>
      <c r="M843" s="1">
        <f t="shared" si="195"/>
        <v>1.2831256440290005E-3</v>
      </c>
      <c r="N843" s="1">
        <f t="shared" si="196"/>
        <v>173.83333333333411</v>
      </c>
      <c r="O843" s="1">
        <f t="shared" si="197"/>
        <v>2.8071493660454779E-5</v>
      </c>
      <c r="P843" s="1">
        <f t="shared" si="198"/>
        <v>8.3916265944781465E-2</v>
      </c>
    </row>
    <row r="844" spans="2:16" x14ac:dyDescent="0.25">
      <c r="B844" s="1">
        <v>840</v>
      </c>
      <c r="C844" s="1">
        <f t="shared" si="185"/>
        <v>140.00000000000077</v>
      </c>
      <c r="D844" s="1">
        <f t="shared" si="186"/>
        <v>2.8071493660454779E-5</v>
      </c>
      <c r="E844" s="1">
        <f t="shared" si="187"/>
        <v>8.3916265944781465E-2</v>
      </c>
      <c r="F844" s="1">
        <f t="shared" si="188"/>
        <v>-4.3510815173704905E-7</v>
      </c>
      <c r="G844" s="1">
        <f t="shared" si="189"/>
        <v>-1.3002670139923758E-3</v>
      </c>
      <c r="H844" s="1">
        <f t="shared" si="190"/>
        <v>-4.3173606356108689E-7</v>
      </c>
      <c r="I844" s="1">
        <f t="shared" si="191"/>
        <v>1.4767220327317463E-6</v>
      </c>
      <c r="J844" s="1">
        <f t="shared" si="192"/>
        <v>-4.3176219724445061E-7</v>
      </c>
      <c r="K844" s="1">
        <f t="shared" si="193"/>
        <v>-8.6117919214629604E-6</v>
      </c>
      <c r="L844" s="1">
        <f t="shared" si="194"/>
        <v>-4.2841583767976004E-7</v>
      </c>
      <c r="M844" s="1">
        <f t="shared" si="195"/>
        <v>1.2831998021157402E-3</v>
      </c>
      <c r="N844" s="1">
        <f t="shared" si="196"/>
        <v>174.00000000000077</v>
      </c>
      <c r="O844" s="1">
        <f t="shared" si="197"/>
        <v>2.7639740241950132E-5</v>
      </c>
      <c r="P844" s="1">
        <f t="shared" si="198"/>
        <v>8.3911043052839127E-2</v>
      </c>
    </row>
    <row r="845" spans="2:16" x14ac:dyDescent="0.25">
      <c r="B845" s="1">
        <v>841</v>
      </c>
      <c r="C845" s="1">
        <f t="shared" si="185"/>
        <v>140.16666666666742</v>
      </c>
      <c r="D845" s="1">
        <f t="shared" si="186"/>
        <v>2.7639740241950132E-5</v>
      </c>
      <c r="E845" s="1">
        <f t="shared" si="187"/>
        <v>8.3911043052839127E-2</v>
      </c>
      <c r="F845" s="1">
        <f t="shared" si="188"/>
        <v>-4.2841597375022706E-7</v>
      </c>
      <c r="G845" s="1">
        <f t="shared" si="189"/>
        <v>-1.3001927513452563E-3</v>
      </c>
      <c r="H845" s="1">
        <f t="shared" si="190"/>
        <v>-4.2509574995366275E-7</v>
      </c>
      <c r="I845" s="1">
        <f t="shared" si="191"/>
        <v>1.5504091443360791E-6</v>
      </c>
      <c r="J845" s="1">
        <f t="shared" si="192"/>
        <v>-4.2512148168808611E-7</v>
      </c>
      <c r="K845" s="1">
        <f t="shared" si="193"/>
        <v>-8.5381003494584065E-6</v>
      </c>
      <c r="L845" s="1">
        <f t="shared" si="194"/>
        <v>-4.2182659078406169E-7</v>
      </c>
      <c r="M845" s="1">
        <f t="shared" si="195"/>
        <v>1.2832729225434932E-3</v>
      </c>
      <c r="N845" s="1">
        <f t="shared" si="196"/>
        <v>174.16666666666742</v>
      </c>
      <c r="O845" s="1">
        <f t="shared" si="197"/>
        <v>2.7214627403980498E-5</v>
      </c>
      <c r="P845" s="1">
        <f t="shared" si="198"/>
        <v>8.3905893850970456E-2</v>
      </c>
    </row>
    <row r="846" spans="2:16" x14ac:dyDescent="0.25">
      <c r="B846" s="1">
        <v>842</v>
      </c>
      <c r="C846" s="1">
        <f t="shared" si="185"/>
        <v>140.33333333333408</v>
      </c>
      <c r="D846" s="1">
        <f t="shared" si="186"/>
        <v>2.7214627403980498E-5</v>
      </c>
      <c r="E846" s="1">
        <f t="shared" si="187"/>
        <v>8.3905893850970456E-2</v>
      </c>
      <c r="F846" s="1">
        <f t="shared" si="188"/>
        <v>-4.218267247616977E-7</v>
      </c>
      <c r="G846" s="1">
        <f t="shared" si="189"/>
        <v>-1.3001195279652802E-3</v>
      </c>
      <c r="H846" s="1">
        <f t="shared" si="190"/>
        <v>-4.1855756764479454E-7</v>
      </c>
      <c r="I846" s="1">
        <f t="shared" si="191"/>
        <v>1.6230650431170908E-6</v>
      </c>
      <c r="J846" s="1">
        <f t="shared" si="192"/>
        <v>-4.1858290361245059E-7</v>
      </c>
      <c r="K846" s="1">
        <f t="shared" si="193"/>
        <v>-8.465440052698019E-6</v>
      </c>
      <c r="L846" s="1">
        <f t="shared" si="194"/>
        <v>-4.1533868975570471E-7</v>
      </c>
      <c r="M846" s="1">
        <f t="shared" si="195"/>
        <v>1.2833450196888699E-3</v>
      </c>
      <c r="N846" s="1">
        <f t="shared" si="196"/>
        <v>174.33333333333408</v>
      </c>
      <c r="O846" s="1">
        <f t="shared" si="197"/>
        <v>2.6796053011141848E-5</v>
      </c>
      <c r="P846" s="1">
        <f t="shared" si="198"/>
        <v>8.3900817307921191E-2</v>
      </c>
    </row>
    <row r="847" spans="2:16" x14ac:dyDescent="0.25">
      <c r="B847" s="1">
        <v>843</v>
      </c>
      <c r="C847" s="1">
        <f t="shared" si="185"/>
        <v>140.50000000000074</v>
      </c>
      <c r="D847" s="1">
        <f t="shared" si="186"/>
        <v>2.6796053011141848E-5</v>
      </c>
      <c r="E847" s="1">
        <f t="shared" si="187"/>
        <v>8.3900817307921191E-2</v>
      </c>
      <c r="F847" s="1">
        <f t="shared" si="188"/>
        <v>-4.1533882167269861E-7</v>
      </c>
      <c r="G847" s="1">
        <f t="shared" si="189"/>
        <v>-1.3000473294511056E-3</v>
      </c>
      <c r="H847" s="1">
        <f t="shared" si="190"/>
        <v>-4.1211994580473522E-7</v>
      </c>
      <c r="I847" s="1">
        <f t="shared" si="191"/>
        <v>1.6947040188069391E-6</v>
      </c>
      <c r="J847" s="1">
        <f t="shared" si="192"/>
        <v>-4.1214489209271193E-7</v>
      </c>
      <c r="K847" s="1">
        <f t="shared" si="193"/>
        <v>-8.3937967405848784E-6</v>
      </c>
      <c r="L847" s="1">
        <f t="shared" si="194"/>
        <v>-4.0895057584526163E-7</v>
      </c>
      <c r="M847" s="1">
        <f t="shared" si="195"/>
        <v>1.2834161077317063E-3</v>
      </c>
      <c r="N847" s="1">
        <f t="shared" si="196"/>
        <v>174.50000000000074</v>
      </c>
      <c r="O847" s="1">
        <f t="shared" si="197"/>
        <v>2.638391649892304E-5</v>
      </c>
      <c r="P847" s="1">
        <f t="shared" si="198"/>
        <v>8.389581240672736E-2</v>
      </c>
    </row>
    <row r="848" spans="2:16" x14ac:dyDescent="0.25">
      <c r="B848" s="1">
        <v>844</v>
      </c>
      <c r="C848" s="1">
        <f t="shared" ref="C848:C911" si="199">C847+B$2</f>
        <v>140.6666666666674</v>
      </c>
      <c r="D848" s="1">
        <f t="shared" ref="D848:D911" si="200">O847</f>
        <v>2.638391649892304E-5</v>
      </c>
      <c r="E848" s="1">
        <f t="shared" ref="E848:E911" si="201">P847</f>
        <v>8.389581240672736E-2</v>
      </c>
      <c r="F848" s="1">
        <f t="shared" ref="F848:F911" si="202">B$2*(0*C848-0.093*D848)</f>
        <v>-4.0895070573330706E-7</v>
      </c>
      <c r="G848" s="1">
        <f t="shared" ref="G848:G911" si="203">B$2*(0.093*D848-0.093*E848)</f>
        <v>-1.2999761415985408E-3</v>
      </c>
      <c r="H848" s="1">
        <f t="shared" ref="H848:H911" si="204">B$2*(0*(C848+B$2/2)-0.093*(D848+F848/2))</f>
        <v>-4.0578133776387396E-7</v>
      </c>
      <c r="I848" s="1">
        <f t="shared" ref="I848:I911" si="205">B$2*(0.093*(D848+B$2/2)-0.093*(E848+G848/2))</f>
        <v>1.7653401655146062E-6</v>
      </c>
      <c r="J848" s="1">
        <f t="shared" ref="J848:J911" si="206">B$2*(0*(C848+B$2/2)-0.093*(D848+H848/2))</f>
        <v>-4.0580590036563708E-7</v>
      </c>
      <c r="K848" s="1">
        <f t="shared" ref="K848:K911" si="207">B$2*(0.093*(D848+B$2/2)-0.093*(E848+I848/2))</f>
        <v>-8.3231563181569539E-6</v>
      </c>
      <c r="L848" s="1">
        <f t="shared" ref="L848:L911" si="208">B$2*(0*(C848+B$2)-0.093*(D848+J848))</f>
        <v>-4.0266071427763969E-7</v>
      </c>
      <c r="M848" s="1">
        <f t="shared" ref="M848:M911" si="209">B$2*(0.093*(D848+B$2)-0.093*(E848+K848))</f>
        <v>1.2834862006577239E-3</v>
      </c>
      <c r="N848" s="1">
        <f t="shared" ref="N848:N911" si="210">C848+B$38</f>
        <v>174.6666666666674</v>
      </c>
      <c r="O848" s="1">
        <f t="shared" ref="O848:O911" si="211">D848+(1/6)*F848+(1/3)*H848+(1/3)*J848+(1/6)*L848</f>
        <v>2.5978118849544709E-5</v>
      </c>
      <c r="P848" s="1">
        <f t="shared" ref="P848:P911" si="212">E848+1/6*G848+1/3*I848+1/3*K848+1/6*M848</f>
        <v>8.3890878144519676E-2</v>
      </c>
    </row>
    <row r="849" spans="2:16" x14ac:dyDescent="0.25">
      <c r="B849" s="1">
        <v>845</v>
      </c>
      <c r="C849" s="1">
        <f t="shared" si="199"/>
        <v>140.83333333333405</v>
      </c>
      <c r="D849" s="1">
        <f t="shared" si="200"/>
        <v>2.5978118849544709E-5</v>
      </c>
      <c r="E849" s="1">
        <f t="shared" si="201"/>
        <v>8.3890878144519676E-2</v>
      </c>
      <c r="F849" s="1">
        <f t="shared" si="202"/>
        <v>-4.0266084216794299E-7</v>
      </c>
      <c r="G849" s="1">
        <f t="shared" si="203"/>
        <v>-1.299905950397887E-3</v>
      </c>
      <c r="H849" s="1">
        <f t="shared" si="204"/>
        <v>-3.9954022064114141E-7</v>
      </c>
      <c r="I849" s="1">
        <f t="shared" si="205"/>
        <v>1.8349873843632549E-6</v>
      </c>
      <c r="J849" s="1">
        <f t="shared" si="206"/>
        <v>-3.995644054579741E-7</v>
      </c>
      <c r="K849" s="1">
        <f t="shared" si="207"/>
        <v>-8.2535048834493051E-6</v>
      </c>
      <c r="L849" s="1">
        <f t="shared" si="208"/>
        <v>-3.964675938833443E-7</v>
      </c>
      <c r="M849" s="1">
        <f t="shared" si="209"/>
        <v>1.2835553122611397E-3</v>
      </c>
      <c r="N849" s="1">
        <f t="shared" si="210"/>
        <v>174.83333333333405</v>
      </c>
      <c r="O849" s="1">
        <f t="shared" si="211"/>
        <v>2.5578562568169788E-5</v>
      </c>
      <c r="P849" s="1">
        <f t="shared" si="212"/>
        <v>8.3886013532330522E-2</v>
      </c>
    </row>
    <row r="850" spans="2:16" x14ac:dyDescent="0.25">
      <c r="B850" s="1">
        <v>846</v>
      </c>
      <c r="C850" s="1">
        <f t="shared" si="199"/>
        <v>141.00000000000071</v>
      </c>
      <c r="D850" s="1">
        <f t="shared" si="200"/>
        <v>2.5578562568169788E-5</v>
      </c>
      <c r="E850" s="1">
        <f t="shared" si="201"/>
        <v>8.3886013532330522E-2</v>
      </c>
      <c r="F850" s="1">
        <f t="shared" si="202"/>
        <v>-3.9646771980663169E-7</v>
      </c>
      <c r="G850" s="1">
        <f t="shared" si="203"/>
        <v>-1.2998367420313163E-3</v>
      </c>
      <c r="H850" s="1">
        <f t="shared" si="204"/>
        <v>-3.9339509497813031E-7</v>
      </c>
      <c r="I850" s="1">
        <f t="shared" si="205"/>
        <v>1.9036593860928945E-6</v>
      </c>
      <c r="J850" s="1">
        <f t="shared" si="206"/>
        <v>-3.9341890782055114E-7</v>
      </c>
      <c r="K850" s="1">
        <f t="shared" si="207"/>
        <v>-8.1848287248920057E-6</v>
      </c>
      <c r="L850" s="1">
        <f t="shared" si="208"/>
        <v>-3.903697267354131E-7</v>
      </c>
      <c r="M850" s="1">
        <f t="shared" si="209"/>
        <v>1.2836234561472521E-3</v>
      </c>
      <c r="N850" s="1">
        <f t="shared" si="210"/>
        <v>175.00000000000071</v>
      </c>
      <c r="O850" s="1">
        <f t="shared" si="211"/>
        <v>2.5185151659479886E-5</v>
      </c>
      <c r="P850" s="1">
        <f t="shared" si="212"/>
        <v>8.3881217594903579E-2</v>
      </c>
    </row>
    <row r="851" spans="2:16" x14ac:dyDescent="0.25">
      <c r="B851" s="1">
        <v>847</v>
      </c>
      <c r="C851" s="1">
        <f t="shared" si="199"/>
        <v>141.16666666666737</v>
      </c>
      <c r="D851" s="1">
        <f t="shared" si="200"/>
        <v>2.5185151659479886E-5</v>
      </c>
      <c r="E851" s="1">
        <f t="shared" si="201"/>
        <v>8.3881217594903579E-2</v>
      </c>
      <c r="F851" s="1">
        <f t="shared" si="202"/>
        <v>-3.9036985072193826E-7</v>
      </c>
      <c r="G851" s="1">
        <f t="shared" si="203"/>
        <v>-1.2997685028702834E-3</v>
      </c>
      <c r="H851" s="1">
        <f t="shared" si="204"/>
        <v>-3.873444843788432E-7</v>
      </c>
      <c r="I851" s="1">
        <f t="shared" si="205"/>
        <v>1.9713696936276247E-6</v>
      </c>
      <c r="J851" s="1">
        <f t="shared" si="206"/>
        <v>-3.8736793096800218E-7</v>
      </c>
      <c r="K851" s="1">
        <f t="shared" si="207"/>
        <v>-8.1171143187425999E-6</v>
      </c>
      <c r="L851" s="1">
        <f t="shared" si="208"/>
        <v>-3.8436564779193417E-7</v>
      </c>
      <c r="M851" s="1">
        <f t="shared" si="209"/>
        <v>1.2836906457349899E-3</v>
      </c>
      <c r="N851" s="1">
        <f t="shared" si="210"/>
        <v>175.16666666666737</v>
      </c>
      <c r="O851" s="1">
        <f t="shared" si="211"/>
        <v>2.4797791604611959E-5</v>
      </c>
      <c r="P851" s="1">
        <f t="shared" si="212"/>
        <v>8.3876489370505986E-2</v>
      </c>
    </row>
    <row r="852" spans="2:16" x14ac:dyDescent="0.25">
      <c r="B852" s="1">
        <v>848</v>
      </c>
      <c r="C852" s="1">
        <f t="shared" si="199"/>
        <v>141.33333333333402</v>
      </c>
      <c r="D852" s="1">
        <f t="shared" si="200"/>
        <v>2.4797791604611959E-5</v>
      </c>
      <c r="E852" s="1">
        <f t="shared" si="201"/>
        <v>8.3876489370505986E-2</v>
      </c>
      <c r="F852" s="1">
        <f t="shared" si="202"/>
        <v>-3.843657698714853E-7</v>
      </c>
      <c r="G852" s="1">
        <f t="shared" si="203"/>
        <v>-1.2997012194729712E-3</v>
      </c>
      <c r="H852" s="1">
        <f t="shared" si="204"/>
        <v>-3.813869351549813E-7</v>
      </c>
      <c r="I852" s="1">
        <f t="shared" si="205"/>
        <v>2.0381316446109348E-6</v>
      </c>
      <c r="J852" s="1">
        <f t="shared" si="206"/>
        <v>-3.8141002112403421E-7</v>
      </c>
      <c r="K852" s="1">
        <f t="shared" si="207"/>
        <v>-8.0503483265505147E-6</v>
      </c>
      <c r="L852" s="1">
        <f t="shared" si="208"/>
        <v>-3.7845391454406283E-7</v>
      </c>
      <c r="M852" s="1">
        <f t="shared" si="209"/>
        <v>1.2837568942594231E-3</v>
      </c>
      <c r="N852" s="1">
        <f t="shared" si="210"/>
        <v>175.33333333333402</v>
      </c>
      <c r="O852" s="1">
        <f t="shared" si="211"/>
        <v>2.4416389338449696E-5</v>
      </c>
      <c r="P852" s="1">
        <f t="shared" si="212"/>
        <v>8.3871827910743088E-2</v>
      </c>
    </row>
    <row r="853" spans="2:16" x14ac:dyDescent="0.25">
      <c r="B853" s="1">
        <v>849</v>
      </c>
      <c r="C853" s="1">
        <f t="shared" si="199"/>
        <v>141.50000000000068</v>
      </c>
      <c r="D853" s="1">
        <f t="shared" si="200"/>
        <v>2.4416389338449696E-5</v>
      </c>
      <c r="E853" s="1">
        <f t="shared" si="201"/>
        <v>8.3871827910743088E-2</v>
      </c>
      <c r="F853" s="1">
        <f t="shared" si="202"/>
        <v>-3.7845403474597024E-7</v>
      </c>
      <c r="G853" s="1">
        <f t="shared" si="203"/>
        <v>-1.2996348785817718E-3</v>
      </c>
      <c r="H853" s="1">
        <f t="shared" si="204"/>
        <v>-3.7552101597668896E-7</v>
      </c>
      <c r="I853" s="1">
        <f t="shared" si="205"/>
        <v>2.1039583939035621E-6</v>
      </c>
      <c r="J853" s="1">
        <f t="shared" si="206"/>
        <v>-3.7554374687215088E-7</v>
      </c>
      <c r="K853" s="1">
        <f t="shared" si="207"/>
        <v>-7.9845175926579123E-6</v>
      </c>
      <c r="L853" s="1">
        <f t="shared" si="208"/>
        <v>-3.7263310666945197E-7</v>
      </c>
      <c r="M853" s="1">
        <f t="shared" si="209"/>
        <v>1.2838222147742474E-3</v>
      </c>
      <c r="N853" s="1">
        <f t="shared" si="210"/>
        <v>175.50000000000068</v>
      </c>
      <c r="O853" s="1">
        <f t="shared" si="211"/>
        <v>2.4040853227264178E-5</v>
      </c>
      <c r="P853" s="1">
        <f t="shared" si="212"/>
        <v>8.3867232280375598E-2</v>
      </c>
    </row>
    <row r="854" spans="2:16" x14ac:dyDescent="0.25">
      <c r="B854" s="1">
        <v>850</v>
      </c>
      <c r="C854" s="1">
        <f t="shared" si="199"/>
        <v>141.66666666666734</v>
      </c>
      <c r="D854" s="1">
        <f t="shared" si="200"/>
        <v>2.4040853227264178E-5</v>
      </c>
      <c r="E854" s="1">
        <f t="shared" si="201"/>
        <v>8.3867232280375598E-2</v>
      </c>
      <c r="F854" s="1">
        <f t="shared" si="202"/>
        <v>-3.7263322502259478E-7</v>
      </c>
      <c r="G854" s="1">
        <f t="shared" si="203"/>
        <v>-1.2995694671207991E-3</v>
      </c>
      <c r="H854" s="1">
        <f t="shared" si="204"/>
        <v>-3.6974531752866957E-7</v>
      </c>
      <c r="I854" s="1">
        <f t="shared" si="205"/>
        <v>2.1688629160535912E-6</v>
      </c>
      <c r="J854" s="1">
        <f t="shared" si="206"/>
        <v>-3.6976769881174754E-7</v>
      </c>
      <c r="K854" s="1">
        <f t="shared" si="207"/>
        <v>-7.919609141731886E-6</v>
      </c>
      <c r="L854" s="1">
        <f t="shared" si="208"/>
        <v>-3.6690182569101269E-7</v>
      </c>
      <c r="M854" s="1">
        <f t="shared" si="209"/>
        <v>1.2838866201542306E-3</v>
      </c>
      <c r="N854" s="1">
        <f t="shared" si="210"/>
        <v>175.66666666666734</v>
      </c>
      <c r="O854" s="1">
        <f t="shared" si="211"/>
        <v>2.3671093046698439E-5</v>
      </c>
      <c r="P854" s="1">
        <f t="shared" si="212"/>
        <v>8.3862701557139277E-2</v>
      </c>
    </row>
    <row r="855" spans="2:16" x14ac:dyDescent="0.25">
      <c r="B855" s="1">
        <v>851</v>
      </c>
      <c r="C855" s="1">
        <f t="shared" si="199"/>
        <v>141.833333333334</v>
      </c>
      <c r="D855" s="1">
        <f t="shared" si="200"/>
        <v>2.3671093046698439E-5</v>
      </c>
      <c r="E855" s="1">
        <f t="shared" si="201"/>
        <v>8.3862701557139277E-2</v>
      </c>
      <c r="F855" s="1">
        <f t="shared" si="202"/>
        <v>-3.669019422238258E-7</v>
      </c>
      <c r="G855" s="1">
        <f t="shared" si="203"/>
        <v>-1.2995049721934349E-3</v>
      </c>
      <c r="H855" s="1">
        <f t="shared" si="204"/>
        <v>-3.6405845217159118E-7</v>
      </c>
      <c r="I855" s="1">
        <f t="shared" si="205"/>
        <v>2.2328580077308514E-6</v>
      </c>
      <c r="J855" s="1">
        <f t="shared" si="206"/>
        <v>-3.6408048921949598E-7</v>
      </c>
      <c r="K855" s="1">
        <f t="shared" si="207"/>
        <v>-7.8556101763283433E-6</v>
      </c>
      <c r="L855" s="1">
        <f t="shared" si="208"/>
        <v>-3.6125869464092359E-7</v>
      </c>
      <c r="M855" s="1">
        <f t="shared" si="209"/>
        <v>1.2839501230976313E-3</v>
      </c>
      <c r="N855" s="1">
        <f t="shared" si="210"/>
        <v>175.833333333334</v>
      </c>
      <c r="O855" s="1">
        <f t="shared" si="211"/>
        <v>2.330701996009062E-5</v>
      </c>
      <c r="P855" s="1">
        <f t="shared" si="212"/>
        <v>8.3858234831567111E-2</v>
      </c>
    </row>
    <row r="856" spans="2:16" x14ac:dyDescent="0.25">
      <c r="B856" s="1">
        <v>852</v>
      </c>
      <c r="C856" s="1">
        <f t="shared" si="199"/>
        <v>142.00000000000065</v>
      </c>
      <c r="D856" s="1">
        <f t="shared" si="200"/>
        <v>2.330701996009062E-5</v>
      </c>
      <c r="E856" s="1">
        <f t="shared" si="201"/>
        <v>8.3858234831567111E-2</v>
      </c>
      <c r="F856" s="1">
        <f t="shared" si="202"/>
        <v>-3.612588093814046E-7</v>
      </c>
      <c r="G856" s="1">
        <f t="shared" si="203"/>
        <v>-1.2994413810799087E-3</v>
      </c>
      <c r="H856" s="1">
        <f t="shared" si="204"/>
        <v>-3.5845905360869873E-7</v>
      </c>
      <c r="I856" s="1">
        <f t="shared" si="205"/>
        <v>2.2959562901269056E-6</v>
      </c>
      <c r="J856" s="1">
        <f t="shared" si="206"/>
        <v>-3.5848075171593722E-7</v>
      </c>
      <c r="K856" s="1">
        <f t="shared" si="207"/>
        <v>-7.7925080744907088E-6</v>
      </c>
      <c r="L856" s="1">
        <f t="shared" si="208"/>
        <v>-3.5570235772980752E-7</v>
      </c>
      <c r="M856" s="1">
        <f t="shared" si="209"/>
        <v>1.2840127361285788E-3</v>
      </c>
      <c r="N856" s="1">
        <f t="shared" si="210"/>
        <v>176.00000000000065</v>
      </c>
      <c r="O856" s="1">
        <f t="shared" si="211"/>
        <v>2.2948546497130543E-5</v>
      </c>
      <c r="P856" s="1">
        <f t="shared" si="212"/>
        <v>8.3853831206813778E-2</v>
      </c>
    </row>
    <row r="857" spans="2:16" x14ac:dyDescent="0.25">
      <c r="B857" s="1">
        <v>853</v>
      </c>
      <c r="C857" s="1">
        <f t="shared" si="199"/>
        <v>142.16666666666731</v>
      </c>
      <c r="D857" s="1">
        <f t="shared" si="200"/>
        <v>2.2948546497130543E-5</v>
      </c>
      <c r="E857" s="1">
        <f t="shared" si="201"/>
        <v>8.3853831206813778E-2</v>
      </c>
      <c r="F857" s="1">
        <f t="shared" si="202"/>
        <v>-3.5570247070552339E-7</v>
      </c>
      <c r="G857" s="1">
        <f t="shared" si="203"/>
        <v>-1.299378681234908E-3</v>
      </c>
      <c r="H857" s="1">
        <f t="shared" si="204"/>
        <v>-3.5294577655755554E-7</v>
      </c>
      <c r="I857" s="1">
        <f t="shared" si="205"/>
        <v>2.3581702113293088E-6</v>
      </c>
      <c r="J857" s="1">
        <f t="shared" si="206"/>
        <v>-3.5296714093720232E-7</v>
      </c>
      <c r="K857" s="1">
        <f t="shared" si="207"/>
        <v>-7.7302903873791365E-6</v>
      </c>
      <c r="L857" s="1">
        <f t="shared" si="208"/>
        <v>-3.5023148002099678E-7</v>
      </c>
      <c r="M857" s="1">
        <f t="shared" si="209"/>
        <v>1.2840744715994293E-3</v>
      </c>
      <c r="N857" s="1">
        <f t="shared" si="210"/>
        <v>176.16666666666731</v>
      </c>
      <c r="O857" s="1">
        <f t="shared" si="211"/>
        <v>2.2595586532844537E-5</v>
      </c>
      <c r="P857" s="1">
        <f t="shared" si="212"/>
        <v>8.3849489798482502E-2</v>
      </c>
    </row>
    <row r="858" spans="2:16" x14ac:dyDescent="0.25">
      <c r="B858" s="1">
        <v>854</v>
      </c>
      <c r="C858" s="1">
        <f t="shared" si="199"/>
        <v>142.33333333333397</v>
      </c>
      <c r="D858" s="1">
        <f t="shared" si="200"/>
        <v>2.2595586532844537E-5</v>
      </c>
      <c r="E858" s="1">
        <f t="shared" si="201"/>
        <v>8.3849489798482502E-2</v>
      </c>
      <c r="F858" s="1">
        <f t="shared" si="202"/>
        <v>-3.5023159125909031E-7</v>
      </c>
      <c r="G858" s="1">
        <f t="shared" si="203"/>
        <v>-1.2993168602852196E-3</v>
      </c>
      <c r="H858" s="1">
        <f t="shared" si="204"/>
        <v>-3.4751729642683236E-7</v>
      </c>
      <c r="I858" s="1">
        <f t="shared" si="205"/>
        <v>2.419512048657558E-6</v>
      </c>
      <c r="J858" s="1">
        <f t="shared" si="206"/>
        <v>-3.4753833221178236E-7</v>
      </c>
      <c r="K858" s="1">
        <f t="shared" si="207"/>
        <v>-7.6689448369300743E-6</v>
      </c>
      <c r="L858" s="1">
        <f t="shared" si="208"/>
        <v>-3.4484474710980763E-7</v>
      </c>
      <c r="M858" s="1">
        <f t="shared" si="209"/>
        <v>1.2841353416930858E-3</v>
      </c>
      <c r="N858" s="1">
        <f t="shared" si="210"/>
        <v>176.33333333333397</v>
      </c>
      <c r="O858" s="1">
        <f t="shared" si="211"/>
        <v>2.2248055266903515E-5</v>
      </c>
      <c r="P858" s="1">
        <f t="shared" si="212"/>
        <v>8.384520973445439E-2</v>
      </c>
    </row>
    <row r="859" spans="2:16" x14ac:dyDescent="0.25">
      <c r="B859" s="1">
        <v>855</v>
      </c>
      <c r="C859" s="1">
        <f t="shared" si="199"/>
        <v>142.50000000000063</v>
      </c>
      <c r="D859" s="1">
        <f t="shared" si="200"/>
        <v>2.2248055266903515E-5</v>
      </c>
      <c r="E859" s="1">
        <f t="shared" si="201"/>
        <v>8.384520973445439E-2</v>
      </c>
      <c r="F859" s="1">
        <f t="shared" si="202"/>
        <v>-3.4484485663700451E-7</v>
      </c>
      <c r="G859" s="1">
        <f t="shared" si="203"/>
        <v>-1.2992559060274059E-3</v>
      </c>
      <c r="H859" s="1">
        <f t="shared" si="204"/>
        <v>-3.4217230899806766E-7</v>
      </c>
      <c r="I859" s="1">
        <f t="shared" si="205"/>
        <v>2.4799939109730199E-6</v>
      </c>
      <c r="J859" s="1">
        <f t="shared" si="206"/>
        <v>-3.4219302124226939E-7</v>
      </c>
      <c r="K859" s="1">
        <f t="shared" si="207"/>
        <v>-7.6084593135495281E-6</v>
      </c>
      <c r="L859" s="1">
        <f t="shared" si="208"/>
        <v>-3.3954086480774925E-7</v>
      </c>
      <c r="M859" s="1">
        <f t="shared" si="209"/>
        <v>1.284195358425287E-3</v>
      </c>
      <c r="N859" s="1">
        <f t="shared" si="210"/>
        <v>176.50000000000063</v>
      </c>
      <c r="O859" s="1">
        <f t="shared" si="211"/>
        <v>2.1905869203249278E-5</v>
      </c>
      <c r="P859" s="1">
        <f t="shared" si="212"/>
        <v>8.3840990154719852E-2</v>
      </c>
    </row>
    <row r="860" spans="2:16" x14ac:dyDescent="0.25">
      <c r="B860" s="1">
        <v>856</v>
      </c>
      <c r="C860" s="1">
        <f t="shared" si="199"/>
        <v>142.66666666666728</v>
      </c>
      <c r="D860" s="1">
        <f t="shared" si="200"/>
        <v>2.1905869203249278E-5</v>
      </c>
      <c r="E860" s="1">
        <f t="shared" si="201"/>
        <v>8.3840990154719852E-2</v>
      </c>
      <c r="F860" s="1">
        <f t="shared" si="202"/>
        <v>-3.3954097265036382E-7</v>
      </c>
      <c r="G860" s="1">
        <f t="shared" si="203"/>
        <v>-1.2991958064255073E-3</v>
      </c>
      <c r="H860" s="1">
        <f t="shared" si="204"/>
        <v>-3.3690953011232351E-7</v>
      </c>
      <c r="I860" s="1">
        <f t="shared" si="205"/>
        <v>2.5396277409570588E-6</v>
      </c>
      <c r="J860" s="1">
        <f t="shared" si="206"/>
        <v>-3.369299237919933E-7</v>
      </c>
      <c r="K860" s="1">
        <f t="shared" si="207"/>
        <v>-7.5488218738331845E-6</v>
      </c>
      <c r="L860" s="1">
        <f t="shared" si="208"/>
        <v>-3.3431855883158789E-7</v>
      </c>
      <c r="M860" s="1">
        <f t="shared" si="209"/>
        <v>1.2842545336468703E-3</v>
      </c>
      <c r="N860" s="1">
        <f t="shared" si="210"/>
        <v>176.66666666666728</v>
      </c>
      <c r="O860" s="1">
        <f t="shared" si="211"/>
        <v>2.1568946130034179E-5</v>
      </c>
      <c r="P860" s="1">
        <f t="shared" si="212"/>
        <v>8.3836830211212438E-2</v>
      </c>
    </row>
    <row r="861" spans="2:16" x14ac:dyDescent="0.25">
      <c r="B861" s="1">
        <v>857</v>
      </c>
      <c r="C861" s="1">
        <f t="shared" si="199"/>
        <v>142.83333333333394</v>
      </c>
      <c r="D861" s="1">
        <f t="shared" si="200"/>
        <v>2.1568946130034179E-5</v>
      </c>
      <c r="E861" s="1">
        <f t="shared" si="201"/>
        <v>8.3836830211212438E-2</v>
      </c>
      <c r="F861" s="1">
        <f t="shared" si="202"/>
        <v>-3.3431866501552973E-7</v>
      </c>
      <c r="G861" s="1">
        <f t="shared" si="203"/>
        <v>-1.2991365496087771E-3</v>
      </c>
      <c r="H861" s="1">
        <f t="shared" si="204"/>
        <v>-3.3172769536165937E-7</v>
      </c>
      <c r="I861" s="1">
        <f t="shared" si="205"/>
        <v>2.5984253173575002E-6</v>
      </c>
      <c r="J861" s="1">
        <f t="shared" si="206"/>
        <v>-3.3174777537647689E-7</v>
      </c>
      <c r="K861" s="1">
        <f t="shared" si="207"/>
        <v>-7.490020738320103E-6</v>
      </c>
      <c r="L861" s="1">
        <f t="shared" si="208"/>
        <v>-3.2917657449719436E-7</v>
      </c>
      <c r="M861" s="1">
        <f t="shared" si="209"/>
        <v>1.284312879046E-3</v>
      </c>
      <c r="N861" s="1">
        <f t="shared" si="210"/>
        <v>176.83333333333394</v>
      </c>
      <c r="O861" s="1">
        <f t="shared" si="211"/>
        <v>2.1237205099869346E-5</v>
      </c>
      <c r="P861" s="1">
        <f t="shared" si="212"/>
        <v>8.3832729067644995E-2</v>
      </c>
    </row>
    <row r="862" spans="2:16" x14ac:dyDescent="0.25">
      <c r="B862" s="1">
        <v>858</v>
      </c>
      <c r="C862" s="1">
        <f t="shared" si="199"/>
        <v>143.0000000000006</v>
      </c>
      <c r="D862" s="1">
        <f t="shared" si="200"/>
        <v>2.1237205099869346E-5</v>
      </c>
      <c r="E862" s="1">
        <f t="shared" si="201"/>
        <v>8.3832729067644995E-2</v>
      </c>
      <c r="F862" s="1">
        <f t="shared" si="202"/>
        <v>-3.2917667904797484E-7</v>
      </c>
      <c r="G862" s="1">
        <f t="shared" si="203"/>
        <v>-1.2990781238694494E-3</v>
      </c>
      <c r="H862" s="1">
        <f t="shared" si="204"/>
        <v>-3.26625559785353E-7</v>
      </c>
      <c r="I862" s="1">
        <f t="shared" si="205"/>
        <v>2.6563982572054669E-6</v>
      </c>
      <c r="J862" s="1">
        <f t="shared" si="206"/>
        <v>-3.2664533095963833E-7</v>
      </c>
      <c r="K862" s="1">
        <f t="shared" si="207"/>
        <v>-7.4320442892760194E-6</v>
      </c>
      <c r="L862" s="1">
        <f t="shared" si="208"/>
        <v>-3.2411367641810044E-7</v>
      </c>
      <c r="M862" s="1">
        <f t="shared" si="209"/>
        <v>1.2843704061503672E-3</v>
      </c>
      <c r="N862" s="1">
        <f t="shared" si="210"/>
        <v>177.0000000000006</v>
      </c>
      <c r="O862" s="1">
        <f t="shared" si="211"/>
        <v>2.0910566410376671E-5</v>
      </c>
      <c r="P862" s="1">
        <f t="shared" si="212"/>
        <v>8.3828685899347791E-2</v>
      </c>
    </row>
    <row r="863" spans="2:16" x14ac:dyDescent="0.25">
      <c r="B863" s="1">
        <v>859</v>
      </c>
      <c r="C863" s="1">
        <f t="shared" si="199"/>
        <v>143.16666666666725</v>
      </c>
      <c r="D863" s="1">
        <f t="shared" si="200"/>
        <v>2.0910566410376671E-5</v>
      </c>
      <c r="E863" s="1">
        <f t="shared" si="201"/>
        <v>8.3828685899347791E-2</v>
      </c>
      <c r="F863" s="1">
        <f t="shared" si="202"/>
        <v>-3.2411377936083837E-7</v>
      </c>
      <c r="G863" s="1">
        <f t="shared" si="203"/>
        <v>-1.2990205176605298E-3</v>
      </c>
      <c r="H863" s="1">
        <f t="shared" si="204"/>
        <v>-3.2160189757079191E-7</v>
      </c>
      <c r="I863" s="1">
        <f t="shared" si="205"/>
        <v>2.7135580180057532E-6</v>
      </c>
      <c r="J863" s="1">
        <f t="shared" si="206"/>
        <v>-3.2162136465466479E-7</v>
      </c>
      <c r="K863" s="1">
        <f t="shared" si="207"/>
        <v>-7.3748810685029739E-6</v>
      </c>
      <c r="L863" s="1">
        <f t="shared" si="208"/>
        <v>-3.1912864820869112E-7</v>
      </c>
      <c r="M863" s="1">
        <f t="shared" si="209"/>
        <v>1.2844271263293648E-3</v>
      </c>
      <c r="N863" s="1">
        <f t="shared" si="210"/>
        <v>177.16666666666725</v>
      </c>
      <c r="O863" s="1">
        <f t="shared" si="211"/>
        <v>2.0588951585039932E-5</v>
      </c>
      <c r="P863" s="1">
        <f t="shared" si="212"/>
        <v>8.3824699893109089E-2</v>
      </c>
    </row>
    <row r="864" spans="2:16" x14ac:dyDescent="0.25">
      <c r="B864" s="1">
        <v>860</v>
      </c>
      <c r="C864" s="1">
        <f t="shared" si="199"/>
        <v>143.33333333333391</v>
      </c>
      <c r="D864" s="1">
        <f t="shared" si="200"/>
        <v>2.0588951585039932E-5</v>
      </c>
      <c r="E864" s="1">
        <f t="shared" si="201"/>
        <v>8.3824699893109089E-2</v>
      </c>
      <c r="F864" s="1">
        <f t="shared" si="202"/>
        <v>-3.1912874956811891E-7</v>
      </c>
      <c r="G864" s="1">
        <f t="shared" si="203"/>
        <v>-1.2989637195936227E-3</v>
      </c>
      <c r="H864" s="1">
        <f t="shared" si="204"/>
        <v>-3.16655501758966E-7</v>
      </c>
      <c r="I864" s="1">
        <f t="shared" si="205"/>
        <v>2.7699158998942437E-6</v>
      </c>
      <c r="J864" s="1">
        <f t="shared" si="206"/>
        <v>-3.1667466942948693E-7</v>
      </c>
      <c r="K864" s="1">
        <f t="shared" si="207"/>
        <v>-7.3185197751804432E-6</v>
      </c>
      <c r="L864" s="1">
        <f t="shared" si="208"/>
        <v>-3.1422029219196188E-7</v>
      </c>
      <c r="M864" s="1">
        <f t="shared" si="209"/>
        <v>1.2844830507962256E-3</v>
      </c>
      <c r="N864" s="1">
        <f t="shared" si="210"/>
        <v>177.33333333333391</v>
      </c>
      <c r="O864" s="1">
        <f t="shared" si="211"/>
        <v>2.0272283354350436E-5</v>
      </c>
      <c r="P864" s="1">
        <f t="shared" si="212"/>
        <v>8.382077024701777E-2</v>
      </c>
    </row>
    <row r="865" spans="2:16" x14ac:dyDescent="0.25">
      <c r="B865" s="1">
        <v>861</v>
      </c>
      <c r="C865" s="1">
        <f t="shared" si="199"/>
        <v>143.50000000000057</v>
      </c>
      <c r="D865" s="1">
        <f t="shared" si="200"/>
        <v>2.0272283354350436E-5</v>
      </c>
      <c r="E865" s="1">
        <f t="shared" si="201"/>
        <v>8.382077024701777E-2</v>
      </c>
      <c r="F865" s="1">
        <f t="shared" si="202"/>
        <v>-3.1422039199243172E-7</v>
      </c>
      <c r="G865" s="1">
        <f t="shared" si="203"/>
        <v>-1.2989077184367829E-3</v>
      </c>
      <c r="H865" s="1">
        <f t="shared" si="204"/>
        <v>-3.1178518395449036E-7</v>
      </c>
      <c r="I865" s="1">
        <f t="shared" si="205"/>
        <v>2.8254830477685879E-6</v>
      </c>
      <c r="J865" s="1">
        <f t="shared" si="206"/>
        <v>-3.1180405681678447E-7</v>
      </c>
      <c r="K865" s="1">
        <f t="shared" si="207"/>
        <v>-7.2629492637366934E-6</v>
      </c>
      <c r="L865" s="1">
        <f t="shared" si="208"/>
        <v>-3.0938742911177159E-7</v>
      </c>
      <c r="M865" s="1">
        <f t="shared" si="209"/>
        <v>1.2845381906101379E-3</v>
      </c>
      <c r="N865" s="1">
        <f t="shared" si="210"/>
        <v>177.50000000000057</v>
      </c>
      <c r="O865" s="1">
        <f t="shared" si="211"/>
        <v>1.9960485637242644E-5</v>
      </c>
      <c r="P865" s="1">
        <f t="shared" si="212"/>
        <v>8.381689617030802E-2</v>
      </c>
    </row>
    <row r="866" spans="2:16" x14ac:dyDescent="0.25">
      <c r="B866" s="1">
        <v>862</v>
      </c>
      <c r="C866" s="1">
        <f t="shared" si="199"/>
        <v>143.66666666666723</v>
      </c>
      <c r="D866" s="1">
        <f t="shared" si="200"/>
        <v>1.9960485637242644E-5</v>
      </c>
      <c r="E866" s="1">
        <f t="shared" si="201"/>
        <v>8.381689617030802E-2</v>
      </c>
      <c r="F866" s="1">
        <f t="shared" si="202"/>
        <v>-3.0938752737726098E-7</v>
      </c>
      <c r="G866" s="1">
        <f t="shared" si="203"/>
        <v>-1.2988525031123969E-3</v>
      </c>
      <c r="H866" s="1">
        <f t="shared" si="204"/>
        <v>-3.0698977404008721E-7</v>
      </c>
      <c r="I866" s="1">
        <f t="shared" si="205"/>
        <v>2.8802704533905398E-6</v>
      </c>
      <c r="J866" s="1">
        <f t="shared" si="206"/>
        <v>-3.0700835662845028E-7</v>
      </c>
      <c r="K866" s="1">
        <f t="shared" si="207"/>
        <v>-7.2081585417444142E-6</v>
      </c>
      <c r="L866" s="1">
        <f t="shared" si="208"/>
        <v>-3.0462889784951996E-7</v>
      </c>
      <c r="M866" s="1">
        <f t="shared" si="209"/>
        <v>1.284592556678333E-3</v>
      </c>
      <c r="N866" s="1">
        <f t="shared" si="210"/>
        <v>177.66666666666723</v>
      </c>
      <c r="O866" s="1">
        <f t="shared" si="211"/>
        <v>1.9653483522815333E-5</v>
      </c>
      <c r="P866" s="1">
        <f t="shared" si="212"/>
        <v>8.3813076883206217E-2</v>
      </c>
    </row>
    <row r="867" spans="2:16" x14ac:dyDescent="0.25">
      <c r="B867" s="1">
        <v>863</v>
      </c>
      <c r="C867" s="1">
        <f t="shared" si="199"/>
        <v>143.83333333333388</v>
      </c>
      <c r="D867" s="1">
        <f t="shared" si="200"/>
        <v>1.9653483522815333E-5</v>
      </c>
      <c r="E867" s="1">
        <f t="shared" si="201"/>
        <v>8.3813076883206217E-2</v>
      </c>
      <c r="F867" s="1">
        <f t="shared" si="202"/>
        <v>-3.0462899460363766E-7</v>
      </c>
      <c r="G867" s="1">
        <f t="shared" si="203"/>
        <v>-1.2987980626950925E-3</v>
      </c>
      <c r="H867" s="1">
        <f t="shared" si="204"/>
        <v>-3.0226811989545943E-7</v>
      </c>
      <c r="I867" s="1">
        <f t="shared" si="205"/>
        <v>2.934288957460833E-6</v>
      </c>
      <c r="J867" s="1">
        <f t="shared" si="206"/>
        <v>-3.0228641667444782E-7</v>
      </c>
      <c r="K867" s="1">
        <f t="shared" si="207"/>
        <v>-7.1541367678464255E-6</v>
      </c>
      <c r="L867" s="1">
        <f t="shared" si="208"/>
        <v>-2.9994355514518373E-7</v>
      </c>
      <c r="M867" s="1">
        <f t="shared" si="209"/>
        <v>1.2846461597581418E-3</v>
      </c>
      <c r="N867" s="1">
        <f t="shared" si="210"/>
        <v>177.83333333333388</v>
      </c>
      <c r="O867" s="1">
        <f t="shared" si="211"/>
        <v>1.9351203252333897E-5</v>
      </c>
      <c r="P867" s="1">
        <f t="shared" si="212"/>
        <v>8.3809311616779944E-2</v>
      </c>
    </row>
    <row r="868" spans="2:16" x14ac:dyDescent="0.25">
      <c r="B868" s="1">
        <v>864</v>
      </c>
      <c r="C868" s="1">
        <f t="shared" si="199"/>
        <v>144.00000000000054</v>
      </c>
      <c r="D868" s="1">
        <f t="shared" si="200"/>
        <v>1.9351203252333897E-5</v>
      </c>
      <c r="E868" s="1">
        <f t="shared" si="201"/>
        <v>8.3809311616779944E-2</v>
      </c>
      <c r="F868" s="1">
        <f t="shared" si="202"/>
        <v>-2.9994365041117539E-7</v>
      </c>
      <c r="G868" s="1">
        <f t="shared" si="203"/>
        <v>-1.2987443864096778E-3</v>
      </c>
      <c r="H868" s="1">
        <f t="shared" si="204"/>
        <v>-2.9761908712048875E-7</v>
      </c>
      <c r="I868" s="1">
        <f t="shared" si="205"/>
        <v>2.9875492516635502E-6</v>
      </c>
      <c r="J868" s="1">
        <f t="shared" si="206"/>
        <v>-2.9763710248599159E-7</v>
      </c>
      <c r="K868" s="1">
        <f t="shared" si="207"/>
        <v>-7.1008732497117363E-6</v>
      </c>
      <c r="L868" s="1">
        <f t="shared" si="208"/>
        <v>-2.953302753226425E-7</v>
      </c>
      <c r="M868" s="1">
        <f t="shared" si="209"/>
        <v>1.2846990104590256E-3</v>
      </c>
      <c r="N868" s="1">
        <f t="shared" si="210"/>
        <v>178.00000000000054</v>
      </c>
      <c r="O868" s="1">
        <f t="shared" si="211"/>
        <v>1.9053572201509433E-5</v>
      </c>
      <c r="P868" s="1">
        <f t="shared" si="212"/>
        <v>8.3805599612788814E-2</v>
      </c>
    </row>
    <row r="869" spans="2:16" x14ac:dyDescent="0.25">
      <c r="B869" s="1">
        <v>865</v>
      </c>
      <c r="C869" s="1">
        <f t="shared" si="199"/>
        <v>144.1666666666672</v>
      </c>
      <c r="D869" s="1">
        <f t="shared" si="200"/>
        <v>1.9053572201509433E-5</v>
      </c>
      <c r="E869" s="1">
        <f t="shared" si="201"/>
        <v>8.3805599612788814E-2</v>
      </c>
      <c r="F869" s="1">
        <f t="shared" si="202"/>
        <v>-2.9533036912339618E-7</v>
      </c>
      <c r="G869" s="1">
        <f t="shared" si="203"/>
        <v>-1.2986914636291032E-3</v>
      </c>
      <c r="H869" s="1">
        <f t="shared" si="204"/>
        <v>-2.9304155876268982E-7</v>
      </c>
      <c r="I869" s="1">
        <f t="shared" si="205"/>
        <v>3.0400618806889568E-6</v>
      </c>
      <c r="J869" s="1">
        <f t="shared" si="206"/>
        <v>-2.9305929704298538E-7</v>
      </c>
      <c r="K869" s="1">
        <f t="shared" si="207"/>
        <v>-7.0483574420118472E-6</v>
      </c>
      <c r="L869" s="1">
        <f t="shared" si="208"/>
        <v>-2.9078795001922992E-7</v>
      </c>
      <c r="M869" s="1">
        <f t="shared" si="209"/>
        <v>1.2847511192445808E-3</v>
      </c>
      <c r="N869" s="1">
        <f t="shared" si="210"/>
        <v>178.1666666666672</v>
      </c>
      <c r="O869" s="1">
        <f t="shared" si="211"/>
        <v>1.8760518863050439E-5</v>
      </c>
      <c r="P869" s="1">
        <f t="shared" si="212"/>
        <v>8.3801940123537616E-2</v>
      </c>
    </row>
    <row r="870" spans="2:16" x14ac:dyDescent="0.25">
      <c r="B870" s="1">
        <v>866</v>
      </c>
      <c r="C870" s="1">
        <f t="shared" si="199"/>
        <v>144.33333333333385</v>
      </c>
      <c r="D870" s="1">
        <f t="shared" si="200"/>
        <v>1.8760518863050439E-5</v>
      </c>
      <c r="E870" s="1">
        <f t="shared" si="201"/>
        <v>8.3801940123537616E-2</v>
      </c>
      <c r="F870" s="1">
        <f t="shared" si="202"/>
        <v>-2.9078804237728178E-7</v>
      </c>
      <c r="G870" s="1">
        <f t="shared" si="203"/>
        <v>-1.2986392838724558E-3</v>
      </c>
      <c r="H870" s="1">
        <f t="shared" si="204"/>
        <v>-2.8853443504885786E-7</v>
      </c>
      <c r="I870" s="1">
        <f t="shared" si="205"/>
        <v>3.091837244222362E-6</v>
      </c>
      <c r="J870" s="1">
        <f t="shared" si="206"/>
        <v>-2.8855190050565314E-7</v>
      </c>
      <c r="K870" s="1">
        <f t="shared" si="207"/>
        <v>-6.9965789444318902E-6</v>
      </c>
      <c r="L870" s="1">
        <f t="shared" si="208"/>
        <v>-2.8631548791944413E-7</v>
      </c>
      <c r="M870" s="1">
        <f t="shared" si="209"/>
        <v>1.2848024964345159E-3</v>
      </c>
      <c r="N870" s="1">
        <f t="shared" si="210"/>
        <v>178.33333333333385</v>
      </c>
      <c r="O870" s="1">
        <f t="shared" si="211"/>
        <v>1.8471972829482813E-5</v>
      </c>
      <c r="P870" s="1">
        <f t="shared" si="212"/>
        <v>8.3798332411731236E-2</v>
      </c>
    </row>
    <row r="871" spans="2:16" x14ac:dyDescent="0.25">
      <c r="B871" s="1">
        <v>867</v>
      </c>
      <c r="C871" s="1">
        <f t="shared" si="199"/>
        <v>144.50000000000051</v>
      </c>
      <c r="D871" s="1">
        <f t="shared" si="200"/>
        <v>1.8471972829482813E-5</v>
      </c>
      <c r="E871" s="1">
        <f t="shared" si="201"/>
        <v>8.3798332411731236E-2</v>
      </c>
      <c r="F871" s="1">
        <f t="shared" si="202"/>
        <v>-2.8631557885698356E-7</v>
      </c>
      <c r="G871" s="1">
        <f t="shared" si="203"/>
        <v>-1.2985878368029771E-3</v>
      </c>
      <c r="H871" s="1">
        <f t="shared" si="204"/>
        <v>-2.8409663312084198E-7</v>
      </c>
      <c r="I871" s="1">
        <f t="shared" si="205"/>
        <v>3.1428855989125946E-6</v>
      </c>
      <c r="J871" s="1">
        <f t="shared" si="206"/>
        <v>-2.8411382995029705E-7</v>
      </c>
      <c r="K871" s="1">
        <f t="shared" si="207"/>
        <v>-6.9455274997020037E-6</v>
      </c>
      <c r="L871" s="1">
        <f t="shared" si="208"/>
        <v>-2.8191181449275398E-7</v>
      </c>
      <c r="M871" s="1">
        <f t="shared" si="209"/>
        <v>1.2848531522066014E-3</v>
      </c>
      <c r="N871" s="1">
        <f t="shared" si="210"/>
        <v>178.50000000000051</v>
      </c>
      <c r="O871" s="1">
        <f t="shared" si="211"/>
        <v>1.8187864776234143E-5</v>
      </c>
      <c r="P871" s="1">
        <f t="shared" si="212"/>
        <v>8.3794775750331563E-2</v>
      </c>
    </row>
    <row r="872" spans="2:16" x14ac:dyDescent="0.25">
      <c r="B872" s="1">
        <v>868</v>
      </c>
      <c r="C872" s="1">
        <f t="shared" si="199"/>
        <v>144.66666666666717</v>
      </c>
      <c r="D872" s="1">
        <f t="shared" si="200"/>
        <v>1.8187864776234143E-5</v>
      </c>
      <c r="E872" s="1">
        <f t="shared" si="201"/>
        <v>8.3794775750331563E-2</v>
      </c>
      <c r="F872" s="1">
        <f t="shared" si="202"/>
        <v>-2.819119040316292E-7</v>
      </c>
      <c r="G872" s="1">
        <f t="shared" si="203"/>
        <v>-1.2985371122261075E-3</v>
      </c>
      <c r="H872" s="1">
        <f t="shared" si="204"/>
        <v>-2.7972708677538407E-7</v>
      </c>
      <c r="I872" s="1">
        <f t="shared" si="205"/>
        <v>3.1932170603112793E-6</v>
      </c>
      <c r="J872" s="1">
        <f t="shared" si="206"/>
        <v>-2.7974401910911993E-7</v>
      </c>
      <c r="K872" s="1">
        <f t="shared" si="207"/>
        <v>-6.8951929916583514E-6</v>
      </c>
      <c r="L872" s="1">
        <f t="shared" si="208"/>
        <v>-2.7757587173543782E-7</v>
      </c>
      <c r="M872" s="1">
        <f t="shared" si="209"/>
        <v>1.2849030965985959E-3</v>
      </c>
      <c r="N872" s="1">
        <f t="shared" si="210"/>
        <v>178.66666666666717</v>
      </c>
      <c r="O872" s="1">
        <f t="shared" si="211"/>
        <v>1.790812644497813E-5</v>
      </c>
      <c r="P872" s="1">
        <f t="shared" si="212"/>
        <v>8.3791269422416534E-2</v>
      </c>
    </row>
    <row r="873" spans="2:16" x14ac:dyDescent="0.25">
      <c r="B873" s="1">
        <v>869</v>
      </c>
      <c r="C873" s="1">
        <f t="shared" si="199"/>
        <v>144.83333333333383</v>
      </c>
      <c r="D873" s="1">
        <f t="shared" si="200"/>
        <v>1.790812644497813E-5</v>
      </c>
      <c r="E873" s="1">
        <f t="shared" si="201"/>
        <v>8.3791269422416534E-2</v>
      </c>
      <c r="F873" s="1">
        <f t="shared" si="202"/>
        <v>-2.7757595989716103E-7</v>
      </c>
      <c r="G873" s="1">
        <f t="shared" si="203"/>
        <v>-1.298487100087559E-3</v>
      </c>
      <c r="H873" s="1">
        <f t="shared" si="204"/>
        <v>-2.75424746207958E-7</v>
      </c>
      <c r="I873" s="1">
        <f t="shared" si="205"/>
        <v>3.2428416047860947E-6</v>
      </c>
      <c r="J873" s="1">
        <f t="shared" si="206"/>
        <v>-2.7544141811404933E-7</v>
      </c>
      <c r="K873" s="1">
        <f t="shared" si="207"/>
        <v>-6.8455654433295706E-6</v>
      </c>
      <c r="L873" s="1">
        <f t="shared" si="208"/>
        <v>-2.7330661791639326E-7</v>
      </c>
      <c r="M873" s="1">
        <f t="shared" si="209"/>
        <v>1.2849523395101455E-3</v>
      </c>
      <c r="N873" s="1">
        <f t="shared" si="210"/>
        <v>178.83333333333383</v>
      </c>
      <c r="O873" s="1">
        <f t="shared" si="211"/>
        <v>1.7632690627235203E-5</v>
      </c>
      <c r="P873" s="1">
        <f t="shared" si="212"/>
        <v>8.3787812721040772E-2</v>
      </c>
    </row>
    <row r="874" spans="2:16" x14ac:dyDescent="0.25">
      <c r="B874" s="1">
        <v>870</v>
      </c>
      <c r="C874" s="1">
        <f t="shared" si="199"/>
        <v>145.00000000000048</v>
      </c>
      <c r="D874" s="1">
        <f t="shared" si="200"/>
        <v>1.7632690627235203E-5</v>
      </c>
      <c r="E874" s="1">
        <f t="shared" si="201"/>
        <v>8.3787812721040772E-2</v>
      </c>
      <c r="F874" s="1">
        <f t="shared" si="202"/>
        <v>-2.7330670472214563E-7</v>
      </c>
      <c r="G874" s="1">
        <f t="shared" si="203"/>
        <v>-1.2984377904714098E-3</v>
      </c>
      <c r="H874" s="1">
        <f t="shared" si="204"/>
        <v>-2.7118857776054899E-7</v>
      </c>
      <c r="I874" s="1">
        <f t="shared" si="205"/>
        <v>3.2917690714101729E-6</v>
      </c>
      <c r="J874" s="1">
        <f t="shared" si="206"/>
        <v>-2.7120499324450141E-7</v>
      </c>
      <c r="K874" s="1">
        <f t="shared" si="207"/>
        <v>-6.796635015046652E-6</v>
      </c>
      <c r="L874" s="1">
        <f t="shared" si="208"/>
        <v>-2.691030273268559E-7</v>
      </c>
      <c r="M874" s="1">
        <f t="shared" si="209"/>
        <v>1.2850008907046564E-3</v>
      </c>
      <c r="N874" s="1">
        <f t="shared" si="210"/>
        <v>179.00000000000048</v>
      </c>
      <c r="O874" s="1">
        <f t="shared" si="211"/>
        <v>1.736149114822535E-5</v>
      </c>
      <c r="P874" s="1">
        <f t="shared" si="212"/>
        <v>8.3784404949098445E-2</v>
      </c>
    </row>
    <row r="875" spans="2:16" x14ac:dyDescent="0.25">
      <c r="B875" s="1">
        <v>871</v>
      </c>
      <c r="C875" s="1">
        <f t="shared" si="199"/>
        <v>145.16666666666714</v>
      </c>
      <c r="D875" s="1">
        <f t="shared" si="200"/>
        <v>1.736149114822535E-5</v>
      </c>
      <c r="E875" s="1">
        <f t="shared" si="201"/>
        <v>8.3784404949098445E-2</v>
      </c>
      <c r="F875" s="1">
        <f t="shared" si="202"/>
        <v>-2.6910311279749291E-7</v>
      </c>
      <c r="G875" s="1">
        <f t="shared" si="203"/>
        <v>-1.2983891735982283E-3</v>
      </c>
      <c r="H875" s="1">
        <f t="shared" si="204"/>
        <v>-2.6701756367331233E-7</v>
      </c>
      <c r="I875" s="1">
        <f t="shared" si="205"/>
        <v>3.3400091638244715E-6</v>
      </c>
      <c r="J875" s="1">
        <f t="shared" si="206"/>
        <v>-2.6703372667902475E-7</v>
      </c>
      <c r="K875" s="1">
        <f t="shared" si="207"/>
        <v>-6.748392002581434E-6</v>
      </c>
      <c r="L875" s="1">
        <f t="shared" si="208"/>
        <v>-2.64964090033968E-7</v>
      </c>
      <c r="M875" s="1">
        <f t="shared" si="209"/>
        <v>1.2850487598111448E-3</v>
      </c>
      <c r="N875" s="1">
        <f t="shared" si="210"/>
        <v>179.16666666666714</v>
      </c>
      <c r="O875" s="1">
        <f t="shared" si="211"/>
        <v>1.7094462850969326E-5</v>
      </c>
      <c r="P875" s="1">
        <f t="shared" si="212"/>
        <v>8.3781045419187669E-2</v>
      </c>
    </row>
    <row r="876" spans="2:16" x14ac:dyDescent="0.25">
      <c r="B876" s="1">
        <v>872</v>
      </c>
      <c r="C876" s="1">
        <f t="shared" si="199"/>
        <v>145.3333333333338</v>
      </c>
      <c r="D876" s="1">
        <f t="shared" si="200"/>
        <v>1.7094462850969326E-5</v>
      </c>
      <c r="E876" s="1">
        <f t="shared" si="201"/>
        <v>8.3781045419187669E-2</v>
      </c>
      <c r="F876" s="1">
        <f t="shared" si="202"/>
        <v>-2.6496417419002455E-7</v>
      </c>
      <c r="G876" s="1">
        <f t="shared" si="203"/>
        <v>-1.2983412398232187E-3</v>
      </c>
      <c r="H876" s="1">
        <f t="shared" si="204"/>
        <v>-2.6291070184005188E-7</v>
      </c>
      <c r="I876" s="1">
        <f t="shared" si="205"/>
        <v>3.3875714520778819E-6</v>
      </c>
      <c r="J876" s="1">
        <f t="shared" si="206"/>
        <v>-2.6292661625076415E-7</v>
      </c>
      <c r="K876" s="1">
        <f t="shared" si="207"/>
        <v>-6.7008268353056268E-6</v>
      </c>
      <c r="L876" s="1">
        <f t="shared" si="208"/>
        <v>-2.6088881163813766E-7</v>
      </c>
      <c r="M876" s="1">
        <f t="shared" si="209"/>
        <v>1.2850959563260617E-3</v>
      </c>
      <c r="N876" s="1">
        <f t="shared" si="210"/>
        <v>179.3333333333338</v>
      </c>
      <c r="O876" s="1">
        <f t="shared" si="211"/>
        <v>1.6831541580634358E-5</v>
      </c>
      <c r="P876" s="1">
        <f t="shared" si="212"/>
        <v>8.3777733453477055E-2</v>
      </c>
    </row>
    <row r="877" spans="2:16" x14ac:dyDescent="0.25">
      <c r="B877" s="1">
        <v>873</v>
      </c>
      <c r="C877" s="1">
        <f t="shared" si="199"/>
        <v>145.50000000000045</v>
      </c>
      <c r="D877" s="1">
        <f t="shared" si="200"/>
        <v>1.6831541580634358E-5</v>
      </c>
      <c r="E877" s="1">
        <f t="shared" si="201"/>
        <v>8.3777733453477055E-2</v>
      </c>
      <c r="F877" s="1">
        <f t="shared" si="202"/>
        <v>-2.6088889449983251E-7</v>
      </c>
      <c r="G877" s="1">
        <f t="shared" si="203"/>
        <v>-1.2982939796343943E-3</v>
      </c>
      <c r="H877" s="1">
        <f t="shared" si="204"/>
        <v>-2.5886700556745885E-7</v>
      </c>
      <c r="I877" s="1">
        <f t="shared" si="205"/>
        <v>3.4344653744388582E-6</v>
      </c>
      <c r="J877" s="1">
        <f t="shared" si="206"/>
        <v>-2.5888267520668474E-7</v>
      </c>
      <c r="K877" s="1">
        <f t="shared" si="207"/>
        <v>-6.6539300743796194E-6</v>
      </c>
      <c r="L877" s="1">
        <f t="shared" si="208"/>
        <v>-2.568762130341289E-7</v>
      </c>
      <c r="M877" s="1">
        <f t="shared" si="209"/>
        <v>1.2851424896150915E-3</v>
      </c>
      <c r="N877" s="1">
        <f t="shared" si="210"/>
        <v>179.50000000000045</v>
      </c>
      <c r="O877" s="1">
        <f t="shared" si="211"/>
        <v>1.6572664169120651E-5</v>
      </c>
      <c r="P877" s="1">
        <f t="shared" si="212"/>
        <v>8.3774468383573858E-2</v>
      </c>
    </row>
    <row r="878" spans="2:16" x14ac:dyDescent="0.25">
      <c r="B878" s="1">
        <v>874</v>
      </c>
      <c r="C878" s="1">
        <f t="shared" si="199"/>
        <v>145.66666666666711</v>
      </c>
      <c r="D878" s="1">
        <f t="shared" si="200"/>
        <v>1.6572664169120651E-5</v>
      </c>
      <c r="E878" s="1">
        <f t="shared" si="201"/>
        <v>8.3774468383573858E-2</v>
      </c>
      <c r="F878" s="1">
        <f t="shared" si="202"/>
        <v>-2.5687629462137004E-7</v>
      </c>
      <c r="G878" s="1">
        <f t="shared" si="203"/>
        <v>-1.2982473836507732E-3</v>
      </c>
      <c r="H878" s="1">
        <f t="shared" si="204"/>
        <v>-2.5488550333805447E-7</v>
      </c>
      <c r="I878" s="1">
        <f t="shared" si="205"/>
        <v>3.4807002391866633E-6</v>
      </c>
      <c r="J878" s="1">
        <f t="shared" si="206"/>
        <v>-2.5490093197050015E-7</v>
      </c>
      <c r="K878" s="1">
        <f t="shared" si="207"/>
        <v>-6.6076924109607967E-6</v>
      </c>
      <c r="L878" s="1">
        <f t="shared" si="208"/>
        <v>-2.5292533017582734E-7</v>
      </c>
      <c r="M878" s="1">
        <f t="shared" si="209"/>
        <v>1.2851883689149299E-3</v>
      </c>
      <c r="N878" s="1">
        <f t="shared" si="210"/>
        <v>179.66666666666711</v>
      </c>
      <c r="O878" s="1">
        <f t="shared" si="211"/>
        <v>1.6317768419884932E-5</v>
      </c>
      <c r="P878" s="1">
        <f t="shared" si="212"/>
        <v>8.3771249550393945E-2</v>
      </c>
    </row>
    <row r="879" spans="2:16" x14ac:dyDescent="0.25">
      <c r="B879" s="1">
        <v>875</v>
      </c>
      <c r="C879" s="1">
        <f t="shared" si="199"/>
        <v>145.83333333333377</v>
      </c>
      <c r="D879" s="1">
        <f t="shared" si="200"/>
        <v>1.6317768419884932E-5</v>
      </c>
      <c r="E879" s="1">
        <f t="shared" si="201"/>
        <v>8.3771249550393945E-2</v>
      </c>
      <c r="F879" s="1">
        <f t="shared" si="202"/>
        <v>-2.5292541050821643E-7</v>
      </c>
      <c r="G879" s="1">
        <f t="shared" si="203"/>
        <v>-1.2982014426205979E-3</v>
      </c>
      <c r="H879" s="1">
        <f t="shared" si="204"/>
        <v>-2.5096523857677778E-7</v>
      </c>
      <c r="I879" s="1">
        <f t="shared" si="205"/>
        <v>3.5262852263783298E-6</v>
      </c>
      <c r="J879" s="1">
        <f t="shared" si="206"/>
        <v>-2.5098042990924641E-7</v>
      </c>
      <c r="K879" s="1">
        <f t="shared" si="207"/>
        <v>-6.5621046644357148E-6</v>
      </c>
      <c r="L879" s="1">
        <f t="shared" si="208"/>
        <v>-2.4903521384462315E-7</v>
      </c>
      <c r="M879" s="1">
        <f t="shared" si="209"/>
        <v>1.2852336033350336E-3</v>
      </c>
      <c r="N879" s="1">
        <f t="shared" si="210"/>
        <v>179.83333333333377</v>
      </c>
      <c r="O879" s="1">
        <f t="shared" si="211"/>
        <v>1.6066793092997452E-5</v>
      </c>
      <c r="P879" s="1">
        <f t="shared" si="212"/>
        <v>8.3768076304033656E-2</v>
      </c>
    </row>
    <row r="880" spans="2:16" x14ac:dyDescent="0.25">
      <c r="B880" s="1">
        <v>876</v>
      </c>
      <c r="C880" s="1">
        <f t="shared" si="199"/>
        <v>146.00000000000043</v>
      </c>
      <c r="D880" s="1">
        <f t="shared" si="200"/>
        <v>1.6066793092997452E-5</v>
      </c>
      <c r="E880" s="1">
        <f t="shared" si="201"/>
        <v>8.3768076304033656E-2</v>
      </c>
      <c r="F880" s="1">
        <f t="shared" si="202"/>
        <v>-2.4903529294146048E-7</v>
      </c>
      <c r="G880" s="1">
        <f t="shared" si="203"/>
        <v>-1.29815614741958E-3</v>
      </c>
      <c r="H880" s="1">
        <f t="shared" si="204"/>
        <v>-2.4710526942116419E-7</v>
      </c>
      <c r="I880" s="1">
        <f t="shared" si="205"/>
        <v>3.5712293895881543E-6</v>
      </c>
      <c r="J880" s="1">
        <f t="shared" si="206"/>
        <v>-2.4712022710344647E-7</v>
      </c>
      <c r="K880" s="1">
        <f t="shared" si="207"/>
        <v>-6.517157780682915E-6</v>
      </c>
      <c r="L880" s="1">
        <f t="shared" si="208"/>
        <v>-2.4520492942135705E-7</v>
      </c>
      <c r="M880" s="1">
        <f t="shared" si="209"/>
        <v>1.2852782018593534E-3</v>
      </c>
      <c r="N880" s="1">
        <f t="shared" si="210"/>
        <v>180.00000000000043</v>
      </c>
      <c r="O880" s="1">
        <f t="shared" si="211"/>
        <v>1.581967789042878E-5</v>
      </c>
      <c r="P880" s="1">
        <f t="shared" si="212"/>
        <v>8.3764948003643258E-2</v>
      </c>
    </row>
    <row r="881" spans="2:16" x14ac:dyDescent="0.25">
      <c r="B881" s="1">
        <v>877</v>
      </c>
      <c r="C881" s="1">
        <f t="shared" si="199"/>
        <v>146.16666666666708</v>
      </c>
      <c r="D881" s="1">
        <f t="shared" si="200"/>
        <v>1.581967789042878E-5</v>
      </c>
      <c r="E881" s="1">
        <f t="shared" si="201"/>
        <v>8.3764948003643258E-2</v>
      </c>
      <c r="F881" s="1">
        <f t="shared" si="202"/>
        <v>-2.4520500730164606E-7</v>
      </c>
      <c r="G881" s="1">
        <f t="shared" si="203"/>
        <v>-1.2981114890491688E-3</v>
      </c>
      <c r="H881" s="1">
        <f t="shared" si="204"/>
        <v>-2.4330466849505831E-7</v>
      </c>
      <c r="I881" s="1">
        <f t="shared" si="205"/>
        <v>3.6155416576288319E-6</v>
      </c>
      <c r="J881" s="1">
        <f t="shared" si="206"/>
        <v>-2.4331939612080936E-7</v>
      </c>
      <c r="K881" s="1">
        <f t="shared" si="207"/>
        <v>-6.4728428303489037E-6</v>
      </c>
      <c r="L881" s="1">
        <f t="shared" si="208"/>
        <v>-2.4143355666177355E-7</v>
      </c>
      <c r="M881" s="1">
        <f t="shared" si="209"/>
        <v>1.2853221733480349E-3</v>
      </c>
      <c r="N881" s="1">
        <f t="shared" si="210"/>
        <v>180.16666666666708</v>
      </c>
      <c r="O881" s="1">
        <f t="shared" si="211"/>
        <v>1.5576363441562918E-5</v>
      </c>
      <c r="P881" s="1">
        <f t="shared" si="212"/>
        <v>8.3761864017302165E-2</v>
      </c>
    </row>
    <row r="882" spans="2:16" x14ac:dyDescent="0.25">
      <c r="B882" s="1">
        <v>878</v>
      </c>
      <c r="C882" s="1">
        <f t="shared" si="199"/>
        <v>146.33333333333374</v>
      </c>
      <c r="D882" s="1">
        <f t="shared" si="200"/>
        <v>1.5576363441562918E-5</v>
      </c>
      <c r="E882" s="1">
        <f t="shared" si="201"/>
        <v>8.3761864017302165E-2</v>
      </c>
      <c r="F882" s="1">
        <f t="shared" si="202"/>
        <v>-2.414336333442252E-7</v>
      </c>
      <c r="G882" s="1">
        <f t="shared" si="203"/>
        <v>-1.2980674586348393E-3</v>
      </c>
      <c r="H882" s="1">
        <f t="shared" si="204"/>
        <v>-2.3956252268580748E-7</v>
      </c>
      <c r="I882" s="1">
        <f t="shared" si="205"/>
        <v>3.6592308362471482E-6</v>
      </c>
      <c r="J882" s="1">
        <f t="shared" si="206"/>
        <v>-2.3957702379341018E-7</v>
      </c>
      <c r="K882" s="1">
        <f t="shared" si="207"/>
        <v>-6.4291510071539E-6</v>
      </c>
      <c r="L882" s="1">
        <f t="shared" si="208"/>
        <v>-2.3772018947542738E-7</v>
      </c>
      <c r="M882" s="1">
        <f t="shared" si="209"/>
        <v>1.285365526539105E-3</v>
      </c>
      <c r="N882" s="1">
        <f t="shared" si="210"/>
        <v>180.33333333333374</v>
      </c>
      <c r="O882" s="1">
        <f t="shared" si="211"/>
        <v>1.5336791288933239E-5</v>
      </c>
      <c r="P882" s="1">
        <f t="shared" si="212"/>
        <v>8.3758823721895914E-2</v>
      </c>
    </row>
    <row r="883" spans="2:16" x14ac:dyDescent="0.25">
      <c r="B883" s="1">
        <v>879</v>
      </c>
      <c r="C883" s="1">
        <f t="shared" si="199"/>
        <v>146.5000000000004</v>
      </c>
      <c r="D883" s="1">
        <f t="shared" si="200"/>
        <v>1.5336791288933239E-5</v>
      </c>
      <c r="E883" s="1">
        <f t="shared" si="201"/>
        <v>8.3758823721895914E-2</v>
      </c>
      <c r="F883" s="1">
        <f t="shared" si="202"/>
        <v>-2.3772026497846519E-7</v>
      </c>
      <c r="G883" s="1">
        <f t="shared" si="203"/>
        <v>-1.2980240474244082E-3</v>
      </c>
      <c r="H883" s="1">
        <f t="shared" si="204"/>
        <v>-2.3587793292488209E-7</v>
      </c>
      <c r="I883" s="1">
        <f t="shared" si="205"/>
        <v>3.70230560979741E-6</v>
      </c>
      <c r="J883" s="1">
        <f t="shared" si="206"/>
        <v>-2.3589221099829733E-7</v>
      </c>
      <c r="K883" s="1">
        <f t="shared" si="207"/>
        <v>-6.3860736262176879E-6</v>
      </c>
      <c r="L883" s="1">
        <f t="shared" si="208"/>
        <v>-2.3406393570799159E-7</v>
      </c>
      <c r="M883" s="1">
        <f t="shared" si="209"/>
        <v>1.2854082700501312E-3</v>
      </c>
      <c r="N883" s="1">
        <f t="shared" si="210"/>
        <v>180.5000000000004</v>
      </c>
      <c r="O883" s="1">
        <f t="shared" si="211"/>
        <v>1.5100903874177769E-5</v>
      </c>
      <c r="P883" s="1">
        <f t="shared" si="212"/>
        <v>8.3755826502994735E-2</v>
      </c>
    </row>
    <row r="884" spans="2:16" x14ac:dyDescent="0.25">
      <c r="B884" s="1">
        <v>880</v>
      </c>
      <c r="C884" s="1">
        <f t="shared" si="199"/>
        <v>146.66666666666706</v>
      </c>
      <c r="D884" s="1">
        <f t="shared" si="200"/>
        <v>1.5100903874177769E-5</v>
      </c>
      <c r="E884" s="1">
        <f t="shared" si="201"/>
        <v>8.3755826502994735E-2</v>
      </c>
      <c r="F884" s="1">
        <f t="shared" si="202"/>
        <v>-2.3406401004975541E-7</v>
      </c>
      <c r="G884" s="1">
        <f t="shared" si="203"/>
        <v>-1.2979812467863686E-3</v>
      </c>
      <c r="H884" s="1">
        <f t="shared" si="204"/>
        <v>-2.322500139718698E-7</v>
      </c>
      <c r="I884" s="1">
        <f t="shared" si="205"/>
        <v>3.7447745428921772E-6</v>
      </c>
      <c r="J884" s="1">
        <f t="shared" si="206"/>
        <v>-2.322640724414734E-7</v>
      </c>
      <c r="K884" s="1">
        <f t="shared" si="207"/>
        <v>-6.3436021224096018E-6</v>
      </c>
      <c r="L884" s="1">
        <f t="shared" si="208"/>
        <v>-2.3046391692691255E-7</v>
      </c>
      <c r="M884" s="1">
        <f t="shared" si="209"/>
        <v>1.2854504123798621E-3</v>
      </c>
      <c r="N884" s="1">
        <f t="shared" si="210"/>
        <v>180.66666666666706</v>
      </c>
      <c r="O884" s="1">
        <f t="shared" si="211"/>
        <v>1.4868644524210541E-5</v>
      </c>
      <c r="P884" s="1">
        <f t="shared" si="212"/>
        <v>8.375287175473381E-2</v>
      </c>
    </row>
    <row r="885" spans="2:16" x14ac:dyDescent="0.25">
      <c r="B885" s="1">
        <v>881</v>
      </c>
      <c r="C885" s="1">
        <f t="shared" si="199"/>
        <v>146.83333333333371</v>
      </c>
      <c r="D885" s="1">
        <f t="shared" si="200"/>
        <v>1.4868644524210541E-5</v>
      </c>
      <c r="E885" s="1">
        <f t="shared" si="201"/>
        <v>8.375287175473381E-2</v>
      </c>
      <c r="F885" s="1">
        <f t="shared" si="202"/>
        <v>-2.3046399012526337E-7</v>
      </c>
      <c r="G885" s="1">
        <f t="shared" si="203"/>
        <v>-1.2979390482082487E-3</v>
      </c>
      <c r="H885" s="1">
        <f t="shared" si="204"/>
        <v>-2.2867789420179259E-7</v>
      </c>
      <c r="I885" s="1">
        <f t="shared" si="205"/>
        <v>3.7866460820316049E-6</v>
      </c>
      <c r="J885" s="1">
        <f t="shared" si="206"/>
        <v>-2.286917364451995E-7</v>
      </c>
      <c r="K885" s="1">
        <f t="shared" si="207"/>
        <v>-6.3017280487178903E-6</v>
      </c>
      <c r="L885" s="1">
        <f t="shared" si="208"/>
        <v>-2.2691926821036279E-7</v>
      </c>
      <c r="M885" s="1">
        <f t="shared" si="209"/>
        <v>1.2854919619098393E-3</v>
      </c>
      <c r="N885" s="1">
        <f t="shared" si="210"/>
        <v>180.83333333333371</v>
      </c>
      <c r="O885" s="1">
        <f t="shared" si="211"/>
        <v>1.4639957437605606E-5</v>
      </c>
      <c r="P885" s="1">
        <f t="shared" si="212"/>
        <v>8.3749958879695177E-2</v>
      </c>
    </row>
    <row r="886" spans="2:16" x14ac:dyDescent="0.25">
      <c r="B886" s="1">
        <v>882</v>
      </c>
      <c r="C886" s="1">
        <f t="shared" si="199"/>
        <v>147.00000000000037</v>
      </c>
      <c r="D886" s="1">
        <f t="shared" si="200"/>
        <v>1.4639957437605606E-5</v>
      </c>
      <c r="E886" s="1">
        <f t="shared" si="201"/>
        <v>8.3749958879695177E-2</v>
      </c>
      <c r="F886" s="1">
        <f t="shared" si="202"/>
        <v>-2.2691934028288689E-7</v>
      </c>
      <c r="G886" s="1">
        <f t="shared" si="203"/>
        <v>-1.2978974432949924E-3</v>
      </c>
      <c r="H886" s="1">
        <f t="shared" si="204"/>
        <v>-2.251607153956945E-7</v>
      </c>
      <c r="I886" s="1">
        <f t="shared" si="205"/>
        <v>3.8279285572105169E-6</v>
      </c>
      <c r="J886" s="1">
        <f t="shared" si="206"/>
        <v>-2.2517434473857025E-7</v>
      </c>
      <c r="K886" s="1">
        <f t="shared" si="207"/>
        <v>-6.2604430746440783E-6</v>
      </c>
      <c r="L886" s="1">
        <f t="shared" si="208"/>
        <v>-2.2342913793943903E-7</v>
      </c>
      <c r="M886" s="1">
        <f t="shared" si="209"/>
        <v>1.285532926905998E-3</v>
      </c>
      <c r="N886" s="1">
        <f t="shared" si="210"/>
        <v>181.00000000000037</v>
      </c>
      <c r="O886" s="1">
        <f t="shared" si="211"/>
        <v>1.4414787671190463E-5</v>
      </c>
      <c r="P886" s="1">
        <f t="shared" si="212"/>
        <v>8.3747087288791197E-2</v>
      </c>
    </row>
    <row r="887" spans="2:16" x14ac:dyDescent="0.25">
      <c r="B887" s="1">
        <v>883</v>
      </c>
      <c r="C887" s="1">
        <f t="shared" si="199"/>
        <v>147.16666666666703</v>
      </c>
      <c r="D887" s="1">
        <f t="shared" si="200"/>
        <v>1.4414787671190463E-5</v>
      </c>
      <c r="E887" s="1">
        <f t="shared" si="201"/>
        <v>8.3747087288791197E-2</v>
      </c>
      <c r="F887" s="1">
        <f t="shared" si="202"/>
        <v>-2.2342920890345217E-7</v>
      </c>
      <c r="G887" s="1">
        <f t="shared" si="203"/>
        <v>-1.29785642376736E-3</v>
      </c>
      <c r="H887" s="1">
        <f t="shared" si="204"/>
        <v>-2.2169763253445041E-7</v>
      </c>
      <c r="I887" s="1">
        <f t="shared" si="205"/>
        <v>3.8686301835038021E-6</v>
      </c>
      <c r="J887" s="1">
        <f t="shared" si="206"/>
        <v>-2.2171105225131017E-7</v>
      </c>
      <c r="K887" s="1">
        <f t="shared" si="207"/>
        <v>-6.2197389846155591E-6</v>
      </c>
      <c r="L887" s="1">
        <f t="shared" si="208"/>
        <v>-2.1999268759355686E-7</v>
      </c>
      <c r="M887" s="1">
        <f t="shared" si="209"/>
        <v>1.2855733155202344E-3</v>
      </c>
      <c r="N887" s="1">
        <f t="shared" si="210"/>
        <v>181.16666666666703</v>
      </c>
      <c r="O887" s="1">
        <f t="shared" si="211"/>
        <v>1.4193081126845707E-5</v>
      </c>
      <c r="P887" s="1">
        <f t="shared" si="212"/>
        <v>8.3744256401149644E-2</v>
      </c>
    </row>
    <row r="888" spans="2:16" x14ac:dyDescent="0.25">
      <c r="B888" s="1">
        <v>884</v>
      </c>
      <c r="C888" s="1">
        <f t="shared" si="199"/>
        <v>147.33333333333368</v>
      </c>
      <c r="D888" s="1">
        <f t="shared" si="200"/>
        <v>1.4193081126845707E-5</v>
      </c>
      <c r="E888" s="1">
        <f t="shared" si="201"/>
        <v>8.3744256401149644E-2</v>
      </c>
      <c r="F888" s="1">
        <f t="shared" si="202"/>
        <v>-2.1999275746610846E-7</v>
      </c>
      <c r="G888" s="1">
        <f t="shared" si="203"/>
        <v>-1.2978159814603532E-3</v>
      </c>
      <c r="H888" s="1">
        <f t="shared" si="204"/>
        <v>-2.182878135957461E-7</v>
      </c>
      <c r="I888" s="1">
        <f t="shared" si="205"/>
        <v>3.9087590626311316E-6</v>
      </c>
      <c r="J888" s="1">
        <f t="shared" si="206"/>
        <v>-2.183010269107414E-7</v>
      </c>
      <c r="K888" s="1">
        <f t="shared" si="207"/>
        <v>-6.1796076764221667E-6</v>
      </c>
      <c r="L888" s="1">
        <f t="shared" si="208"/>
        <v>-2.1660909154899195E-7</v>
      </c>
      <c r="M888" s="1">
        <f t="shared" si="209"/>
        <v>1.2856131357919642E-3</v>
      </c>
      <c r="N888" s="1">
        <f t="shared" si="210"/>
        <v>181.33333333333368</v>
      </c>
      <c r="O888" s="1">
        <f t="shared" si="211"/>
        <v>1.3974784538507695E-5</v>
      </c>
      <c r="P888" s="1">
        <f t="shared" si="212"/>
        <v>8.3741465644000326E-2</v>
      </c>
    </row>
    <row r="889" spans="2:16" x14ac:dyDescent="0.25">
      <c r="B889" s="1">
        <v>885</v>
      </c>
      <c r="C889" s="1">
        <f t="shared" si="199"/>
        <v>147.50000000000034</v>
      </c>
      <c r="D889" s="1">
        <f t="shared" si="200"/>
        <v>1.3974784538507695E-5</v>
      </c>
      <c r="E889" s="1">
        <f t="shared" si="201"/>
        <v>8.3741465644000326E-2</v>
      </c>
      <c r="F889" s="1">
        <f t="shared" si="202"/>
        <v>-2.1660916034686926E-7</v>
      </c>
      <c r="G889" s="1">
        <f t="shared" si="203"/>
        <v>-1.2977761083216581E-3</v>
      </c>
      <c r="H889" s="1">
        <f t="shared" si="204"/>
        <v>-2.1493043935418104E-7</v>
      </c>
      <c r="I889" s="1">
        <f t="shared" si="205"/>
        <v>3.9483231845011523E-6</v>
      </c>
      <c r="J889" s="1">
        <f t="shared" si="206"/>
        <v>-2.1494344944187436E-7</v>
      </c>
      <c r="K889" s="1">
        <f t="shared" si="207"/>
        <v>-6.1400411596717001E-6</v>
      </c>
      <c r="L889" s="1">
        <f t="shared" si="208"/>
        <v>-2.1327753688052018E-7</v>
      </c>
      <c r="M889" s="1">
        <f t="shared" si="209"/>
        <v>1.28565239564965E-3</v>
      </c>
      <c r="N889" s="1">
        <f t="shared" si="210"/>
        <v>181.50000000000034</v>
      </c>
      <c r="O889" s="1">
        <f t="shared" si="211"/>
        <v>1.3759845459371112E-5</v>
      </c>
      <c r="P889" s="1">
        <f t="shared" si="212"/>
        <v>8.373871445256327E-2</v>
      </c>
    </row>
    <row r="890" spans="2:16" x14ac:dyDescent="0.25">
      <c r="B890" s="1">
        <v>886</v>
      </c>
      <c r="C890" s="1">
        <f t="shared" si="199"/>
        <v>147.666666666667</v>
      </c>
      <c r="D890" s="1">
        <f t="shared" si="200"/>
        <v>1.3759845459371112E-5</v>
      </c>
      <c r="E890" s="1">
        <f t="shared" si="201"/>
        <v>8.373871445256327E-2</v>
      </c>
      <c r="F890" s="1">
        <f t="shared" si="202"/>
        <v>-2.1327760462025222E-7</v>
      </c>
      <c r="G890" s="1">
        <f t="shared" si="203"/>
        <v>-1.2977367964101105E-3</v>
      </c>
      <c r="H890" s="1">
        <f t="shared" si="204"/>
        <v>-2.1162470318444529E-7</v>
      </c>
      <c r="I890" s="1">
        <f t="shared" si="205"/>
        <v>3.9873304287344324E-6</v>
      </c>
      <c r="J890" s="1">
        <f t="shared" si="206"/>
        <v>-2.1163751317057278E-7</v>
      </c>
      <c r="K890" s="1">
        <f t="shared" si="207"/>
        <v>-6.1010315542663982E-6</v>
      </c>
      <c r="L890" s="1">
        <f t="shared" si="208"/>
        <v>-2.0999722316610834E-7</v>
      </c>
      <c r="M890" s="1">
        <f t="shared" si="209"/>
        <v>1.2856911029123139E-3</v>
      </c>
      <c r="N890" s="1">
        <f t="shared" si="210"/>
        <v>181.666666666667</v>
      </c>
      <c r="O890" s="1">
        <f t="shared" si="211"/>
        <v>1.3548212249288381E-5</v>
      </c>
      <c r="P890" s="1">
        <f t="shared" si="212"/>
        <v>8.3736002269938478E-2</v>
      </c>
    </row>
    <row r="891" spans="2:16" x14ac:dyDescent="0.25">
      <c r="B891" s="1">
        <v>887</v>
      </c>
      <c r="C891" s="1">
        <f t="shared" si="199"/>
        <v>147.83333333333366</v>
      </c>
      <c r="D891" s="1">
        <f t="shared" si="200"/>
        <v>1.3548212249288381E-5</v>
      </c>
      <c r="E891" s="1">
        <f t="shared" si="201"/>
        <v>8.3736002269938478E-2</v>
      </c>
      <c r="F891" s="1">
        <f t="shared" si="202"/>
        <v>-2.0999728986396991E-7</v>
      </c>
      <c r="G891" s="1">
        <f t="shared" si="203"/>
        <v>-1.2976980378941825E-3</v>
      </c>
      <c r="H891" s="1">
        <f t="shared" si="204"/>
        <v>-2.0836981086752413E-7</v>
      </c>
      <c r="I891" s="1">
        <f t="shared" si="205"/>
        <v>4.0257885661641388E-6</v>
      </c>
      <c r="J891" s="1">
        <f t="shared" si="206"/>
        <v>-2.0838242382974658E-7</v>
      </c>
      <c r="K891" s="1">
        <f t="shared" si="207"/>
        <v>-6.0625710889035626E-6</v>
      </c>
      <c r="L891" s="1">
        <f t="shared" si="208"/>
        <v>-2.0676736229460881E-7</v>
      </c>
      <c r="M891" s="1">
        <f t="shared" si="209"/>
        <v>1.2857292652910285E-3</v>
      </c>
      <c r="N891" s="1">
        <f t="shared" si="210"/>
        <v>181.83333333333366</v>
      </c>
      <c r="O891" s="1">
        <f t="shared" si="211"/>
        <v>1.333983406236286E-5</v>
      </c>
      <c r="P891" s="1">
        <f t="shared" si="212"/>
        <v>8.3733328546997041E-2</v>
      </c>
    </row>
    <row r="892" spans="2:16" x14ac:dyDescent="0.25">
      <c r="B892" s="1">
        <v>888</v>
      </c>
      <c r="C892" s="1">
        <f t="shared" si="199"/>
        <v>148.00000000000031</v>
      </c>
      <c r="D892" s="1">
        <f t="shared" si="200"/>
        <v>1.333983406236286E-5</v>
      </c>
      <c r="E892" s="1">
        <f t="shared" si="201"/>
        <v>8.3733328546997041E-2</v>
      </c>
      <c r="F892" s="1">
        <f t="shared" si="202"/>
        <v>-2.0676742796662434E-7</v>
      </c>
      <c r="G892" s="1">
        <f t="shared" si="203"/>
        <v>-1.2976598250504874E-3</v>
      </c>
      <c r="H892" s="1">
        <f t="shared" si="204"/>
        <v>-2.0516498039988299E-7</v>
      </c>
      <c r="I892" s="1">
        <f t="shared" si="205"/>
        <v>4.0637052603202367E-6</v>
      </c>
      <c r="J892" s="1">
        <f t="shared" si="206"/>
        <v>-2.0517739936852524E-7</v>
      </c>
      <c r="K892" s="1">
        <f t="shared" si="207"/>
        <v>-6.0246520995884652E-6</v>
      </c>
      <c r="L892" s="1">
        <f t="shared" si="208"/>
        <v>-2.035871782764122E-7</v>
      </c>
      <c r="M892" s="1">
        <f t="shared" si="209"/>
        <v>1.2857668903903893E-3</v>
      </c>
      <c r="N892" s="1">
        <f t="shared" si="210"/>
        <v>182.00000000000031</v>
      </c>
      <c r="O892" s="1">
        <f t="shared" si="211"/>
        <v>1.3134660834732886E-5</v>
      </c>
      <c r="P892" s="1">
        <f t="shared" si="212"/>
        <v>8.3730692742273946E-2</v>
      </c>
    </row>
    <row r="893" spans="2:16" x14ac:dyDescent="0.25">
      <c r="B893" s="1">
        <v>889</v>
      </c>
      <c r="C893" s="1">
        <f t="shared" si="199"/>
        <v>148.16666666666697</v>
      </c>
      <c r="D893" s="1">
        <f t="shared" si="200"/>
        <v>1.3134660834732886E-5</v>
      </c>
      <c r="E893" s="1">
        <f t="shared" si="201"/>
        <v>8.3730692742273946E-2</v>
      </c>
      <c r="F893" s="1">
        <f t="shared" si="202"/>
        <v>-2.0358724293835971E-7</v>
      </c>
      <c r="G893" s="1">
        <f t="shared" si="203"/>
        <v>-1.2976221502623076E-3</v>
      </c>
      <c r="H893" s="1">
        <f t="shared" si="204"/>
        <v>-2.0200944180558742E-7</v>
      </c>
      <c r="I893" s="1">
        <f t="shared" si="205"/>
        <v>4.1010880688915775E-6</v>
      </c>
      <c r="J893" s="1">
        <f t="shared" si="206"/>
        <v>-2.0202166976436642E-7</v>
      </c>
      <c r="K893" s="1">
        <f t="shared" si="207"/>
        <v>-5.9872670281751559E-6</v>
      </c>
      <c r="L893" s="1">
        <f t="shared" si="208"/>
        <v>-2.0045590705701205E-7</v>
      </c>
      <c r="M893" s="1">
        <f t="shared" si="209"/>
        <v>1.2858039857099623E-3</v>
      </c>
      <c r="N893" s="1">
        <f t="shared" si="210"/>
        <v>182.16666666666697</v>
      </c>
      <c r="O893" s="1">
        <f t="shared" si="211"/>
        <v>1.2932643272543672E-5</v>
      </c>
      <c r="P893" s="1">
        <f t="shared" si="212"/>
        <v>8.3728094321862123E-2</v>
      </c>
    </row>
    <row r="894" spans="2:16" x14ac:dyDescent="0.25">
      <c r="B894" s="1">
        <v>890</v>
      </c>
      <c r="C894" s="1">
        <f t="shared" si="199"/>
        <v>148.33333333333363</v>
      </c>
      <c r="D894" s="1">
        <f t="shared" si="200"/>
        <v>1.2932643272543672E-5</v>
      </c>
      <c r="E894" s="1">
        <f t="shared" si="201"/>
        <v>8.3728094321862123E-2</v>
      </c>
      <c r="F894" s="1">
        <f t="shared" si="202"/>
        <v>-2.0045597072442692E-7</v>
      </c>
      <c r="G894" s="1">
        <f t="shared" si="203"/>
        <v>-1.2975850060181384E-3</v>
      </c>
      <c r="H894" s="1">
        <f t="shared" si="204"/>
        <v>-1.9890243695131261E-7</v>
      </c>
      <c r="I894" s="1">
        <f t="shared" si="205"/>
        <v>4.1379444451686053E-6</v>
      </c>
      <c r="J894" s="1">
        <f t="shared" si="206"/>
        <v>-1.9891447683805425E-7</v>
      </c>
      <c r="K894" s="1">
        <f t="shared" si="207"/>
        <v>-5.9504084209221634E-6</v>
      </c>
      <c r="L894" s="1">
        <f t="shared" si="208"/>
        <v>-1.9737279633343709E-7</v>
      </c>
      <c r="M894" s="1">
        <f t="shared" si="209"/>
        <v>1.2858405586457188E-3</v>
      </c>
      <c r="N894" s="1">
        <f t="shared" si="210"/>
        <v>182.33333333333363</v>
      </c>
      <c r="O894" s="1">
        <f t="shared" si="211"/>
        <v>1.273373284010424E-5</v>
      </c>
      <c r="P894" s="1">
        <f t="shared" si="212"/>
        <v>8.3725532759308136E-2</v>
      </c>
    </row>
    <row r="895" spans="2:16" x14ac:dyDescent="0.25">
      <c r="B895" s="1">
        <v>891</v>
      </c>
      <c r="C895" s="1">
        <f t="shared" si="199"/>
        <v>148.50000000000028</v>
      </c>
      <c r="D895" s="1">
        <f t="shared" si="200"/>
        <v>1.273373284010424E-5</v>
      </c>
      <c r="E895" s="1">
        <f t="shared" si="201"/>
        <v>8.3725532759308136E-2</v>
      </c>
      <c r="F895" s="1">
        <f t="shared" si="202"/>
        <v>-1.9737285902161572E-7</v>
      </c>
      <c r="G895" s="1">
        <f t="shared" si="203"/>
        <v>-1.2975483849102542E-3</v>
      </c>
      <c r="H895" s="1">
        <f t="shared" si="204"/>
        <v>-1.9584321936419819E-7</v>
      </c>
      <c r="I895" s="1">
        <f t="shared" si="205"/>
        <v>4.174281739466699E-6</v>
      </c>
      <c r="J895" s="1">
        <f t="shared" si="206"/>
        <v>-1.9585507407154316E-7</v>
      </c>
      <c r="K895" s="1">
        <f t="shared" si="207"/>
        <v>-5.9140689270685727E-6</v>
      </c>
      <c r="L895" s="1">
        <f t="shared" si="208"/>
        <v>-1.9433710537350681E-7</v>
      </c>
      <c r="M895" s="1">
        <f t="shared" si="209"/>
        <v>1.2858766164914482E-3</v>
      </c>
      <c r="N895" s="1">
        <f t="shared" si="210"/>
        <v>182.50000000000028</v>
      </c>
      <c r="O895" s="1">
        <f t="shared" si="211"/>
        <v>1.2537881748226473E-5</v>
      </c>
      <c r="P895" s="1">
        <f t="shared" si="212"/>
        <v>8.3723007535509139E-2</v>
      </c>
    </row>
    <row r="896" spans="2:16" x14ac:dyDescent="0.25">
      <c r="B896" s="1">
        <v>892</v>
      </c>
      <c r="C896" s="1">
        <f t="shared" si="199"/>
        <v>148.66666666666694</v>
      </c>
      <c r="D896" s="1">
        <f t="shared" si="200"/>
        <v>1.2537881748226473E-5</v>
      </c>
      <c r="E896" s="1">
        <f t="shared" si="201"/>
        <v>8.3723007535509139E-2</v>
      </c>
      <c r="F896" s="1">
        <f t="shared" si="202"/>
        <v>-1.943371670975103E-7</v>
      </c>
      <c r="G896" s="1">
        <f t="shared" si="203"/>
        <v>-1.297512279633294E-3</v>
      </c>
      <c r="H896" s="1">
        <f t="shared" si="204"/>
        <v>-1.9283105405250461E-7</v>
      </c>
      <c r="I896" s="1">
        <f t="shared" si="205"/>
        <v>4.2101072005304319E-6</v>
      </c>
      <c r="J896" s="1">
        <f t="shared" si="206"/>
        <v>-1.9284272642860342E-7</v>
      </c>
      <c r="K896" s="1">
        <f t="shared" si="207"/>
        <v>-5.8782412974316481E-6</v>
      </c>
      <c r="L896" s="1">
        <f t="shared" si="208"/>
        <v>-1.9134810483786697E-7</v>
      </c>
      <c r="M896" s="1">
        <f t="shared" si="209"/>
        <v>1.2859121664401492E-3</v>
      </c>
      <c r="N896" s="1">
        <f t="shared" si="210"/>
        <v>182.66666666666694</v>
      </c>
      <c r="O896" s="1">
        <f t="shared" si="211"/>
        <v>1.2345042942743541E-5</v>
      </c>
      <c r="P896" s="1">
        <f t="shared" si="212"/>
        <v>8.3720518138611311E-2</v>
      </c>
    </row>
    <row r="897" spans="2:16" x14ac:dyDescent="0.25">
      <c r="B897" s="1">
        <v>893</v>
      </c>
      <c r="C897" s="1">
        <f t="shared" si="199"/>
        <v>148.8333333333336</v>
      </c>
      <c r="D897" s="1">
        <f t="shared" si="200"/>
        <v>1.2345042942743541E-5</v>
      </c>
      <c r="E897" s="1">
        <f t="shared" si="201"/>
        <v>8.3720518138611311E-2</v>
      </c>
      <c r="F897" s="1">
        <f t="shared" si="202"/>
        <v>-1.9134816561252488E-7</v>
      </c>
      <c r="G897" s="1">
        <f t="shared" si="203"/>
        <v>-1.2974766829828626E-3</v>
      </c>
      <c r="H897" s="1">
        <f t="shared" si="204"/>
        <v>-1.8986521732902778E-7</v>
      </c>
      <c r="I897" s="1">
        <f t="shared" si="205"/>
        <v>4.245427976920917E-6</v>
      </c>
      <c r="J897" s="1">
        <f t="shared" si="206"/>
        <v>-1.8987671017822492E-7</v>
      </c>
      <c r="K897" s="1">
        <f t="shared" si="207"/>
        <v>-5.8429183830173192E-6</v>
      </c>
      <c r="L897" s="1">
        <f t="shared" si="208"/>
        <v>-1.8840507660476242E-7</v>
      </c>
      <c r="M897" s="1">
        <f t="shared" si="209"/>
        <v>1.2859472155854073E-3</v>
      </c>
      <c r="N897" s="1">
        <f t="shared" si="210"/>
        <v>182.8333333333336</v>
      </c>
      <c r="O897" s="1">
        <f t="shared" si="211"/>
        <v>1.215517009320491E-5</v>
      </c>
      <c r="P897" s="1">
        <f t="shared" si="212"/>
        <v>8.3718064063909706E-2</v>
      </c>
    </row>
    <row r="898" spans="2:16" x14ac:dyDescent="0.25">
      <c r="B898" s="1">
        <v>894</v>
      </c>
      <c r="C898" s="1">
        <f t="shared" si="199"/>
        <v>149.00000000000026</v>
      </c>
      <c r="D898" s="1">
        <f t="shared" si="200"/>
        <v>1.215517009320491E-5</v>
      </c>
      <c r="E898" s="1">
        <f t="shared" si="201"/>
        <v>8.3718064063909706E-2</v>
      </c>
      <c r="F898" s="1">
        <f t="shared" si="202"/>
        <v>-1.8840513644467609E-7</v>
      </c>
      <c r="G898" s="1">
        <f t="shared" si="203"/>
        <v>-1.2974415878541556E-3</v>
      </c>
      <c r="H898" s="1">
        <f t="shared" si="204"/>
        <v>-1.8694499663722984E-7</v>
      </c>
      <c r="I898" s="1">
        <f t="shared" si="205"/>
        <v>4.2802511183805993E-6</v>
      </c>
      <c r="J898" s="1">
        <f t="shared" si="206"/>
        <v>-1.8695631272073757E-7</v>
      </c>
      <c r="K898" s="1">
        <f t="shared" si="207"/>
        <v>-5.8080931336565444E-6</v>
      </c>
      <c r="L898" s="1">
        <f t="shared" si="208"/>
        <v>-1.8550731359750468E-7</v>
      </c>
      <c r="M898" s="1">
        <f t="shared" si="209"/>
        <v>1.2859817709227491E-3</v>
      </c>
      <c r="N898" s="1">
        <f t="shared" si="210"/>
        <v>183.00000000000026</v>
      </c>
      <c r="O898" s="1">
        <f t="shared" si="211"/>
        <v>1.1968217581745227E-5</v>
      </c>
      <c r="P898" s="1">
        <f t="shared" si="212"/>
        <v>8.3715644813749379E-2</v>
      </c>
    </row>
    <row r="899" spans="2:16" x14ac:dyDescent="0.25">
      <c r="B899" s="1">
        <v>895</v>
      </c>
      <c r="C899" s="1">
        <f t="shared" si="199"/>
        <v>149.16666666666691</v>
      </c>
      <c r="D899" s="1">
        <f t="shared" si="200"/>
        <v>1.1968217581745227E-5</v>
      </c>
      <c r="E899" s="1">
        <f t="shared" si="201"/>
        <v>8.3715644813749379E-2</v>
      </c>
      <c r="F899" s="1">
        <f t="shared" si="202"/>
        <v>-1.8550737251705101E-7</v>
      </c>
      <c r="G899" s="1">
        <f t="shared" si="203"/>
        <v>-1.2974069872405984E-3</v>
      </c>
      <c r="H899" s="1">
        <f t="shared" si="204"/>
        <v>-1.8406969038004385E-7</v>
      </c>
      <c r="I899" s="1">
        <f t="shared" si="205"/>
        <v>4.3145835771828695E-6</v>
      </c>
      <c r="J899" s="1">
        <f t="shared" si="206"/>
        <v>-1.8408083241660566E-7</v>
      </c>
      <c r="K899" s="1">
        <f t="shared" si="207"/>
        <v>-5.7737585966549706E-6</v>
      </c>
      <c r="L899" s="1">
        <f t="shared" si="208"/>
        <v>-1.8265411961459363E-7</v>
      </c>
      <c r="M899" s="1">
        <f t="shared" si="209"/>
        <v>1.2860158393509828E-3</v>
      </c>
      <c r="N899" s="1">
        <f t="shared" si="210"/>
        <v>183.16666666666691</v>
      </c>
      <c r="O899" s="1">
        <f t="shared" si="211"/>
        <v>1.1784140492124403E-5</v>
      </c>
      <c r="P899" s="1">
        <f t="shared" si="212"/>
        <v>8.371325989742795E-2</v>
      </c>
    </row>
    <row r="900" spans="2:16" x14ac:dyDescent="0.25">
      <c r="B900" s="1">
        <v>896</v>
      </c>
      <c r="C900" s="1">
        <f t="shared" si="199"/>
        <v>149.33333333333357</v>
      </c>
      <c r="D900" s="1">
        <f t="shared" si="200"/>
        <v>1.1784140492124403E-5</v>
      </c>
      <c r="E900" s="1">
        <f t="shared" si="201"/>
        <v>8.371325989742795E-2</v>
      </c>
      <c r="F900" s="1">
        <f t="shared" si="202"/>
        <v>-1.8265417762792826E-7</v>
      </c>
      <c r="G900" s="1">
        <f t="shared" si="203"/>
        <v>-1.2973728742325052E-3</v>
      </c>
      <c r="H900" s="1">
        <f t="shared" si="204"/>
        <v>-1.8123860775131182E-7</v>
      </c>
      <c r="I900" s="1">
        <f t="shared" si="205"/>
        <v>4.3484322094631805E-6</v>
      </c>
      <c r="J900" s="1">
        <f t="shared" si="206"/>
        <v>-1.8124957841785558E-7</v>
      </c>
      <c r="K900" s="1">
        <f t="shared" si="207"/>
        <v>-5.7399079154619708E-6</v>
      </c>
      <c r="L900" s="1">
        <f t="shared" si="208"/>
        <v>-1.7984480916245147E-7</v>
      </c>
      <c r="M900" s="1">
        <f t="shared" si="209"/>
        <v>1.2860494276735173E-3</v>
      </c>
      <c r="N900" s="1">
        <f t="shared" si="210"/>
        <v>183.33333333333357</v>
      </c>
      <c r="O900" s="1">
        <f t="shared" si="211"/>
        <v>1.1602894598936286E-5</v>
      </c>
      <c r="P900" s="1">
        <f t="shared" si="212"/>
        <v>8.3710908831099454E-2</v>
      </c>
    </row>
    <row r="901" spans="2:16" x14ac:dyDescent="0.25">
      <c r="B901" s="1">
        <v>897</v>
      </c>
      <c r="C901" s="1">
        <f t="shared" si="199"/>
        <v>149.50000000000023</v>
      </c>
      <c r="D901" s="1">
        <f t="shared" si="200"/>
        <v>1.1602894598936286E-5</v>
      </c>
      <c r="E901" s="1">
        <f t="shared" si="201"/>
        <v>8.3710908831099454E-2</v>
      </c>
      <c r="F901" s="1">
        <f t="shared" si="202"/>
        <v>-1.7984486628351241E-7</v>
      </c>
      <c r="G901" s="1">
        <f t="shared" si="203"/>
        <v>-1.2973392420157579E-3</v>
      </c>
      <c r="H901" s="1">
        <f t="shared" si="204"/>
        <v>-1.7845106856981521E-7</v>
      </c>
      <c r="I901" s="1">
        <f t="shared" si="205"/>
        <v>4.3818037765306368E-6</v>
      </c>
      <c r="J901" s="1">
        <f t="shared" si="206"/>
        <v>-1.7846187050209633E-7</v>
      </c>
      <c r="K901" s="1">
        <f t="shared" si="207"/>
        <v>-5.7065343283596234E-6</v>
      </c>
      <c r="L901" s="1">
        <f t="shared" si="208"/>
        <v>-1.7707870729072994E-7</v>
      </c>
      <c r="M901" s="1">
        <f t="shared" si="209"/>
        <v>1.2860825425996647E-3</v>
      </c>
      <c r="N901" s="1">
        <f t="shared" si="210"/>
        <v>183.50000000000023</v>
      </c>
      <c r="O901" s="1">
        <f t="shared" si="211"/>
        <v>1.1424436356983278E-5</v>
      </c>
      <c r="P901" s="1">
        <f t="shared" si="212"/>
        <v>8.3708591137679492E-2</v>
      </c>
    </row>
    <row r="902" spans="2:16" x14ac:dyDescent="0.25">
      <c r="B902" s="1">
        <v>898</v>
      </c>
      <c r="C902" s="1">
        <f t="shared" si="199"/>
        <v>149.66666666666688</v>
      </c>
      <c r="D902" s="1">
        <f t="shared" si="200"/>
        <v>1.1424436356983278E-5</v>
      </c>
      <c r="E902" s="1">
        <f t="shared" si="201"/>
        <v>8.3708591137679492E-2</v>
      </c>
      <c r="F902" s="1">
        <f t="shared" si="202"/>
        <v>-1.7707876353324081E-7</v>
      </c>
      <c r="G902" s="1">
        <f t="shared" si="203"/>
        <v>-1.2973060838704989E-3</v>
      </c>
      <c r="H902" s="1">
        <f t="shared" si="204"/>
        <v>-1.7570640311585818E-7</v>
      </c>
      <c r="I902" s="1">
        <f t="shared" si="205"/>
        <v>4.4147049461641256E-6</v>
      </c>
      <c r="J902" s="1">
        <f t="shared" si="206"/>
        <v>-1.757170389090929E-7</v>
      </c>
      <c r="K902" s="1">
        <f t="shared" si="207"/>
        <v>-5.6736311671649938E-6</v>
      </c>
      <c r="L902" s="1">
        <f t="shared" si="208"/>
        <v>-1.7435514943014987E-7</v>
      </c>
      <c r="M902" s="1">
        <f t="shared" si="209"/>
        <v>1.2861151907459256E-3</v>
      </c>
      <c r="N902" s="1">
        <f t="shared" si="210"/>
        <v>183.66666666666688</v>
      </c>
      <c r="O902" s="1">
        <f t="shared" si="211"/>
        <v>1.1248722890814394E-5</v>
      </c>
      <c r="P902" s="1">
        <f t="shared" si="212"/>
        <v>8.3706306346751719E-2</v>
      </c>
    </row>
    <row r="903" spans="2:16" x14ac:dyDescent="0.25">
      <c r="B903" s="1">
        <v>899</v>
      </c>
      <c r="C903" s="1">
        <f t="shared" si="199"/>
        <v>149.83333333333354</v>
      </c>
      <c r="D903" s="1">
        <f t="shared" si="200"/>
        <v>1.1248722890814394E-5</v>
      </c>
      <c r="E903" s="1">
        <f t="shared" si="201"/>
        <v>8.3706306346751719E-2</v>
      </c>
      <c r="F903" s="1">
        <f t="shared" si="202"/>
        <v>-1.743552048076231E-7</v>
      </c>
      <c r="G903" s="1">
        <f t="shared" si="203"/>
        <v>-1.297273393169844E-3</v>
      </c>
      <c r="H903" s="1">
        <f t="shared" si="204"/>
        <v>-1.7300395197036403E-7</v>
      </c>
      <c r="I903" s="1">
        <f t="shared" si="205"/>
        <v>4.4471422938887825E-6</v>
      </c>
      <c r="J903" s="1">
        <f t="shared" si="206"/>
        <v>-1.7301442417985277E-7</v>
      </c>
      <c r="K903" s="1">
        <f t="shared" si="207"/>
        <v>-5.6411918559551178E-6</v>
      </c>
      <c r="L903" s="1">
        <f t="shared" si="208"/>
        <v>-1.7167348123283541E-7</v>
      </c>
      <c r="M903" s="1">
        <f t="shared" si="209"/>
        <v>1.2861473786372562E-3</v>
      </c>
      <c r="N903" s="1">
        <f t="shared" si="210"/>
        <v>183.83333333333354</v>
      </c>
      <c r="O903" s="1">
        <f t="shared" si="211"/>
        <v>1.1075711984424246E-5</v>
      </c>
      <c r="P903" s="1">
        <f t="shared" si="212"/>
        <v>8.37040539944756E-2</v>
      </c>
    </row>
    <row r="904" spans="2:16" x14ac:dyDescent="0.25">
      <c r="B904" s="1">
        <v>900</v>
      </c>
      <c r="C904" s="1">
        <f t="shared" si="199"/>
        <v>150.0000000000002</v>
      </c>
      <c r="D904" s="1">
        <f t="shared" si="200"/>
        <v>1.1075711984424246E-5</v>
      </c>
      <c r="E904" s="1">
        <f t="shared" si="201"/>
        <v>8.37040539944756E-2</v>
      </c>
      <c r="F904" s="1">
        <f t="shared" si="202"/>
        <v>-1.7167353575857577E-7</v>
      </c>
      <c r="G904" s="1">
        <f t="shared" si="203"/>
        <v>-1.2972411633786131E-3</v>
      </c>
      <c r="H904" s="1">
        <f t="shared" si="204"/>
        <v>-1.7034306585644685E-7</v>
      </c>
      <c r="I904" s="1">
        <f t="shared" si="205"/>
        <v>4.4791223042378592E-6</v>
      </c>
      <c r="J904" s="1">
        <f t="shared" si="206"/>
        <v>-1.7035337699818831E-7</v>
      </c>
      <c r="K904" s="1">
        <f t="shared" si="207"/>
        <v>-5.6092099098044067E-6</v>
      </c>
      <c r="L904" s="1">
        <f t="shared" si="208"/>
        <v>-1.6903305841510385E-7</v>
      </c>
      <c r="M904" s="1">
        <f t="shared" si="209"/>
        <v>1.2861791127083218E-3</v>
      </c>
      <c r="N904" s="1">
        <f t="shared" si="210"/>
        <v>184.0000000000002</v>
      </c>
      <c r="O904" s="1">
        <f t="shared" si="211"/>
        <v>1.0905362071110422E-5</v>
      </c>
      <c r="P904" s="1">
        <f t="shared" si="212"/>
        <v>8.3701833623495356E-2</v>
      </c>
    </row>
    <row r="905" spans="2:16" x14ac:dyDescent="0.25">
      <c r="B905" s="1">
        <v>901</v>
      </c>
      <c r="C905" s="1">
        <f t="shared" si="199"/>
        <v>150.16666666666686</v>
      </c>
      <c r="D905" s="1">
        <f t="shared" si="200"/>
        <v>1.0905362071110422E-5</v>
      </c>
      <c r="E905" s="1">
        <f t="shared" si="201"/>
        <v>8.3701833623495356E-2</v>
      </c>
      <c r="F905" s="1">
        <f t="shared" si="202"/>
        <v>-1.6903311210221153E-7</v>
      </c>
      <c r="G905" s="1">
        <f t="shared" si="203"/>
        <v>-1.2972093880520756E-3</v>
      </c>
      <c r="H905" s="1">
        <f t="shared" si="204"/>
        <v>-1.6772310548341939E-7</v>
      </c>
      <c r="I905" s="1">
        <f t="shared" si="205"/>
        <v>4.5106513719946409E-6</v>
      </c>
      <c r="J905" s="1">
        <f t="shared" si="206"/>
        <v>-1.67733258034715E-7</v>
      </c>
      <c r="K905" s="1">
        <f t="shared" si="207"/>
        <v>-5.5776789335420084E-6</v>
      </c>
      <c r="L905" s="1">
        <f t="shared" si="208"/>
        <v>-1.6643324660267343E-7</v>
      </c>
      <c r="M905" s="1">
        <f t="shared" si="209"/>
        <v>1.2862103993047272E-3</v>
      </c>
      <c r="N905" s="1">
        <f t="shared" si="210"/>
        <v>184.16666666666686</v>
      </c>
      <c r="O905" s="1">
        <f t="shared" si="211"/>
        <v>1.0737632223486897E-5</v>
      </c>
      <c r="P905" s="1">
        <f t="shared" si="212"/>
        <v>8.3699644782850274E-2</v>
      </c>
    </row>
    <row r="906" spans="2:16" x14ac:dyDescent="0.25">
      <c r="B906" s="1">
        <v>902</v>
      </c>
      <c r="C906" s="1">
        <f t="shared" si="199"/>
        <v>150.33333333333351</v>
      </c>
      <c r="D906" s="1">
        <f t="shared" si="200"/>
        <v>1.0737632223486897E-5</v>
      </c>
      <c r="E906" s="1">
        <f t="shared" si="201"/>
        <v>8.3699644782850274E-2</v>
      </c>
      <c r="F906" s="1">
        <f t="shared" si="202"/>
        <v>-1.6643329946404689E-7</v>
      </c>
      <c r="G906" s="1">
        <f t="shared" si="203"/>
        <v>-1.297178060834715E-3</v>
      </c>
      <c r="H906" s="1">
        <f t="shared" si="204"/>
        <v>-1.6514344139320053E-7</v>
      </c>
      <c r="I906" s="1">
        <f t="shared" si="205"/>
        <v>4.5417358034204854E-6</v>
      </c>
      <c r="J906" s="1">
        <f t="shared" si="206"/>
        <v>-1.6515343779324958E-7</v>
      </c>
      <c r="K906" s="1">
        <f t="shared" si="207"/>
        <v>-5.546592620524927E-6</v>
      </c>
      <c r="L906" s="1">
        <f t="shared" si="208"/>
        <v>-1.6387342117825151E-7</v>
      </c>
      <c r="M906" s="1">
        <f t="shared" si="209"/>
        <v>1.286241244684236E-3</v>
      </c>
      <c r="N906" s="1">
        <f t="shared" si="210"/>
        <v>184.33333333333351</v>
      </c>
      <c r="O906" s="1">
        <f t="shared" si="211"/>
        <v>1.0572482143651031E-5</v>
      </c>
      <c r="P906" s="1">
        <f t="shared" si="212"/>
        <v>8.3697487027886153E-2</v>
      </c>
    </row>
    <row r="907" spans="2:16" x14ac:dyDescent="0.25">
      <c r="B907" s="1">
        <v>903</v>
      </c>
      <c r="C907" s="1">
        <f t="shared" si="199"/>
        <v>150.50000000000017</v>
      </c>
      <c r="D907" s="1">
        <f t="shared" si="200"/>
        <v>1.0572482143651031E-5</v>
      </c>
      <c r="E907" s="1">
        <f t="shared" si="201"/>
        <v>8.3697487027886153E-2</v>
      </c>
      <c r="F907" s="1">
        <f t="shared" si="202"/>
        <v>-1.63873473226591E-7</v>
      </c>
      <c r="G907" s="1">
        <f t="shared" si="203"/>
        <v>-1.2971471754590087E-3</v>
      </c>
      <c r="H907" s="1">
        <f t="shared" si="204"/>
        <v>-1.6260345380908491E-7</v>
      </c>
      <c r="I907" s="1">
        <f t="shared" si="205"/>
        <v>4.5723818174649381E-6</v>
      </c>
      <c r="J907" s="1">
        <f t="shared" si="206"/>
        <v>-1.6261329645957055E-7</v>
      </c>
      <c r="K907" s="1">
        <f t="shared" si="207"/>
        <v>-5.5159447514277595E-6</v>
      </c>
      <c r="L907" s="1">
        <f t="shared" si="208"/>
        <v>-1.6135296713146763E-7</v>
      </c>
      <c r="M907" s="1">
        <f t="shared" si="209"/>
        <v>1.2862716550179714E-3</v>
      </c>
      <c r="N907" s="1">
        <f t="shared" si="210"/>
        <v>184.50000000000017</v>
      </c>
      <c r="O907" s="1">
        <f t="shared" si="211"/>
        <v>1.0409872153501803E-5</v>
      </c>
      <c r="P907" s="1">
        <f t="shared" si="212"/>
        <v>8.3695359920167994E-2</v>
      </c>
    </row>
    <row r="908" spans="2:16" x14ac:dyDescent="0.25">
      <c r="B908" s="1">
        <v>904</v>
      </c>
      <c r="C908" s="1">
        <f t="shared" si="199"/>
        <v>150.66666666666683</v>
      </c>
      <c r="D908" s="1">
        <f t="shared" si="200"/>
        <v>1.0409872153501803E-5</v>
      </c>
      <c r="E908" s="1">
        <f t="shared" si="201"/>
        <v>8.3695359920167994E-2</v>
      </c>
      <c r="F908" s="1">
        <f t="shared" si="202"/>
        <v>-1.6135301837927794E-7</v>
      </c>
      <c r="G908" s="1">
        <f t="shared" si="203"/>
        <v>-1.2971167257442245E-3</v>
      </c>
      <c r="H908" s="1">
        <f t="shared" si="204"/>
        <v>-1.6010253248683852E-7</v>
      </c>
      <c r="I908" s="1">
        <f t="shared" si="205"/>
        <v>4.6025955469597996E-6</v>
      </c>
      <c r="J908" s="1">
        <f t="shared" si="206"/>
        <v>-1.601122237525049E-7</v>
      </c>
      <c r="K908" s="1">
        <f t="shared" si="207"/>
        <v>-5.4857291930470418E-6</v>
      </c>
      <c r="L908" s="1">
        <f t="shared" si="208"/>
        <v>-1.5887127891111411E-7</v>
      </c>
      <c r="M908" s="1">
        <f t="shared" si="209"/>
        <v>1.286301636391601E-3</v>
      </c>
      <c r="N908" s="1">
        <f t="shared" si="210"/>
        <v>184.66666666666683</v>
      </c>
      <c r="O908" s="1">
        <f t="shared" si="211"/>
        <v>1.0249763185206958E-5</v>
      </c>
      <c r="P908" s="1">
        <f t="shared" si="212"/>
        <v>8.3693263027393855E-2</v>
      </c>
    </row>
    <row r="909" spans="2:16" x14ac:dyDescent="0.25">
      <c r="B909" s="1">
        <v>905</v>
      </c>
      <c r="C909" s="1">
        <f t="shared" si="199"/>
        <v>150.83333333333348</v>
      </c>
      <c r="D909" s="1">
        <f t="shared" si="200"/>
        <v>1.0249763185206958E-5</v>
      </c>
      <c r="E909" s="1">
        <f t="shared" si="201"/>
        <v>8.3693263027393855E-2</v>
      </c>
      <c r="F909" s="1">
        <f t="shared" si="202"/>
        <v>-1.5887132937070783E-7</v>
      </c>
      <c r="G909" s="1">
        <f t="shared" si="203"/>
        <v>-1.297086705595234E-3</v>
      </c>
      <c r="H909" s="1">
        <f t="shared" si="204"/>
        <v>-1.5764007656808487E-7</v>
      </c>
      <c r="I909" s="1">
        <f t="shared" si="205"/>
        <v>4.6323830397957018E-6</v>
      </c>
      <c r="J909" s="1">
        <f t="shared" si="206"/>
        <v>-1.5764961877730517E-7</v>
      </c>
      <c r="K909" s="1">
        <f t="shared" si="207"/>
        <v>-5.4559398971258258E-6</v>
      </c>
      <c r="L909" s="1">
        <f t="shared" si="208"/>
        <v>-1.5642776027965961E-7</v>
      </c>
      <c r="M909" s="1">
        <f t="shared" si="209"/>
        <v>1.2863311948065042E-3</v>
      </c>
      <c r="N909" s="1">
        <f t="shared" si="210"/>
        <v>184.83333333333348</v>
      </c>
      <c r="O909" s="1">
        <f t="shared" si="211"/>
        <v>1.0092116771816767E-5</v>
      </c>
      <c r="P909" s="1">
        <f t="shared" si="212"/>
        <v>8.3691195923309952E-2</v>
      </c>
    </row>
    <row r="910" spans="2:16" x14ac:dyDescent="0.25">
      <c r="B910" s="1">
        <v>906</v>
      </c>
      <c r="C910" s="1">
        <f t="shared" si="199"/>
        <v>151.00000000000014</v>
      </c>
      <c r="D910" s="1">
        <f t="shared" si="200"/>
        <v>1.0092116771816767E-5</v>
      </c>
      <c r="E910" s="1">
        <f t="shared" si="201"/>
        <v>8.3691195923309952E-2</v>
      </c>
      <c r="F910" s="1">
        <f t="shared" si="202"/>
        <v>-1.5642780996315987E-7</v>
      </c>
      <c r="G910" s="1">
        <f t="shared" si="203"/>
        <v>-1.2970571090013411E-3</v>
      </c>
      <c r="H910" s="1">
        <f t="shared" si="204"/>
        <v>-1.5521549443594538E-7</v>
      </c>
      <c r="I910" s="1">
        <f t="shared" si="205"/>
        <v>4.6617502600859607E-6</v>
      </c>
      <c r="J910" s="1">
        <f t="shared" si="206"/>
        <v>-1.552248898812813E-7</v>
      </c>
      <c r="K910" s="1">
        <f t="shared" si="207"/>
        <v>-5.4265708991902608E-6</v>
      </c>
      <c r="L910" s="1">
        <f t="shared" si="208"/>
        <v>-1.5402182417000001E-7</v>
      </c>
      <c r="M910" s="1">
        <f t="shared" si="209"/>
        <v>1.2863603361809293E-3</v>
      </c>
      <c r="N910" s="1">
        <f t="shared" si="210"/>
        <v>185.00000000000014</v>
      </c>
      <c r="O910" s="1">
        <f t="shared" si="211"/>
        <v>9.9368950380221648E-6</v>
      </c>
      <c r="P910" s="1">
        <f t="shared" si="212"/>
        <v>8.3689158187626844E-2</v>
      </c>
    </row>
    <row r="911" spans="2:16" x14ac:dyDescent="0.25">
      <c r="B911" s="1">
        <v>907</v>
      </c>
      <c r="C911" s="1">
        <f t="shared" si="199"/>
        <v>151.1666666666668</v>
      </c>
      <c r="D911" s="1">
        <f t="shared" si="200"/>
        <v>9.9368950380221648E-6</v>
      </c>
      <c r="E911" s="1">
        <f t="shared" si="201"/>
        <v>8.3689158187626844E-2</v>
      </c>
      <c r="F911" s="1">
        <f t="shared" si="202"/>
        <v>-1.5402187308934354E-7</v>
      </c>
      <c r="G911" s="1">
        <f t="shared" si="203"/>
        <v>-1.2970279300351267E-3</v>
      </c>
      <c r="H911" s="1">
        <f t="shared" si="204"/>
        <v>-1.5282820357290113E-7</v>
      </c>
      <c r="I911" s="1">
        <f t="shared" si="205"/>
        <v>4.6907030893120778E-6</v>
      </c>
      <c r="J911" s="1">
        <f t="shared" si="206"/>
        <v>-1.5283745451165357E-7</v>
      </c>
      <c r="K911" s="1">
        <f t="shared" si="207"/>
        <v>-5.3976163174023623E-6</v>
      </c>
      <c r="L911" s="1">
        <f t="shared" si="208"/>
        <v>-1.5165289254441292E-7</v>
      </c>
      <c r="M911" s="1">
        <f t="shared" si="209"/>
        <v>1.2863890663511264E-3</v>
      </c>
      <c r="N911" s="1">
        <f t="shared" si="210"/>
        <v>185.1666666666668</v>
      </c>
      <c r="O911" s="1">
        <f t="shared" si="211"/>
        <v>9.7840606910550206E-6</v>
      </c>
      <c r="P911" s="1">
        <f t="shared" si="212"/>
        <v>8.3687149405936814E-2</v>
      </c>
    </row>
    <row r="912" spans="2:16" x14ac:dyDescent="0.25">
      <c r="B912" s="1">
        <v>908</v>
      </c>
      <c r="C912" s="1">
        <f t="shared" ref="C912:C975" si="213">C911+B$2</f>
        <v>151.33333333333346</v>
      </c>
      <c r="D912" s="1">
        <f t="shared" ref="D912:D975" si="214">O911</f>
        <v>9.7840606910550206E-6</v>
      </c>
      <c r="E912" s="1">
        <f t="shared" ref="E912:E975" si="215">P911</f>
        <v>8.3687149405936814E-2</v>
      </c>
      <c r="F912" s="1">
        <f t="shared" ref="F912:F975" si="216">B$2*(0*C912-0.093*D912)</f>
        <v>-1.5165294071135281E-7</v>
      </c>
      <c r="G912" s="1">
        <f t="shared" ref="G912:G975" si="217">B$2*(0.093*D912-0.093*E912)</f>
        <v>-1.2969991628513091E-3</v>
      </c>
      <c r="H912" s="1">
        <f t="shared" ref="H912:H975" si="218">B$2*(0*(C912+B$2/2)-0.093*(D912+F912/2))</f>
        <v>-1.5047763042083984E-7</v>
      </c>
      <c r="I912" s="1">
        <f t="shared" ref="I912:I975" si="219">B$2*(0.093*(D912+B$2/2)-0.093*(E912+G912/2))</f>
        <v>4.7192473274549184E-6</v>
      </c>
      <c r="J912" s="1">
        <f t="shared" ref="J912:J975" si="220">B$2*(0*(C912+B$2/2)-0.093*(D912+H912/2))</f>
        <v>-1.5048673907559128E-7</v>
      </c>
      <c r="K912" s="1">
        <f t="shared" ref="K912:K975" si="221">B$2*(0.093*(D912+B$2/2)-0.093*(E912+I912/2))</f>
        <v>-5.3690703514304144E-6</v>
      </c>
      <c r="L912" s="1">
        <f t="shared" ref="L912:L975" si="222">B$2*(0*(C912+B$2)-0.093*(D912+J912))</f>
        <v>-1.4932039625568115E-7</v>
      </c>
      <c r="M912" s="1">
        <f t="shared" ref="M912:M975" si="223">B$2*(0.093*(D912+B$2)-0.093*(E912+K912))</f>
        <v>1.2864173910724708E-3</v>
      </c>
      <c r="N912" s="1">
        <f t="shared" ref="N912:N975" si="224">C912+B$38</f>
        <v>185.33333333333346</v>
      </c>
      <c r="O912" s="1">
        <f t="shared" ref="O912:O975" si="225">D912+(1/6)*F912+(1/3)*H912+(1/3)*J912+(1/6)*L912</f>
        <v>9.6335770117283714E-6</v>
      </c>
      <c r="P912" s="1">
        <f t="shared" ref="P912:P975" si="226">E912+1/6*G912+1/3*I912+1/3*K912+1/6*M912</f>
        <v>8.368516916963234E-2</v>
      </c>
    </row>
    <row r="913" spans="2:16" x14ac:dyDescent="0.25">
      <c r="B913" s="1">
        <v>909</v>
      </c>
      <c r="C913" s="1">
        <f t="shared" si="213"/>
        <v>151.50000000000011</v>
      </c>
      <c r="D913" s="1">
        <f t="shared" si="214"/>
        <v>9.6335770117283714E-6</v>
      </c>
      <c r="E913" s="1">
        <f t="shared" si="215"/>
        <v>8.368516916963234E-2</v>
      </c>
      <c r="F913" s="1">
        <f t="shared" si="216"/>
        <v>-1.4932044368178975E-7</v>
      </c>
      <c r="G913" s="1">
        <f t="shared" si="217"/>
        <v>-1.2969708016856195E-3</v>
      </c>
      <c r="H913" s="1">
        <f t="shared" si="218"/>
        <v>-1.4816321024325587E-7</v>
      </c>
      <c r="I913" s="1">
        <f t="shared" si="219"/>
        <v>4.7473886941105763E-6</v>
      </c>
      <c r="J913" s="1">
        <f t="shared" si="220"/>
        <v>-1.4817217880240452E-7</v>
      </c>
      <c r="K913" s="1">
        <f t="shared" si="221"/>
        <v>-5.3409272813322488E-6</v>
      </c>
      <c r="L913" s="1">
        <f t="shared" si="222"/>
        <v>-1.4702377491035248E-7</v>
      </c>
      <c r="M913" s="1">
        <f t="shared" si="223"/>
        <v>1.2864453160205741E-3</v>
      </c>
      <c r="N913" s="1">
        <f t="shared" si="224"/>
        <v>185.50000000000011</v>
      </c>
      <c r="O913" s="1">
        <f t="shared" si="225"/>
        <v>9.48540784561446E-6</v>
      </c>
      <c r="P913" s="1">
        <f t="shared" si="226"/>
        <v>8.3683217075825767E-2</v>
      </c>
    </row>
    <row r="914" spans="2:16" x14ac:dyDescent="0.25">
      <c r="B914" s="1">
        <v>910</v>
      </c>
      <c r="C914" s="1">
        <f t="shared" si="213"/>
        <v>151.66666666666677</v>
      </c>
      <c r="D914" s="1">
        <f t="shared" si="214"/>
        <v>9.48540784561446E-6</v>
      </c>
      <c r="E914" s="1">
        <f t="shared" si="215"/>
        <v>8.3683217075825767E-2</v>
      </c>
      <c r="F914" s="1">
        <f t="shared" si="216"/>
        <v>-1.4702382160702412E-7</v>
      </c>
      <c r="G914" s="1">
        <f t="shared" si="217"/>
        <v>-1.2969428408536924E-3</v>
      </c>
      <c r="H914" s="1">
        <f t="shared" si="218"/>
        <v>-1.458843869895697E-7</v>
      </c>
      <c r="I914" s="1">
        <f t="shared" si="219"/>
        <v>4.7751328295901844E-6</v>
      </c>
      <c r="J914" s="1">
        <f t="shared" si="220"/>
        <v>-1.4589321760785494E-7</v>
      </c>
      <c r="K914" s="1">
        <f t="shared" si="221"/>
        <v>-5.3131814664552782E-6</v>
      </c>
      <c r="L914" s="1">
        <f t="shared" si="222"/>
        <v>-1.4476247673410235E-7</v>
      </c>
      <c r="M914" s="1">
        <f t="shared" si="223"/>
        <v>1.2864728467923711E-3</v>
      </c>
      <c r="N914" s="1">
        <f t="shared" si="224"/>
        <v>185.66666666666677</v>
      </c>
      <c r="O914" s="1">
        <f t="shared" si="225"/>
        <v>9.3395175943584628E-6</v>
      </c>
      <c r="P914" s="1">
        <f t="shared" si="226"/>
        <v>8.3681292727269929E-2</v>
      </c>
    </row>
    <row r="915" spans="2:16" x14ac:dyDescent="0.25">
      <c r="B915" s="1">
        <v>911</v>
      </c>
      <c r="C915" s="1">
        <f t="shared" si="213"/>
        <v>151.83333333333343</v>
      </c>
      <c r="D915" s="1">
        <f t="shared" si="214"/>
        <v>9.3395175943584628E-6</v>
      </c>
      <c r="E915" s="1">
        <f t="shared" si="215"/>
        <v>8.3681292727269929E-2</v>
      </c>
      <c r="F915" s="1">
        <f t="shared" si="216"/>
        <v>-1.4476252271255617E-7</v>
      </c>
      <c r="G915" s="1">
        <f t="shared" si="217"/>
        <v>-1.2969152747499711E-3</v>
      </c>
      <c r="H915" s="1">
        <f t="shared" si="218"/>
        <v>-1.4364061316153388E-7</v>
      </c>
      <c r="I915" s="1">
        <f t="shared" si="219"/>
        <v>4.802485296007593E-6</v>
      </c>
      <c r="J915" s="1">
        <f t="shared" si="220"/>
        <v>-1.4364930796055428E-7</v>
      </c>
      <c r="K915" s="1">
        <f t="shared" si="221"/>
        <v>-5.2858273443486849E-6</v>
      </c>
      <c r="L915" s="1">
        <f t="shared" si="222"/>
        <v>-1.4253595843916756E-7</v>
      </c>
      <c r="M915" s="1">
        <f t="shared" si="223"/>
        <v>1.2864999889071992E-3</v>
      </c>
      <c r="N915" s="1">
        <f t="shared" si="224"/>
        <v>185.83333333333343</v>
      </c>
      <c r="O915" s="1">
        <f t="shared" si="225"/>
        <v>9.1958712071258121E-6</v>
      </c>
      <c r="P915" s="1">
        <f t="shared" si="226"/>
        <v>8.3679395732280018E-2</v>
      </c>
    </row>
    <row r="916" spans="2:16" x14ac:dyDescent="0.25">
      <c r="B916" s="1">
        <v>912</v>
      </c>
      <c r="C916" s="1">
        <f t="shared" si="213"/>
        <v>152.00000000000009</v>
      </c>
      <c r="D916" s="1">
        <f t="shared" si="214"/>
        <v>9.1958712071258121E-6</v>
      </c>
      <c r="E916" s="1">
        <f t="shared" si="215"/>
        <v>8.3679395732280018E-2</v>
      </c>
      <c r="F916" s="1">
        <f t="shared" si="216"/>
        <v>-1.4253600371045009E-7</v>
      </c>
      <c r="G916" s="1">
        <f t="shared" si="217"/>
        <v>-1.2968880978466296E-3</v>
      </c>
      <c r="H916" s="1">
        <f t="shared" si="218"/>
        <v>-1.4143134968169409E-7</v>
      </c>
      <c r="I916" s="1">
        <f t="shared" si="219"/>
        <v>4.8294515783482411E-6</v>
      </c>
      <c r="J916" s="1">
        <f t="shared" si="220"/>
        <v>-1.4143991075041695E-7</v>
      </c>
      <c r="K916" s="1">
        <f t="shared" si="221"/>
        <v>-5.2588594296954063E-6</v>
      </c>
      <c r="L916" s="1">
        <f t="shared" si="222"/>
        <v>-1.4034368509381861E-7</v>
      </c>
      <c r="M916" s="1">
        <f t="shared" si="223"/>
        <v>1.2865267478078637E-3</v>
      </c>
      <c r="N916" s="1">
        <f t="shared" si="224"/>
        <v>186.00000000000009</v>
      </c>
      <c r="O916" s="1">
        <f t="shared" si="225"/>
        <v>9.0544341721810651E-6</v>
      </c>
      <c r="P916" s="1">
        <f t="shared" si="226"/>
        <v>8.3677525704656433E-2</v>
      </c>
    </row>
    <row r="917" spans="2:16" x14ac:dyDescent="0.25">
      <c r="B917" s="1">
        <v>913</v>
      </c>
      <c r="C917" s="1">
        <f t="shared" si="213"/>
        <v>152.16666666666674</v>
      </c>
      <c r="D917" s="1">
        <f t="shared" si="214"/>
        <v>9.0544341721810651E-6</v>
      </c>
      <c r="E917" s="1">
        <f t="shared" si="215"/>
        <v>8.3677525704656433E-2</v>
      </c>
      <c r="F917" s="1">
        <f t="shared" si="216"/>
        <v>-1.4034372966880649E-7</v>
      </c>
      <c r="G917" s="1">
        <f t="shared" si="217"/>
        <v>-1.2968613046925059E-3</v>
      </c>
      <c r="H917" s="1">
        <f t="shared" si="218"/>
        <v>-1.3925606576387322E-7</v>
      </c>
      <c r="I917" s="1">
        <f t="shared" si="219"/>
        <v>4.8560370855276324E-6</v>
      </c>
      <c r="J917" s="1">
        <f t="shared" si="220"/>
        <v>-1.3926449515913649E-7</v>
      </c>
      <c r="K917" s="1">
        <f t="shared" si="221"/>
        <v>-5.2322723132520775E-6</v>
      </c>
      <c r="L917" s="1">
        <f t="shared" si="222"/>
        <v>-1.3818512999383986E-7</v>
      </c>
      <c r="M917" s="1">
        <f t="shared" si="223"/>
        <v>1.2865531288616826E-3</v>
      </c>
      <c r="N917" s="1">
        <f t="shared" si="224"/>
        <v>186.16666666666674</v>
      </c>
      <c r="O917" s="1">
        <f t="shared" si="225"/>
        <v>8.9151725085962871E-6</v>
      </c>
      <c r="P917" s="1">
        <f t="shared" si="226"/>
        <v>8.3675682263608719E-2</v>
      </c>
    </row>
    <row r="918" spans="2:16" x14ac:dyDescent="0.25">
      <c r="B918" s="1">
        <v>914</v>
      </c>
      <c r="C918" s="1">
        <f t="shared" si="213"/>
        <v>152.3333333333334</v>
      </c>
      <c r="D918" s="1">
        <f t="shared" si="214"/>
        <v>8.9151725085962871E-6</v>
      </c>
      <c r="E918" s="1">
        <f t="shared" si="215"/>
        <v>8.3675682263608719E-2</v>
      </c>
      <c r="F918" s="1">
        <f t="shared" si="216"/>
        <v>-1.3818517388324245E-7</v>
      </c>
      <c r="G918" s="1">
        <f t="shared" si="217"/>
        <v>-1.2968348899120518E-3</v>
      </c>
      <c r="H918" s="1">
        <f t="shared" si="218"/>
        <v>-1.3711423878564731E-7</v>
      </c>
      <c r="I918" s="1">
        <f t="shared" si="219"/>
        <v>4.8822471514331787E-6</v>
      </c>
      <c r="J918" s="1">
        <f t="shared" si="220"/>
        <v>-1.371225385326537E-7</v>
      </c>
      <c r="K918" s="1">
        <f t="shared" si="221"/>
        <v>-5.2060606608087725E-6</v>
      </c>
      <c r="L918" s="1">
        <f t="shared" si="222"/>
        <v>-1.3605977453598629E-7</v>
      </c>
      <c r="M918" s="1">
        <f t="shared" si="223"/>
        <v>1.2865791373615236E-3</v>
      </c>
      <c r="N918" s="1">
        <f t="shared" si="224"/>
        <v>186.3333333333334</v>
      </c>
      <c r="O918" s="1">
        <f t="shared" si="225"/>
        <v>8.7780527580869816E-6</v>
      </c>
      <c r="P918" s="1">
        <f t="shared" si="226"/>
        <v>8.3673865033680503E-2</v>
      </c>
    </row>
    <row r="919" spans="2:16" x14ac:dyDescent="0.25">
      <c r="B919" s="1">
        <v>915</v>
      </c>
      <c r="C919" s="1">
        <f t="shared" si="213"/>
        <v>152.50000000000006</v>
      </c>
      <c r="D919" s="1">
        <f t="shared" si="214"/>
        <v>8.7780527580869816E-6</v>
      </c>
      <c r="E919" s="1">
        <f t="shared" si="215"/>
        <v>8.3673865033680503E-2</v>
      </c>
      <c r="F919" s="1">
        <f t="shared" si="216"/>
        <v>-1.360598177503482E-7</v>
      </c>
      <c r="G919" s="1">
        <f t="shared" si="217"/>
        <v>-1.2968088482042974E-3</v>
      </c>
      <c r="H919" s="1">
        <f t="shared" si="218"/>
        <v>-1.35005354162783E-7</v>
      </c>
      <c r="I919" s="1">
        <f t="shared" si="219"/>
        <v>4.9080870359524565E-6</v>
      </c>
      <c r="J919" s="1">
        <f t="shared" si="220"/>
        <v>-1.3501352625558665E-7</v>
      </c>
      <c r="K919" s="1">
        <f t="shared" si="221"/>
        <v>-5.1802192121595926E-6</v>
      </c>
      <c r="L919" s="1">
        <f t="shared" si="222"/>
        <v>-1.3396710809338662E-7</v>
      </c>
      <c r="M919" s="1">
        <f t="shared" si="223"/>
        <v>1.286604778526824E-3</v>
      </c>
      <c r="N919" s="1">
        <f t="shared" si="224"/>
        <v>186.50000000000006</v>
      </c>
      <c r="O919" s="1">
        <f t="shared" si="225"/>
        <v>8.6430419769735702E-6</v>
      </c>
      <c r="P919" s="1">
        <f t="shared" si="226"/>
        <v>8.3672073644675521E-2</v>
      </c>
    </row>
    <row r="920" spans="2:16" x14ac:dyDescent="0.25">
      <c r="B920" s="1">
        <v>916</v>
      </c>
      <c r="C920" s="1">
        <f t="shared" si="213"/>
        <v>152.66666666666671</v>
      </c>
      <c r="D920" s="1">
        <f t="shared" si="214"/>
        <v>8.6430419769735702E-6</v>
      </c>
      <c r="E920" s="1">
        <f t="shared" si="215"/>
        <v>8.3672073644675521E-2</v>
      </c>
      <c r="F920" s="1">
        <f t="shared" si="216"/>
        <v>-1.3396715064309032E-7</v>
      </c>
      <c r="G920" s="1">
        <f t="shared" si="217"/>
        <v>-1.2967831743418274E-3</v>
      </c>
      <c r="H920" s="1">
        <f t="shared" si="218"/>
        <v>-1.3292890522560639E-7</v>
      </c>
      <c r="I920" s="1">
        <f t="shared" si="219"/>
        <v>4.9335619259883133E-6</v>
      </c>
      <c r="J920" s="1">
        <f t="shared" si="220"/>
        <v>-1.3293695162759189E-7</v>
      </c>
      <c r="K920" s="1">
        <f t="shared" si="221"/>
        <v>-5.1547427800872729E-6</v>
      </c>
      <c r="L920" s="1">
        <f t="shared" si="222"/>
        <v>-1.3190662789286266E-7</v>
      </c>
      <c r="M920" s="1">
        <f t="shared" si="223"/>
        <v>1.286630057504597E-3</v>
      </c>
      <c r="N920" s="1">
        <f t="shared" si="224"/>
        <v>186.66666666666671</v>
      </c>
      <c r="O920" s="1">
        <f t="shared" si="225"/>
        <v>8.5101077282665131E-6</v>
      </c>
      <c r="P920" s="1">
        <f t="shared" si="226"/>
        <v>8.3670307731584612E-2</v>
      </c>
    </row>
    <row r="921" spans="2:16" x14ac:dyDescent="0.25">
      <c r="B921" s="1">
        <v>917</v>
      </c>
      <c r="C921" s="1">
        <f t="shared" si="213"/>
        <v>152.83333333333337</v>
      </c>
      <c r="D921" s="1">
        <f t="shared" si="214"/>
        <v>8.5101077282665131E-6</v>
      </c>
      <c r="E921" s="1">
        <f t="shared" si="215"/>
        <v>8.3670307731584612E-2</v>
      </c>
      <c r="F921" s="1">
        <f t="shared" si="216"/>
        <v>-1.3190666978813095E-7</v>
      </c>
      <c r="G921" s="1">
        <f t="shared" si="217"/>
        <v>-1.2967578631697732E-3</v>
      </c>
      <c r="H921" s="1">
        <f t="shared" si="218"/>
        <v>-1.3088439309727294E-7</v>
      </c>
      <c r="I921" s="1">
        <f t="shared" si="219"/>
        <v>4.9586769364589299E-6</v>
      </c>
      <c r="J921" s="1">
        <f t="shared" si="220"/>
        <v>-1.3089231574162707E-7</v>
      </c>
      <c r="K921" s="1">
        <f t="shared" si="221"/>
        <v>-5.1296262493642714E-6</v>
      </c>
      <c r="L921" s="1">
        <f t="shared" si="222"/>
        <v>-1.2987783889413575E-7</v>
      </c>
      <c r="M921" s="1">
        <f t="shared" si="223"/>
        <v>1.286654979370425E-3</v>
      </c>
      <c r="N921" s="1">
        <f t="shared" si="224"/>
        <v>186.83333333333337</v>
      </c>
      <c r="O921" s="1">
        <f t="shared" si="225"/>
        <v>8.379218073873169E-6</v>
      </c>
      <c r="P921" s="1">
        <f t="shared" si="226"/>
        <v>8.3668566934513758E-2</v>
      </c>
    </row>
    <row r="922" spans="2:16" x14ac:dyDescent="0.25">
      <c r="B922" s="1">
        <v>918</v>
      </c>
      <c r="C922" s="1">
        <f t="shared" si="213"/>
        <v>153.00000000000003</v>
      </c>
      <c r="D922" s="1">
        <f t="shared" si="214"/>
        <v>8.379218073873169E-6</v>
      </c>
      <c r="E922" s="1">
        <f t="shared" si="215"/>
        <v>8.3668566934513758E-2</v>
      </c>
      <c r="F922" s="1">
        <f t="shared" si="216"/>
        <v>-1.298778801450341E-7</v>
      </c>
      <c r="G922" s="1">
        <f t="shared" si="217"/>
        <v>-1.2967329096048182E-3</v>
      </c>
      <c r="H922" s="1">
        <f t="shared" si="218"/>
        <v>-1.2887132657391009E-7</v>
      </c>
      <c r="I922" s="1">
        <f t="shared" si="219"/>
        <v>4.98343711128575E-6</v>
      </c>
      <c r="J922" s="1">
        <f t="shared" si="220"/>
        <v>-1.288791273640863E-7</v>
      </c>
      <c r="K922" s="1">
        <f t="shared" si="221"/>
        <v>-5.1048645757641228E-6</v>
      </c>
      <c r="L922" s="1">
        <f t="shared" si="222"/>
        <v>-1.2788025367089077E-7</v>
      </c>
      <c r="M922" s="1">
        <f t="shared" si="223"/>
        <v>1.2866795491294392E-3</v>
      </c>
      <c r="N922" s="1">
        <f t="shared" si="224"/>
        <v>187.00000000000003</v>
      </c>
      <c r="O922" s="1">
        <f t="shared" si="225"/>
        <v>8.2503415669245151E-6</v>
      </c>
      <c r="P922" s="1">
        <f t="shared" si="226"/>
        <v>8.3666850898613046E-2</v>
      </c>
    </row>
    <row r="923" spans="2:16" x14ac:dyDescent="0.25">
      <c r="B923" s="1">
        <v>919</v>
      </c>
      <c r="C923" s="1">
        <f t="shared" si="213"/>
        <v>153.16666666666669</v>
      </c>
      <c r="D923" s="1">
        <f t="shared" si="214"/>
        <v>8.2503415669245151E-6</v>
      </c>
      <c r="E923" s="1">
        <f t="shared" si="215"/>
        <v>8.3666850898613046E-2</v>
      </c>
      <c r="F923" s="1">
        <f t="shared" si="216"/>
        <v>-1.2788029428732997E-7</v>
      </c>
      <c r="G923" s="1">
        <f t="shared" si="217"/>
        <v>-1.2967083086342147E-3</v>
      </c>
      <c r="H923" s="1">
        <f t="shared" si="218"/>
        <v>-1.2688922200660315E-7</v>
      </c>
      <c r="I923" s="1">
        <f t="shared" si="219"/>
        <v>5.0078474243669489E-6</v>
      </c>
      <c r="J923" s="1">
        <f t="shared" si="220"/>
        <v>-1.268969028167788E-7</v>
      </c>
      <c r="K923" s="1">
        <f t="shared" si="221"/>
        <v>-5.0804527850869564E-6</v>
      </c>
      <c r="L923" s="1">
        <f t="shared" si="222"/>
        <v>-1.2591339229366991E-7</v>
      </c>
      <c r="M923" s="1">
        <f t="shared" si="223"/>
        <v>1.2867037717172874E-3</v>
      </c>
      <c r="N923" s="1">
        <f t="shared" si="224"/>
        <v>187.16666666666669</v>
      </c>
      <c r="O923" s="1">
        <f t="shared" si="225"/>
        <v>8.1234472442198879E-6</v>
      </c>
      <c r="P923" s="1">
        <f t="shared" si="226"/>
        <v>8.3665159274006654E-2</v>
      </c>
    </row>
    <row r="924" spans="2:16" x14ac:dyDescent="0.25">
      <c r="B924" s="1">
        <v>920</v>
      </c>
      <c r="C924" s="1">
        <f t="shared" si="213"/>
        <v>153.33333333333334</v>
      </c>
      <c r="D924" s="1">
        <f t="shared" si="214"/>
        <v>8.1234472442198879E-6</v>
      </c>
      <c r="E924" s="1">
        <f t="shared" si="215"/>
        <v>8.3665159274006654E-2</v>
      </c>
      <c r="F924" s="1">
        <f t="shared" si="216"/>
        <v>-1.2591343228540826E-7</v>
      </c>
      <c r="G924" s="1">
        <f t="shared" si="217"/>
        <v>-1.2966840553148176E-3</v>
      </c>
      <c r="H924" s="1">
        <f t="shared" si="218"/>
        <v>-1.2493760318519634E-7</v>
      </c>
      <c r="I924" s="1">
        <f t="shared" si="219"/>
        <v>5.0319127805389012E-6</v>
      </c>
      <c r="J924" s="1">
        <f t="shared" si="220"/>
        <v>-1.2494516586072299E-7</v>
      </c>
      <c r="K924" s="1">
        <f t="shared" si="221"/>
        <v>-5.0563859722001919E-6</v>
      </c>
      <c r="L924" s="1">
        <f t="shared" si="222"/>
        <v>-1.2397678221456705E-7</v>
      </c>
      <c r="M924" s="1">
        <f t="shared" si="223"/>
        <v>1.2867276520010843E-3</v>
      </c>
      <c r="N924" s="1">
        <f t="shared" si="224"/>
        <v>187.33333333333334</v>
      </c>
      <c r="O924" s="1">
        <f t="shared" si="225"/>
        <v>7.9985046187879195E-6</v>
      </c>
      <c r="P924" s="1">
        <f t="shared" si="226"/>
        <v>8.3663491715723792E-2</v>
      </c>
    </row>
    <row r="925" spans="2:16" x14ac:dyDescent="0.25">
      <c r="B925" s="1">
        <v>921</v>
      </c>
      <c r="C925" s="1">
        <f t="shared" si="213"/>
        <v>153.5</v>
      </c>
      <c r="D925" s="1">
        <f t="shared" si="214"/>
        <v>7.9985046187879195E-6</v>
      </c>
      <c r="E925" s="1">
        <f t="shared" si="215"/>
        <v>8.3663491715723792E-2</v>
      </c>
      <c r="F925" s="1">
        <f t="shared" si="216"/>
        <v>-1.2397682159121273E-7</v>
      </c>
      <c r="G925" s="1">
        <f t="shared" si="217"/>
        <v>-1.2966601447721275E-3</v>
      </c>
      <c r="H925" s="1">
        <f t="shared" si="218"/>
        <v>-1.2301600122388084E-7</v>
      </c>
      <c r="I925" s="1">
        <f t="shared" si="219"/>
        <v>5.0556380165229075E-6</v>
      </c>
      <c r="J925" s="1">
        <f t="shared" si="220"/>
        <v>-1.2302344758172768E-7</v>
      </c>
      <c r="K925" s="1">
        <f t="shared" si="221"/>
        <v>-5.0326593000892157E-6</v>
      </c>
      <c r="L925" s="1">
        <f t="shared" si="222"/>
        <v>-1.2206995815369597E-7</v>
      </c>
      <c r="M925" s="1">
        <f t="shared" si="223"/>
        <v>1.286751194780357E-3</v>
      </c>
      <c r="N925" s="1">
        <f t="shared" si="224"/>
        <v>187.5</v>
      </c>
      <c r="O925" s="1">
        <f t="shared" si="225"/>
        <v>7.8754836725618999E-6</v>
      </c>
      <c r="P925" s="1">
        <f t="shared" si="226"/>
        <v>8.3661847883630638E-2</v>
      </c>
    </row>
    <row r="926" spans="2:16" x14ac:dyDescent="0.25">
      <c r="B926" s="1">
        <v>922</v>
      </c>
      <c r="C926" s="1">
        <f t="shared" si="213"/>
        <v>153.66666666666666</v>
      </c>
      <c r="D926" s="1">
        <f t="shared" si="214"/>
        <v>7.8754836725618999E-6</v>
      </c>
      <c r="E926" s="1">
        <f t="shared" si="215"/>
        <v>8.3661847883630638E-2</v>
      </c>
      <c r="F926" s="1">
        <f t="shared" si="216"/>
        <v>-1.2206999692470943E-7</v>
      </c>
      <c r="G926" s="1">
        <f t="shared" si="217"/>
        <v>-1.2966365721993501E-3</v>
      </c>
      <c r="H926" s="1">
        <f t="shared" si="218"/>
        <v>-1.2112395444854295E-7</v>
      </c>
      <c r="I926" s="1">
        <f t="shared" si="219"/>
        <v>5.0790279018615133E-6</v>
      </c>
      <c r="J926" s="1">
        <f t="shared" si="220"/>
        <v>-1.2113128627773324E-7</v>
      </c>
      <c r="K926" s="1">
        <f t="shared" si="221"/>
        <v>-5.0092679989229404E-6</v>
      </c>
      <c r="L926" s="1">
        <f t="shared" si="222"/>
        <v>-1.2019246198740457E-7</v>
      </c>
      <c r="M926" s="1">
        <f t="shared" si="223"/>
        <v>1.2867744047879662E-3</v>
      </c>
      <c r="N926" s="1">
        <f t="shared" si="224"/>
        <v>187.66666666666666</v>
      </c>
      <c r="O926" s="1">
        <f t="shared" si="225"/>
        <v>7.7543548491677877E-6</v>
      </c>
      <c r="P926" s="1">
        <f t="shared" si="226"/>
        <v>8.3660227442363053E-2</v>
      </c>
    </row>
    <row r="927" spans="2:16" x14ac:dyDescent="0.25">
      <c r="B927" s="1">
        <v>923</v>
      </c>
      <c r="C927" s="1">
        <f t="shared" si="213"/>
        <v>153.83333333333331</v>
      </c>
      <c r="D927" s="1">
        <f t="shared" si="214"/>
        <v>7.7543548491677877E-6</v>
      </c>
      <c r="E927" s="1">
        <f t="shared" si="215"/>
        <v>8.3660227442363053E-2</v>
      </c>
      <c r="F927" s="1">
        <f t="shared" si="216"/>
        <v>-1.201925001621007E-7</v>
      </c>
      <c r="G927" s="1">
        <f t="shared" si="217"/>
        <v>-1.2966133328564651E-3</v>
      </c>
      <c r="H927" s="1">
        <f t="shared" si="218"/>
        <v>-1.1926100828584442E-7</v>
      </c>
      <c r="I927" s="1">
        <f t="shared" si="219"/>
        <v>5.1020871398389208E-6</v>
      </c>
      <c r="J927" s="1">
        <f t="shared" si="220"/>
        <v>-1.1926822734788541E-7</v>
      </c>
      <c r="K927" s="1">
        <f t="shared" si="221"/>
        <v>-4.9862073651323804E-6</v>
      </c>
      <c r="L927" s="1">
        <f t="shared" si="222"/>
        <v>-1.1834384263820849E-7</v>
      </c>
      <c r="M927" s="1">
        <f t="shared" si="223"/>
        <v>1.2867972866910276E-3</v>
      </c>
      <c r="N927" s="1">
        <f t="shared" si="224"/>
        <v>187.83333333333331</v>
      </c>
      <c r="O927" s="1">
        <f t="shared" si="225"/>
        <v>7.6350890468231604E-6</v>
      </c>
      <c r="P927" s="1">
        <f t="shared" si="226"/>
        <v>8.3658630061260397E-2</v>
      </c>
    </row>
    <row r="928" spans="2:16" x14ac:dyDescent="0.25">
      <c r="B928" s="1">
        <v>924</v>
      </c>
      <c r="C928" s="1">
        <f t="shared" si="213"/>
        <v>153.99999999999997</v>
      </c>
      <c r="D928" s="1">
        <f t="shared" si="214"/>
        <v>7.6350890468231604E-6</v>
      </c>
      <c r="E928" s="1">
        <f t="shared" si="215"/>
        <v>8.3658630061260397E-2</v>
      </c>
      <c r="F928" s="1">
        <f t="shared" si="216"/>
        <v>-1.1834388022575898E-7</v>
      </c>
      <c r="G928" s="1">
        <f t="shared" si="217"/>
        <v>-1.2965904220693103E-3</v>
      </c>
      <c r="H928" s="1">
        <f t="shared" si="218"/>
        <v>-1.1742671515400935E-7</v>
      </c>
      <c r="I928" s="1">
        <f t="shared" si="219"/>
        <v>5.1248203683931671E-6</v>
      </c>
      <c r="J928" s="1">
        <f t="shared" si="220"/>
        <v>-1.1743382318331541E-7</v>
      </c>
      <c r="K928" s="1">
        <f t="shared" si="221"/>
        <v>-4.9634727604989069E-6</v>
      </c>
      <c r="L928" s="1">
        <f t="shared" si="222"/>
        <v>-1.1652365596641759E-7</v>
      </c>
      <c r="M928" s="1">
        <f t="shared" si="223"/>
        <v>1.2868198450918106E-3</v>
      </c>
      <c r="N928" s="1">
        <f t="shared" si="224"/>
        <v>187.99999999999997</v>
      </c>
      <c r="O928" s="1">
        <f t="shared" si="225"/>
        <v>7.5176576113453562E-6</v>
      </c>
      <c r="P928" s="1">
        <f t="shared" si="226"/>
        <v>8.3657055414300116E-2</v>
      </c>
    </row>
    <row r="929" spans="2:16" x14ac:dyDescent="0.25">
      <c r="B929" s="1">
        <v>925</v>
      </c>
      <c r="C929" s="1">
        <f t="shared" si="213"/>
        <v>154.16666666666663</v>
      </c>
      <c r="D929" s="1">
        <f t="shared" si="214"/>
        <v>7.5176576113453562E-6</v>
      </c>
      <c r="E929" s="1">
        <f t="shared" si="215"/>
        <v>8.3657055414300116E-2</v>
      </c>
      <c r="F929" s="1">
        <f t="shared" si="216"/>
        <v>-1.1652369297585301E-7</v>
      </c>
      <c r="G929" s="1">
        <f t="shared" si="217"/>
        <v>-1.2965678352286759E-3</v>
      </c>
      <c r="H929" s="1">
        <f t="shared" si="218"/>
        <v>-1.1562063435529015E-7</v>
      </c>
      <c r="I929" s="1">
        <f t="shared" si="219"/>
        <v>5.1472321610126874E-6</v>
      </c>
      <c r="J929" s="1">
        <f t="shared" si="220"/>
        <v>-1.1562763305959951E-7</v>
      </c>
      <c r="K929" s="1">
        <f t="shared" si="221"/>
        <v>-4.9410596112573965E-6</v>
      </c>
      <c r="L929" s="1">
        <f t="shared" si="222"/>
        <v>-1.1473146466342922E-7</v>
      </c>
      <c r="M929" s="1">
        <f t="shared" si="223"/>
        <v>1.2868420845286313E-3</v>
      </c>
      <c r="N929" s="1">
        <f t="shared" si="224"/>
        <v>188.16666666666663</v>
      </c>
      <c r="O929" s="1">
        <f t="shared" si="225"/>
        <v>7.4020323292671799E-6</v>
      </c>
      <c r="P929" s="1">
        <f t="shared" si="226"/>
        <v>8.3655503180033369E-2</v>
      </c>
    </row>
    <row r="930" spans="2:16" x14ac:dyDescent="0.25">
      <c r="B930" s="1">
        <v>926</v>
      </c>
      <c r="C930" s="1">
        <f t="shared" si="213"/>
        <v>154.33333333333329</v>
      </c>
      <c r="D930" s="1">
        <f t="shared" si="214"/>
        <v>7.4020323292671799E-6</v>
      </c>
      <c r="E930" s="1">
        <f t="shared" si="215"/>
        <v>8.3655503180033369E-2</v>
      </c>
      <c r="F930" s="1">
        <f t="shared" si="216"/>
        <v>-1.1473150110364128E-7</v>
      </c>
      <c r="G930" s="1">
        <f t="shared" si="217"/>
        <v>-1.2965455677894137E-3</v>
      </c>
      <c r="H930" s="1">
        <f t="shared" si="218"/>
        <v>-1.1384233197008806E-7</v>
      </c>
      <c r="I930" s="1">
        <f t="shared" si="219"/>
        <v>5.1693270276210197E-6</v>
      </c>
      <c r="J930" s="1">
        <f t="shared" si="220"/>
        <v>-1.138492230308731E-7</v>
      </c>
      <c r="K930" s="1">
        <f t="shared" si="221"/>
        <v>-4.9189634072110905E-6</v>
      </c>
      <c r="L930" s="1">
        <f t="shared" si="222"/>
        <v>-1.1296683814666275E-7</v>
      </c>
      <c r="M930" s="1">
        <f t="shared" si="223"/>
        <v>1.2868640094767312E-3</v>
      </c>
      <c r="N930" s="1">
        <f t="shared" si="224"/>
        <v>188.33333333333329</v>
      </c>
      <c r="O930" s="1">
        <f t="shared" si="225"/>
        <v>7.2881854210584752E-6</v>
      </c>
      <c r="P930" s="1">
        <f t="shared" si="226"/>
        <v>8.365397304152139E-2</v>
      </c>
    </row>
    <row r="931" spans="2:16" x14ac:dyDescent="0.25">
      <c r="B931" s="1">
        <v>927</v>
      </c>
      <c r="C931" s="1">
        <f t="shared" si="213"/>
        <v>154.49999999999994</v>
      </c>
      <c r="D931" s="1">
        <f t="shared" si="214"/>
        <v>7.2881854210584752E-6</v>
      </c>
      <c r="E931" s="1">
        <f t="shared" si="215"/>
        <v>8.365397304152139E-2</v>
      </c>
      <c r="F931" s="1">
        <f t="shared" si="216"/>
        <v>-1.1296687402640636E-7</v>
      </c>
      <c r="G931" s="1">
        <f t="shared" si="217"/>
        <v>-1.2965236152695549E-3</v>
      </c>
      <c r="H931" s="1">
        <f t="shared" si="218"/>
        <v>-1.1209138075270172E-7</v>
      </c>
      <c r="I931" s="1">
        <f t="shared" si="219"/>
        <v>5.1911094154505344E-6</v>
      </c>
      <c r="J931" s="1">
        <f t="shared" si="220"/>
        <v>-1.1209816582557292E-7</v>
      </c>
      <c r="K931" s="1">
        <f t="shared" si="221"/>
        <v>-4.8971797008581612E-6</v>
      </c>
      <c r="L931" s="1">
        <f t="shared" si="222"/>
        <v>-1.1122935245610999E-7</v>
      </c>
      <c r="M931" s="1">
        <f t="shared" si="223"/>
        <v>1.2868856243491412E-3</v>
      </c>
      <c r="N931" s="1">
        <f t="shared" si="224"/>
        <v>188.49999999999994</v>
      </c>
      <c r="O931" s="1">
        <f t="shared" si="225"/>
        <v>7.1760895344519642E-6</v>
      </c>
      <c r="P931" s="1">
        <f t="shared" si="226"/>
        <v>8.3652464686272868E-2</v>
      </c>
    </row>
    <row r="932" spans="2:16" x14ac:dyDescent="0.25">
      <c r="B932" s="1">
        <v>928</v>
      </c>
      <c r="C932" s="1">
        <f t="shared" si="213"/>
        <v>154.6666666666666</v>
      </c>
      <c r="D932" s="1">
        <f t="shared" si="214"/>
        <v>7.1760895344519642E-6</v>
      </c>
      <c r="E932" s="1">
        <f t="shared" si="215"/>
        <v>8.3652464686272868E-2</v>
      </c>
      <c r="F932" s="1">
        <f t="shared" si="216"/>
        <v>-1.1122938778400543E-7</v>
      </c>
      <c r="G932" s="1">
        <f t="shared" si="217"/>
        <v>-1.2965019732494453E-3</v>
      </c>
      <c r="H932" s="1">
        <f t="shared" si="218"/>
        <v>-1.103673600286794E-7</v>
      </c>
      <c r="I932" s="1">
        <f t="shared" si="219"/>
        <v>5.2125837099044389E-6</v>
      </c>
      <c r="J932" s="1">
        <f t="shared" si="220"/>
        <v>-1.1037404074378318E-7</v>
      </c>
      <c r="K932" s="1">
        <f t="shared" si="221"/>
        <v>-4.8757041065307077E-6</v>
      </c>
      <c r="L932" s="1">
        <f t="shared" si="222"/>
        <v>-1.0951859015247679E-7</v>
      </c>
      <c r="M932" s="1">
        <f t="shared" si="223"/>
        <v>1.2869069334975388E-3</v>
      </c>
      <c r="N932" s="1">
        <f t="shared" si="224"/>
        <v>188.6666666666666</v>
      </c>
      <c r="O932" s="1">
        <f t="shared" si="225"/>
        <v>7.0657177378717293E-6</v>
      </c>
      <c r="P932" s="1">
        <f t="shared" si="226"/>
        <v>8.3650977806182011E-2</v>
      </c>
    </row>
    <row r="933" spans="2:16" x14ac:dyDescent="0.25">
      <c r="B933" s="1">
        <v>929</v>
      </c>
      <c r="C933" s="1">
        <f t="shared" si="213"/>
        <v>154.83333333333326</v>
      </c>
      <c r="D933" s="1">
        <f t="shared" si="214"/>
        <v>7.0657177378717293E-6</v>
      </c>
      <c r="E933" s="1">
        <f t="shared" si="215"/>
        <v>8.3650977806182011E-2</v>
      </c>
      <c r="F933" s="1">
        <f t="shared" si="216"/>
        <v>-1.095186249370118E-7</v>
      </c>
      <c r="G933" s="1">
        <f t="shared" si="217"/>
        <v>-1.296480637370884E-3</v>
      </c>
      <c r="H933" s="1">
        <f t="shared" si="218"/>
        <v>-1.0866985559374996E-7</v>
      </c>
      <c r="I933" s="1">
        <f t="shared" si="219"/>
        <v>5.2337542354068002E-6</v>
      </c>
      <c r="J933" s="1">
        <f t="shared" si="220"/>
        <v>-1.0867643355616024E-7</v>
      </c>
      <c r="K933" s="1">
        <f t="shared" si="221"/>
        <v>-4.8545322995421445E-6</v>
      </c>
      <c r="L933" s="1">
        <f t="shared" si="222"/>
        <v>-1.0783414021689133E-7</v>
      </c>
      <c r="M933" s="1">
        <f t="shared" si="223"/>
        <v>1.2869279412130916E-3</v>
      </c>
      <c r="N933" s="1">
        <f t="shared" si="224"/>
        <v>188.83333333333326</v>
      </c>
      <c r="O933" s="1">
        <f t="shared" si="225"/>
        <v>6.957043513962776E-6</v>
      </c>
      <c r="P933" s="1">
        <f t="shared" si="226"/>
        <v>8.3649512097467682E-2</v>
      </c>
    </row>
    <row r="934" spans="2:16" x14ac:dyDescent="0.25">
      <c r="B934" s="1">
        <v>930</v>
      </c>
      <c r="C934" s="1">
        <f t="shared" si="213"/>
        <v>154.99999999999991</v>
      </c>
      <c r="D934" s="1">
        <f t="shared" si="214"/>
        <v>6.957043513962776E-6</v>
      </c>
      <c r="E934" s="1">
        <f t="shared" si="215"/>
        <v>8.3649512097467682E-2</v>
      </c>
      <c r="F934" s="1">
        <f t="shared" si="216"/>
        <v>-1.0783417446642303E-7</v>
      </c>
      <c r="G934" s="1">
        <f t="shared" si="217"/>
        <v>-1.2964596033362826E-3</v>
      </c>
      <c r="H934" s="1">
        <f t="shared" si="218"/>
        <v>-1.0699845961430825E-7</v>
      </c>
      <c r="I934" s="1">
        <f t="shared" si="219"/>
        <v>5.2546252562399769E-6</v>
      </c>
      <c r="J934" s="1">
        <f t="shared" si="220"/>
        <v>-1.0700493640441214E-7</v>
      </c>
      <c r="K934" s="1">
        <f t="shared" si="221"/>
        <v>-4.8336600153520721E-6</v>
      </c>
      <c r="L934" s="1">
        <f t="shared" si="222"/>
        <v>-1.0617559795215464E-7</v>
      </c>
      <c r="M934" s="1">
        <f t="shared" si="223"/>
        <v>1.2869486517272889E-3</v>
      </c>
      <c r="N934" s="1">
        <f t="shared" si="224"/>
        <v>188.99999999999991</v>
      </c>
      <c r="O934" s="1">
        <f t="shared" si="225"/>
        <v>6.850040753220107E-6</v>
      </c>
      <c r="P934" s="1">
        <f t="shared" si="226"/>
        <v>8.3648067260613149E-2</v>
      </c>
    </row>
    <row r="935" spans="2:16" x14ac:dyDescent="0.25">
      <c r="B935" s="1">
        <v>931</v>
      </c>
      <c r="C935" s="1">
        <f t="shared" si="213"/>
        <v>155.16666666666657</v>
      </c>
      <c r="D935" s="1">
        <f t="shared" si="214"/>
        <v>6.850040753220107E-6</v>
      </c>
      <c r="E935" s="1">
        <f t="shared" si="215"/>
        <v>8.3648067260613149E-2</v>
      </c>
      <c r="F935" s="1">
        <f t="shared" si="216"/>
        <v>-1.0617563167491167E-7</v>
      </c>
      <c r="G935" s="1">
        <f t="shared" si="217"/>
        <v>-1.296438866907829E-3</v>
      </c>
      <c r="H935" s="1">
        <f t="shared" si="218"/>
        <v>-1.0535277052943109E-7</v>
      </c>
      <c r="I935" s="1">
        <f t="shared" si="219"/>
        <v>5.2752009773733852E-6</v>
      </c>
      <c r="J935" s="1">
        <f t="shared" si="220"/>
        <v>-1.0535914770330857E-7</v>
      </c>
      <c r="K935" s="1">
        <f t="shared" si="221"/>
        <v>-4.8130830487369373E-6</v>
      </c>
      <c r="L935" s="1">
        <f t="shared" si="222"/>
        <v>-1.0454256488551038E-7</v>
      </c>
      <c r="M935" s="1">
        <f t="shared" si="223"/>
        <v>1.2869690692127597E-3</v>
      </c>
      <c r="N935" s="1">
        <f t="shared" si="224"/>
        <v>189.16666666666657</v>
      </c>
      <c r="O935" s="1">
        <f t="shared" si="225"/>
        <v>6.7446837477157899E-6</v>
      </c>
      <c r="P935" s="1">
        <f t="shared" si="226"/>
        <v>8.3646643000306845E-2</v>
      </c>
    </row>
    <row r="936" spans="2:16" x14ac:dyDescent="0.25">
      <c r="B936" s="1">
        <v>932</v>
      </c>
      <c r="C936" s="1">
        <f t="shared" si="213"/>
        <v>155.33333333333323</v>
      </c>
      <c r="D936" s="1">
        <f t="shared" si="214"/>
        <v>6.7446837477157899E-6</v>
      </c>
      <c r="E936" s="1">
        <f t="shared" si="215"/>
        <v>8.3646643000306845E-2</v>
      </c>
      <c r="F936" s="1">
        <f t="shared" si="216"/>
        <v>-1.0454259808959473E-7</v>
      </c>
      <c r="G936" s="1">
        <f t="shared" si="217"/>
        <v>-1.2964184239066664E-3</v>
      </c>
      <c r="H936" s="1">
        <f t="shared" si="218"/>
        <v>-1.0373239295440037E-7</v>
      </c>
      <c r="I936" s="1">
        <f t="shared" si="219"/>
        <v>5.2954855452766511E-6</v>
      </c>
      <c r="J936" s="1">
        <f t="shared" si="220"/>
        <v>-1.0373867204419814E-7</v>
      </c>
      <c r="K936" s="1">
        <f t="shared" si="221"/>
        <v>-4.7927972529758674E-6</v>
      </c>
      <c r="L936" s="1">
        <f t="shared" si="222"/>
        <v>-1.0293464867290966E-7</v>
      </c>
      <c r="M936" s="1">
        <f t="shared" si="223"/>
        <v>1.2869891977840878E-3</v>
      </c>
      <c r="N936" s="1">
        <f t="shared" si="224"/>
        <v>189.33333333333323</v>
      </c>
      <c r="O936" s="1">
        <f t="shared" si="225"/>
        <v>6.6409471849225056E-6</v>
      </c>
      <c r="P936" s="1">
        <f t="shared" si="226"/>
        <v>8.3645239025383844E-2</v>
      </c>
    </row>
    <row r="937" spans="2:16" x14ac:dyDescent="0.25">
      <c r="B937" s="1">
        <v>933</v>
      </c>
      <c r="C937" s="1">
        <f t="shared" si="213"/>
        <v>155.49999999999989</v>
      </c>
      <c r="D937" s="1">
        <f t="shared" si="214"/>
        <v>6.6409471849225056E-6</v>
      </c>
      <c r="E937" s="1">
        <f t="shared" si="215"/>
        <v>8.3645239025383844E-2</v>
      </c>
      <c r="F937" s="1">
        <f t="shared" si="216"/>
        <v>-1.0293468136629884E-7</v>
      </c>
      <c r="G937" s="1">
        <f t="shared" si="217"/>
        <v>-1.2963982702120832E-3</v>
      </c>
      <c r="H937" s="1">
        <f t="shared" si="218"/>
        <v>-1.0213693758571E-7</v>
      </c>
      <c r="I937" s="1">
        <f t="shared" si="219"/>
        <v>5.3154830487268353E-6</v>
      </c>
      <c r="J937" s="1">
        <f t="shared" si="220"/>
        <v>-1.0214312010000958E-7</v>
      </c>
      <c r="K937" s="1">
        <f t="shared" si="221"/>
        <v>-4.7727985390443152E-6</v>
      </c>
      <c r="L937" s="1">
        <f t="shared" si="222"/>
        <v>-1.013514630047487E-7</v>
      </c>
      <c r="M937" s="1">
        <f t="shared" si="223"/>
        <v>1.2870090414986049E-3</v>
      </c>
      <c r="N937" s="1">
        <f t="shared" si="224"/>
        <v>189.49999999999989</v>
      </c>
      <c r="O937" s="1">
        <f t="shared" si="225"/>
        <v>6.5388061416320908E-6</v>
      </c>
      <c r="P937" s="1">
        <f t="shared" si="226"/>
        <v>8.3643855048768145E-2</v>
      </c>
    </row>
    <row r="938" spans="2:16" x14ac:dyDescent="0.25">
      <c r="B938" s="1">
        <v>934</v>
      </c>
      <c r="C938" s="1">
        <f t="shared" si="213"/>
        <v>155.66666666666654</v>
      </c>
      <c r="D938" s="1">
        <f t="shared" si="214"/>
        <v>6.5388061416320908E-6</v>
      </c>
      <c r="E938" s="1">
        <f t="shared" si="215"/>
        <v>8.3643855048768145E-2</v>
      </c>
      <c r="F938" s="1">
        <f t="shared" si="216"/>
        <v>-1.013514951952974E-7</v>
      </c>
      <c r="G938" s="1">
        <f t="shared" si="217"/>
        <v>-1.296378401760711E-3</v>
      </c>
      <c r="H938" s="1">
        <f t="shared" si="218"/>
        <v>-1.0056602110753384E-7</v>
      </c>
      <c r="I938" s="1">
        <f t="shared" si="219"/>
        <v>5.3351975196010548E-6</v>
      </c>
      <c r="J938" s="1">
        <f t="shared" si="220"/>
        <v>-1.0057210853171402E-7</v>
      </c>
      <c r="K938" s="1">
        <f t="shared" si="221"/>
        <v>-4.7530828748214345E-6</v>
      </c>
      <c r="L938" s="1">
        <f t="shared" si="222"/>
        <v>-9.9792627513055833E-8</v>
      </c>
      <c r="M938" s="1">
        <f t="shared" si="223"/>
        <v>1.2870286043571819E-3</v>
      </c>
      <c r="N938" s="1">
        <f t="shared" si="224"/>
        <v>189.66666666666654</v>
      </c>
      <c r="O938" s="1">
        <f t="shared" si="225"/>
        <v>6.4382360779676156E-6</v>
      </c>
      <c r="P938" s="1">
        <f t="shared" si="226"/>
        <v>8.3642490787415813E-2</v>
      </c>
    </row>
    <row r="939" spans="2:16" x14ac:dyDescent="0.25">
      <c r="B939" s="1">
        <v>935</v>
      </c>
      <c r="C939" s="1">
        <f t="shared" si="213"/>
        <v>155.8333333333332</v>
      </c>
      <c r="D939" s="1">
        <f t="shared" si="214"/>
        <v>6.4382360779676156E-6</v>
      </c>
      <c r="E939" s="1">
        <f t="shared" si="215"/>
        <v>8.3642490787415813E-2</v>
      </c>
      <c r="F939" s="1">
        <f t="shared" si="216"/>
        <v>-9.979265920849804E-8</v>
      </c>
      <c r="G939" s="1">
        <f t="shared" si="217"/>
        <v>-1.2963588145457365E-3</v>
      </c>
      <c r="H939" s="1">
        <f t="shared" si="218"/>
        <v>-9.9019266099632178E-8</v>
      </c>
      <c r="I939" s="1">
        <f t="shared" si="219"/>
        <v>5.3546329336594256E-6</v>
      </c>
      <c r="J939" s="1">
        <f t="shared" si="220"/>
        <v>-9.9025259896225883E-8</v>
      </c>
      <c r="K939" s="1">
        <f t="shared" si="221"/>
        <v>-4.7336462843058404E-6</v>
      </c>
      <c r="L939" s="1">
        <f t="shared" si="222"/>
        <v>-9.825776768010653E-8</v>
      </c>
      <c r="M939" s="1">
        <f t="shared" si="223"/>
        <v>1.2870478903050033E-3</v>
      </c>
      <c r="N939" s="1">
        <f t="shared" si="224"/>
        <v>189.8333333333332</v>
      </c>
      <c r="O939" s="1">
        <f t="shared" si="225"/>
        <v>6.3392128314875622E-6</v>
      </c>
      <c r="P939" s="1">
        <f t="shared" si="226"/>
        <v>8.3641145962258814E-2</v>
      </c>
    </row>
    <row r="940" spans="2:16" x14ac:dyDescent="0.25">
      <c r="B940" s="1">
        <v>936</v>
      </c>
      <c r="C940" s="1">
        <f t="shared" si="213"/>
        <v>155.99999999999986</v>
      </c>
      <c r="D940" s="1">
        <f t="shared" si="214"/>
        <v>6.3392128314875622E-6</v>
      </c>
      <c r="E940" s="1">
        <f t="shared" si="215"/>
        <v>8.3641145962258814E-2</v>
      </c>
      <c r="F940" s="1">
        <f t="shared" si="216"/>
        <v>-9.8257798888057202E-8</v>
      </c>
      <c r="G940" s="1">
        <f t="shared" si="217"/>
        <v>-1.2963395046161235E-3</v>
      </c>
      <c r="H940" s="1">
        <f t="shared" si="218"/>
        <v>-9.7496300946674771E-8</v>
      </c>
      <c r="I940" s="1">
        <f t="shared" si="219"/>
        <v>5.3737932113180212E-6</v>
      </c>
      <c r="J940" s="1">
        <f t="shared" si="220"/>
        <v>-9.7502202555720463E-8</v>
      </c>
      <c r="K940" s="1">
        <f t="shared" si="221"/>
        <v>-4.7144848468446661E-6</v>
      </c>
      <c r="L940" s="1">
        <f t="shared" si="222"/>
        <v>-9.674651474844355E-8</v>
      </c>
      <c r="M940" s="1">
        <f t="shared" si="223"/>
        <v>1.2870669032323358E-3</v>
      </c>
      <c r="N940" s="1">
        <f t="shared" si="224"/>
        <v>189.99999999999986</v>
      </c>
      <c r="O940" s="1">
        <f t="shared" si="225"/>
        <v>6.2417126113806812E-6</v>
      </c>
      <c r="P940" s="1">
        <f t="shared" si="226"/>
        <v>8.3639820298149675E-2</v>
      </c>
    </row>
    <row r="941" spans="2:16" x14ac:dyDescent="0.25">
      <c r="B941" s="1">
        <v>937</v>
      </c>
      <c r="C941" s="1">
        <f t="shared" si="213"/>
        <v>156.16666666666652</v>
      </c>
      <c r="D941" s="1">
        <f t="shared" si="214"/>
        <v>6.2417126113806812E-6</v>
      </c>
      <c r="E941" s="1">
        <f t="shared" si="215"/>
        <v>8.3639820298149675E-2</v>
      </c>
      <c r="F941" s="1">
        <f t="shared" si="216"/>
        <v>-9.6746545476400555E-8</v>
      </c>
      <c r="G941" s="1">
        <f t="shared" si="217"/>
        <v>-1.2963204680758434E-3</v>
      </c>
      <c r="H941" s="1">
        <f t="shared" si="218"/>
        <v>-9.5996759748958452E-8</v>
      </c>
      <c r="I941" s="1">
        <f t="shared" si="219"/>
        <v>5.3926822184107107E-6</v>
      </c>
      <c r="J941" s="1">
        <f t="shared" si="220"/>
        <v>-9.6002570588346138E-8</v>
      </c>
      <c r="K941" s="1">
        <f t="shared" si="221"/>
        <v>-4.6955946963697127E-6</v>
      </c>
      <c r="L941" s="1">
        <f t="shared" si="222"/>
        <v>-9.5258505632281187E-8</v>
      </c>
      <c r="M941" s="1">
        <f t="shared" si="223"/>
        <v>1.2870856469752833E-3</v>
      </c>
      <c r="N941" s="1">
        <f t="shared" si="224"/>
        <v>190.16666666666652</v>
      </c>
      <c r="O941" s="1">
        <f t="shared" si="225"/>
        <v>6.145711992750133E-6</v>
      </c>
      <c r="P941" s="1">
        <f t="shared" si="226"/>
        <v>8.3638513523806926E-2</v>
      </c>
    </row>
    <row r="942" spans="2:16" x14ac:dyDescent="0.25">
      <c r="B942" s="1">
        <v>938</v>
      </c>
      <c r="C942" s="1">
        <f t="shared" si="213"/>
        <v>156.33333333333317</v>
      </c>
      <c r="D942" s="1">
        <f t="shared" si="214"/>
        <v>6.145711992750133E-6</v>
      </c>
      <c r="E942" s="1">
        <f t="shared" si="215"/>
        <v>8.3638513523806926E-2</v>
      </c>
      <c r="F942" s="1">
        <f t="shared" si="216"/>
        <v>-9.5258535887627054E-8</v>
      </c>
      <c r="G942" s="1">
        <f t="shared" si="217"/>
        <v>-1.2963017010831196E-3</v>
      </c>
      <c r="H942" s="1">
        <f t="shared" si="218"/>
        <v>-9.4520282234497941E-8</v>
      </c>
      <c r="I942" s="1">
        <f t="shared" si="219"/>
        <v>5.4113037669410143E-6</v>
      </c>
      <c r="J942" s="1">
        <f t="shared" si="220"/>
        <v>-9.4526003700309695E-8</v>
      </c>
      <c r="K942" s="1">
        <f t="shared" si="221"/>
        <v>-4.6769720206468858E-6</v>
      </c>
      <c r="L942" s="1">
        <f t="shared" si="222"/>
        <v>-9.3793382830272264E-8</v>
      </c>
      <c r="M942" s="1">
        <f t="shared" si="223"/>
        <v>1.2871041253165335E-3</v>
      </c>
      <c r="N942" s="1">
        <f t="shared" si="224"/>
        <v>190.33333333333317</v>
      </c>
      <c r="O942" s="1">
        <f t="shared" si="225"/>
        <v>6.0511879109855459E-6</v>
      </c>
      <c r="P942" s="1">
        <f t="shared" si="226"/>
        <v>8.363722537176127E-2</v>
      </c>
    </row>
    <row r="943" spans="2:16" x14ac:dyDescent="0.25">
      <c r="B943" s="1">
        <v>939</v>
      </c>
      <c r="C943" s="1">
        <f t="shared" si="213"/>
        <v>156.49999999999983</v>
      </c>
      <c r="D943" s="1">
        <f t="shared" si="214"/>
        <v>6.0511879109855459E-6</v>
      </c>
      <c r="E943" s="1">
        <f t="shared" si="215"/>
        <v>8.363722537176127E-2</v>
      </c>
      <c r="F943" s="1">
        <f t="shared" si="216"/>
        <v>-9.3793412620275964E-8</v>
      </c>
      <c r="G943" s="1">
        <f t="shared" si="217"/>
        <v>-1.2962831998496794E-3</v>
      </c>
      <c r="H943" s="1">
        <f t="shared" si="218"/>
        <v>-9.3066513672468816E-8</v>
      </c>
      <c r="I943" s="1">
        <f t="shared" si="219"/>
        <v>5.4296616158222505E-6</v>
      </c>
      <c r="J943" s="1">
        <f t="shared" si="220"/>
        <v>-9.307214713931432E-8</v>
      </c>
      <c r="K943" s="1">
        <f t="shared" si="221"/>
        <v>-4.6586130605353292E-6</v>
      </c>
      <c r="L943" s="1">
        <f t="shared" si="222"/>
        <v>-9.2350794339616588E-8</v>
      </c>
      <c r="M943" s="1">
        <f t="shared" si="223"/>
        <v>1.2871223419860921E-3</v>
      </c>
      <c r="N943" s="1">
        <f t="shared" si="224"/>
        <v>190.49999999999983</v>
      </c>
      <c r="O943" s="1">
        <f t="shared" si="225"/>
        <v>5.9581176562216358E-6</v>
      </c>
      <c r="P943" s="1">
        <f t="shared" si="226"/>
        <v>8.3635955578302432E-2</v>
      </c>
    </row>
    <row r="944" spans="2:16" x14ac:dyDescent="0.25">
      <c r="B944" s="1">
        <v>940</v>
      </c>
      <c r="C944" s="1">
        <f t="shared" si="213"/>
        <v>156.66666666666649</v>
      </c>
      <c r="D944" s="1">
        <f t="shared" si="214"/>
        <v>5.9581176562216358E-6</v>
      </c>
      <c r="E944" s="1">
        <f t="shared" si="215"/>
        <v>8.3635955578302432E-2</v>
      </c>
      <c r="F944" s="1">
        <f t="shared" si="216"/>
        <v>-9.2350823671435338E-8</v>
      </c>
      <c r="G944" s="1">
        <f t="shared" si="217"/>
        <v>-1.2962649606400162E-3</v>
      </c>
      <c r="H944" s="1">
        <f t="shared" si="218"/>
        <v>-9.1635104787981721E-8</v>
      </c>
      <c r="I944" s="1">
        <f t="shared" si="219"/>
        <v>5.447759471610315E-6</v>
      </c>
      <c r="J944" s="1">
        <f t="shared" si="220"/>
        <v>-9.1640651609328488E-8</v>
      </c>
      <c r="K944" s="1">
        <f t="shared" si="221"/>
        <v>-4.6405141092547885E-6</v>
      </c>
      <c r="L944" s="1">
        <f t="shared" si="222"/>
        <v>-9.0930393571490751E-8</v>
      </c>
      <c r="M944" s="1">
        <f t="shared" si="223"/>
        <v>1.2871403006620102E-3</v>
      </c>
      <c r="N944" s="1">
        <f t="shared" si="224"/>
        <v>190.66666666666649</v>
      </c>
      <c r="O944" s="1">
        <f t="shared" si="225"/>
        <v>5.8664788678820444E-6</v>
      </c>
      <c r="P944" s="1">
        <f t="shared" si="226"/>
        <v>8.3634703883426892E-2</v>
      </c>
    </row>
    <row r="945" spans="2:16" x14ac:dyDescent="0.25">
      <c r="B945" s="1">
        <v>941</v>
      </c>
      <c r="C945" s="1">
        <f t="shared" si="213"/>
        <v>156.83333333333314</v>
      </c>
      <c r="D945" s="1">
        <f t="shared" si="214"/>
        <v>5.8664788678820444E-6</v>
      </c>
      <c r="E945" s="1">
        <f t="shared" si="215"/>
        <v>8.3634703883426892E-2</v>
      </c>
      <c r="F945" s="1">
        <f t="shared" si="216"/>
        <v>-9.0930422452171681E-8</v>
      </c>
      <c r="G945" s="1">
        <f t="shared" si="217"/>
        <v>-1.2962469797706644E-3</v>
      </c>
      <c r="H945" s="1">
        <f t="shared" si="218"/>
        <v>-9.0225711678167348E-8</v>
      </c>
      <c r="I945" s="1">
        <f t="shared" si="219"/>
        <v>5.4656009892244577E-6</v>
      </c>
      <c r="J945" s="1">
        <f t="shared" si="220"/>
        <v>-9.0231173186665893E-8</v>
      </c>
      <c r="K945" s="1">
        <f t="shared" si="221"/>
        <v>-4.6226715116644045E-6</v>
      </c>
      <c r="L945" s="1">
        <f t="shared" si="222"/>
        <v>-8.9531839267778358E-8</v>
      </c>
      <c r="M945" s="1">
        <f t="shared" si="223"/>
        <v>1.2871580049710993E-3</v>
      </c>
      <c r="N945" s="1">
        <f t="shared" si="224"/>
        <v>190.83333333333314</v>
      </c>
      <c r="O945" s="1">
        <f t="shared" si="225"/>
        <v>5.7762495293071082E-6</v>
      </c>
      <c r="P945" s="1">
        <f t="shared" si="226"/>
        <v>8.3633470030786139E-2</v>
      </c>
    </row>
    <row r="946" spans="2:16" x14ac:dyDescent="0.25">
      <c r="B946" s="1">
        <v>942</v>
      </c>
      <c r="C946" s="1">
        <f t="shared" si="213"/>
        <v>156.9999999999998</v>
      </c>
      <c r="D946" s="1">
        <f t="shared" si="214"/>
        <v>5.7762495293071082E-6</v>
      </c>
      <c r="E946" s="1">
        <f t="shared" si="215"/>
        <v>8.3633470030786139E-2</v>
      </c>
      <c r="F946" s="1">
        <f t="shared" si="216"/>
        <v>-8.9531867704260175E-8</v>
      </c>
      <c r="G946" s="1">
        <f t="shared" si="217"/>
        <v>-1.2962292536094809E-3</v>
      </c>
      <c r="H946" s="1">
        <f t="shared" si="218"/>
        <v>-8.883799572955215E-8</v>
      </c>
      <c r="I946" s="1">
        <f t="shared" si="219"/>
        <v>5.4831897726592398E-6</v>
      </c>
      <c r="J946" s="1">
        <f t="shared" si="220"/>
        <v>-8.8843373237356155E-8</v>
      </c>
      <c r="K946" s="1">
        <f t="shared" si="221"/>
        <v>-4.6050816635524851E-6</v>
      </c>
      <c r="L946" s="1">
        <f t="shared" si="222"/>
        <v>-8.8154795419081153E-8</v>
      </c>
      <c r="M946" s="1">
        <f t="shared" si="223"/>
        <v>1.2871754584896373E-3</v>
      </c>
      <c r="N946" s="1">
        <f t="shared" si="224"/>
        <v>190.9999999999998</v>
      </c>
      <c r="O946" s="1">
        <f t="shared" si="225"/>
        <v>5.6874079624642484E-6</v>
      </c>
      <c r="P946" s="1">
        <f t="shared" si="226"/>
        <v>8.3632253767635861E-2</v>
      </c>
    </row>
    <row r="947" spans="2:16" x14ac:dyDescent="0.25">
      <c r="B947" s="1">
        <v>943</v>
      </c>
      <c r="C947" s="1">
        <f t="shared" si="213"/>
        <v>157.16666666666646</v>
      </c>
      <c r="D947" s="1">
        <f t="shared" si="214"/>
        <v>5.6874079624642484E-6</v>
      </c>
      <c r="E947" s="1">
        <f t="shared" si="215"/>
        <v>8.3632253767635861E-2</v>
      </c>
      <c r="F947" s="1">
        <f t="shared" si="216"/>
        <v>-8.815482341819584E-8</v>
      </c>
      <c r="G947" s="1">
        <f t="shared" si="217"/>
        <v>-1.2962117785749376E-3</v>
      </c>
      <c r="H947" s="1">
        <f t="shared" si="218"/>
        <v>-8.7471623536704811E-8</v>
      </c>
      <c r="I947" s="1">
        <f t="shared" si="219"/>
        <v>5.5005293756846436E-6</v>
      </c>
      <c r="J947" s="1">
        <f t="shared" si="220"/>
        <v>-8.7476918335786389E-8</v>
      </c>
      <c r="K947" s="1">
        <f t="shared" si="221"/>
        <v>-4.587741010932643E-6</v>
      </c>
      <c r="L947" s="1">
        <f t="shared" si="222"/>
        <v>-8.6798931183991143E-8</v>
      </c>
      <c r="M947" s="1">
        <f t="shared" si="223"/>
        <v>1.2871926647440651E-3</v>
      </c>
      <c r="N947" s="1">
        <f t="shared" si="224"/>
        <v>191.16666666666646</v>
      </c>
      <c r="O947" s="1">
        <f t="shared" si="225"/>
        <v>5.59993282273972E-6</v>
      </c>
      <c r="P947" s="1">
        <f t="shared" si="226"/>
        <v>8.3631054844785627E-2</v>
      </c>
    </row>
    <row r="948" spans="2:16" x14ac:dyDescent="0.25">
      <c r="B948" s="1">
        <v>944</v>
      </c>
      <c r="C948" s="1">
        <f t="shared" si="213"/>
        <v>157.33333333333312</v>
      </c>
      <c r="D948" s="1">
        <f t="shared" si="214"/>
        <v>5.59993282273972E-6</v>
      </c>
      <c r="E948" s="1">
        <f t="shared" si="215"/>
        <v>8.3631054844785627E-2</v>
      </c>
      <c r="F948" s="1">
        <f t="shared" si="216"/>
        <v>-8.6798958752465651E-8</v>
      </c>
      <c r="G948" s="1">
        <f t="shared" si="217"/>
        <v>-1.2961945511354247E-3</v>
      </c>
      <c r="H948" s="1">
        <f t="shared" si="218"/>
        <v>-8.6126266822134042E-8</v>
      </c>
      <c r="I948" s="1">
        <f t="shared" si="219"/>
        <v>5.5176233025414018E-6</v>
      </c>
      <c r="J948" s="1">
        <f t="shared" si="220"/>
        <v>-8.6131480184594115E-8</v>
      </c>
      <c r="K948" s="1">
        <f t="shared" si="221"/>
        <v>-4.5706460493527956E-6</v>
      </c>
      <c r="L948" s="1">
        <f t="shared" si="222"/>
        <v>-8.5463920809604445E-8</v>
      </c>
      <c r="M948" s="1">
        <f t="shared" si="223"/>
        <v>1.2872096272116733E-3</v>
      </c>
      <c r="N948" s="1">
        <f t="shared" si="224"/>
        <v>191.33333333333312</v>
      </c>
      <c r="O948" s="1">
        <f t="shared" si="225"/>
        <v>5.5138030938104663E-6</v>
      </c>
      <c r="P948" s="1">
        <f t="shared" si="226"/>
        <v>8.3629873016549408E-2</v>
      </c>
    </row>
    <row r="949" spans="2:16" x14ac:dyDescent="0.25">
      <c r="B949" s="1">
        <v>945</v>
      </c>
      <c r="C949" s="1">
        <f t="shared" si="213"/>
        <v>157.49999999999977</v>
      </c>
      <c r="D949" s="1">
        <f t="shared" si="214"/>
        <v>5.5138030938104663E-6</v>
      </c>
      <c r="E949" s="1">
        <f t="shared" si="215"/>
        <v>8.3629873016549408E-2</v>
      </c>
      <c r="F949" s="1">
        <f t="shared" si="216"/>
        <v>-8.5463947954062227E-8</v>
      </c>
      <c r="G949" s="1">
        <f t="shared" si="217"/>
        <v>-1.2961775678085618E-3</v>
      </c>
      <c r="H949" s="1">
        <f t="shared" si="218"/>
        <v>-8.4801602357418237E-8</v>
      </c>
      <c r="I949" s="1">
        <f t="shared" si="219"/>
        <v>5.5344750086213038E-6</v>
      </c>
      <c r="J949" s="1">
        <f t="shared" si="220"/>
        <v>-8.4806735535792231E-8</v>
      </c>
      <c r="K949" s="1">
        <f t="shared" si="221"/>
        <v>-4.5537933232118327E-6</v>
      </c>
      <c r="L949" s="1">
        <f t="shared" si="222"/>
        <v>-8.4149443553257437E-8</v>
      </c>
      <c r="M949" s="1">
        <f t="shared" si="223"/>
        <v>1.2872263493212809E-3</v>
      </c>
      <c r="N949" s="1">
        <f t="shared" si="224"/>
        <v>191.49999999999977</v>
      </c>
      <c r="O949" s="1">
        <f t="shared" si="225"/>
        <v>5.4289980825948429E-6</v>
      </c>
      <c r="P949" s="1">
        <f t="shared" si="226"/>
        <v>8.362870804069665E-2</v>
      </c>
    </row>
    <row r="950" spans="2:16" x14ac:dyDescent="0.25">
      <c r="B950" s="1">
        <v>946</v>
      </c>
      <c r="C950" s="1">
        <f t="shared" si="213"/>
        <v>157.66666666666643</v>
      </c>
      <c r="D950" s="1">
        <f t="shared" si="214"/>
        <v>5.4289980825948429E-6</v>
      </c>
      <c r="E950" s="1">
        <f t="shared" si="215"/>
        <v>8.362870804069665E-2</v>
      </c>
      <c r="F950" s="1">
        <f t="shared" si="216"/>
        <v>-8.4149470280220064E-8</v>
      </c>
      <c r="G950" s="1">
        <f t="shared" si="217"/>
        <v>-1.2961608251605178E-3</v>
      </c>
      <c r="H950" s="1">
        <f t="shared" si="218"/>
        <v>-8.3497311885548356E-8</v>
      </c>
      <c r="I950" s="1">
        <f t="shared" si="219"/>
        <v>5.5510879011425787E-6</v>
      </c>
      <c r="J950" s="1">
        <f t="shared" si="220"/>
        <v>-8.3502366113107069E-8</v>
      </c>
      <c r="K950" s="1">
        <f t="shared" si="221"/>
        <v>-4.5371794250852367E-6</v>
      </c>
      <c r="L950" s="1">
        <f t="shared" si="222"/>
        <v>-8.2855183605466892E-8</v>
      </c>
      <c r="M950" s="1">
        <f t="shared" si="223"/>
        <v>1.2872428344539041E-3</v>
      </c>
      <c r="N950" s="1">
        <f t="shared" si="224"/>
        <v>191.66666666666643</v>
      </c>
      <c r="O950" s="1">
        <f t="shared" si="225"/>
        <v>5.34549741428101E-6</v>
      </c>
      <c r="P950" s="1">
        <f t="shared" si="226"/>
        <v>8.362755967840424E-2</v>
      </c>
    </row>
    <row r="951" spans="2:16" x14ac:dyDescent="0.25">
      <c r="B951" s="1">
        <v>947</v>
      </c>
      <c r="C951" s="1">
        <f t="shared" si="213"/>
        <v>157.83333333333309</v>
      </c>
      <c r="D951" s="1">
        <f t="shared" si="214"/>
        <v>5.34549741428101E-6</v>
      </c>
      <c r="E951" s="1">
        <f t="shared" si="215"/>
        <v>8.362755967840424E-2</v>
      </c>
      <c r="F951" s="1">
        <f t="shared" si="216"/>
        <v>-8.2855209921355642E-8</v>
      </c>
      <c r="G951" s="1">
        <f t="shared" si="217"/>
        <v>-1.2961443198053443E-3</v>
      </c>
      <c r="H951" s="1">
        <f t="shared" si="218"/>
        <v>-8.2213082044465156E-8</v>
      </c>
      <c r="I951" s="1">
        <f t="shared" si="219"/>
        <v>5.567465339813716E-6</v>
      </c>
      <c r="J951" s="1">
        <f t="shared" si="220"/>
        <v>-8.2218058535511038E-8</v>
      </c>
      <c r="K951" s="1">
        <f t="shared" si="221"/>
        <v>-4.5208009950612662E-6</v>
      </c>
      <c r="L951" s="1">
        <f t="shared" si="222"/>
        <v>-8.1580830014055228E-8</v>
      </c>
      <c r="M951" s="1">
        <f t="shared" si="223"/>
        <v>1.2872590859434123E-3</v>
      </c>
      <c r="N951" s="1">
        <f t="shared" si="224"/>
        <v>191.83333333333309</v>
      </c>
      <c r="O951" s="1">
        <f t="shared" si="225"/>
        <v>5.2632810274317826E-6</v>
      </c>
      <c r="P951" s="1">
        <f t="shared" si="226"/>
        <v>8.3626427694208846E-2</v>
      </c>
    </row>
    <row r="952" spans="2:16" x14ac:dyDescent="0.25">
      <c r="B952" s="1">
        <v>948</v>
      </c>
      <c r="C952" s="1">
        <f t="shared" si="213"/>
        <v>157.99999999999974</v>
      </c>
      <c r="D952" s="1">
        <f t="shared" si="214"/>
        <v>5.2632810274317826E-6</v>
      </c>
      <c r="E952" s="1">
        <f t="shared" si="215"/>
        <v>8.3626427694208846E-2</v>
      </c>
      <c r="F952" s="1">
        <f t="shared" si="216"/>
        <v>-8.1580855925192619E-8</v>
      </c>
      <c r="G952" s="1">
        <f t="shared" si="217"/>
        <v>-1.2961280484043119E-3</v>
      </c>
      <c r="H952" s="1">
        <f t="shared" si="218"/>
        <v>-8.0948604291772382E-8</v>
      </c>
      <c r="I952" s="1">
        <f t="shared" si="219"/>
        <v>5.5836106374881778E-6</v>
      </c>
      <c r="J952" s="1">
        <f t="shared" si="220"/>
        <v>-8.0953504241931402E-8</v>
      </c>
      <c r="K952" s="1">
        <f t="shared" si="221"/>
        <v>-4.504654720085809E-6</v>
      </c>
      <c r="L952" s="1">
        <f t="shared" si="222"/>
        <v>-8.0326076609442692E-8</v>
      </c>
      <c r="M952" s="1">
        <f t="shared" si="223"/>
        <v>1.2872751070771827E-3</v>
      </c>
      <c r="N952" s="1">
        <f t="shared" si="224"/>
        <v>191.99999999999974</v>
      </c>
      <c r="O952" s="1">
        <f t="shared" si="225"/>
        <v>5.1823291691647756E-6</v>
      </c>
      <c r="P952" s="1">
        <f t="shared" si="226"/>
        <v>8.3625311855960116E-2</v>
      </c>
    </row>
    <row r="953" spans="2:16" x14ac:dyDescent="0.25">
      <c r="B953" s="1">
        <v>949</v>
      </c>
      <c r="C953" s="1">
        <f t="shared" si="213"/>
        <v>158.1666666666664</v>
      </c>
      <c r="D953" s="1">
        <f t="shared" si="214"/>
        <v>5.1823291691647756E-6</v>
      </c>
      <c r="E953" s="1">
        <f t="shared" si="215"/>
        <v>8.3625311855960116E-2</v>
      </c>
      <c r="F953" s="1">
        <f t="shared" si="216"/>
        <v>-8.0326102122054007E-8</v>
      </c>
      <c r="G953" s="1">
        <f t="shared" si="217"/>
        <v>-1.2961120076652596E-3</v>
      </c>
      <c r="H953" s="1">
        <f t="shared" si="218"/>
        <v>-7.9703574830608092E-8</v>
      </c>
      <c r="I953" s="1">
        <f t="shared" si="219"/>
        <v>5.5995270608129016E-6</v>
      </c>
      <c r="J953" s="1">
        <f t="shared" si="220"/>
        <v>-7.9708399417116802E-8</v>
      </c>
      <c r="K953" s="1">
        <f t="shared" si="221"/>
        <v>-4.488737333314315E-6</v>
      </c>
      <c r="L953" s="1">
        <f t="shared" si="222"/>
        <v>-7.9090621931088703E-8</v>
      </c>
      <c r="M953" s="1">
        <f t="shared" si="223"/>
        <v>1.2872909010967395E-3</v>
      </c>
      <c r="N953" s="1">
        <f t="shared" si="224"/>
        <v>192.1666666666664</v>
      </c>
      <c r="O953" s="1">
        <f t="shared" si="225"/>
        <v>5.1026223904066768E-6</v>
      </c>
      <c r="P953" s="1">
        <f t="shared" si="226"/>
        <v>8.3624211934774526E-2</v>
      </c>
    </row>
    <row r="954" spans="2:16" x14ac:dyDescent="0.25">
      <c r="B954" s="1">
        <v>950</v>
      </c>
      <c r="C954" s="1">
        <f t="shared" si="213"/>
        <v>158.33333333333306</v>
      </c>
      <c r="D954" s="1">
        <f t="shared" si="214"/>
        <v>5.1026223904066768E-6</v>
      </c>
      <c r="E954" s="1">
        <f t="shared" si="215"/>
        <v>8.3624211934774526E-2</v>
      </c>
      <c r="F954" s="1">
        <f t="shared" si="216"/>
        <v>-7.9090647051303482E-8</v>
      </c>
      <c r="G954" s="1">
        <f t="shared" si="217"/>
        <v>-1.2960961943419538E-3</v>
      </c>
      <c r="H954" s="1">
        <f t="shared" si="218"/>
        <v>-7.847769453665588E-8</v>
      </c>
      <c r="I954" s="1">
        <f t="shared" si="219"/>
        <v>5.6152178308629137E-6</v>
      </c>
      <c r="J954" s="1">
        <f t="shared" si="220"/>
        <v>-7.8482444918644405E-8</v>
      </c>
      <c r="K954" s="1">
        <f t="shared" si="221"/>
        <v>-4.4730456134763116E-6</v>
      </c>
      <c r="L954" s="1">
        <f t="shared" si="222"/>
        <v>-7.7874169155064499E-8</v>
      </c>
      <c r="M954" s="1">
        <f t="shared" si="223"/>
        <v>1.2873064711983878E-3</v>
      </c>
      <c r="N954" s="1">
        <f t="shared" si="224"/>
        <v>192.33333333333306</v>
      </c>
      <c r="O954" s="1">
        <f t="shared" si="225"/>
        <v>5.0241415412205163E-6</v>
      </c>
      <c r="P954" s="1">
        <f t="shared" si="226"/>
        <v>8.3623127704989725E-2</v>
      </c>
    </row>
    <row r="955" spans="2:16" x14ac:dyDescent="0.25">
      <c r="B955" s="1">
        <v>951</v>
      </c>
      <c r="C955" s="1">
        <f t="shared" si="213"/>
        <v>158.49999999999972</v>
      </c>
      <c r="D955" s="1">
        <f t="shared" si="214"/>
        <v>5.0241415412205163E-6</v>
      </c>
      <c r="E955" s="1">
        <f t="shared" si="215"/>
        <v>8.3623127704989725E-2</v>
      </c>
      <c r="F955" s="1">
        <f t="shared" si="216"/>
        <v>-7.7874193888917997E-8</v>
      </c>
      <c r="G955" s="1">
        <f t="shared" si="217"/>
        <v>-1.2960806052334517E-3</v>
      </c>
      <c r="H955" s="1">
        <f t="shared" si="218"/>
        <v>-7.7270668886278886E-8</v>
      </c>
      <c r="I955" s="1">
        <f t="shared" si="219"/>
        <v>5.6306861237739288E-6</v>
      </c>
      <c r="J955" s="1">
        <f t="shared" si="220"/>
        <v>-7.7275346205049332E-8</v>
      </c>
      <c r="K955" s="1">
        <f t="shared" si="221"/>
        <v>-4.457576384244542E-6</v>
      </c>
      <c r="L955" s="1">
        <f t="shared" si="222"/>
        <v>-7.6676426022739739E-8</v>
      </c>
      <c r="M955" s="1">
        <f t="shared" si="223"/>
        <v>1.2873218205338372E-3</v>
      </c>
      <c r="N955" s="1">
        <f t="shared" si="224"/>
        <v>192.49999999999972</v>
      </c>
      <c r="O955" s="1">
        <f t="shared" si="225"/>
        <v>4.9468677662047975E-6</v>
      </c>
      <c r="P955" s="1">
        <f t="shared" si="226"/>
        <v>8.3622058944119629E-2</v>
      </c>
    </row>
    <row r="956" spans="2:16" x14ac:dyDescent="0.25">
      <c r="B956" s="1">
        <v>952</v>
      </c>
      <c r="C956" s="1">
        <f t="shared" si="213"/>
        <v>158.66666666666637</v>
      </c>
      <c r="D956" s="1">
        <f t="shared" si="214"/>
        <v>4.9468677662047975E-6</v>
      </c>
      <c r="E956" s="1">
        <f t="shared" si="215"/>
        <v>8.3622058944119629E-2</v>
      </c>
      <c r="F956" s="1">
        <f t="shared" si="216"/>
        <v>-7.6676450376174355E-8</v>
      </c>
      <c r="G956" s="1">
        <f t="shared" si="217"/>
        <v>-1.296065237183478E-3</v>
      </c>
      <c r="H956" s="1">
        <f t="shared" si="218"/>
        <v>-7.6082207885759005E-8</v>
      </c>
      <c r="I956" s="1">
        <f t="shared" si="219"/>
        <v>5.6459350713603434E-6</v>
      </c>
      <c r="J956" s="1">
        <f t="shared" si="220"/>
        <v>-7.6086813265059712E-8</v>
      </c>
      <c r="K956" s="1">
        <f t="shared" si="221"/>
        <v>-4.4423265136146577E-6</v>
      </c>
      <c r="L956" s="1">
        <f t="shared" si="222"/>
        <v>-7.5497104770565921E-8</v>
      </c>
      <c r="M956" s="1">
        <f t="shared" si="223"/>
        <v>1.2873369522108159E-3</v>
      </c>
      <c r="N956" s="1">
        <f t="shared" si="224"/>
        <v>192.66666666666637</v>
      </c>
      <c r="O956" s="1">
        <f t="shared" si="225"/>
        <v>4.870782499963401E-6</v>
      </c>
      <c r="P956" s="1">
        <f t="shared" si="226"/>
        <v>8.3621005432810119E-2</v>
      </c>
    </row>
    <row r="957" spans="2:16" x14ac:dyDescent="0.25">
      <c r="B957" s="1">
        <v>953</v>
      </c>
      <c r="C957" s="1">
        <f t="shared" si="213"/>
        <v>158.83333333333303</v>
      </c>
      <c r="D957" s="1">
        <f t="shared" si="214"/>
        <v>4.870782499963401E-6</v>
      </c>
      <c r="E957" s="1">
        <f t="shared" si="215"/>
        <v>8.3621005432810119E-2</v>
      </c>
      <c r="F957" s="1">
        <f t="shared" si="216"/>
        <v>-7.5497128749432708E-8</v>
      </c>
      <c r="G957" s="1">
        <f t="shared" si="217"/>
        <v>-1.2960500870798073E-3</v>
      </c>
      <c r="H957" s="1">
        <f t="shared" si="218"/>
        <v>-7.49120260016246E-8</v>
      </c>
      <c r="I957" s="1">
        <f t="shared" si="219"/>
        <v>5.6609677617275945E-6</v>
      </c>
      <c r="J957" s="1">
        <f t="shared" si="220"/>
        <v>-7.4916560547920124E-8</v>
      </c>
      <c r="K957" s="1">
        <f t="shared" si="221"/>
        <v>-4.4272929132941593E-6</v>
      </c>
      <c r="L957" s="1">
        <f t="shared" si="222"/>
        <v>-7.4335922060939951E-8</v>
      </c>
      <c r="M957" s="1">
        <f t="shared" si="223"/>
        <v>1.2873518692936819E-3</v>
      </c>
      <c r="N957" s="1">
        <f t="shared" si="224"/>
        <v>192.83333333333303</v>
      </c>
      <c r="O957" s="1">
        <f t="shared" si="225"/>
        <v>4.7958674626451571E-6</v>
      </c>
      <c r="P957" s="1">
        <f t="shared" si="226"/>
        <v>8.3619966954795247E-2</v>
      </c>
    </row>
    <row r="958" spans="2:16" x14ac:dyDescent="0.25">
      <c r="B958" s="1">
        <v>954</v>
      </c>
      <c r="C958" s="1">
        <f t="shared" si="213"/>
        <v>158.99999999999969</v>
      </c>
      <c r="D958" s="1">
        <f t="shared" si="214"/>
        <v>4.7958674626451571E-6</v>
      </c>
      <c r="E958" s="1">
        <f t="shared" si="215"/>
        <v>8.3619966954795247E-2</v>
      </c>
      <c r="F958" s="1">
        <f t="shared" si="216"/>
        <v>-7.4335945670999937E-8</v>
      </c>
      <c r="G958" s="1">
        <f t="shared" si="217"/>
        <v>-1.2960351518536552E-3</v>
      </c>
      <c r="H958" s="1">
        <f t="shared" si="218"/>
        <v>-7.3759842092049667E-8</v>
      </c>
      <c r="I958" s="1">
        <f t="shared" si="219"/>
        <v>5.6757872398769992E-6</v>
      </c>
      <c r="J958" s="1">
        <f t="shared" si="220"/>
        <v>-7.3764306894786543E-8</v>
      </c>
      <c r="K958" s="1">
        <f t="shared" si="221"/>
        <v>-4.4124725380977059E-6</v>
      </c>
      <c r="L958" s="1">
        <f t="shared" si="222"/>
        <v>-7.3192598914130725E-8</v>
      </c>
      <c r="M958" s="1">
        <f t="shared" si="223"/>
        <v>1.287366574804018E-3</v>
      </c>
      <c r="N958" s="1">
        <f t="shared" si="224"/>
        <v>192.99999999999969</v>
      </c>
      <c r="O958" s="1">
        <f t="shared" si="225"/>
        <v>4.7221046555520229E-6</v>
      </c>
      <c r="P958" s="1">
        <f t="shared" si="226"/>
        <v>8.3618943296854237E-2</v>
      </c>
    </row>
    <row r="959" spans="2:16" x14ac:dyDescent="0.25">
      <c r="B959" s="1">
        <v>955</v>
      </c>
      <c r="C959" s="1">
        <f t="shared" si="213"/>
        <v>159.16666666666634</v>
      </c>
      <c r="D959" s="1">
        <f t="shared" si="214"/>
        <v>4.7221046555520229E-6</v>
      </c>
      <c r="E959" s="1">
        <f t="shared" si="215"/>
        <v>8.3618943296854237E-2</v>
      </c>
      <c r="F959" s="1">
        <f t="shared" si="216"/>
        <v>-7.3192622161056344E-8</v>
      </c>
      <c r="G959" s="1">
        <f t="shared" si="217"/>
        <v>-1.2960204284790796E-3</v>
      </c>
      <c r="H959" s="1">
        <f t="shared" si="218"/>
        <v>-7.2625379339308166E-8</v>
      </c>
      <c r="I959" s="1">
        <f t="shared" si="219"/>
        <v>5.6903965082996085E-6</v>
      </c>
      <c r="J959" s="1">
        <f t="shared" si="220"/>
        <v>-7.2629775471176715E-8</v>
      </c>
      <c r="K959" s="1">
        <f t="shared" si="221"/>
        <v>-4.3978623853525335E-6</v>
      </c>
      <c r="L959" s="1">
        <f t="shared" si="222"/>
        <v>-7.206686064125311E-8</v>
      </c>
      <c r="M959" s="1">
        <f t="shared" si="223"/>
        <v>1.2873810717212262E-3</v>
      </c>
      <c r="N959" s="1">
        <f t="shared" si="224"/>
        <v>193.16666666666634</v>
      </c>
      <c r="O959" s="1">
        <f t="shared" si="225"/>
        <v>4.6494763568148104E-6</v>
      </c>
      <c r="P959" s="1">
        <f t="shared" si="226"/>
        <v>8.3617934248768913E-2</v>
      </c>
    </row>
    <row r="960" spans="2:16" x14ac:dyDescent="0.25">
      <c r="B960" s="1">
        <v>956</v>
      </c>
      <c r="C960" s="1">
        <f t="shared" si="213"/>
        <v>159.333333333333</v>
      </c>
      <c r="D960" s="1">
        <f t="shared" si="214"/>
        <v>4.6494763568148104E-6</v>
      </c>
      <c r="E960" s="1">
        <f t="shared" si="215"/>
        <v>8.3617934248768913E-2</v>
      </c>
      <c r="F960" s="1">
        <f t="shared" si="216"/>
        <v>-7.2066883530629565E-8</v>
      </c>
      <c r="G960" s="1">
        <f t="shared" si="217"/>
        <v>-1.2960059139723874E-3</v>
      </c>
      <c r="H960" s="1">
        <f t="shared" si="218"/>
        <v>-7.150836518326718E-8</v>
      </c>
      <c r="I960" s="1">
        <f t="shared" si="219"/>
        <v>5.7047985275650009E-6</v>
      </c>
      <c r="J960" s="1">
        <f t="shared" si="220"/>
        <v>-7.1512693700459227E-8</v>
      </c>
      <c r="K960" s="1">
        <f t="shared" si="221"/>
        <v>-4.3834594943096637E-6</v>
      </c>
      <c r="L960" s="1">
        <f t="shared" si="222"/>
        <v>-7.095843677827244E-8</v>
      </c>
      <c r="M960" s="1">
        <f t="shared" si="223"/>
        <v>1.2873953629831075E-3</v>
      </c>
      <c r="N960" s="1">
        <f t="shared" si="224"/>
        <v>193.333333333333</v>
      </c>
      <c r="O960" s="1">
        <f t="shared" si="225"/>
        <v>4.5779651171354173E-6</v>
      </c>
      <c r="P960" s="1">
        <f t="shared" si="226"/>
        <v>8.3616939603281801E-2</v>
      </c>
    </row>
    <row r="961" spans="2:16" x14ac:dyDescent="0.25">
      <c r="B961" s="1">
        <v>957</v>
      </c>
      <c r="C961" s="1">
        <f t="shared" si="213"/>
        <v>159.49999999999966</v>
      </c>
      <c r="D961" s="1">
        <f t="shared" si="214"/>
        <v>4.5779651171354173E-6</v>
      </c>
      <c r="E961" s="1">
        <f t="shared" si="215"/>
        <v>8.3616939603281801E-2</v>
      </c>
      <c r="F961" s="1">
        <f t="shared" si="216"/>
        <v>-7.095845931559896E-8</v>
      </c>
      <c r="G961" s="1">
        <f t="shared" si="217"/>
        <v>-1.2959916053915522E-3</v>
      </c>
      <c r="H961" s="1">
        <f t="shared" si="218"/>
        <v>-7.0408531255903064E-8</v>
      </c>
      <c r="I961" s="1">
        <f t="shared" si="219"/>
        <v>5.7189962168985135E-6</v>
      </c>
      <c r="J961" s="1">
        <f t="shared" si="220"/>
        <v>-7.0412793198365706E-8</v>
      </c>
      <c r="K961" s="1">
        <f t="shared" si="221"/>
        <v>-4.36926094556682E-6</v>
      </c>
      <c r="L961" s="1">
        <f t="shared" si="222"/>
        <v>-6.9867061021024293E-8</v>
      </c>
      <c r="M961" s="1">
        <f t="shared" si="223"/>
        <v>1.2874094514864368E-3</v>
      </c>
      <c r="N961" s="1">
        <f t="shared" si="224"/>
        <v>193.49999999999966</v>
      </c>
      <c r="O961" s="1">
        <f t="shared" si="225"/>
        <v>4.5075537555945577E-6</v>
      </c>
      <c r="P961" s="1">
        <f t="shared" si="226"/>
        <v>8.3615959156054728E-2</v>
      </c>
    </row>
    <row r="962" spans="2:16" x14ac:dyDescent="0.25">
      <c r="B962" s="1">
        <v>958</v>
      </c>
      <c r="C962" s="1">
        <f t="shared" si="213"/>
        <v>159.66666666666632</v>
      </c>
      <c r="D962" s="1">
        <f t="shared" si="214"/>
        <v>4.5075537555945577E-6</v>
      </c>
      <c r="E962" s="1">
        <f t="shared" si="215"/>
        <v>8.3615959156054728E-2</v>
      </c>
      <c r="F962" s="1">
        <f t="shared" si="216"/>
        <v>-6.9867083211715643E-8</v>
      </c>
      <c r="G962" s="1">
        <f t="shared" si="217"/>
        <v>-1.2959774998356364E-3</v>
      </c>
      <c r="H962" s="1">
        <f t="shared" si="218"/>
        <v>-6.9325613316824833E-8</v>
      </c>
      <c r="I962" s="1">
        <f t="shared" si="219"/>
        <v>5.7329924547564436E-6</v>
      </c>
      <c r="J962" s="1">
        <f t="shared" si="220"/>
        <v>-6.9329809708510259E-8</v>
      </c>
      <c r="K962" s="1">
        <f t="shared" si="221"/>
        <v>-4.3552638604942304E-6</v>
      </c>
      <c r="L962" s="1">
        <f t="shared" si="222"/>
        <v>-6.8792471161233727E-8</v>
      </c>
      <c r="M962" s="1">
        <f t="shared" si="223"/>
        <v>1.2874233400875343E-3</v>
      </c>
      <c r="N962" s="1">
        <f t="shared" si="224"/>
        <v>193.66666666666632</v>
      </c>
      <c r="O962" s="1">
        <f t="shared" si="225"/>
        <v>4.4382253555239533E-6</v>
      </c>
      <c r="P962" s="1">
        <f t="shared" si="226"/>
        <v>8.3614992705628124E-2</v>
      </c>
    </row>
    <row r="963" spans="2:16" x14ac:dyDescent="0.25">
      <c r="B963" s="1">
        <v>959</v>
      </c>
      <c r="C963" s="1">
        <f t="shared" si="213"/>
        <v>159.83333333333297</v>
      </c>
      <c r="D963" s="1">
        <f t="shared" si="214"/>
        <v>4.4382253555239533E-6</v>
      </c>
      <c r="E963" s="1">
        <f t="shared" si="215"/>
        <v>8.3614992705628124E-2</v>
      </c>
      <c r="F963" s="1">
        <f t="shared" si="216"/>
        <v>-6.8792493010621277E-8</v>
      </c>
      <c r="G963" s="1">
        <f t="shared" si="217"/>
        <v>-1.2959635944442252E-3</v>
      </c>
      <c r="H963" s="1">
        <f t="shared" si="218"/>
        <v>-6.825935118978896E-8</v>
      </c>
      <c r="I963" s="1">
        <f t="shared" si="219"/>
        <v>5.7467900793840548E-6</v>
      </c>
      <c r="J963" s="1">
        <f t="shared" si="220"/>
        <v>-6.8263483038900397E-8</v>
      </c>
      <c r="K963" s="1">
        <f t="shared" si="221"/>
        <v>-4.3414654006740262E-6</v>
      </c>
      <c r="L963" s="1">
        <f t="shared" si="222"/>
        <v>-6.7734409023518311E-8</v>
      </c>
      <c r="M963" s="1">
        <f t="shared" si="223"/>
        <v>1.2874370316028182E-3</v>
      </c>
      <c r="N963" s="1">
        <f t="shared" si="224"/>
        <v>193.83333333333297</v>
      </c>
      <c r="O963" s="1">
        <f t="shared" si="225"/>
        <v>4.3699632604420333E-6</v>
      </c>
      <c r="P963" s="1">
        <f t="shared" si="226"/>
        <v>8.3614040053380786E-2</v>
      </c>
    </row>
    <row r="964" spans="2:16" x14ac:dyDescent="0.25">
      <c r="B964" s="1">
        <v>960</v>
      </c>
      <c r="C964" s="1">
        <f t="shared" si="213"/>
        <v>159.99999999999963</v>
      </c>
      <c r="D964" s="1">
        <f t="shared" si="214"/>
        <v>4.3699632604420333E-6</v>
      </c>
      <c r="E964" s="1">
        <f t="shared" si="215"/>
        <v>8.3614040053380786E-2</v>
      </c>
      <c r="F964" s="1">
        <f t="shared" si="216"/>
        <v>-6.7734430536851508E-8</v>
      </c>
      <c r="G964" s="1">
        <f t="shared" si="217"/>
        <v>-1.2959498863968654E-3</v>
      </c>
      <c r="H964" s="1">
        <f t="shared" si="218"/>
        <v>-6.7209488700190918E-8</v>
      </c>
      <c r="I964" s="1">
        <f t="shared" si="219"/>
        <v>5.7603918893770496E-6</v>
      </c>
      <c r="J964" s="1">
        <f t="shared" si="220"/>
        <v>-6.721355699942504E-8</v>
      </c>
      <c r="K964" s="1">
        <f t="shared" si="221"/>
        <v>-4.327862767341227E-6</v>
      </c>
      <c r="L964" s="1">
        <f t="shared" si="222"/>
        <v>-6.6692620403360423E-8</v>
      </c>
      <c r="M964" s="1">
        <f t="shared" si="223"/>
        <v>1.2874505288093618E-3</v>
      </c>
      <c r="N964" s="1">
        <f t="shared" si="224"/>
        <v>193.99999999999963</v>
      </c>
      <c r="O964" s="1">
        <f t="shared" si="225"/>
        <v>4.3027510700521259E-6</v>
      </c>
      <c r="P964" s="1">
        <f t="shared" si="226"/>
        <v>8.3613101003490217E-2</v>
      </c>
    </row>
    <row r="965" spans="2:16" x14ac:dyDescent="0.25">
      <c r="B965" s="1">
        <v>961</v>
      </c>
      <c r="C965" s="1">
        <f t="shared" si="213"/>
        <v>160.16666666666629</v>
      </c>
      <c r="D965" s="1">
        <f t="shared" si="214"/>
        <v>4.3027510700521259E-6</v>
      </c>
      <c r="E965" s="1">
        <f t="shared" si="215"/>
        <v>8.3613101003490217E-2</v>
      </c>
      <c r="F965" s="1">
        <f t="shared" si="216"/>
        <v>-6.6692641585807942E-8</v>
      </c>
      <c r="G965" s="1">
        <f t="shared" si="217"/>
        <v>-1.2959363729125124E-3</v>
      </c>
      <c r="H965" s="1">
        <f t="shared" si="218"/>
        <v>-6.6175773613517935E-8</v>
      </c>
      <c r="I965" s="1">
        <f t="shared" si="219"/>
        <v>5.7738006442258358E-6</v>
      </c>
      <c r="J965" s="1">
        <f t="shared" si="220"/>
        <v>-6.6179779340303183E-8</v>
      </c>
      <c r="K965" s="1">
        <f t="shared" si="221"/>
        <v>-4.31445320083889E-6</v>
      </c>
      <c r="L965" s="1">
        <f t="shared" si="222"/>
        <v>-6.5666855006033249E-8</v>
      </c>
      <c r="M965" s="1">
        <f t="shared" si="223"/>
        <v>1.2874638344454335E-3</v>
      </c>
      <c r="N965" s="1">
        <f t="shared" si="224"/>
        <v>194.16666666666629</v>
      </c>
      <c r="O965" s="1">
        <f t="shared" si="225"/>
        <v>4.2365726363022117E-6</v>
      </c>
      <c r="P965" s="1">
        <f t="shared" si="226"/>
        <v>8.3612175362893504E-2</v>
      </c>
    </row>
    <row r="966" spans="2:16" x14ac:dyDescent="0.25">
      <c r="B966" s="1">
        <v>962</v>
      </c>
      <c r="C966" s="1">
        <f t="shared" si="213"/>
        <v>160.33333333333294</v>
      </c>
      <c r="D966" s="1">
        <f t="shared" si="214"/>
        <v>4.2365726363022117E-6</v>
      </c>
      <c r="E966" s="1">
        <f t="shared" si="215"/>
        <v>8.3612175362893504E-2</v>
      </c>
      <c r="F966" s="1">
        <f t="shared" si="216"/>
        <v>-6.5666875862684275E-8</v>
      </c>
      <c r="G966" s="1">
        <f t="shared" si="217"/>
        <v>-1.2959230512489864E-3</v>
      </c>
      <c r="H966" s="1">
        <f t="shared" si="218"/>
        <v>-6.5157957574748472E-8</v>
      </c>
      <c r="I966" s="1">
        <f t="shared" si="219"/>
        <v>5.7870190648595084E-6</v>
      </c>
      <c r="J966" s="1">
        <f t="shared" si="220"/>
        <v>-6.5161901691479975E-8</v>
      </c>
      <c r="K966" s="1">
        <f t="shared" si="221"/>
        <v>-4.3012339800728317E-6</v>
      </c>
      <c r="L966" s="1">
        <f t="shared" si="222"/>
        <v>-6.4656866386466337E-8</v>
      </c>
      <c r="M966" s="1">
        <f t="shared" si="223"/>
        <v>1.2874769512110373E-3</v>
      </c>
      <c r="N966" s="1">
        <f t="shared" si="224"/>
        <v>194.33333333333294</v>
      </c>
      <c r="O966" s="1">
        <f t="shared" si="225"/>
        <v>4.1714120595052765E-6</v>
      </c>
      <c r="P966" s="1">
        <f t="shared" si="226"/>
        <v>8.3611262941248779E-2</v>
      </c>
    </row>
    <row r="967" spans="2:16" x14ac:dyDescent="0.25">
      <c r="B967" s="1">
        <v>963</v>
      </c>
      <c r="C967" s="1">
        <f t="shared" si="213"/>
        <v>160.4999999999996</v>
      </c>
      <c r="D967" s="1">
        <f t="shared" si="214"/>
        <v>4.1714120595052765E-6</v>
      </c>
      <c r="E967" s="1">
        <f t="shared" si="215"/>
        <v>8.3611262941248779E-2</v>
      </c>
      <c r="F967" s="1">
        <f t="shared" si="216"/>
        <v>-6.4656886922331785E-8</v>
      </c>
      <c r="G967" s="1">
        <f t="shared" si="217"/>
        <v>-1.2959099187024336E-3</v>
      </c>
      <c r="H967" s="1">
        <f t="shared" si="218"/>
        <v>-6.4155796048683705E-8</v>
      </c>
      <c r="I967" s="1">
        <f t="shared" si="219"/>
        <v>5.8000498341766755E-6</v>
      </c>
      <c r="J967" s="1">
        <f t="shared" si="220"/>
        <v>-6.415967950295448E-8</v>
      </c>
      <c r="K967" s="1">
        <f t="shared" si="221"/>
        <v>-4.2882024219818154E-6</v>
      </c>
      <c r="L967" s="1">
        <f t="shared" si="222"/>
        <v>-6.3662411890035976E-8</v>
      </c>
      <c r="M967" s="1">
        <f t="shared" si="223"/>
        <v>1.2874898817684401E-3</v>
      </c>
      <c r="N967" s="1">
        <f t="shared" si="224"/>
        <v>194.4999999999996</v>
      </c>
      <c r="O967" s="1">
        <f t="shared" si="225"/>
        <v>4.107253684519336E-6</v>
      </c>
      <c r="P967" s="1">
        <f t="shared" si="226"/>
        <v>8.3610363550897168E-2</v>
      </c>
    </row>
    <row r="968" spans="2:16" x14ac:dyDescent="0.25">
      <c r="B968" s="1">
        <v>964</v>
      </c>
      <c r="C968" s="1">
        <f t="shared" si="213"/>
        <v>160.66666666666626</v>
      </c>
      <c r="D968" s="1">
        <f t="shared" si="214"/>
        <v>4.107253684519336E-6</v>
      </c>
      <c r="E968" s="1">
        <f t="shared" si="215"/>
        <v>8.3610363550897168E-2</v>
      </c>
      <c r="F968" s="1">
        <f t="shared" si="216"/>
        <v>-6.3662432110049707E-8</v>
      </c>
      <c r="G968" s="1">
        <f t="shared" si="217"/>
        <v>-1.295896972606796E-3</v>
      </c>
      <c r="H968" s="1">
        <f t="shared" si="218"/>
        <v>-6.3169048261196814E-8</v>
      </c>
      <c r="I968" s="1">
        <f t="shared" si="219"/>
        <v>5.8128955975731041E-6</v>
      </c>
      <c r="J968" s="1">
        <f t="shared" si="220"/>
        <v>-6.317287198602543E-8</v>
      </c>
      <c r="K968" s="1">
        <f t="shared" si="221"/>
        <v>-4.2753558810106236E-6</v>
      </c>
      <c r="L968" s="1">
        <f t="shared" si="222"/>
        <v>-6.2683252594266319E-8</v>
      </c>
      <c r="M968" s="1">
        <f t="shared" si="223"/>
        <v>1.2875026287426927E-3</v>
      </c>
      <c r="N968" s="1">
        <f t="shared" si="224"/>
        <v>194.66666666666626</v>
      </c>
      <c r="O968" s="1">
        <f t="shared" si="225"/>
        <v>4.0440820969862092E-6</v>
      </c>
      <c r="P968" s="1">
        <f t="shared" si="226"/>
        <v>8.3609477006825333E-2</v>
      </c>
    </row>
    <row r="969" spans="2:16" x14ac:dyDescent="0.25">
      <c r="B969" s="1">
        <v>965</v>
      </c>
      <c r="C969" s="1">
        <f t="shared" si="213"/>
        <v>160.83333333333292</v>
      </c>
      <c r="D969" s="1">
        <f t="shared" si="214"/>
        <v>4.0440820969862092E-6</v>
      </c>
      <c r="E969" s="1">
        <f t="shared" si="215"/>
        <v>8.3609477006825333E-2</v>
      </c>
      <c r="F969" s="1">
        <f t="shared" si="216"/>
        <v>-6.2683272503286238E-8</v>
      </c>
      <c r="G969" s="1">
        <f t="shared" si="217"/>
        <v>-1.2958842103332892E-3</v>
      </c>
      <c r="H969" s="1">
        <f t="shared" si="218"/>
        <v>-6.2197477141385768E-8</v>
      </c>
      <c r="I969" s="1">
        <f t="shared" si="219"/>
        <v>5.8255589634601092E-6</v>
      </c>
      <c r="J969" s="1">
        <f t="shared" si="220"/>
        <v>-6.2201242055440497E-8</v>
      </c>
      <c r="K969" s="1">
        <f t="shared" si="221"/>
        <v>-4.2626917485896459E-6</v>
      </c>
      <c r="L969" s="1">
        <f t="shared" si="222"/>
        <v>-6.1719153251426918E-8</v>
      </c>
      <c r="M969" s="1">
        <f t="shared" si="223"/>
        <v>1.287515194722147E-3</v>
      </c>
      <c r="N969" s="1">
        <f t="shared" si="224"/>
        <v>194.83333333333292</v>
      </c>
      <c r="O969" s="1">
        <f t="shared" si="225"/>
        <v>3.9818821196281478E-6</v>
      </c>
      <c r="P969" s="1">
        <f t="shared" si="226"/>
        <v>8.3608603126628447E-2</v>
      </c>
    </row>
    <row r="970" spans="2:16" x14ac:dyDescent="0.25">
      <c r="B970" s="1">
        <v>966</v>
      </c>
      <c r="C970" s="1">
        <f t="shared" si="213"/>
        <v>160.99999999999957</v>
      </c>
      <c r="D970" s="1">
        <f t="shared" si="214"/>
        <v>3.9818821196281478E-6</v>
      </c>
      <c r="E970" s="1">
        <f t="shared" si="215"/>
        <v>8.3608603126628447E-2</v>
      </c>
      <c r="F970" s="1">
        <f t="shared" si="216"/>
        <v>-6.1719172854236288E-8</v>
      </c>
      <c r="G970" s="1">
        <f t="shared" si="217"/>
        <v>-1.2958716292898868E-3</v>
      </c>
      <c r="H970" s="1">
        <f t="shared" si="218"/>
        <v>-6.1240849264615959E-8</v>
      </c>
      <c r="I970" s="1">
        <f t="shared" si="219"/>
        <v>5.8380425037764475E-6</v>
      </c>
      <c r="J970" s="1">
        <f t="shared" si="220"/>
        <v>-6.1244556272435516E-8</v>
      </c>
      <c r="K970" s="1">
        <f t="shared" si="221"/>
        <v>-4.2502074526244368E-6</v>
      </c>
      <c r="L970" s="1">
        <f t="shared" si="222"/>
        <v>-6.0769882232013537E-8</v>
      </c>
      <c r="M970" s="1">
        <f t="shared" si="223"/>
        <v>1.2875275822589623E-3</v>
      </c>
      <c r="N970" s="1">
        <f t="shared" si="224"/>
        <v>194.99999999999957</v>
      </c>
      <c r="O970" s="1">
        <f t="shared" si="225"/>
        <v>3.9206388086014217E-6</v>
      </c>
      <c r="P970" s="1">
        <f t="shared" si="226"/>
        <v>8.3607741730473681E-2</v>
      </c>
    </row>
    <row r="971" spans="2:16" x14ac:dyDescent="0.25">
      <c r="B971" s="1">
        <v>967</v>
      </c>
      <c r="C971" s="1">
        <f t="shared" si="213"/>
        <v>161.16666666666623</v>
      </c>
      <c r="D971" s="1">
        <f t="shared" si="214"/>
        <v>3.9206388086014217E-6</v>
      </c>
      <c r="E971" s="1">
        <f t="shared" si="215"/>
        <v>8.3607741730473681E-2</v>
      </c>
      <c r="F971" s="1">
        <f t="shared" si="216"/>
        <v>-6.0769901533322032E-8</v>
      </c>
      <c r="G971" s="1">
        <f t="shared" si="217"/>
        <v>-1.2958592269208086E-3</v>
      </c>
      <c r="H971" s="1">
        <f t="shared" si="218"/>
        <v>-6.0298934796438784E-8</v>
      </c>
      <c r="I971" s="1">
        <f t="shared" si="219"/>
        <v>5.8503487544941304E-6</v>
      </c>
      <c r="J971" s="1">
        <f t="shared" si="220"/>
        <v>-6.030258478864962E-8</v>
      </c>
      <c r="K971" s="1">
        <f t="shared" si="221"/>
        <v>-4.2379004569893155E-6</v>
      </c>
      <c r="L971" s="1">
        <f t="shared" si="222"/>
        <v>-5.9835211469097967E-8</v>
      </c>
      <c r="M971" s="1">
        <f t="shared" si="223"/>
        <v>1.2875397938696079E-3</v>
      </c>
      <c r="N971" s="1">
        <f t="shared" si="224"/>
        <v>195.16666666666623</v>
      </c>
      <c r="O971" s="1">
        <f t="shared" si="225"/>
        <v>3.860337449905988E-6</v>
      </c>
      <c r="P971" s="1">
        <f t="shared" si="226"/>
        <v>8.3606892641064329E-2</v>
      </c>
    </row>
    <row r="972" spans="2:16" x14ac:dyDescent="0.25">
      <c r="B972" s="1">
        <v>968</v>
      </c>
      <c r="C972" s="1">
        <f t="shared" si="213"/>
        <v>161.33333333333289</v>
      </c>
      <c r="D972" s="1">
        <f t="shared" si="214"/>
        <v>3.860337449905988E-6</v>
      </c>
      <c r="E972" s="1">
        <f t="shared" si="215"/>
        <v>8.3606892641064329E-2</v>
      </c>
      <c r="F972" s="1">
        <f t="shared" si="216"/>
        <v>-5.9835230473542815E-8</v>
      </c>
      <c r="G972" s="1">
        <f t="shared" si="217"/>
        <v>-1.2958470007060235E-3</v>
      </c>
      <c r="H972" s="1">
        <f t="shared" si="218"/>
        <v>-5.937150743737285E-8</v>
      </c>
      <c r="I972" s="1">
        <f t="shared" si="219"/>
        <v>5.8624802161148445E-6</v>
      </c>
      <c r="J972" s="1">
        <f t="shared" si="220"/>
        <v>-5.9375101290903165E-8</v>
      </c>
      <c r="K972" s="1">
        <f t="shared" si="221"/>
        <v>-4.2257682610318207E-6</v>
      </c>
      <c r="L972" s="1">
        <f t="shared" si="222"/>
        <v>-5.891491640353381E-8</v>
      </c>
      <c r="M972" s="1">
        <f t="shared" si="223"/>
        <v>1.2875518320353554E-3</v>
      </c>
      <c r="N972" s="1">
        <f t="shared" si="224"/>
        <v>195.33333333333289</v>
      </c>
      <c r="O972" s="1">
        <f t="shared" si="225"/>
        <v>3.800963555850384E-6</v>
      </c>
      <c r="P972" s="1">
        <f t="shared" si="226"/>
        <v>8.3606055683604241E-2</v>
      </c>
    </row>
    <row r="973" spans="2:16" x14ac:dyDescent="0.25">
      <c r="B973" s="1">
        <v>969</v>
      </c>
      <c r="C973" s="1">
        <f t="shared" si="213"/>
        <v>161.49999999999955</v>
      </c>
      <c r="D973" s="1">
        <f t="shared" si="214"/>
        <v>3.800963555850384E-6</v>
      </c>
      <c r="E973" s="1">
        <f t="shared" si="215"/>
        <v>8.3606055683604241E-2</v>
      </c>
      <c r="F973" s="1">
        <f t="shared" si="216"/>
        <v>-5.8914935115680955E-8</v>
      </c>
      <c r="G973" s="1">
        <f t="shared" si="217"/>
        <v>-1.29583494816075E-3</v>
      </c>
      <c r="H973" s="1">
        <f t="shared" si="218"/>
        <v>-5.8458344368534417E-8</v>
      </c>
      <c r="I973" s="1">
        <f t="shared" si="219"/>
        <v>5.8744393541621783E-6</v>
      </c>
      <c r="J973" s="1">
        <f t="shared" si="220"/>
        <v>-5.8461882946824804E-8</v>
      </c>
      <c r="K973" s="1">
        <f t="shared" si="221"/>
        <v>-4.2138083990783089E-6</v>
      </c>
      <c r="L973" s="1">
        <f t="shared" si="222"/>
        <v>-5.8008775930005163E-8</v>
      </c>
      <c r="M973" s="1">
        <f t="shared" si="223"/>
        <v>1.2875636992027684E-3</v>
      </c>
      <c r="N973" s="1">
        <f t="shared" si="224"/>
        <v>195.49999999999955</v>
      </c>
      <c r="O973" s="1">
        <f t="shared" si="225"/>
        <v>3.7425028615709831E-6</v>
      </c>
      <c r="P973" s="1">
        <f t="shared" si="226"/>
        <v>8.3605230685762935E-2</v>
      </c>
    </row>
    <row r="974" spans="2:16" x14ac:dyDescent="0.25">
      <c r="B974" s="1">
        <v>970</v>
      </c>
      <c r="C974" s="1">
        <f t="shared" si="213"/>
        <v>161.6666666666662</v>
      </c>
      <c r="D974" s="1">
        <f t="shared" si="214"/>
        <v>3.7425028615709831E-6</v>
      </c>
      <c r="E974" s="1">
        <f t="shared" si="215"/>
        <v>8.3605230685762935E-2</v>
      </c>
      <c r="F974" s="1">
        <f t="shared" si="216"/>
        <v>-5.8008794354350232E-8</v>
      </c>
      <c r="G974" s="1">
        <f t="shared" si="217"/>
        <v>-1.2958230668349709E-3</v>
      </c>
      <c r="H974" s="1">
        <f t="shared" si="218"/>
        <v>-5.7559226198104018E-8</v>
      </c>
      <c r="I974" s="1">
        <f t="shared" si="219"/>
        <v>5.8862285996664808E-6</v>
      </c>
      <c r="J974" s="1">
        <f t="shared" si="220"/>
        <v>-5.7562710351314926E-8</v>
      </c>
      <c r="K974" s="1">
        <f t="shared" si="221"/>
        <v>-4.2020184399521364E-6</v>
      </c>
      <c r="L974" s="1">
        <f t="shared" si="222"/>
        <v>-5.7116572343904856E-8</v>
      </c>
      <c r="M974" s="1">
        <f t="shared" si="223"/>
        <v>1.287575397784181E-3</v>
      </c>
      <c r="N974" s="1">
        <f t="shared" si="224"/>
        <v>195.6666666666662</v>
      </c>
      <c r="O974" s="1">
        <f t="shared" si="225"/>
        <v>3.6849413216048009E-6</v>
      </c>
      <c r="P974" s="1">
        <f t="shared" si="226"/>
        <v>8.3604417477641038E-2</v>
      </c>
    </row>
    <row r="975" spans="2:16" x14ac:dyDescent="0.25">
      <c r="B975" s="1">
        <v>971</v>
      </c>
      <c r="C975" s="1">
        <f t="shared" si="213"/>
        <v>161.83333333333286</v>
      </c>
      <c r="D975" s="1">
        <f t="shared" si="214"/>
        <v>3.6849413216048009E-6</v>
      </c>
      <c r="E975" s="1">
        <f t="shared" si="215"/>
        <v>8.3604417477641038E-2</v>
      </c>
      <c r="F975" s="1">
        <f t="shared" si="216"/>
        <v>-5.7116590484874418E-8</v>
      </c>
      <c r="G975" s="1">
        <f t="shared" si="217"/>
        <v>-1.2958113543129512E-3</v>
      </c>
      <c r="H975" s="1">
        <f t="shared" si="218"/>
        <v>-5.6673936908616638E-8</v>
      </c>
      <c r="I975" s="1">
        <f t="shared" si="219"/>
        <v>5.8978503496407509E-6</v>
      </c>
      <c r="J975" s="1">
        <f t="shared" si="220"/>
        <v>-5.6677367473832633E-8</v>
      </c>
      <c r="K975" s="1">
        <f t="shared" si="221"/>
        <v>-4.1903959864941541E-6</v>
      </c>
      <c r="L975" s="1">
        <f t="shared" si="222"/>
        <v>-5.6238091289030005E-8</v>
      </c>
      <c r="M975" s="1">
        <f t="shared" si="223"/>
        <v>1.2875869301581726E-3</v>
      </c>
      <c r="N975" s="1">
        <f t="shared" si="224"/>
        <v>195.83333333333286</v>
      </c>
      <c r="O975" s="1">
        <f t="shared" si="225"/>
        <v>3.6282651065150006E-6</v>
      </c>
      <c r="P975" s="1">
        <f t="shared" si="226"/>
        <v>8.3603615891736288E-2</v>
      </c>
    </row>
    <row r="976" spans="2:16" x14ac:dyDescent="0.25">
      <c r="B976" s="1">
        <v>972</v>
      </c>
      <c r="C976" s="1">
        <f t="shared" ref="C976:C1039" si="227">C975+B$2</f>
        <v>161.99999999999952</v>
      </c>
      <c r="D976" s="1">
        <f t="shared" ref="D976:D1039" si="228">O975</f>
        <v>3.6282651065150006E-6</v>
      </c>
      <c r="E976" s="1">
        <f t="shared" ref="E976:E1039" si="229">P975</f>
        <v>8.3603615891736288E-2</v>
      </c>
      <c r="F976" s="1">
        <f t="shared" ref="F976:F1039" si="230">B$2*(0*C976-0.093*D976)</f>
        <v>-5.62381091509825E-8</v>
      </c>
      <c r="G976" s="1">
        <f t="shared" ref="G976:G1039" si="231">B$2*(0.093*D976-0.093*E976)</f>
        <v>-1.2957998082127613E-3</v>
      </c>
      <c r="H976" s="1">
        <f t="shared" ref="H976:H1039" si="232">B$2*(0*(C976+B$2/2)-0.093*(D976+F976/2))</f>
        <v>-5.5802263805062399E-8</v>
      </c>
      <c r="I976" s="1">
        <f t="shared" ref="I976:I1039" si="233">B$2*(0.093*(D976+B$2/2)-0.093*(E976+G976/2))</f>
        <v>5.9093069675539289E-6</v>
      </c>
      <c r="J976" s="1">
        <f t="shared" ref="J976:J1039" si="234">B$2*(0*(C976+B$2/2)-0.093*(D976+H976/2))</f>
        <v>-5.580564160649327E-8</v>
      </c>
      <c r="K976" s="1">
        <f t="shared" ref="K976:K1039" si="235">B$2*(0.093*(D976+B$2/2)-0.093*(E976+I976/2))</f>
        <v>-4.1789386750934639E-6</v>
      </c>
      <c r="L976" s="1">
        <f t="shared" ref="L976:L1039" si="236">B$2*(0*(C976+B$2)-0.093*(D976+J976))</f>
        <v>-5.5373121706081865E-8</v>
      </c>
      <c r="M976" s="1">
        <f t="shared" ref="M976:M1039" si="237">B$2*(0.093*(D976+B$2)-0.093*(E976+K976))</f>
        <v>1.2875982986700358E-3</v>
      </c>
      <c r="N976" s="1">
        <f t="shared" ref="N976:N1039" si="238">C976+B$38</f>
        <v>195.99999999999952</v>
      </c>
      <c r="O976" s="1">
        <f t="shared" ref="O976:O1039" si="239">D976+(1/6)*F976+(1/3)*H976+(1/3)*J976+(1/6)*L976</f>
        <v>3.5724605995683045E-6</v>
      </c>
      <c r="P976" s="1">
        <f t="shared" ref="P976:P1039" si="240">E976+1/6*G976+1/3*I976+1/3*K976+1/6*M976</f>
        <v>8.3602825762909991E-2</v>
      </c>
    </row>
    <row r="977" spans="2:16" x14ac:dyDescent="0.25">
      <c r="B977" s="1">
        <v>973</v>
      </c>
      <c r="C977" s="1">
        <f t="shared" si="227"/>
        <v>162.16666666666617</v>
      </c>
      <c r="D977" s="1">
        <f t="shared" si="228"/>
        <v>3.5724605995683045E-6</v>
      </c>
      <c r="E977" s="1">
        <f t="shared" si="229"/>
        <v>8.3602825762909991E-2</v>
      </c>
      <c r="F977" s="1">
        <f t="shared" si="230"/>
        <v>-5.537313929330872E-8</v>
      </c>
      <c r="G977" s="1">
        <f t="shared" si="231"/>
        <v>-1.2957884261858114E-3</v>
      </c>
      <c r="H977" s="1">
        <f t="shared" si="232"/>
        <v>-5.4943997463785573E-8</v>
      </c>
      <c r="I977" s="1">
        <f t="shared" si="233"/>
        <v>5.9206007837949342E-6</v>
      </c>
      <c r="J977" s="1">
        <f t="shared" si="234"/>
        <v>-5.4947323312964383E-8</v>
      </c>
      <c r="K977" s="1">
        <f t="shared" si="235"/>
        <v>-4.1676441752194759E-6</v>
      </c>
      <c r="L977" s="1">
        <f t="shared" si="236"/>
        <v>-5.4521455781957773E-8</v>
      </c>
      <c r="M977" s="1">
        <f t="shared" si="237"/>
        <v>1.2876095056322376E-3</v>
      </c>
      <c r="N977" s="1">
        <f t="shared" si="238"/>
        <v>196.16666666666617</v>
      </c>
      <c r="O977" s="1">
        <f t="shared" si="239"/>
        <v>3.5175143934635098E-6</v>
      </c>
      <c r="P977" s="1">
        <f t="shared" si="240"/>
        <v>8.3602046928353921E-2</v>
      </c>
    </row>
    <row r="978" spans="2:16" x14ac:dyDescent="0.25">
      <c r="B978" s="1">
        <v>974</v>
      </c>
      <c r="C978" s="1">
        <f t="shared" si="227"/>
        <v>162.33333333333283</v>
      </c>
      <c r="D978" s="1">
        <f t="shared" si="228"/>
        <v>3.5175143934635098E-6</v>
      </c>
      <c r="E978" s="1">
        <f t="shared" si="229"/>
        <v>8.3602046928353921E-2</v>
      </c>
      <c r="F978" s="1">
        <f t="shared" si="230"/>
        <v>-5.4521473098684405E-8</v>
      </c>
      <c r="G978" s="1">
        <f t="shared" si="231"/>
        <v>-1.2957772059163869E-3</v>
      </c>
      <c r="H978" s="1">
        <f t="shared" si="232"/>
        <v>-5.4098931682169592E-8</v>
      </c>
      <c r="I978" s="1">
        <f t="shared" si="233"/>
        <v>5.9317340961316462E-6</v>
      </c>
      <c r="J978" s="1">
        <f t="shared" si="234"/>
        <v>-5.4102206378147586E-8</v>
      </c>
      <c r="K978" s="1">
        <f t="shared" si="235"/>
        <v>-4.1565101889653889E-6</v>
      </c>
      <c r="L978" s="1">
        <f t="shared" si="236"/>
        <v>-5.3682888899823107E-8</v>
      </c>
      <c r="M978" s="1">
        <f t="shared" si="237"/>
        <v>1.2876205533248748E-3</v>
      </c>
      <c r="N978" s="1">
        <f t="shared" si="238"/>
        <v>196.33333333333283</v>
      </c>
      <c r="O978" s="1">
        <f t="shared" si="239"/>
        <v>3.4634132871103195E-6</v>
      </c>
      <c r="P978" s="1">
        <f t="shared" si="240"/>
        <v>8.3601279227557723E-2</v>
      </c>
    </row>
    <row r="979" spans="2:16" x14ac:dyDescent="0.25">
      <c r="B979" s="1">
        <v>975</v>
      </c>
      <c r="C979" s="1">
        <f t="shared" si="227"/>
        <v>162.49999999999949</v>
      </c>
      <c r="D979" s="1">
        <f t="shared" si="228"/>
        <v>3.4634132871103195E-6</v>
      </c>
      <c r="E979" s="1">
        <f t="shared" si="229"/>
        <v>8.3601279227557723E-2</v>
      </c>
      <c r="F979" s="1">
        <f t="shared" si="230"/>
        <v>-5.3682905950209949E-8</v>
      </c>
      <c r="G979" s="1">
        <f t="shared" si="231"/>
        <v>-1.2957661451211944E-3</v>
      </c>
      <c r="H979" s="1">
        <f t="shared" si="232"/>
        <v>-5.3266863429095816E-8</v>
      </c>
      <c r="I979" s="1">
        <f t="shared" si="233"/>
        <v>5.942709170161352E-6</v>
      </c>
      <c r="J979" s="1">
        <f t="shared" si="234"/>
        <v>-5.3270087758634456E-8</v>
      </c>
      <c r="K979" s="1">
        <f t="shared" si="235"/>
        <v>-4.1455344505965846E-6</v>
      </c>
      <c r="L979" s="1">
        <f t="shared" si="236"/>
        <v>-5.2857219589951111E-8</v>
      </c>
      <c r="M979" s="1">
        <f t="shared" si="237"/>
        <v>1.2876314439961229E-3</v>
      </c>
      <c r="N979" s="1">
        <f t="shared" si="238"/>
        <v>196.49999999999949</v>
      </c>
      <c r="O979" s="1">
        <f t="shared" si="239"/>
        <v>3.4101442824577159E-6</v>
      </c>
      <c r="P979" s="1">
        <f t="shared" si="240"/>
        <v>8.3600522502276745E-2</v>
      </c>
    </row>
    <row r="980" spans="2:16" x14ac:dyDescent="0.25">
      <c r="B980" s="1">
        <v>976</v>
      </c>
      <c r="C980" s="1">
        <f t="shared" si="227"/>
        <v>162.66666666666615</v>
      </c>
      <c r="D980" s="1">
        <f t="shared" si="228"/>
        <v>3.4101442824577159E-6</v>
      </c>
      <c r="E980" s="1">
        <f t="shared" si="229"/>
        <v>8.3600522502276745E-2</v>
      </c>
      <c r="F980" s="1">
        <f t="shared" si="230"/>
        <v>-5.2857236378094594E-8</v>
      </c>
      <c r="G980" s="1">
        <f t="shared" si="231"/>
        <v>-1.2957552415489115E-3</v>
      </c>
      <c r="H980" s="1">
        <f t="shared" si="232"/>
        <v>-5.244759279616436E-8</v>
      </c>
      <c r="I980" s="1">
        <f t="shared" si="233"/>
        <v>5.9535282397591739E-6</v>
      </c>
      <c r="J980" s="1">
        <f t="shared" si="234"/>
        <v>-5.2450767533924319E-8</v>
      </c>
      <c r="K980" s="1">
        <f t="shared" si="235"/>
        <v>-4.1347147261029203E-6</v>
      </c>
      <c r="L980" s="1">
        <f t="shared" si="236"/>
        <v>-5.2044249481318766E-8</v>
      </c>
      <c r="M980" s="1">
        <f t="shared" si="237"/>
        <v>1.2876421798626763E-3</v>
      </c>
      <c r="N980" s="1">
        <f t="shared" si="238"/>
        <v>196.66666666666615</v>
      </c>
      <c r="O980" s="1">
        <f t="shared" si="239"/>
        <v>3.3576945813711175E-6</v>
      </c>
      <c r="P980" s="1">
        <f t="shared" si="240"/>
        <v>8.3599776596500266E-2</v>
      </c>
    </row>
    <row r="981" spans="2:16" x14ac:dyDescent="0.25">
      <c r="B981" s="1">
        <v>977</v>
      </c>
      <c r="C981" s="1">
        <f t="shared" si="227"/>
        <v>162.8333333333328</v>
      </c>
      <c r="D981" s="1">
        <f t="shared" si="228"/>
        <v>3.3576945813711175E-6</v>
      </c>
      <c r="E981" s="1">
        <f t="shared" si="229"/>
        <v>8.3599776596500266E-2</v>
      </c>
      <c r="F981" s="1">
        <f t="shared" si="230"/>
        <v>-5.2044266011252315E-8</v>
      </c>
      <c r="G981" s="1">
        <f t="shared" si="231"/>
        <v>-1.2957444929797427E-3</v>
      </c>
      <c r="H981" s="1">
        <f t="shared" si="232"/>
        <v>-5.1640922949665118E-8</v>
      </c>
      <c r="I981" s="1">
        <f t="shared" si="233"/>
        <v>5.9641935075168077E-6</v>
      </c>
      <c r="J981" s="1">
        <f t="shared" si="234"/>
        <v>-5.1644048858392411E-8</v>
      </c>
      <c r="K981" s="1">
        <f t="shared" si="235"/>
        <v>-4.1240488127594153E-6</v>
      </c>
      <c r="L981" s="1">
        <f t="shared" si="236"/>
        <v>-5.124378325394724E-8</v>
      </c>
      <c r="M981" s="1">
        <f t="shared" si="237"/>
        <v>1.2876527631101879E-3</v>
      </c>
      <c r="N981" s="1">
        <f t="shared" si="238"/>
        <v>196.8333333333328</v>
      </c>
      <c r="O981" s="1">
        <f t="shared" si="239"/>
        <v>3.3060515825575653E-6</v>
      </c>
      <c r="P981" s="1">
        <f t="shared" si="240"/>
        <v>8.3599041356420267E-2</v>
      </c>
    </row>
    <row r="982" spans="2:16" x14ac:dyDescent="0.25">
      <c r="B982" s="1">
        <v>978</v>
      </c>
      <c r="C982" s="1">
        <f t="shared" si="227"/>
        <v>162.99999999999946</v>
      </c>
      <c r="D982" s="1">
        <f t="shared" si="228"/>
        <v>3.3060515825575653E-6</v>
      </c>
      <c r="E982" s="1">
        <f t="shared" si="229"/>
        <v>8.3599041356420267E-2</v>
      </c>
      <c r="F982" s="1">
        <f t="shared" si="230"/>
        <v>-5.1243799529642262E-8</v>
      </c>
      <c r="G982" s="1">
        <f t="shared" si="231"/>
        <v>-1.2957338972249843E-3</v>
      </c>
      <c r="H982" s="1">
        <f t="shared" si="232"/>
        <v>-5.0846660083287535E-8</v>
      </c>
      <c r="I982" s="1">
        <f t="shared" si="233"/>
        <v>5.9747071451756295E-6</v>
      </c>
      <c r="J982" s="1">
        <f t="shared" si="234"/>
        <v>-5.0849737913996786E-8</v>
      </c>
      <c r="K982" s="1">
        <f t="shared" si="235"/>
        <v>-4.1135345386930002E-6</v>
      </c>
      <c r="L982" s="1">
        <f t="shared" si="236"/>
        <v>-5.0455628591975312E-8</v>
      </c>
      <c r="M982" s="1">
        <f t="shared" si="237"/>
        <v>1.2876631958936983E-3</v>
      </c>
      <c r="N982" s="1">
        <f t="shared" si="238"/>
        <v>196.99999999999946</v>
      </c>
      <c r="O982" s="1">
        <f t="shared" si="239"/>
        <v>3.2552028785382012E-6</v>
      </c>
      <c r="P982" s="1">
        <f t="shared" si="240"/>
        <v>8.3598316630400543E-2</v>
      </c>
    </row>
    <row r="983" spans="2:16" x14ac:dyDescent="0.25">
      <c r="B983" s="1">
        <v>979</v>
      </c>
      <c r="C983" s="1">
        <f t="shared" si="227"/>
        <v>163.16666666666612</v>
      </c>
      <c r="D983" s="1">
        <f t="shared" si="228"/>
        <v>3.2552028785382012E-6</v>
      </c>
      <c r="E983" s="1">
        <f t="shared" si="229"/>
        <v>8.3598316630400543E-2</v>
      </c>
      <c r="F983" s="1">
        <f t="shared" si="230"/>
        <v>-5.0455644617342114E-8</v>
      </c>
      <c r="G983" s="1">
        <f t="shared" si="231"/>
        <v>-1.2957234521265909E-3</v>
      </c>
      <c r="H983" s="1">
        <f t="shared" si="232"/>
        <v>-5.0064613371557717E-8</v>
      </c>
      <c r="I983" s="1">
        <f t="shared" si="233"/>
        <v>5.9850712940566139E-6</v>
      </c>
      <c r="J983" s="1">
        <f t="shared" si="234"/>
        <v>-5.0067643863712539E-8</v>
      </c>
      <c r="K983" s="1">
        <f t="shared" si="235"/>
        <v>-4.1031697624534635E-6</v>
      </c>
      <c r="L983" s="1">
        <f t="shared" si="236"/>
        <v>-4.967959613745457E-8</v>
      </c>
      <c r="M983" s="1">
        <f t="shared" si="237"/>
        <v>1.2876734803380599E-3</v>
      </c>
      <c r="N983" s="1">
        <f t="shared" si="238"/>
        <v>197.16666666666612</v>
      </c>
      <c r="O983" s="1">
        <f t="shared" si="239"/>
        <v>3.2051362526673114E-6</v>
      </c>
      <c r="P983" s="1">
        <f t="shared" si="240"/>
        <v>8.3597602268946317E-2</v>
      </c>
    </row>
    <row r="984" spans="2:16" x14ac:dyDescent="0.25">
      <c r="B984" s="1">
        <v>980</v>
      </c>
      <c r="C984" s="1">
        <f t="shared" si="227"/>
        <v>163.33333333333277</v>
      </c>
      <c r="D984" s="1">
        <f t="shared" si="228"/>
        <v>3.2051362526673114E-6</v>
      </c>
      <c r="E984" s="1">
        <f t="shared" si="229"/>
        <v>8.3597602268946317E-2</v>
      </c>
      <c r="F984" s="1">
        <f t="shared" si="230"/>
        <v>-4.9679611916343328E-8</v>
      </c>
      <c r="G984" s="1">
        <f t="shared" si="231"/>
        <v>-1.2957131555567515E-3</v>
      </c>
      <c r="H984" s="1">
        <f t="shared" si="232"/>
        <v>-4.9294594923991663E-8</v>
      </c>
      <c r="I984" s="1">
        <f t="shared" si="233"/>
        <v>5.9952880654798486E-6</v>
      </c>
      <c r="J984" s="1">
        <f t="shared" si="234"/>
        <v>-4.9297578805682387E-8</v>
      </c>
      <c r="K984" s="1">
        <f t="shared" si="235"/>
        <v>-4.0929523725923471E-6</v>
      </c>
      <c r="L984" s="1">
        <f t="shared" si="236"/>
        <v>-4.8915499444855247E-8</v>
      </c>
      <c r="M984" s="1">
        <f t="shared" si="237"/>
        <v>1.2876836185383564E-3</v>
      </c>
      <c r="N984" s="1">
        <f t="shared" si="238"/>
        <v>197.33333333333277</v>
      </c>
      <c r="O984" s="1">
        <f t="shared" si="239"/>
        <v>3.1558396761972205E-6</v>
      </c>
      <c r="P984" s="1">
        <f t="shared" si="240"/>
        <v>8.3596898124674204E-2</v>
      </c>
    </row>
    <row r="985" spans="2:16" x14ac:dyDescent="0.25">
      <c r="B985" s="1">
        <v>981</v>
      </c>
      <c r="C985" s="1">
        <f t="shared" si="227"/>
        <v>163.49999999999943</v>
      </c>
      <c r="D985" s="1">
        <f t="shared" si="228"/>
        <v>3.1558396761972205E-6</v>
      </c>
      <c r="E985" s="1">
        <f t="shared" si="229"/>
        <v>8.3596898124674204E-2</v>
      </c>
      <c r="F985" s="1">
        <f t="shared" si="230"/>
        <v>-4.8915514981056916E-8</v>
      </c>
      <c r="G985" s="1">
        <f t="shared" si="231"/>
        <v>-1.295703005417469E-3</v>
      </c>
      <c r="H985" s="1">
        <f t="shared" si="232"/>
        <v>-4.8536419739953719E-8</v>
      </c>
      <c r="I985" s="1">
        <f t="shared" si="233"/>
        <v>6.0053595411830385E-6</v>
      </c>
      <c r="J985" s="1">
        <f t="shared" si="234"/>
        <v>-4.8539357728072272E-8</v>
      </c>
      <c r="K985" s="1">
        <f t="shared" si="235"/>
        <v>-4.0828802872466124E-6</v>
      </c>
      <c r="L985" s="1">
        <f t="shared" si="236"/>
        <v>-4.8163154936271794E-8</v>
      </c>
      <c r="M985" s="1">
        <f t="shared" si="237"/>
        <v>1.2876936125603162E-3</v>
      </c>
      <c r="N985" s="1">
        <f t="shared" si="238"/>
        <v>197.49999999999943</v>
      </c>
      <c r="O985" s="1">
        <f t="shared" si="239"/>
        <v>3.1073013053883238E-6</v>
      </c>
      <c r="P985" s="1">
        <f t="shared" si="240"/>
        <v>8.3596204052282672E-2</v>
      </c>
    </row>
    <row r="986" spans="2:16" x14ac:dyDescent="0.25">
      <c r="B986" s="1">
        <v>982</v>
      </c>
      <c r="C986" s="1">
        <f t="shared" si="227"/>
        <v>163.66666666666609</v>
      </c>
      <c r="D986" s="1">
        <f t="shared" si="228"/>
        <v>3.1073013053883238E-6</v>
      </c>
      <c r="E986" s="1">
        <f t="shared" si="229"/>
        <v>8.3596204052282672E-2</v>
      </c>
      <c r="F986" s="1">
        <f t="shared" si="230"/>
        <v>-4.8163170233519017E-8</v>
      </c>
      <c r="G986" s="1">
        <f t="shared" si="231"/>
        <v>-1.2956929996401478E-3</v>
      </c>
      <c r="H986" s="1">
        <f t="shared" si="232"/>
        <v>-4.7789905664209243E-8</v>
      </c>
      <c r="I986" s="1">
        <f t="shared" si="233"/>
        <v>6.0152877737297429E-6</v>
      </c>
      <c r="J986" s="1">
        <f t="shared" si="234"/>
        <v>-4.7792798464621393E-8</v>
      </c>
      <c r="K986" s="1">
        <f t="shared" si="235"/>
        <v>-4.0729514537276553E-6</v>
      </c>
      <c r="L986" s="1">
        <f t="shared" si="236"/>
        <v>-4.7422381857317382E-8</v>
      </c>
      <c r="M986" s="1">
        <f t="shared" si="237"/>
        <v>1.2877034644407182E-3</v>
      </c>
      <c r="N986" s="1">
        <f t="shared" si="238"/>
        <v>197.66666666666609</v>
      </c>
      <c r="O986" s="1">
        <f t="shared" si="239"/>
        <v>3.0595094786635745E-6</v>
      </c>
      <c r="P986" s="1">
        <f t="shared" si="240"/>
        <v>8.3595519908522764E-2</v>
      </c>
    </row>
    <row r="987" spans="2:16" x14ac:dyDescent="0.25">
      <c r="B987" s="1">
        <v>983</v>
      </c>
      <c r="C987" s="1">
        <f t="shared" si="227"/>
        <v>163.83333333333275</v>
      </c>
      <c r="D987" s="1">
        <f t="shared" si="228"/>
        <v>3.0595094786635745E-6</v>
      </c>
      <c r="E987" s="1">
        <f t="shared" si="229"/>
        <v>8.3595519908522764E-2</v>
      </c>
      <c r="F987" s="1">
        <f t="shared" si="230"/>
        <v>-4.7422396919285407E-8</v>
      </c>
      <c r="G987" s="1">
        <f t="shared" si="231"/>
        <v>-1.2956831361851835E-3</v>
      </c>
      <c r="H987" s="1">
        <f t="shared" si="232"/>
        <v>-4.7054873343160936E-8</v>
      </c>
      <c r="I987" s="1">
        <f t="shared" si="233"/>
        <v>6.0250747869183361E-6</v>
      </c>
      <c r="J987" s="1">
        <f t="shared" si="234"/>
        <v>-4.705772165087591E-8</v>
      </c>
      <c r="K987" s="1">
        <f t="shared" si="235"/>
        <v>-4.0631638481155273E-6</v>
      </c>
      <c r="L987" s="1">
        <f t="shared" si="236"/>
        <v>-4.6693002233696827E-8</v>
      </c>
      <c r="M987" s="1">
        <f t="shared" si="237"/>
        <v>1.2877131761877953E-3</v>
      </c>
      <c r="N987" s="1">
        <f t="shared" si="238"/>
        <v>197.83333333333275</v>
      </c>
      <c r="O987" s="1">
        <f t="shared" si="239"/>
        <v>3.0124527138067318E-6</v>
      </c>
      <c r="P987" s="1">
        <f t="shared" si="240"/>
        <v>8.3594845552169464E-2</v>
      </c>
    </row>
    <row r="988" spans="2:16" x14ac:dyDescent="0.25">
      <c r="B988" s="1">
        <v>984</v>
      </c>
      <c r="C988" s="1">
        <f t="shared" si="227"/>
        <v>163.9999999999994</v>
      </c>
      <c r="D988" s="1">
        <f t="shared" si="228"/>
        <v>3.0124527138067318E-6</v>
      </c>
      <c r="E988" s="1">
        <f t="shared" si="229"/>
        <v>8.3594845552169464E-2</v>
      </c>
      <c r="F988" s="1">
        <f t="shared" si="230"/>
        <v>-4.6693017064004339E-8</v>
      </c>
      <c r="G988" s="1">
        <f t="shared" si="231"/>
        <v>-1.2956734130415625E-3</v>
      </c>
      <c r="H988" s="1">
        <f t="shared" si="232"/>
        <v>-4.6331146181758308E-8</v>
      </c>
      <c r="I988" s="1">
        <f t="shared" si="233"/>
        <v>6.0347225761760793E-6</v>
      </c>
      <c r="J988" s="1">
        <f t="shared" si="234"/>
        <v>-4.6333950681095713E-8</v>
      </c>
      <c r="K988" s="1">
        <f t="shared" si="235"/>
        <v>-4.0535154748615361E-6</v>
      </c>
      <c r="L988" s="1">
        <f t="shared" si="236"/>
        <v>-4.5974840828447352E-8</v>
      </c>
      <c r="M988" s="1">
        <f t="shared" si="237"/>
        <v>1.2877227497816309E-3</v>
      </c>
      <c r="N988" s="1">
        <f t="shared" si="238"/>
        <v>197.9999999999994</v>
      </c>
      <c r="O988" s="1">
        <f t="shared" si="239"/>
        <v>2.9661197052037052E-6</v>
      </c>
      <c r="P988" s="1">
        <f t="shared" si="240"/>
        <v>8.3594180843993254E-2</v>
      </c>
    </row>
    <row r="989" spans="2:16" x14ac:dyDescent="0.25">
      <c r="B989" s="1">
        <v>985</v>
      </c>
      <c r="C989" s="1">
        <f t="shared" si="227"/>
        <v>164.16666666666606</v>
      </c>
      <c r="D989" s="1">
        <f t="shared" si="228"/>
        <v>2.9661197052037052E-6</v>
      </c>
      <c r="E989" s="1">
        <f t="shared" si="229"/>
        <v>8.3594180843993254E-2</v>
      </c>
      <c r="F989" s="1">
        <f t="shared" si="230"/>
        <v>-4.5974855430657428E-8</v>
      </c>
      <c r="G989" s="1">
        <f t="shared" si="231"/>
        <v>-1.2956638282264647E-3</v>
      </c>
      <c r="H989" s="1">
        <f t="shared" si="232"/>
        <v>-4.5618550301069829E-8</v>
      </c>
      <c r="I989" s="1">
        <f t="shared" si="233"/>
        <v>6.0442331089568049E-6</v>
      </c>
      <c r="J989" s="1">
        <f t="shared" si="234"/>
        <v>-4.562131166582413E-8</v>
      </c>
      <c r="K989" s="1">
        <f t="shared" si="235"/>
        <v>-4.0440043663927308E-6</v>
      </c>
      <c r="L989" s="1">
        <f t="shared" si="236"/>
        <v>-4.5267725099837153E-8</v>
      </c>
      <c r="M989" s="1">
        <f t="shared" si="237"/>
        <v>1.2877321871745473E-3</v>
      </c>
      <c r="N989" s="1">
        <f t="shared" si="238"/>
        <v>198.16666666666606</v>
      </c>
      <c r="O989" s="1">
        <f t="shared" si="239"/>
        <v>2.9204993211263242E-6</v>
      </c>
      <c r="P989" s="1">
        <f t="shared" si="240"/>
        <v>8.3593525646732128E-2</v>
      </c>
    </row>
    <row r="990" spans="2:16" x14ac:dyDescent="0.25">
      <c r="B990" s="1">
        <v>986</v>
      </c>
      <c r="C990" s="1">
        <f t="shared" si="227"/>
        <v>164.33333333333272</v>
      </c>
      <c r="D990" s="1">
        <f t="shared" si="228"/>
        <v>2.9204993211263242E-6</v>
      </c>
      <c r="E990" s="1">
        <f t="shared" si="229"/>
        <v>8.3593525646732128E-2</v>
      </c>
      <c r="F990" s="1">
        <f t="shared" si="230"/>
        <v>-4.5267739477458018E-8</v>
      </c>
      <c r="G990" s="1">
        <f t="shared" si="231"/>
        <v>-1.2956543797848705E-3</v>
      </c>
      <c r="H990" s="1">
        <f t="shared" si="232"/>
        <v>-4.4916914496507722E-8</v>
      </c>
      <c r="I990" s="1">
        <f t="shared" si="233"/>
        <v>6.0536083251289171E-6</v>
      </c>
      <c r="J990" s="1">
        <f t="shared" si="234"/>
        <v>-4.491963339011009E-8</v>
      </c>
      <c r="K990" s="1">
        <f t="shared" si="235"/>
        <v>-4.0346285827234695E-6</v>
      </c>
      <c r="L990" s="1">
        <f t="shared" si="236"/>
        <v>-4.4571485159911319E-8</v>
      </c>
      <c r="M990" s="1">
        <f t="shared" si="237"/>
        <v>1.2877414902914949E-3</v>
      </c>
      <c r="N990" s="1">
        <f t="shared" si="238"/>
        <v>198.33333333333272</v>
      </c>
      <c r="O990" s="1">
        <f t="shared" si="239"/>
        <v>2.8755806010578895E-6</v>
      </c>
      <c r="P990" s="1">
        <f t="shared" si="240"/>
        <v>8.3592879825064026E-2</v>
      </c>
    </row>
    <row r="991" spans="2:16" x14ac:dyDescent="0.25">
      <c r="B991" s="1">
        <v>987</v>
      </c>
      <c r="C991" s="1">
        <f t="shared" si="227"/>
        <v>164.49999999999937</v>
      </c>
      <c r="D991" s="1">
        <f t="shared" si="228"/>
        <v>2.8755806010578895E-6</v>
      </c>
      <c r="E991" s="1">
        <f t="shared" si="229"/>
        <v>8.3592879825064026E-2</v>
      </c>
      <c r="F991" s="1">
        <f t="shared" si="230"/>
        <v>-4.4571499316397279E-8</v>
      </c>
      <c r="G991" s="1">
        <f t="shared" si="231"/>
        <v>-1.295645065789176E-3</v>
      </c>
      <c r="H991" s="1">
        <f t="shared" si="232"/>
        <v>-4.4226070196695203E-8</v>
      </c>
      <c r="I991" s="1">
        <f t="shared" si="233"/>
        <v>6.0628501373565999E-6</v>
      </c>
      <c r="J991" s="1">
        <f t="shared" si="234"/>
        <v>-4.4228747272372901E-8</v>
      </c>
      <c r="K991" s="1">
        <f t="shared" si="235"/>
        <v>-4.0253862110739211E-6</v>
      </c>
      <c r="L991" s="1">
        <f t="shared" si="236"/>
        <v>-4.3885953733675502E-8</v>
      </c>
      <c r="M991" s="1">
        <f t="shared" si="237"/>
        <v>1.2877506610304286E-3</v>
      </c>
      <c r="N991" s="1">
        <f t="shared" si="238"/>
        <v>198.49999999999937</v>
      </c>
      <c r="O991" s="1">
        <f t="shared" si="239"/>
        <v>2.8313527530598549E-6</v>
      </c>
      <c r="P991" s="1">
        <f t="shared" si="240"/>
        <v>8.3592243245579664E-2</v>
      </c>
    </row>
    <row r="992" spans="2:16" x14ac:dyDescent="0.25">
      <c r="B992" s="1">
        <v>988</v>
      </c>
      <c r="C992" s="1">
        <f t="shared" si="227"/>
        <v>164.66666666666603</v>
      </c>
      <c r="D992" s="1">
        <f t="shared" si="228"/>
        <v>2.8313527530598549E-6</v>
      </c>
      <c r="E992" s="1">
        <f t="shared" si="229"/>
        <v>8.3592243245579664E-2</v>
      </c>
      <c r="F992" s="1">
        <f t="shared" si="230"/>
        <v>-4.3885967672427745E-8</v>
      </c>
      <c r="G992" s="1">
        <f t="shared" si="231"/>
        <v>-1.2956358843388123E-3</v>
      </c>
      <c r="H992" s="1">
        <f t="shared" si="232"/>
        <v>-4.3545851422966439E-8</v>
      </c>
      <c r="I992" s="1">
        <f t="shared" si="233"/>
        <v>6.071960431480004E-6</v>
      </c>
      <c r="J992" s="1">
        <f t="shared" si="234"/>
        <v>-4.3548487323899755E-8</v>
      </c>
      <c r="K992" s="1">
        <f t="shared" si="235"/>
        <v>-4.0162753654898742E-6</v>
      </c>
      <c r="L992" s="1">
        <f t="shared" si="236"/>
        <v>-4.3210966118907297E-8</v>
      </c>
      <c r="M992" s="1">
        <f t="shared" si="237"/>
        <v>1.2877597012626858E-3</v>
      </c>
      <c r="N992" s="1">
        <f t="shared" si="238"/>
        <v>198.66666666666603</v>
      </c>
      <c r="O992" s="1">
        <f t="shared" si="239"/>
        <v>2.7878051511790102E-6</v>
      </c>
      <c r="P992" s="1">
        <f t="shared" si="240"/>
        <v>8.359161577675564E-2</v>
      </c>
    </row>
    <row r="993" spans="2:16" x14ac:dyDescent="0.25">
      <c r="B993" s="1">
        <v>989</v>
      </c>
      <c r="C993" s="1">
        <f t="shared" si="227"/>
        <v>164.83333333333269</v>
      </c>
      <c r="D993" s="1">
        <f t="shared" si="228"/>
        <v>2.7878051511790102E-6</v>
      </c>
      <c r="E993" s="1">
        <f t="shared" si="229"/>
        <v>8.359161577675564E-2</v>
      </c>
      <c r="F993" s="1">
        <f t="shared" si="230"/>
        <v>-4.3210979843274654E-8</v>
      </c>
      <c r="G993" s="1">
        <f t="shared" si="231"/>
        <v>-1.2956268335598689E-3</v>
      </c>
      <c r="H993" s="1">
        <f t="shared" si="232"/>
        <v>-4.2876094749489271E-8</v>
      </c>
      <c r="I993" s="1">
        <f t="shared" si="233"/>
        <v>6.0809410668866311E-6</v>
      </c>
      <c r="J993" s="1">
        <f t="shared" si="234"/>
        <v>-4.2878690108966114E-8</v>
      </c>
      <c r="K993" s="1">
        <f t="shared" si="235"/>
        <v>-4.0072941864707831E-6</v>
      </c>
      <c r="L993" s="1">
        <f t="shared" si="236"/>
        <v>-4.254636014658568E-8</v>
      </c>
      <c r="M993" s="1">
        <f t="shared" si="237"/>
        <v>1.2877686128333538E-3</v>
      </c>
      <c r="N993" s="1">
        <f t="shared" si="238"/>
        <v>198.83333333333269</v>
      </c>
      <c r="O993" s="1">
        <f t="shared" si="239"/>
        <v>2.7449273328945483E-6</v>
      </c>
      <c r="P993" s="1">
        <f t="shared" si="240"/>
        <v>8.3590997288928021E-2</v>
      </c>
    </row>
    <row r="994" spans="2:16" x14ac:dyDescent="0.25">
      <c r="B994" s="1">
        <v>990</v>
      </c>
      <c r="C994" s="1">
        <f t="shared" si="227"/>
        <v>164.99999999999935</v>
      </c>
      <c r="D994" s="1">
        <f t="shared" si="228"/>
        <v>2.7449273328945483E-6</v>
      </c>
      <c r="E994" s="1">
        <f t="shared" si="229"/>
        <v>8.3590997288928021E-2</v>
      </c>
      <c r="F994" s="1">
        <f t="shared" si="230"/>
        <v>-4.2546373659865499E-8</v>
      </c>
      <c r="G994" s="1">
        <f t="shared" si="231"/>
        <v>-1.2956179116047244E-3</v>
      </c>
      <c r="H994" s="1">
        <f t="shared" si="232"/>
        <v>-4.2216639264001542E-8</v>
      </c>
      <c r="I994" s="1">
        <f t="shared" si="233"/>
        <v>6.0897938768787966E-6</v>
      </c>
      <c r="J994" s="1">
        <f t="shared" si="234"/>
        <v>-4.2219194705569483E-8</v>
      </c>
      <c r="K994" s="1">
        <f t="shared" si="235"/>
        <v>-3.9984408406035978E-6</v>
      </c>
      <c r="L994" s="1">
        <f t="shared" si="236"/>
        <v>-4.1891976141929173E-8</v>
      </c>
      <c r="M994" s="1">
        <f t="shared" si="237"/>
        <v>1.2877773975616381E-3</v>
      </c>
      <c r="N994" s="1">
        <f t="shared" si="238"/>
        <v>198.99999999999935</v>
      </c>
      <c r="O994" s="1">
        <f t="shared" si="239"/>
        <v>2.7027089966043923E-6</v>
      </c>
      <c r="P994" s="1">
        <f t="shared" si="240"/>
        <v>8.3590387654266268E-2</v>
      </c>
    </row>
    <row r="995" spans="2:16" x14ac:dyDescent="0.25">
      <c r="B995" s="1">
        <v>991</v>
      </c>
      <c r="C995" s="1">
        <f t="shared" si="227"/>
        <v>165.166666666666</v>
      </c>
      <c r="D995" s="1">
        <f t="shared" si="228"/>
        <v>2.7027089966043923E-6</v>
      </c>
      <c r="E995" s="1">
        <f t="shared" si="229"/>
        <v>8.3590387654266268E-2</v>
      </c>
      <c r="F995" s="1">
        <f t="shared" si="230"/>
        <v>-4.1891989447368076E-8</v>
      </c>
      <c r="G995" s="1">
        <f t="shared" si="231"/>
        <v>-1.2956091166516797E-3</v>
      </c>
      <c r="H995" s="1">
        <f t="shared" si="232"/>
        <v>-4.1567326529150974E-8</v>
      </c>
      <c r="I995" s="1">
        <f t="shared" si="233"/>
        <v>6.0985206690373529E-6</v>
      </c>
      <c r="J995" s="1">
        <f t="shared" si="234"/>
        <v>-4.1569842666767161E-8</v>
      </c>
      <c r="K995" s="1">
        <f t="shared" si="235"/>
        <v>-3.9897135201983252E-6</v>
      </c>
      <c r="L995" s="1">
        <f t="shared" si="236"/>
        <v>-4.1247656886033186E-8</v>
      </c>
      <c r="M995" s="1">
        <f t="shared" si="237"/>
        <v>1.2877860572412163E-3</v>
      </c>
      <c r="N995" s="1">
        <f t="shared" si="238"/>
        <v>199.166666666666</v>
      </c>
      <c r="O995" s="1">
        <f t="shared" si="239"/>
        <v>2.6611399991501859E-6</v>
      </c>
      <c r="P995" s="1">
        <f t="shared" si="240"/>
        <v>8.3589786746747483E-2</v>
      </c>
    </row>
    <row r="996" spans="2:16" x14ac:dyDescent="0.25">
      <c r="B996" s="1">
        <v>992</v>
      </c>
      <c r="C996" s="1">
        <f t="shared" si="227"/>
        <v>165.33333333333266</v>
      </c>
      <c r="D996" s="1">
        <f t="shared" si="228"/>
        <v>2.6611399991501859E-6</v>
      </c>
      <c r="E996" s="1">
        <f t="shared" si="229"/>
        <v>8.3589786746747483E-2</v>
      </c>
      <c r="F996" s="1">
        <f t="shared" si="230"/>
        <v>-4.1247669986827877E-8</v>
      </c>
      <c r="G996" s="1">
        <f t="shared" si="231"/>
        <v>-1.2956004469045991E-3</v>
      </c>
      <c r="H996" s="1">
        <f t="shared" si="232"/>
        <v>-4.0928000544429965E-8</v>
      </c>
      <c r="I996" s="1">
        <f t="shared" si="233"/>
        <v>6.1071232255781663E-6</v>
      </c>
      <c r="J996" s="1">
        <f t="shared" si="234"/>
        <v>-4.0930477982608544E-8</v>
      </c>
      <c r="K996" s="1">
        <f t="shared" si="235"/>
        <v>-3.981110442930676E-6</v>
      </c>
      <c r="L996" s="1">
        <f t="shared" si="236"/>
        <v>-4.0613247578097449E-8</v>
      </c>
      <c r="M996" s="1">
        <f t="shared" si="237"/>
        <v>1.2877945936405992E-3</v>
      </c>
      <c r="N996" s="1">
        <f t="shared" si="238"/>
        <v>199.33333333333266</v>
      </c>
      <c r="O996" s="1">
        <f t="shared" si="239"/>
        <v>2.6202103533803522E-6</v>
      </c>
      <c r="P996" s="1">
        <f t="shared" si="240"/>
        <v>8.3589194442131032E-2</v>
      </c>
    </row>
    <row r="997" spans="2:16" x14ac:dyDescent="0.25">
      <c r="B997" s="1">
        <v>993</v>
      </c>
      <c r="C997" s="1">
        <f t="shared" si="227"/>
        <v>165.49999999999932</v>
      </c>
      <c r="D997" s="1">
        <f t="shared" si="228"/>
        <v>2.6202103533803522E-6</v>
      </c>
      <c r="E997" s="1">
        <f t="shared" si="229"/>
        <v>8.3589194442131032E-2</v>
      </c>
      <c r="F997" s="1">
        <f t="shared" si="230"/>
        <v>-4.0613260477395456E-8</v>
      </c>
      <c r="G997" s="1">
        <f t="shared" si="231"/>
        <v>-1.2955919005925535E-3</v>
      </c>
      <c r="H997" s="1">
        <f t="shared" si="232"/>
        <v>-4.029850770869564E-8</v>
      </c>
      <c r="I997" s="1">
        <f t="shared" si="233"/>
        <v>6.1156033037052838E-6</v>
      </c>
      <c r="J997" s="1">
        <f t="shared" si="234"/>
        <v>-4.030094704265307E-8</v>
      </c>
      <c r="K997" s="1">
        <f t="shared" si="235"/>
        <v>-3.9726298514907868E-6</v>
      </c>
      <c r="L997" s="1">
        <f t="shared" si="236"/>
        <v>-3.9988595798234335E-8</v>
      </c>
      <c r="M997" s="1">
        <f t="shared" si="237"/>
        <v>1.2878030085034776E-3</v>
      </c>
      <c r="N997" s="1">
        <f t="shared" si="238"/>
        <v>199.49999999999932</v>
      </c>
      <c r="O997" s="1">
        <f t="shared" si="239"/>
        <v>2.5799102257506311E-6</v>
      </c>
      <c r="P997" s="1">
        <f t="shared" si="240"/>
        <v>8.3588610617933587E-2</v>
      </c>
    </row>
    <row r="998" spans="2:16" x14ac:dyDescent="0.25">
      <c r="B998" s="1">
        <v>994</v>
      </c>
      <c r="C998" s="1">
        <f t="shared" si="227"/>
        <v>165.66666666666598</v>
      </c>
      <c r="D998" s="1">
        <f t="shared" si="228"/>
        <v>2.5799102257506311E-6</v>
      </c>
      <c r="E998" s="1">
        <f t="shared" si="229"/>
        <v>8.3588610617933587E-2</v>
      </c>
      <c r="F998" s="1">
        <f t="shared" si="230"/>
        <v>-3.998860849913478E-8</v>
      </c>
      <c r="G998" s="1">
        <f t="shared" si="231"/>
        <v>-1.2955834759694714E-3</v>
      </c>
      <c r="H998" s="1">
        <f t="shared" si="232"/>
        <v>-3.9678696783266484E-8</v>
      </c>
      <c r="I998" s="1">
        <f t="shared" si="233"/>
        <v>6.1239626359585984E-6</v>
      </c>
      <c r="J998" s="1">
        <f t="shared" si="234"/>
        <v>-3.968109859906447E-8</v>
      </c>
      <c r="K998" s="1">
        <f t="shared" si="235"/>
        <v>-3.9642700132336683E-6</v>
      </c>
      <c r="L998" s="1">
        <f t="shared" si="236"/>
        <v>-3.9373551470849275E-8</v>
      </c>
      <c r="M998" s="1">
        <f t="shared" si="237"/>
        <v>1.2878113035490668E-3</v>
      </c>
      <c r="N998" s="1">
        <f t="shared" si="238"/>
        <v>199.66666666666598</v>
      </c>
      <c r="O998" s="1">
        <f t="shared" si="239"/>
        <v>2.5402299339615229E-6</v>
      </c>
      <c r="P998" s="1">
        <f t="shared" si="240"/>
        <v>8.3588035153404433E-2</v>
      </c>
    </row>
    <row r="999" spans="2:16" x14ac:dyDescent="0.25">
      <c r="B999" s="1">
        <v>995</v>
      </c>
      <c r="C999" s="1">
        <f t="shared" si="227"/>
        <v>165.83333333333263</v>
      </c>
      <c r="D999" s="1">
        <f t="shared" si="228"/>
        <v>2.5402299339615229E-6</v>
      </c>
      <c r="E999" s="1">
        <f t="shared" si="229"/>
        <v>8.3588035153404433E-2</v>
      </c>
      <c r="F999" s="1">
        <f t="shared" si="230"/>
        <v>-3.9373563976403607E-8</v>
      </c>
      <c r="G999" s="1">
        <f t="shared" si="231"/>
        <v>-1.2955751713137923E-3</v>
      </c>
      <c r="H999" s="1">
        <f t="shared" si="232"/>
        <v>-3.9068418855586475E-8</v>
      </c>
      <c r="I999" s="1">
        <f t="shared" si="233"/>
        <v>6.1322029305560227E-6</v>
      </c>
      <c r="J999" s="1">
        <f t="shared" si="234"/>
        <v>-3.9070783730272804E-8</v>
      </c>
      <c r="K999" s="1">
        <f t="shared" si="235"/>
        <v>-3.9560292198376141E-6</v>
      </c>
      <c r="L999" s="1">
        <f t="shared" si="236"/>
        <v>-3.8767966828584374E-8</v>
      </c>
      <c r="M999" s="1">
        <f t="shared" si="237"/>
        <v>1.287819480472448E-3</v>
      </c>
      <c r="N999" s="1">
        <f t="shared" si="238"/>
        <v>199.83333333333263</v>
      </c>
      <c r="O999" s="1">
        <f t="shared" si="239"/>
        <v>2.5011599446320719E-6</v>
      </c>
      <c r="P999" s="1">
        <f t="shared" si="240"/>
        <v>8.3587467929501114E-2</v>
      </c>
    </row>
    <row r="1000" spans="2:16" x14ac:dyDescent="0.25">
      <c r="B1000" s="1">
        <v>996</v>
      </c>
      <c r="C1000" s="1">
        <f t="shared" si="227"/>
        <v>165.99999999999929</v>
      </c>
      <c r="D1000" s="1">
        <f t="shared" si="228"/>
        <v>2.5011599446320719E-6</v>
      </c>
      <c r="E1000" s="1">
        <f t="shared" si="229"/>
        <v>8.3587467929501114E-2</v>
      </c>
      <c r="F1000" s="1">
        <f t="shared" si="230"/>
        <v>-3.8767979141797111E-8</v>
      </c>
      <c r="G1000" s="1">
        <f t="shared" si="231"/>
        <v>-1.2955669849281253E-3</v>
      </c>
      <c r="H1000" s="1">
        <f t="shared" si="232"/>
        <v>-3.8467527303448186E-8</v>
      </c>
      <c r="I1000" s="1">
        <f t="shared" si="233"/>
        <v>6.1403258717342198E-6</v>
      </c>
      <c r="J1000" s="1">
        <f t="shared" si="234"/>
        <v>-3.8469855805195386E-8</v>
      </c>
      <c r="K1000" s="1">
        <f t="shared" si="235"/>
        <v>-3.9479057869647692E-6</v>
      </c>
      <c r="L1000" s="1">
        <f t="shared" si="236"/>
        <v>-3.8171696376816584E-8</v>
      </c>
      <c r="M1000" s="1">
        <f t="shared" si="237"/>
        <v>1.2878275409449057E-3</v>
      </c>
      <c r="N1000" s="1">
        <f t="shared" si="238"/>
        <v>199.99999999999929</v>
      </c>
      <c r="O1000" s="1">
        <f t="shared" si="239"/>
        <v>2.4626908710094222E-6</v>
      </c>
      <c r="P1000" s="1">
        <f t="shared" si="240"/>
        <v>8.3586908828865492E-2</v>
      </c>
    </row>
    <row r="1001" spans="2:16" x14ac:dyDescent="0.25">
      <c r="B1001" s="1">
        <v>997</v>
      </c>
      <c r="C1001" s="1">
        <f t="shared" si="227"/>
        <v>166.16666666666595</v>
      </c>
      <c r="D1001" s="1">
        <f t="shared" si="228"/>
        <v>2.4626908710094222E-6</v>
      </c>
      <c r="E1001" s="1">
        <f t="shared" si="229"/>
        <v>8.3586908828865492E-2</v>
      </c>
      <c r="F1001" s="1">
        <f t="shared" si="230"/>
        <v>-3.8171708500646042E-8</v>
      </c>
      <c r="G1001" s="1">
        <f t="shared" si="231"/>
        <v>-1.2955589151389143E-3</v>
      </c>
      <c r="H1001" s="1">
        <f t="shared" si="232"/>
        <v>-3.7875877759766033E-8</v>
      </c>
      <c r="I1001" s="1">
        <f t="shared" si="233"/>
        <v>6.1483331200786317E-6</v>
      </c>
      <c r="J1001" s="1">
        <f t="shared" si="234"/>
        <v>-3.7878170448007854E-8</v>
      </c>
      <c r="K1001" s="1">
        <f t="shared" si="235"/>
        <v>-3.9398980539284987E-6</v>
      </c>
      <c r="L1001" s="1">
        <f t="shared" si="236"/>
        <v>-3.7584596858701917E-8</v>
      </c>
      <c r="M1001" s="1">
        <f t="shared" si="237"/>
        <v>1.2878354866142545E-3</v>
      </c>
      <c r="N1001" s="1">
        <f t="shared" si="238"/>
        <v>200.16666666666595</v>
      </c>
      <c r="O1001" s="1">
        <f t="shared" si="239"/>
        <v>2.4248134707136066E-6</v>
      </c>
      <c r="P1001" s="1">
        <f t="shared" si="240"/>
        <v>8.3586357735800101E-2</v>
      </c>
    </row>
    <row r="1002" spans="2:16" x14ac:dyDescent="0.25">
      <c r="B1002" s="1">
        <v>998</v>
      </c>
      <c r="C1002" s="1">
        <f t="shared" si="227"/>
        <v>166.3333333333326</v>
      </c>
      <c r="D1002" s="1">
        <f t="shared" si="228"/>
        <v>2.4248134707136066E-6</v>
      </c>
      <c r="E1002" s="1">
        <f t="shared" si="229"/>
        <v>8.3586357735800101E-2</v>
      </c>
      <c r="F1002" s="1">
        <f t="shared" si="230"/>
        <v>-3.7584608796060896E-8</v>
      </c>
      <c r="G1002" s="1">
        <f t="shared" si="231"/>
        <v>-1.2955509602961056E-3</v>
      </c>
      <c r="H1002" s="1">
        <f t="shared" si="232"/>
        <v>-3.729332807789143E-8</v>
      </c>
      <c r="I1002" s="1">
        <f t="shared" si="233"/>
        <v>6.1562263128556805E-6</v>
      </c>
      <c r="J1002" s="1">
        <f t="shared" si="234"/>
        <v>-3.7295585503457242E-8</v>
      </c>
      <c r="K1002" s="1">
        <f t="shared" si="235"/>
        <v>-3.9320043833637915E-6</v>
      </c>
      <c r="L1002" s="1">
        <f t="shared" si="236"/>
        <v>-3.7006527220757313E-8</v>
      </c>
      <c r="M1002" s="1">
        <f t="shared" si="237"/>
        <v>1.2878433191051697E-3</v>
      </c>
      <c r="N1002" s="1">
        <f t="shared" si="238"/>
        <v>200.3333333333326</v>
      </c>
      <c r="O1002" s="1">
        <f t="shared" si="239"/>
        <v>2.3875186435170208E-6</v>
      </c>
      <c r="P1002" s="1">
        <f t="shared" si="240"/>
        <v>8.3585814536244765E-2</v>
      </c>
    </row>
    <row r="1003" spans="2:16" x14ac:dyDescent="0.25">
      <c r="B1003" s="1">
        <v>999</v>
      </c>
      <c r="C1003" s="1">
        <f t="shared" si="227"/>
        <v>166.49999999999926</v>
      </c>
      <c r="D1003" s="1">
        <f t="shared" si="228"/>
        <v>2.3875186435170208E-6</v>
      </c>
      <c r="E1003" s="1">
        <f t="shared" si="229"/>
        <v>8.3585814536244765E-2</v>
      </c>
      <c r="F1003" s="1">
        <f t="shared" si="230"/>
        <v>-3.7006538974513821E-8</v>
      </c>
      <c r="G1003" s="1">
        <f t="shared" si="231"/>
        <v>-1.2955431187728192E-3</v>
      </c>
      <c r="H1003" s="1">
        <f t="shared" si="232"/>
        <v>-3.6719738297461338E-8</v>
      </c>
      <c r="I1003" s="1">
        <f t="shared" si="233"/>
        <v>6.1640070643365821E-6</v>
      </c>
      <c r="J1003" s="1">
        <f t="shared" si="234"/>
        <v>-3.6721961002708494E-8</v>
      </c>
      <c r="K1003" s="1">
        <f t="shared" si="235"/>
        <v>-3.9242231609011285E-6</v>
      </c>
      <c r="L1003" s="1">
        <f t="shared" si="236"/>
        <v>-3.6437348578971837E-8</v>
      </c>
      <c r="M1003" s="1">
        <f t="shared" si="237"/>
        <v>1.2878510400195073E-3</v>
      </c>
      <c r="N1003" s="1">
        <f t="shared" si="238"/>
        <v>200.49999999999926</v>
      </c>
      <c r="O1003" s="1">
        <f t="shared" si="239"/>
        <v>2.3507974291580499E-6</v>
      </c>
      <c r="P1003" s="1">
        <f t="shared" si="240"/>
        <v>8.3585279117753708E-2</v>
      </c>
    </row>
    <row r="1004" spans="2:16" x14ac:dyDescent="0.25">
      <c r="B1004" s="1">
        <v>1000</v>
      </c>
      <c r="C1004" s="1">
        <f t="shared" si="227"/>
        <v>166.66666666666592</v>
      </c>
      <c r="D1004" s="1">
        <f t="shared" si="228"/>
        <v>2.3507974291580499E-6</v>
      </c>
      <c r="E1004" s="1">
        <f t="shared" si="229"/>
        <v>8.3585279117753708E-2</v>
      </c>
      <c r="F1004" s="1">
        <f t="shared" si="230"/>
        <v>-3.6437360151949769E-8</v>
      </c>
      <c r="G1004" s="1">
        <f t="shared" si="231"/>
        <v>-1.2955353889650303E-3</v>
      </c>
      <c r="H1004" s="1">
        <f t="shared" si="232"/>
        <v>-3.6154970610772164E-8</v>
      </c>
      <c r="I1004" s="1">
        <f t="shared" si="233"/>
        <v>6.1716769661152374E-6</v>
      </c>
      <c r="J1004" s="1">
        <f t="shared" si="234"/>
        <v>-3.6157159129716285E-8</v>
      </c>
      <c r="K1004" s="1">
        <f t="shared" si="235"/>
        <v>-3.9165527948512024E-6</v>
      </c>
      <c r="L1004" s="1">
        <f t="shared" si="236"/>
        <v>-3.5876924185439169E-8</v>
      </c>
      <c r="M1004" s="1">
        <f t="shared" si="237"/>
        <v>1.287858650936623E-3</v>
      </c>
      <c r="N1004" s="1">
        <f t="shared" si="238"/>
        <v>200.66666666666592</v>
      </c>
      <c r="O1004" s="1">
        <f t="shared" si="239"/>
        <v>2.3146410051883223E-6</v>
      </c>
      <c r="P1004" s="1">
        <f t="shared" si="240"/>
        <v>8.3584751369472729E-2</v>
      </c>
    </row>
    <row r="1005" spans="2:16" x14ac:dyDescent="0.25">
      <c r="B1005" s="1">
        <v>1001</v>
      </c>
      <c r="C1005" s="1">
        <f t="shared" si="227"/>
        <v>166.83333333333258</v>
      </c>
      <c r="D1005" s="1">
        <f t="shared" si="228"/>
        <v>2.3146410051883223E-6</v>
      </c>
      <c r="E1005" s="1">
        <f t="shared" si="229"/>
        <v>8.3584751369472729E-2</v>
      </c>
      <c r="F1005" s="1">
        <f t="shared" si="230"/>
        <v>-3.5876935580418991E-8</v>
      </c>
      <c r="G1005" s="1">
        <f t="shared" si="231"/>
        <v>-1.2955277692912469E-3</v>
      </c>
      <c r="H1005" s="1">
        <f t="shared" si="232"/>
        <v>-3.559888932967075E-8</v>
      </c>
      <c r="I1005" s="1">
        <f t="shared" si="233"/>
        <v>6.1792375874268378E-6</v>
      </c>
      <c r="J1005" s="1">
        <f t="shared" si="234"/>
        <v>-3.5601044188114043E-8</v>
      </c>
      <c r="K1005" s="1">
        <f t="shared" si="235"/>
        <v>-3.9089917158828301E-6</v>
      </c>
      <c r="L1005" s="1">
        <f t="shared" si="236"/>
        <v>-3.532511939550323E-8</v>
      </c>
      <c r="M1005" s="1">
        <f t="shared" si="237"/>
        <v>1.2878661534136825E-3</v>
      </c>
      <c r="N1005" s="1">
        <f t="shared" si="238"/>
        <v>200.83333333333258</v>
      </c>
      <c r="O1005" s="1">
        <f t="shared" si="239"/>
        <v>2.2790406848530739E-6</v>
      </c>
      <c r="P1005" s="1">
        <f t="shared" si="240"/>
        <v>8.3584231182116983E-2</v>
      </c>
    </row>
    <row r="1006" spans="2:16" x14ac:dyDescent="0.25">
      <c r="B1006" s="1">
        <v>1002</v>
      </c>
      <c r="C1006" s="1">
        <f t="shared" si="227"/>
        <v>166.99999999999923</v>
      </c>
      <c r="D1006" s="1">
        <f t="shared" si="228"/>
        <v>2.2790406848530739E-6</v>
      </c>
      <c r="E1006" s="1">
        <f t="shared" si="229"/>
        <v>8.3584231182116983E-2</v>
      </c>
      <c r="F1006" s="1">
        <f t="shared" si="230"/>
        <v>-3.5325130615222643E-8</v>
      </c>
      <c r="G1006" s="1">
        <f t="shared" si="231"/>
        <v>-1.295520258192198E-3</v>
      </c>
      <c r="H1006" s="1">
        <f t="shared" si="232"/>
        <v>-3.505136085295467E-8</v>
      </c>
      <c r="I1006" s="1">
        <f t="shared" si="233"/>
        <v>6.1866904754579533E-6</v>
      </c>
      <c r="J1006" s="1">
        <f t="shared" si="234"/>
        <v>-3.5053482568612242E-8</v>
      </c>
      <c r="K1006" s="1">
        <f t="shared" si="235"/>
        <v>-3.9015383767162029E-6</v>
      </c>
      <c r="L1006" s="1">
        <f t="shared" si="236"/>
        <v>-3.4781801635409157E-8</v>
      </c>
      <c r="M1006" s="1">
        <f t="shared" si="237"/>
        <v>1.2878735489859744E-3</v>
      </c>
      <c r="N1006" s="1">
        <f t="shared" si="238"/>
        <v>200.99999999999923</v>
      </c>
      <c r="O1006" s="1">
        <f t="shared" si="239"/>
        <v>2.2439879150041131E-6</v>
      </c>
      <c r="P1006" s="1">
        <f t="shared" si="240"/>
        <v>8.358371844794886E-2</v>
      </c>
    </row>
    <row r="1007" spans="2:16" x14ac:dyDescent="0.25">
      <c r="B1007" s="1">
        <v>1003</v>
      </c>
      <c r="C1007" s="1">
        <f t="shared" si="227"/>
        <v>167.16666666666589</v>
      </c>
      <c r="D1007" s="1">
        <f t="shared" si="228"/>
        <v>2.2439879150041131E-6</v>
      </c>
      <c r="E1007" s="1">
        <f t="shared" si="229"/>
        <v>8.358371844794886E-2</v>
      </c>
      <c r="F1007" s="1">
        <f t="shared" si="230"/>
        <v>-3.4781812682563752E-8</v>
      </c>
      <c r="G1007" s="1">
        <f t="shared" si="231"/>
        <v>-1.2955128541305245E-3</v>
      </c>
      <c r="H1007" s="1">
        <f t="shared" si="232"/>
        <v>-3.4512253634273884E-8</v>
      </c>
      <c r="I1007" s="1">
        <f t="shared" si="233"/>
        <v>6.1940371556532849E-6</v>
      </c>
      <c r="J1007" s="1">
        <f t="shared" si="234"/>
        <v>-3.4514342716898124E-8</v>
      </c>
      <c r="K1007" s="1">
        <f t="shared" si="235"/>
        <v>-3.8941912518145336E-6</v>
      </c>
      <c r="L1007" s="1">
        <f t="shared" si="236"/>
        <v>-3.4246840370451829E-8</v>
      </c>
      <c r="M1007" s="1">
        <f t="shared" si="237"/>
        <v>1.2878808391672116E-3</v>
      </c>
      <c r="N1007" s="1">
        <f t="shared" si="238"/>
        <v>201.16666666666589</v>
      </c>
      <c r="O1007" s="1">
        <f t="shared" si="239"/>
        <v>2.2094742740448866E-6</v>
      </c>
      <c r="P1007" s="1">
        <f t="shared" si="240"/>
        <v>8.3583213060756265E-2</v>
      </c>
    </row>
    <row r="1008" spans="2:16" x14ac:dyDescent="0.25">
      <c r="B1008" s="1">
        <v>1004</v>
      </c>
      <c r="C1008" s="1">
        <f t="shared" si="227"/>
        <v>167.33333333333255</v>
      </c>
      <c r="D1008" s="1">
        <f t="shared" si="228"/>
        <v>2.2094742740448866E-6</v>
      </c>
      <c r="E1008" s="1">
        <f t="shared" si="229"/>
        <v>8.3583213060756265E-2</v>
      </c>
      <c r="F1008" s="1">
        <f t="shared" si="230"/>
        <v>-3.4246851247695745E-8</v>
      </c>
      <c r="G1008" s="1">
        <f t="shared" si="231"/>
        <v>-1.2955055555904744E-3</v>
      </c>
      <c r="H1008" s="1">
        <f t="shared" si="232"/>
        <v>-3.3981438150526098E-8</v>
      </c>
      <c r="I1008" s="1">
        <f t="shared" si="233"/>
        <v>6.2012791320182302E-6</v>
      </c>
      <c r="J1008" s="1">
        <f t="shared" si="234"/>
        <v>-3.3983495102029165E-8</v>
      </c>
      <c r="K1008" s="1">
        <f t="shared" si="235"/>
        <v>-3.8869488370809179E-6</v>
      </c>
      <c r="L1008" s="1">
        <f t="shared" si="236"/>
        <v>-3.3720107073614288E-8</v>
      </c>
      <c r="M1008" s="1">
        <f t="shared" si="237"/>
        <v>1.2878880254498335E-3</v>
      </c>
      <c r="N1008" s="1">
        <f t="shared" si="238"/>
        <v>201.33333333333255</v>
      </c>
      <c r="O1008" s="1">
        <f t="shared" si="239"/>
        <v>2.1754914699071499E-6</v>
      </c>
      <c r="P1008" s="1">
        <f t="shared" si="240"/>
        <v>8.3582714915831136E-2</v>
      </c>
    </row>
    <row r="1009" spans="2:16" x14ac:dyDescent="0.25">
      <c r="B1009" s="1">
        <v>1005</v>
      </c>
      <c r="C1009" s="1">
        <f t="shared" si="227"/>
        <v>167.4999999999992</v>
      </c>
      <c r="D1009" s="1">
        <f t="shared" si="228"/>
        <v>2.1754914699071499E-6</v>
      </c>
      <c r="E1009" s="1">
        <f t="shared" si="229"/>
        <v>8.3582714915831136E-2</v>
      </c>
      <c r="F1009" s="1">
        <f t="shared" si="230"/>
        <v>-3.3720117783560819E-8</v>
      </c>
      <c r="G1009" s="1">
        <f t="shared" si="231"/>
        <v>-1.295498361077599E-3</v>
      </c>
      <c r="H1009" s="1">
        <f t="shared" si="232"/>
        <v>-3.3458786870738223E-8</v>
      </c>
      <c r="I1009" s="1">
        <f t="shared" si="233"/>
        <v>6.2084178874188475E-6</v>
      </c>
      <c r="J1009" s="1">
        <f t="shared" si="234"/>
        <v>-3.3460812185312602E-8</v>
      </c>
      <c r="K1009" s="1">
        <f t="shared" si="235"/>
        <v>-3.8798096495599602E-6</v>
      </c>
      <c r="L1009" s="1">
        <f t="shared" si="236"/>
        <v>-3.3201475194688475E-8</v>
      </c>
      <c r="M1009" s="1">
        <f t="shared" si="237"/>
        <v>1.2878951093053021E-3</v>
      </c>
      <c r="N1009" s="1">
        <f t="shared" si="238"/>
        <v>201.4999999999992</v>
      </c>
      <c r="O1009" s="1">
        <f t="shared" si="239"/>
        <v>2.1420313380587578E-6</v>
      </c>
      <c r="P1009" s="1">
        <f t="shared" si="240"/>
        <v>8.3582223909948378E-2</v>
      </c>
    </row>
    <row r="1010" spans="2:16" x14ac:dyDescent="0.25">
      <c r="B1010" s="1">
        <v>1006</v>
      </c>
      <c r="C1010" s="1">
        <f t="shared" si="227"/>
        <v>167.66666666666586</v>
      </c>
      <c r="D1010" s="1">
        <f t="shared" si="228"/>
        <v>2.1420313380587578E-6</v>
      </c>
      <c r="E1010" s="1">
        <f t="shared" si="229"/>
        <v>8.3582223909948378E-2</v>
      </c>
      <c r="F1010" s="1">
        <f t="shared" si="230"/>
        <v>-3.3201485739910742E-8</v>
      </c>
      <c r="G1010" s="1">
        <f t="shared" si="231"/>
        <v>-1.2954912691184599E-3</v>
      </c>
      <c r="H1010" s="1">
        <f t="shared" si="232"/>
        <v>-3.294417422542644E-8</v>
      </c>
      <c r="I1010" s="1">
        <f t="shared" si="233"/>
        <v>6.2154548838747334E-6</v>
      </c>
      <c r="J1010" s="1">
        <f t="shared" si="234"/>
        <v>-3.2946168389663687E-8</v>
      </c>
      <c r="K1010" s="1">
        <f t="shared" si="235"/>
        <v>-3.8727722271434473E-6</v>
      </c>
      <c r="L1010" s="1">
        <f t="shared" si="236"/>
        <v>-3.269082012987095E-8</v>
      </c>
      <c r="M1010" s="1">
        <f t="shared" si="237"/>
        <v>1.2879020921843939E-3</v>
      </c>
      <c r="N1010" s="1">
        <f t="shared" si="238"/>
        <v>201.66666666666586</v>
      </c>
      <c r="O1010" s="1">
        <f t="shared" si="239"/>
        <v>2.1090858395420971E-6</v>
      </c>
      <c r="P1010" s="1">
        <f t="shared" si="240"/>
        <v>8.3581739941344935E-2</v>
      </c>
    </row>
    <row r="1011" spans="2:16" x14ac:dyDescent="0.25">
      <c r="B1011" s="1">
        <v>1007</v>
      </c>
      <c r="C1011" s="1">
        <f t="shared" si="227"/>
        <v>167.83333333333252</v>
      </c>
      <c r="D1011" s="1">
        <f t="shared" si="228"/>
        <v>2.1090858395420971E-6</v>
      </c>
      <c r="E1011" s="1">
        <f t="shared" si="229"/>
        <v>8.3581739941344935E-2</v>
      </c>
      <c r="F1011" s="1">
        <f t="shared" si="230"/>
        <v>-3.2690830512902501E-8</v>
      </c>
      <c r="G1011" s="1">
        <f t="shared" si="231"/>
        <v>-1.2954842782603336E-3</v>
      </c>
      <c r="H1011" s="1">
        <f t="shared" si="232"/>
        <v>-3.2437476576427507E-8</v>
      </c>
      <c r="I1011" s="1">
        <f t="shared" si="233"/>
        <v>6.2223915628506019E-6</v>
      </c>
      <c r="J1011" s="1">
        <f t="shared" si="234"/>
        <v>-3.2439440069435187E-8</v>
      </c>
      <c r="K1011" s="1">
        <f t="shared" si="235"/>
        <v>-3.8658351282790625E-6</v>
      </c>
      <c r="L1011" s="1">
        <f t="shared" si="236"/>
        <v>-3.2188019191826254E-8</v>
      </c>
      <c r="M1011" s="1">
        <f t="shared" si="237"/>
        <v>1.2879089755174875E-3</v>
      </c>
      <c r="N1011" s="1">
        <f t="shared" si="238"/>
        <v>201.83333333333252</v>
      </c>
      <c r="O1011" s="1">
        <f t="shared" si="239"/>
        <v>2.0766470590426878E-6</v>
      </c>
      <c r="P1011" s="1">
        <f t="shared" si="240"/>
        <v>8.3581262909699319E-2</v>
      </c>
    </row>
    <row r="1012" spans="2:16" x14ac:dyDescent="0.25">
      <c r="B1012" s="1">
        <v>1008</v>
      </c>
      <c r="C1012" s="1">
        <f t="shared" si="227"/>
        <v>167.99999999999918</v>
      </c>
      <c r="D1012" s="1">
        <f t="shared" si="228"/>
        <v>2.0766470590426878E-6</v>
      </c>
      <c r="E1012" s="1">
        <f t="shared" si="229"/>
        <v>8.3581262909699319E-2</v>
      </c>
      <c r="F1012" s="1">
        <f t="shared" si="230"/>
        <v>-3.2188029415161654E-8</v>
      </c>
      <c r="G1012" s="1">
        <f t="shared" si="231"/>
        <v>-1.2954773870709241E-3</v>
      </c>
      <c r="H1012" s="1">
        <f t="shared" si="232"/>
        <v>-3.1938572187194157E-8</v>
      </c>
      <c r="I1012" s="1">
        <f t="shared" si="233"/>
        <v>6.2292293455420804E-6</v>
      </c>
      <c r="J1012" s="1">
        <f t="shared" si="234"/>
        <v>-3.1940505480710903E-8</v>
      </c>
      <c r="K1012" s="1">
        <f t="shared" si="235"/>
        <v>-3.8589969316855984E-6</v>
      </c>
      <c r="L1012" s="1">
        <f t="shared" si="236"/>
        <v>-3.1692951580210639E-8</v>
      </c>
      <c r="M1012" s="1">
        <f t="shared" si="237"/>
        <v>1.2879157607148498E-3</v>
      </c>
      <c r="N1012" s="1">
        <f t="shared" si="238"/>
        <v>201.99999999999918</v>
      </c>
      <c r="O1012" s="1">
        <f t="shared" si="239"/>
        <v>2.0447072029874907E-6</v>
      </c>
      <c r="P1012" s="1">
        <f t="shared" si="240"/>
        <v>8.3580792716111268E-2</v>
      </c>
    </row>
    <row r="1013" spans="2:16" x14ac:dyDescent="0.25">
      <c r="B1013" s="1">
        <v>1009</v>
      </c>
      <c r="C1013" s="1">
        <f t="shared" si="227"/>
        <v>168.16666666666583</v>
      </c>
      <c r="D1013" s="1">
        <f t="shared" si="228"/>
        <v>2.0447072029874907E-6</v>
      </c>
      <c r="E1013" s="1">
        <f t="shared" si="229"/>
        <v>8.3580792716111268E-2</v>
      </c>
      <c r="F1013" s="1">
        <f t="shared" si="230"/>
        <v>-3.1692961646306106E-8</v>
      </c>
      <c r="G1013" s="1">
        <f t="shared" si="231"/>
        <v>-1.2954705941380783E-3</v>
      </c>
      <c r="H1013" s="1">
        <f t="shared" si="232"/>
        <v>-3.1447341193547237E-8</v>
      </c>
      <c r="I1013" s="1">
        <f t="shared" si="233"/>
        <v>6.235969633158177E-6</v>
      </c>
      <c r="J1013" s="1">
        <f t="shared" si="234"/>
        <v>-3.1449244752056113E-8</v>
      </c>
      <c r="K1013" s="1">
        <f t="shared" si="235"/>
        <v>-3.8522562360687566E-6</v>
      </c>
      <c r="L1013" s="1">
        <f t="shared" si="236"/>
        <v>-3.1205498352649231E-8</v>
      </c>
      <c r="M1013" s="1">
        <f t="shared" si="237"/>
        <v>1.2879224491669141E-3</v>
      </c>
      <c r="N1013" s="1">
        <f t="shared" si="238"/>
        <v>202.16666666666583</v>
      </c>
      <c r="O1013" s="1">
        <f t="shared" si="239"/>
        <v>2.0132585976724636E-6</v>
      </c>
      <c r="P1013" s="1">
        <f t="shared" si="240"/>
        <v>8.3580329263081773E-2</v>
      </c>
    </row>
    <row r="1014" spans="2:16" x14ac:dyDescent="0.25">
      <c r="B1014" s="1">
        <v>1010</v>
      </c>
      <c r="C1014" s="1">
        <f t="shared" si="227"/>
        <v>168.33333333333249</v>
      </c>
      <c r="D1014" s="1">
        <f t="shared" si="228"/>
        <v>2.0132585976724636E-6</v>
      </c>
      <c r="E1014" s="1">
        <f t="shared" si="229"/>
        <v>8.3580329263081773E-2</v>
      </c>
      <c r="F1014" s="1">
        <f t="shared" si="230"/>
        <v>-3.1205508263923181E-8</v>
      </c>
      <c r="G1014" s="1">
        <f t="shared" si="231"/>
        <v>-1.2954638980695035E-3</v>
      </c>
      <c r="H1014" s="1">
        <f t="shared" si="232"/>
        <v>-3.0963665574877775E-8</v>
      </c>
      <c r="I1014" s="1">
        <f t="shared" si="233"/>
        <v>6.2426138072015887E-6</v>
      </c>
      <c r="J1014" s="1">
        <f t="shared" si="234"/>
        <v>-3.0965539855717877E-8</v>
      </c>
      <c r="K1014" s="1">
        <f t="shared" si="235"/>
        <v>-3.8456116598427174E-6</v>
      </c>
      <c r="L1014" s="1">
        <f t="shared" si="236"/>
        <v>-3.0725542396159559E-8</v>
      </c>
      <c r="M1014" s="1">
        <f t="shared" si="237"/>
        <v>1.287929042244557E-3</v>
      </c>
      <c r="N1014" s="1">
        <f t="shared" si="238"/>
        <v>202.33333333333249</v>
      </c>
      <c r="O1014" s="1">
        <f t="shared" si="239"/>
        <v>1.9822936874189181E-6</v>
      </c>
      <c r="P1014" s="1">
        <f t="shared" si="240"/>
        <v>8.3579872454493415E-2</v>
      </c>
    </row>
    <row r="1015" spans="2:16" x14ac:dyDescent="0.25">
      <c r="B1015" s="1">
        <v>1011</v>
      </c>
      <c r="C1015" s="1">
        <f t="shared" si="227"/>
        <v>168.49999999999915</v>
      </c>
      <c r="D1015" s="1">
        <f t="shared" si="228"/>
        <v>1.9822936874189181E-6</v>
      </c>
      <c r="E1015" s="1">
        <f t="shared" si="229"/>
        <v>8.3579872454493415E-2</v>
      </c>
      <c r="F1015" s="1">
        <f t="shared" si="230"/>
        <v>-3.0725552154993228E-8</v>
      </c>
      <c r="G1015" s="1">
        <f t="shared" si="231"/>
        <v>-1.295457297492493E-3</v>
      </c>
      <c r="H1015" s="1">
        <f t="shared" si="232"/>
        <v>-3.0487429125792031E-8</v>
      </c>
      <c r="I1015" s="1">
        <f t="shared" si="233"/>
        <v>6.2491632297406148E-6</v>
      </c>
      <c r="J1015" s="1">
        <f t="shared" si="234"/>
        <v>-3.048927457926834E-8</v>
      </c>
      <c r="K1015" s="1">
        <f t="shared" si="235"/>
        <v>-3.839061840856927E-6</v>
      </c>
      <c r="L1015" s="1">
        <f t="shared" si="236"/>
        <v>-3.0252968399014566E-8</v>
      </c>
      <c r="M1015" s="1">
        <f t="shared" si="237"/>
        <v>1.2879355412993734E-3</v>
      </c>
      <c r="N1015" s="1">
        <f t="shared" si="238"/>
        <v>202.49999999999915</v>
      </c>
      <c r="O1015" s="1">
        <f t="shared" si="239"/>
        <v>1.9518050327582297E-6</v>
      </c>
      <c r="P1015" s="1">
        <f t="shared" si="240"/>
        <v>8.357942219559085E-2</v>
      </c>
    </row>
    <row r="1016" spans="2:16" x14ac:dyDescent="0.25">
      <c r="B1016" s="1">
        <v>1012</v>
      </c>
      <c r="C1016" s="1">
        <f t="shared" si="227"/>
        <v>168.6666666666658</v>
      </c>
      <c r="D1016" s="1">
        <f t="shared" si="228"/>
        <v>1.9518050327582297E-6</v>
      </c>
      <c r="E1016" s="1">
        <f t="shared" si="229"/>
        <v>8.357942219559085E-2</v>
      </c>
      <c r="F1016" s="1">
        <f t="shared" si="230"/>
        <v>-3.0252978007752561E-8</v>
      </c>
      <c r="G1016" s="1">
        <f t="shared" si="231"/>
        <v>-1.2954507910536504E-3</v>
      </c>
      <c r="H1016" s="1">
        <f t="shared" si="232"/>
        <v>-3.0018517428192473E-8</v>
      </c>
      <c r="I1016" s="1">
        <f t="shared" si="233"/>
        <v>6.255619243681944E-6</v>
      </c>
      <c r="J1016" s="1">
        <f t="shared" si="234"/>
        <v>-3.0020334497684062E-8</v>
      </c>
      <c r="K1016" s="1">
        <f t="shared" si="235"/>
        <v>-3.8326054361224413E-6</v>
      </c>
      <c r="L1016" s="1">
        <f t="shared" si="236"/>
        <v>-2.9787662823038459E-8</v>
      </c>
      <c r="M1016" s="1">
        <f t="shared" si="237"/>
        <v>1.2879419476639427E-3</v>
      </c>
      <c r="N1016" s="1">
        <f t="shared" si="238"/>
        <v>202.6666666666658</v>
      </c>
      <c r="O1016" s="1">
        <f t="shared" si="239"/>
        <v>1.9217853086444722E-6</v>
      </c>
      <c r="P1016" s="1">
        <f t="shared" si="240"/>
        <v>8.3578978392961745E-2</v>
      </c>
    </row>
    <row r="1017" spans="2:16" x14ac:dyDescent="0.25">
      <c r="B1017" s="1">
        <v>1013</v>
      </c>
      <c r="C1017" s="1">
        <f t="shared" si="227"/>
        <v>168.83333333333246</v>
      </c>
      <c r="D1017" s="1">
        <f t="shared" si="228"/>
        <v>1.9217853086444722E-6</v>
      </c>
      <c r="E1017" s="1">
        <f t="shared" si="229"/>
        <v>8.3578978392961745E-2</v>
      </c>
      <c r="F1017" s="1">
        <f t="shared" si="230"/>
        <v>-2.9787672283989319E-8</v>
      </c>
      <c r="G1017" s="1">
        <f t="shared" si="231"/>
        <v>-1.295444377418623E-3</v>
      </c>
      <c r="H1017" s="1">
        <f t="shared" si="232"/>
        <v>-2.95568178237884E-8</v>
      </c>
      <c r="I1017" s="1">
        <f t="shared" si="233"/>
        <v>6.2619831730378016E-6</v>
      </c>
      <c r="J1017" s="1">
        <f t="shared" si="234"/>
        <v>-2.9558606945854958E-8</v>
      </c>
      <c r="K1017" s="1">
        <f t="shared" si="235"/>
        <v>-3.8262411215476732E-6</v>
      </c>
      <c r="L1017" s="1">
        <f t="shared" si="236"/>
        <v>-2.932951387632857E-8</v>
      </c>
      <c r="M1017" s="1">
        <f t="shared" si="237"/>
        <v>1.2879482626520938E-3</v>
      </c>
      <c r="N1017" s="1">
        <f t="shared" si="238"/>
        <v>202.83333333333246</v>
      </c>
      <c r="O1017" s="1">
        <f t="shared" si="239"/>
        <v>1.892227302694538E-6</v>
      </c>
      <c r="P1017" s="1">
        <f t="shared" si="240"/>
        <v>8.3578540954517819E-2</v>
      </c>
    </row>
    <row r="1018" spans="2:16" x14ac:dyDescent="0.25">
      <c r="B1018" s="1">
        <v>1014</v>
      </c>
      <c r="C1018" s="1">
        <f t="shared" si="227"/>
        <v>168.99999999999912</v>
      </c>
      <c r="D1018" s="1">
        <f t="shared" si="228"/>
        <v>1.892227302694538E-6</v>
      </c>
      <c r="E1018" s="1">
        <f t="shared" si="229"/>
        <v>8.3578540954517819E-2</v>
      </c>
      <c r="F1018" s="1">
        <f t="shared" si="230"/>
        <v>-2.932952319176534E-8</v>
      </c>
      <c r="G1018" s="1">
        <f t="shared" si="231"/>
        <v>-1.2954380552718343E-3</v>
      </c>
      <c r="H1018" s="1">
        <f t="shared" si="232"/>
        <v>-2.9102219387029158E-8</v>
      </c>
      <c r="I1018" s="1">
        <f t="shared" si="233"/>
        <v>6.2682563231887586E-6</v>
      </c>
      <c r="J1018" s="1">
        <f t="shared" si="234"/>
        <v>-2.9103980991515861E-8</v>
      </c>
      <c r="K1018" s="1">
        <f t="shared" si="235"/>
        <v>-3.8199675916725413E-6</v>
      </c>
      <c r="L1018" s="1">
        <f t="shared" si="236"/>
        <v>-2.8878411486396842E-8</v>
      </c>
      <c r="M1018" s="1">
        <f t="shared" si="237"/>
        <v>1.2879544875591697E-3</v>
      </c>
      <c r="N1018" s="1">
        <f t="shared" si="238"/>
        <v>202.99999999999912</v>
      </c>
      <c r="O1018" s="1">
        <f t="shared" si="239"/>
        <v>1.8631239134553294E-6</v>
      </c>
      <c r="P1018" s="1">
        <f t="shared" si="240"/>
        <v>8.3578109789476232E-2</v>
      </c>
    </row>
    <row r="1019" spans="2:16" x14ac:dyDescent="0.25">
      <c r="B1019" s="1">
        <v>1015</v>
      </c>
      <c r="C1019" s="1">
        <f t="shared" si="227"/>
        <v>169.16666666666578</v>
      </c>
      <c r="D1019" s="1">
        <f t="shared" si="228"/>
        <v>1.8631239134553294E-6</v>
      </c>
      <c r="E1019" s="1">
        <f t="shared" si="229"/>
        <v>8.3578109789476232E-2</v>
      </c>
      <c r="F1019" s="1">
        <f t="shared" si="230"/>
        <v>-2.8878420658557602E-8</v>
      </c>
      <c r="G1019" s="1">
        <f t="shared" si="231"/>
        <v>-1.295431823316223E-3</v>
      </c>
      <c r="H1019" s="1">
        <f t="shared" si="232"/>
        <v>-2.8654612898453786E-8</v>
      </c>
      <c r="I1019" s="1">
        <f t="shared" si="233"/>
        <v>6.2744399811442333E-6</v>
      </c>
      <c r="J1019" s="1">
        <f t="shared" si="234"/>
        <v>-2.8656347408594589E-8</v>
      </c>
      <c r="K1019" s="1">
        <f t="shared" si="235"/>
        <v>-3.8137835594102888E-6</v>
      </c>
      <c r="L1019" s="1">
        <f t="shared" si="236"/>
        <v>-2.8434247273724389E-8</v>
      </c>
      <c r="M1019" s="1">
        <f t="shared" si="237"/>
        <v>1.287960623662281E-3</v>
      </c>
      <c r="N1019" s="1">
        <f t="shared" si="238"/>
        <v>203.16666666666578</v>
      </c>
      <c r="O1019" s="1">
        <f t="shared" si="239"/>
        <v>1.8344681486975999E-6</v>
      </c>
      <c r="P1019" s="1">
        <f t="shared" si="240"/>
        <v>8.3577684808341157E-2</v>
      </c>
    </row>
    <row r="1020" spans="2:16" x14ac:dyDescent="0.25">
      <c r="B1020" s="1">
        <v>1016</v>
      </c>
      <c r="C1020" s="1">
        <f t="shared" si="227"/>
        <v>169.33333333333243</v>
      </c>
      <c r="D1020" s="1">
        <f t="shared" si="228"/>
        <v>1.8344681486975999E-6</v>
      </c>
      <c r="E1020" s="1">
        <f t="shared" si="229"/>
        <v>8.3577684808341157E-2</v>
      </c>
      <c r="F1020" s="1">
        <f t="shared" si="230"/>
        <v>-2.8434256304812797E-8</v>
      </c>
      <c r="G1020" s="1">
        <f t="shared" si="231"/>
        <v>-1.2954256802729831E-3</v>
      </c>
      <c r="H1020" s="1">
        <f t="shared" si="232"/>
        <v>-2.82138908184505E-8</v>
      </c>
      <c r="I1020" s="1">
        <f t="shared" si="233"/>
        <v>6.2805354157990812E-6</v>
      </c>
      <c r="J1020" s="1">
        <f t="shared" si="234"/>
        <v>-2.8215598650969804E-8</v>
      </c>
      <c r="K1020" s="1">
        <f t="shared" si="235"/>
        <v>-3.8076877557890092E-6</v>
      </c>
      <c r="L1020" s="1">
        <f t="shared" si="236"/>
        <v>-2.7996914525722766E-8</v>
      </c>
      <c r="M1020" s="1">
        <f t="shared" si="237"/>
        <v>1.2879666722205646E-3</v>
      </c>
      <c r="N1020" s="1">
        <f t="shared" si="238"/>
        <v>203.33333333333243</v>
      </c>
      <c r="O1020" s="1">
        <f t="shared" si="239"/>
        <v>1.8062531237360374E-6</v>
      </c>
      <c r="P1020" s="1">
        <f t="shared" si="240"/>
        <v>8.3577265922885738E-2</v>
      </c>
    </row>
    <row r="1021" spans="2:16" x14ac:dyDescent="0.25">
      <c r="B1021" s="1">
        <v>1017</v>
      </c>
      <c r="C1021" s="1">
        <f t="shared" si="227"/>
        <v>169.49999999999909</v>
      </c>
      <c r="D1021" s="1">
        <f t="shared" si="228"/>
        <v>1.8062531237360374E-6</v>
      </c>
      <c r="E1021" s="1">
        <f t="shared" si="229"/>
        <v>8.3577265922885738E-2</v>
      </c>
      <c r="F1021" s="1">
        <f t="shared" si="230"/>
        <v>-2.7996923417908581E-8</v>
      </c>
      <c r="G1021" s="1">
        <f t="shared" si="231"/>
        <v>-1.2954196248813109E-3</v>
      </c>
      <c r="H1021" s="1">
        <f t="shared" si="232"/>
        <v>-2.7779947261419786E-8</v>
      </c>
      <c r="I1021" s="1">
        <f t="shared" si="233"/>
        <v>6.2865438781857111E-6</v>
      </c>
      <c r="J1021" s="1">
        <f t="shared" si="234"/>
        <v>-2.7781628826632573E-8</v>
      </c>
      <c r="K1021" s="1">
        <f t="shared" si="235"/>
        <v>-3.8016789297002558E-6</v>
      </c>
      <c r="L1021" s="1">
        <f t="shared" si="236"/>
        <v>-2.7566308171095774E-8</v>
      </c>
      <c r="M1021" s="1">
        <f t="shared" si="237"/>
        <v>1.2879726344754326E-3</v>
      </c>
      <c r="N1021" s="1">
        <f t="shared" si="238"/>
        <v>203.49999999999909</v>
      </c>
      <c r="O1021" s="1">
        <f t="shared" si="239"/>
        <v>1.7784720597751857E-6</v>
      </c>
      <c r="P1021" s="1">
        <f t="shared" si="240"/>
        <v>8.3576853046134242E-2</v>
      </c>
    </row>
    <row r="1022" spans="2:16" x14ac:dyDescent="0.25">
      <c r="B1022" s="1">
        <v>1018</v>
      </c>
      <c r="C1022" s="1">
        <f t="shared" si="227"/>
        <v>169.66666666666575</v>
      </c>
      <c r="D1022" s="1">
        <f t="shared" si="228"/>
        <v>1.7784720597751857E-6</v>
      </c>
      <c r="E1022" s="1">
        <f t="shared" si="229"/>
        <v>8.3576853046134242E-2</v>
      </c>
      <c r="F1022" s="1">
        <f t="shared" si="230"/>
        <v>-2.7566316926515377E-8</v>
      </c>
      <c r="G1022" s="1">
        <f t="shared" si="231"/>
        <v>-1.2954136558981542E-3</v>
      </c>
      <c r="H1022" s="1">
        <f t="shared" si="232"/>
        <v>-2.7352677970334885E-8</v>
      </c>
      <c r="I1022" s="1">
        <f t="shared" si="233"/>
        <v>6.2924666017231609E-6</v>
      </c>
      <c r="J1022" s="1">
        <f t="shared" si="234"/>
        <v>-2.7354333672245281E-8</v>
      </c>
      <c r="K1022" s="1">
        <f t="shared" si="235"/>
        <v>-3.7957558476509751E-6</v>
      </c>
      <c r="L1022" s="1">
        <f t="shared" si="236"/>
        <v>-2.7142324754595573E-8</v>
      </c>
      <c r="M1022" s="1">
        <f t="shared" si="237"/>
        <v>1.2879785116508176E-3</v>
      </c>
      <c r="N1022" s="1">
        <f t="shared" si="238"/>
        <v>203.66666666666575</v>
      </c>
      <c r="O1022" s="1">
        <f t="shared" si="239"/>
        <v>1.7511182822808072E-6</v>
      </c>
      <c r="P1022" s="1">
        <f t="shared" si="240"/>
        <v>8.3576446092344381E-2</v>
      </c>
    </row>
    <row r="1023" spans="2:16" x14ac:dyDescent="0.25">
      <c r="B1023" s="1">
        <v>1019</v>
      </c>
      <c r="C1023" s="1">
        <f t="shared" si="227"/>
        <v>169.8333333333324</v>
      </c>
      <c r="D1023" s="1">
        <f t="shared" si="228"/>
        <v>1.7511182822808072E-6</v>
      </c>
      <c r="E1023" s="1">
        <f t="shared" si="229"/>
        <v>8.3576446092344381E-2</v>
      </c>
      <c r="F1023" s="1">
        <f t="shared" si="230"/>
        <v>-2.7142333375352512E-8</v>
      </c>
      <c r="G1023" s="1">
        <f t="shared" si="231"/>
        <v>-1.2954077720979625E-3</v>
      </c>
      <c r="H1023" s="1">
        <f t="shared" si="232"/>
        <v>-2.693198029169353E-8</v>
      </c>
      <c r="I1023" s="1">
        <f t="shared" si="233"/>
        <v>6.2983048024632844E-6</v>
      </c>
      <c r="J1023" s="1">
        <f t="shared" si="234"/>
        <v>-2.6933610528091886E-8</v>
      </c>
      <c r="K1023" s="1">
        <f t="shared" si="235"/>
        <v>-3.7899172935151534E-6</v>
      </c>
      <c r="L1023" s="1">
        <f t="shared" si="236"/>
        <v>-2.6724862412167084E-8</v>
      </c>
      <c r="M1023" s="1">
        <f t="shared" si="237"/>
        <v>1.2879843049534198E-3</v>
      </c>
      <c r="N1023" s="1">
        <f t="shared" si="238"/>
        <v>203.8333333333324</v>
      </c>
      <c r="O1023" s="1">
        <f t="shared" si="239"/>
        <v>1.7241852193762923E-6</v>
      </c>
      <c r="P1023" s="1">
        <f t="shared" si="240"/>
        <v>8.3576044976989936E-2</v>
      </c>
    </row>
    <row r="1024" spans="2:16" x14ac:dyDescent="0.25">
      <c r="B1024" s="1">
        <v>1020</v>
      </c>
      <c r="C1024" s="1">
        <f t="shared" si="227"/>
        <v>169.99999999999906</v>
      </c>
      <c r="D1024" s="1">
        <f t="shared" si="228"/>
        <v>1.7241852193762923E-6</v>
      </c>
      <c r="E1024" s="1">
        <f t="shared" si="229"/>
        <v>8.3576044976989936E-2</v>
      </c>
      <c r="F1024" s="1">
        <f t="shared" si="230"/>
        <v>-2.672487090033253E-8</v>
      </c>
      <c r="G1024" s="1">
        <f t="shared" si="231"/>
        <v>-1.2954019722724436E-3</v>
      </c>
      <c r="H1024" s="1">
        <f t="shared" si="232"/>
        <v>-2.651775315085495E-8</v>
      </c>
      <c r="I1024" s="1">
        <f t="shared" si="233"/>
        <v>6.3040596793341912E-6</v>
      </c>
      <c r="J1024" s="1">
        <f t="shared" si="234"/>
        <v>-2.6519358313413403E-8</v>
      </c>
      <c r="K1024" s="1">
        <f t="shared" si="235"/>
        <v>-3.7841620682919673E-6</v>
      </c>
      <c r="L1024" s="1">
        <f t="shared" si="236"/>
        <v>-2.6313820846474622E-8</v>
      </c>
      <c r="M1024" s="1">
        <f t="shared" si="237"/>
        <v>1.287990015572948E-3</v>
      </c>
      <c r="N1024" s="1">
        <f t="shared" si="238"/>
        <v>203.99999999999906</v>
      </c>
      <c r="O1024" s="1">
        <f t="shared" si="239"/>
        <v>1.6976664002637351E-6</v>
      </c>
      <c r="P1024" s="1">
        <f t="shared" si="240"/>
        <v>8.35756496167437E-2</v>
      </c>
    </row>
    <row r="1025" spans="2:16" x14ac:dyDescent="0.25">
      <c r="B1025" s="1">
        <v>1021</v>
      </c>
      <c r="C1025" s="1">
        <f t="shared" si="227"/>
        <v>170.16666666666572</v>
      </c>
      <c r="D1025" s="1">
        <f t="shared" si="228"/>
        <v>1.6976664002637351E-6</v>
      </c>
      <c r="E1025" s="1">
        <f t="shared" si="229"/>
        <v>8.35756496167437E-2</v>
      </c>
      <c r="F1025" s="1">
        <f t="shared" si="230"/>
        <v>-2.6313829204087892E-8</v>
      </c>
      <c r="G1025" s="1">
        <f t="shared" si="231"/>
        <v>-1.2953962552303231E-3</v>
      </c>
      <c r="H1025" s="1">
        <f t="shared" si="232"/>
        <v>-2.6109897027756211E-8</v>
      </c>
      <c r="I1025" s="1">
        <f t="shared" si="233"/>
        <v>6.3097324143781934E-6</v>
      </c>
      <c r="J1025" s="1">
        <f t="shared" si="234"/>
        <v>-2.6111477502122783E-8</v>
      </c>
      <c r="K1025" s="1">
        <f t="shared" si="235"/>
        <v>-3.7784889898682715E-6</v>
      </c>
      <c r="L1025" s="1">
        <f t="shared" si="236"/>
        <v>-2.5909101302804994E-8</v>
      </c>
      <c r="M1025" s="1">
        <f t="shared" si="237"/>
        <v>1.2879956446823528E-3</v>
      </c>
      <c r="N1025" s="1">
        <f t="shared" si="238"/>
        <v>204.16666666666572</v>
      </c>
      <c r="O1025" s="1">
        <f t="shared" si="239"/>
        <v>1.6715554536692931E-6</v>
      </c>
      <c r="P1025" s="1">
        <f t="shared" si="240"/>
        <v>8.3575259929460549E-2</v>
      </c>
    </row>
    <row r="1026" spans="2:16" x14ac:dyDescent="0.25">
      <c r="B1026" s="1">
        <v>1022</v>
      </c>
      <c r="C1026" s="1">
        <f t="shared" si="227"/>
        <v>170.33333333333238</v>
      </c>
      <c r="D1026" s="1">
        <f t="shared" si="228"/>
        <v>1.6715554536692931E-6</v>
      </c>
      <c r="E1026" s="1">
        <f t="shared" si="229"/>
        <v>8.3575259929460549E-2</v>
      </c>
      <c r="F1026" s="1">
        <f t="shared" si="230"/>
        <v>-2.5909109531874039E-8</v>
      </c>
      <c r="G1026" s="1">
        <f t="shared" si="231"/>
        <v>-1.2953906197971064E-3</v>
      </c>
      <c r="H1026" s="1">
        <f t="shared" si="232"/>
        <v>-2.5708313933002018E-8</v>
      </c>
      <c r="I1026" s="1">
        <f t="shared" si="233"/>
        <v>6.3153241729874358E-6</v>
      </c>
      <c r="J1026" s="1">
        <f t="shared" si="234"/>
        <v>-2.5709870098893275E-8</v>
      </c>
      <c r="K1026" s="1">
        <f t="shared" si="235"/>
        <v>-3.7728968927809407E-6</v>
      </c>
      <c r="L1026" s="1">
        <f t="shared" si="236"/>
        <v>-2.5510606545341198E-8</v>
      </c>
      <c r="M1026" s="1">
        <f t="shared" si="237"/>
        <v>1.2880011934380646E-3</v>
      </c>
      <c r="N1026" s="1">
        <f t="shared" si="238"/>
        <v>204.33333333333238</v>
      </c>
      <c r="O1026" s="1">
        <f t="shared" si="239"/>
        <v>1.645846106312459E-6</v>
      </c>
      <c r="P1026" s="1">
        <f t="shared" si="240"/>
        <v>8.3574875834160775E-2</v>
      </c>
    </row>
    <row r="1027" spans="2:16" x14ac:dyDescent="0.25">
      <c r="B1027" s="1">
        <v>1023</v>
      </c>
      <c r="C1027" s="1">
        <f t="shared" si="227"/>
        <v>170.49999999999903</v>
      </c>
      <c r="D1027" s="1">
        <f t="shared" si="228"/>
        <v>1.645846106312459E-6</v>
      </c>
      <c r="E1027" s="1">
        <f t="shared" si="229"/>
        <v>8.3574875834160775E-2</v>
      </c>
      <c r="F1027" s="1">
        <f t="shared" si="230"/>
        <v>-2.551061464784311E-8</v>
      </c>
      <c r="G1027" s="1">
        <f t="shared" si="231"/>
        <v>-1.2953850648148441E-3</v>
      </c>
      <c r="H1027" s="1">
        <f t="shared" si="232"/>
        <v>-2.531290738432233E-8</v>
      </c>
      <c r="I1027" s="1">
        <f t="shared" si="233"/>
        <v>6.3208361041375109E-6</v>
      </c>
      <c r="J1027" s="1">
        <f t="shared" si="234"/>
        <v>-2.5314439615614614E-8</v>
      </c>
      <c r="K1027" s="1">
        <f t="shared" si="235"/>
        <v>-3.7673846279844166E-6</v>
      </c>
      <c r="L1027" s="1">
        <f t="shared" si="236"/>
        <v>-2.5118240833801086E-8</v>
      </c>
      <c r="M1027" s="1">
        <f t="shared" si="237"/>
        <v>1.288006662980223E-3</v>
      </c>
      <c r="N1027" s="1">
        <f t="shared" si="238"/>
        <v>204.49999999999903</v>
      </c>
      <c r="O1027" s="1">
        <f t="shared" si="239"/>
        <v>1.6205321813988728E-6</v>
      </c>
      <c r="P1027" s="1">
        <f t="shared" si="240"/>
        <v>8.3574497251013735E-2</v>
      </c>
    </row>
    <row r="1028" spans="2:16" x14ac:dyDescent="0.25">
      <c r="B1028" s="1">
        <v>1024</v>
      </c>
      <c r="C1028" s="1">
        <f t="shared" si="227"/>
        <v>170.66666666666569</v>
      </c>
      <c r="D1028" s="1">
        <f t="shared" si="228"/>
        <v>1.6205321813988728E-6</v>
      </c>
      <c r="E1028" s="1">
        <f t="shared" si="229"/>
        <v>8.3574497251013735E-2</v>
      </c>
      <c r="F1028" s="1">
        <f t="shared" si="230"/>
        <v>-2.511824881168253E-8</v>
      </c>
      <c r="G1028" s="1">
        <f t="shared" si="231"/>
        <v>-1.2953795891419012E-3</v>
      </c>
      <c r="H1028" s="1">
        <f t="shared" si="232"/>
        <v>-2.4923582383391985E-8</v>
      </c>
      <c r="I1028" s="1">
        <f t="shared" si="233"/>
        <v>6.32626934061499E-6</v>
      </c>
      <c r="J1028" s="1">
        <f t="shared" si="234"/>
        <v>-2.4925091048211242E-8</v>
      </c>
      <c r="K1028" s="1">
        <f t="shared" si="235"/>
        <v>-3.7619510626243275E-6</v>
      </c>
      <c r="L1028" s="1">
        <f t="shared" si="236"/>
        <v>-2.4731909900435255E-8</v>
      </c>
      <c r="M1028" s="1">
        <f t="shared" si="237"/>
        <v>1.2880120544329025E-3</v>
      </c>
      <c r="N1028" s="1">
        <f t="shared" si="238"/>
        <v>204.66666666666569</v>
      </c>
      <c r="O1028" s="1">
        <f t="shared" si="239"/>
        <v>1.5956075971363187E-6</v>
      </c>
      <c r="P1028" s="1">
        <f t="shared" si="240"/>
        <v>8.3574124101321562E-2</v>
      </c>
    </row>
    <row r="1029" spans="2:16" x14ac:dyDescent="0.25">
      <c r="B1029" s="1">
        <v>1025</v>
      </c>
      <c r="C1029" s="1">
        <f t="shared" si="227"/>
        <v>170.83333333333235</v>
      </c>
      <c r="D1029" s="1">
        <f t="shared" si="228"/>
        <v>1.5956075971363187E-6</v>
      </c>
      <c r="E1029" s="1">
        <f t="shared" si="229"/>
        <v>8.3574124101321562E-2</v>
      </c>
      <c r="F1029" s="1">
        <f t="shared" si="230"/>
        <v>-2.4731917755612939E-8</v>
      </c>
      <c r="G1029" s="1">
        <f t="shared" si="231"/>
        <v>-1.2953741916527286E-3</v>
      </c>
      <c r="H1029" s="1">
        <f t="shared" si="232"/>
        <v>-2.4540245393006938E-8</v>
      </c>
      <c r="I1029" s="1">
        <f t="shared" si="233"/>
        <v>6.3316249992467011E-6</v>
      </c>
      <c r="J1029" s="1">
        <f t="shared" si="234"/>
        <v>-2.4541730853817134E-8</v>
      </c>
      <c r="K1029" s="1">
        <f t="shared" si="235"/>
        <v>-3.7565950798061918E-6</v>
      </c>
      <c r="L1029" s="1">
        <f t="shared" si="236"/>
        <v>-2.4351520927378771E-8</v>
      </c>
      <c r="M1029" s="1">
        <f t="shared" si="237"/>
        <v>1.2880173689043416E-3</v>
      </c>
      <c r="N1029" s="1">
        <f t="shared" si="238"/>
        <v>204.83333333333235</v>
      </c>
      <c r="O1029" s="1">
        <f t="shared" si="239"/>
        <v>1.5710663652735452E-6</v>
      </c>
      <c r="P1029" s="1">
        <f t="shared" si="240"/>
        <v>8.3573756307503314E-2</v>
      </c>
    </row>
    <row r="1030" spans="2:16" x14ac:dyDescent="0.25">
      <c r="B1030" s="1">
        <v>1026</v>
      </c>
      <c r="C1030" s="1">
        <f t="shared" si="227"/>
        <v>170.99999999999901</v>
      </c>
      <c r="D1030" s="1">
        <f t="shared" si="228"/>
        <v>1.5710663652735452E-6</v>
      </c>
      <c r="E1030" s="1">
        <f t="shared" si="229"/>
        <v>8.3573756307503314E-2</v>
      </c>
      <c r="F1030" s="1">
        <f t="shared" si="230"/>
        <v>-2.4351528661739951E-8</v>
      </c>
      <c r="G1030" s="1">
        <f t="shared" si="231"/>
        <v>-1.2953688712376396E-3</v>
      </c>
      <c r="H1030" s="1">
        <f t="shared" si="232"/>
        <v>-2.4162804314611462E-8</v>
      </c>
      <c r="I1030" s="1">
        <f t="shared" si="233"/>
        <v>6.3369041811187363E-6</v>
      </c>
      <c r="J1030" s="1">
        <f t="shared" si="234"/>
        <v>-2.4164266928301711E-8</v>
      </c>
      <c r="K1030" s="1">
        <f t="shared" si="235"/>
        <v>-3.7513155783765531E-6</v>
      </c>
      <c r="L1030" s="1">
        <f t="shared" si="236"/>
        <v>-2.3976982524351277E-8</v>
      </c>
      <c r="M1030" s="1">
        <f t="shared" si="237"/>
        <v>1.2880226074871584E-3</v>
      </c>
      <c r="N1030" s="1">
        <f t="shared" si="238"/>
        <v>204.99999999999901</v>
      </c>
      <c r="O1030" s="1">
        <f t="shared" si="239"/>
        <v>1.5469025896615589E-6</v>
      </c>
      <c r="P1030" s="1">
        <f t="shared" si="240"/>
        <v>8.357339379307914E-2</v>
      </c>
    </row>
    <row r="1031" spans="2:16" x14ac:dyDescent="0.25">
      <c r="B1031" s="1">
        <v>1027</v>
      </c>
      <c r="C1031" s="1">
        <f t="shared" si="227"/>
        <v>171.16666666666566</v>
      </c>
      <c r="D1031" s="1">
        <f t="shared" si="228"/>
        <v>1.5469025896615589E-6</v>
      </c>
      <c r="E1031" s="1">
        <f t="shared" si="229"/>
        <v>8.357339379307914E-2</v>
      </c>
      <c r="F1031" s="1">
        <f t="shared" si="230"/>
        <v>-2.397699013975416E-8</v>
      </c>
      <c r="G1031" s="1">
        <f t="shared" si="231"/>
        <v>-1.2953636268025867E-3</v>
      </c>
      <c r="H1031" s="1">
        <f t="shared" si="232"/>
        <v>-2.3791168466171066E-8</v>
      </c>
      <c r="I1031" s="1">
        <f t="shared" si="233"/>
        <v>6.3421079717996516E-6</v>
      </c>
      <c r="J1031" s="1">
        <f t="shared" si="234"/>
        <v>-2.3792608584141334E-8</v>
      </c>
      <c r="K1031" s="1">
        <f t="shared" si="235"/>
        <v>-3.7461114727016577E-6</v>
      </c>
      <c r="L1031" s="1">
        <f t="shared" si="236"/>
        <v>-2.3608204706699971E-8</v>
      </c>
      <c r="M1031" s="1">
        <f t="shared" si="237"/>
        <v>1.288027771258573E-3</v>
      </c>
      <c r="N1031" s="1">
        <f t="shared" si="238"/>
        <v>205.16666666666566</v>
      </c>
      <c r="O1031" s="1">
        <f t="shared" si="239"/>
        <v>1.5231104648370457E-6</v>
      </c>
      <c r="P1031" s="1">
        <f t="shared" si="240"/>
        <v>8.3573036482654836E-2</v>
      </c>
    </row>
    <row r="1032" spans="2:16" x14ac:dyDescent="0.25">
      <c r="B1032" s="1">
        <v>1028</v>
      </c>
      <c r="C1032" s="1">
        <f t="shared" si="227"/>
        <v>171.33333333333232</v>
      </c>
      <c r="D1032" s="1">
        <f t="shared" si="228"/>
        <v>1.5231104648370457E-6</v>
      </c>
      <c r="E1032" s="1">
        <f t="shared" si="229"/>
        <v>8.3573036482654836E-2</v>
      </c>
      <c r="F1032" s="1">
        <f t="shared" si="230"/>
        <v>-2.3608212204974208E-8</v>
      </c>
      <c r="G1032" s="1">
        <f t="shared" si="231"/>
        <v>-1.2953584572689449E-3</v>
      </c>
      <c r="H1032" s="1">
        <f t="shared" si="232"/>
        <v>-2.3425248560385658E-8</v>
      </c>
      <c r="I1032" s="1">
        <f t="shared" si="233"/>
        <v>6.3472374415558634E-6</v>
      </c>
      <c r="J1032" s="1">
        <f t="shared" si="234"/>
        <v>-2.3426666528631219E-8</v>
      </c>
      <c r="K1032" s="1">
        <f t="shared" si="235"/>
        <v>-3.7409816924504715E-6</v>
      </c>
      <c r="L1032" s="1">
        <f t="shared" si="236"/>
        <v>-2.3245098873780427E-8</v>
      </c>
      <c r="M1032" s="1">
        <f t="shared" si="237"/>
        <v>1.2880328612806212E-3</v>
      </c>
      <c r="N1032" s="1">
        <f t="shared" si="238"/>
        <v>205.33333333333232</v>
      </c>
      <c r="O1032" s="1">
        <f t="shared" si="239"/>
        <v>1.499684274627581E-6</v>
      </c>
      <c r="P1032" s="1">
        <f t="shared" si="240"/>
        <v>8.357268430190648E-2</v>
      </c>
    </row>
    <row r="1033" spans="2:16" x14ac:dyDescent="0.25">
      <c r="B1033" s="1">
        <v>1029</v>
      </c>
      <c r="C1033" s="1">
        <f t="shared" si="227"/>
        <v>171.49999999999898</v>
      </c>
      <c r="D1033" s="1">
        <f t="shared" si="228"/>
        <v>1.499684274627581E-6</v>
      </c>
      <c r="E1033" s="1">
        <f t="shared" si="229"/>
        <v>8.357268430190648E-2</v>
      </c>
      <c r="F1033" s="1">
        <f t="shared" si="230"/>
        <v>-2.3245106256727505E-8</v>
      </c>
      <c r="G1033" s="1">
        <f t="shared" si="231"/>
        <v>-1.2953533615732936E-3</v>
      </c>
      <c r="H1033" s="1">
        <f t="shared" si="232"/>
        <v>-2.3064956683237866E-8</v>
      </c>
      <c r="I1033" s="1">
        <f t="shared" si="233"/>
        <v>6.3522936455658848E-6</v>
      </c>
      <c r="J1033" s="1">
        <f t="shared" si="234"/>
        <v>-2.3066352842432409E-8</v>
      </c>
      <c r="K1033" s="1">
        <f t="shared" si="235"/>
        <v>-3.7359251823802959E-6</v>
      </c>
      <c r="L1033" s="1">
        <f t="shared" si="236"/>
        <v>-2.2887577787669802E-8</v>
      </c>
      <c r="M1033" s="1">
        <f t="shared" si="237"/>
        <v>1.2880378786003662E-3</v>
      </c>
      <c r="N1033" s="1">
        <f t="shared" si="238"/>
        <v>205.49999999999898</v>
      </c>
      <c r="O1033" s="1">
        <f t="shared" si="239"/>
        <v>1.4766183907782913E-6</v>
      </c>
      <c r="P1033" s="1">
        <f t="shared" si="240"/>
        <v>8.3572337177565376E-2</v>
      </c>
    </row>
    <row r="1034" spans="2:16" x14ac:dyDescent="0.25">
      <c r="B1034" s="1">
        <v>1030</v>
      </c>
      <c r="C1034" s="1">
        <f t="shared" si="227"/>
        <v>171.66666666666563</v>
      </c>
      <c r="D1034" s="1">
        <f t="shared" si="228"/>
        <v>1.4766183907782913E-6</v>
      </c>
      <c r="E1034" s="1">
        <f t="shared" si="229"/>
        <v>8.3572337177565376E-2</v>
      </c>
      <c r="F1034" s="1">
        <f t="shared" si="230"/>
        <v>-2.2887585057063514E-8</v>
      </c>
      <c r="G1034" s="1">
        <f t="shared" si="231"/>
        <v>-1.2953483386672062E-3</v>
      </c>
      <c r="H1034" s="1">
        <f t="shared" si="232"/>
        <v>-2.2710206272871273E-8</v>
      </c>
      <c r="I1034" s="1">
        <f t="shared" si="233"/>
        <v>6.3572776241312421E-6</v>
      </c>
      <c r="J1034" s="1">
        <f t="shared" si="234"/>
        <v>-2.2711580958448763E-8</v>
      </c>
      <c r="K1034" s="1">
        <f t="shared" si="235"/>
        <v>-3.7309409021265769E-6</v>
      </c>
      <c r="L1034" s="1">
        <f t="shared" si="236"/>
        <v>-2.2535555552207557E-8</v>
      </c>
      <c r="M1034" s="1">
        <f t="shared" si="237"/>
        <v>1.2880428242501099E-3</v>
      </c>
      <c r="N1034" s="1">
        <f t="shared" si="238"/>
        <v>205.66666666666563</v>
      </c>
      <c r="O1034" s="1">
        <f t="shared" si="239"/>
        <v>1.4539072715996394E-6</v>
      </c>
      <c r="P1034" s="1">
        <f t="shared" si="240"/>
        <v>8.3571995037403174E-2</v>
      </c>
    </row>
    <row r="1035" spans="2:16" x14ac:dyDescent="0.25">
      <c r="B1035" s="1">
        <v>1031</v>
      </c>
      <c r="C1035" s="1">
        <f t="shared" si="227"/>
        <v>171.83333333333229</v>
      </c>
      <c r="D1035" s="1">
        <f t="shared" si="228"/>
        <v>1.4539072715996394E-6</v>
      </c>
      <c r="E1035" s="1">
        <f t="shared" si="229"/>
        <v>8.3571995037403174E-2</v>
      </c>
      <c r="F1035" s="1">
        <f t="shared" si="230"/>
        <v>-2.2535562709794409E-8</v>
      </c>
      <c r="G1035" s="1">
        <f t="shared" si="231"/>
        <v>-1.2953433875170393E-3</v>
      </c>
      <c r="H1035" s="1">
        <f t="shared" si="232"/>
        <v>-2.2360912098793502E-8</v>
      </c>
      <c r="I1035" s="1">
        <f t="shared" si="233"/>
        <v>6.3621904028843494E-6</v>
      </c>
      <c r="J1035" s="1">
        <f t="shared" si="234"/>
        <v>-2.2362265641028761E-8</v>
      </c>
      <c r="K1035" s="1">
        <f t="shared" si="235"/>
        <v>-3.7260278259951723E-6</v>
      </c>
      <c r="L1035" s="1">
        <f t="shared" si="236"/>
        <v>-2.218894759235846E-8</v>
      </c>
      <c r="M1035" s="1">
        <f t="shared" si="237"/>
        <v>1.2880476992475967E-3</v>
      </c>
      <c r="N1035" s="1">
        <f t="shared" si="238"/>
        <v>205.83333333333229</v>
      </c>
      <c r="O1035" s="1">
        <f t="shared" si="239"/>
        <v>1.4315454606360065E-6</v>
      </c>
      <c r="P1035" s="1">
        <f t="shared" si="240"/>
        <v>8.357165781021722E-2</v>
      </c>
    </row>
    <row r="1036" spans="2:16" x14ac:dyDescent="0.25">
      <c r="B1036" s="1">
        <v>1032</v>
      </c>
      <c r="C1036" s="1">
        <f t="shared" si="227"/>
        <v>171.99999999999895</v>
      </c>
      <c r="D1036" s="1">
        <f t="shared" si="228"/>
        <v>1.4315454606360065E-6</v>
      </c>
      <c r="E1036" s="1">
        <f t="shared" si="229"/>
        <v>8.357165781021722E-2</v>
      </c>
      <c r="F1036" s="1">
        <f t="shared" si="230"/>
        <v>-2.2188954639858098E-8</v>
      </c>
      <c r="G1036" s="1">
        <f t="shared" si="231"/>
        <v>-1.2953385071037271E-3</v>
      </c>
      <c r="H1036" s="1">
        <f t="shared" si="232"/>
        <v>-2.20169902413992E-8</v>
      </c>
      <c r="I1036" s="1">
        <f t="shared" si="233"/>
        <v>6.3670329929933532E-6</v>
      </c>
      <c r="J1036" s="1">
        <f t="shared" si="234"/>
        <v>-2.2018322965487252E-8</v>
      </c>
      <c r="K1036" s="1">
        <f t="shared" si="235"/>
        <v>-3.7211849427563545E-6</v>
      </c>
      <c r="L1036" s="1">
        <f t="shared" si="236"/>
        <v>-2.1847670633893046E-8</v>
      </c>
      <c r="M1036" s="1">
        <f t="shared" si="237"/>
        <v>1.2880525045962188E-3</v>
      </c>
      <c r="N1036" s="1">
        <f t="shared" si="238"/>
        <v>205.99999999999895</v>
      </c>
      <c r="O1036" s="1">
        <f t="shared" si="239"/>
        <v>1.4095275853547525E-6</v>
      </c>
      <c r="P1036" s="1">
        <f t="shared" si="240"/>
        <v>8.3571325425816037E-2</v>
      </c>
    </row>
    <row r="1037" spans="2:16" x14ac:dyDescent="0.25">
      <c r="B1037" s="1">
        <v>1033</v>
      </c>
      <c r="C1037" s="1">
        <f t="shared" si="227"/>
        <v>172.16666666666561</v>
      </c>
      <c r="D1037" s="1">
        <f t="shared" si="228"/>
        <v>1.4095275853547525E-6</v>
      </c>
      <c r="E1037" s="1">
        <f t="shared" si="229"/>
        <v>8.3571325425816037E-2</v>
      </c>
      <c r="F1037" s="1">
        <f t="shared" si="230"/>
        <v>-2.1847677572998662E-8</v>
      </c>
      <c r="G1037" s="1">
        <f t="shared" si="231"/>
        <v>-1.2953336964225755E-3</v>
      </c>
      <c r="H1037" s="1">
        <f t="shared" si="232"/>
        <v>-2.1678358071807918E-8</v>
      </c>
      <c r="I1037" s="1">
        <f t="shared" si="233"/>
        <v>6.3718063913659594E-6</v>
      </c>
      <c r="J1037" s="1">
        <f t="shared" si="234"/>
        <v>-2.1679670297942152E-8</v>
      </c>
      <c r="K1037" s="1">
        <f t="shared" si="235"/>
        <v>-3.7164112554419898E-6</v>
      </c>
      <c r="L1037" s="1">
        <f t="shared" si="236"/>
        <v>-2.1511642683380556E-8</v>
      </c>
      <c r="M1037" s="1">
        <f t="shared" si="237"/>
        <v>1.2880572412852169E-3</v>
      </c>
      <c r="N1037" s="1">
        <f t="shared" si="238"/>
        <v>206.16666666666561</v>
      </c>
      <c r="O1037" s="1">
        <f t="shared" si="239"/>
        <v>1.3878483558554394E-6</v>
      </c>
      <c r="P1037" s="1">
        <f t="shared" si="240"/>
        <v>8.3570997815005113E-2</v>
      </c>
    </row>
    <row r="1038" spans="2:16" x14ac:dyDescent="0.25">
      <c r="B1038" s="1">
        <v>1034</v>
      </c>
      <c r="C1038" s="1">
        <f t="shared" si="227"/>
        <v>172.33333333333226</v>
      </c>
      <c r="D1038" s="1">
        <f t="shared" si="228"/>
        <v>1.3878483558554394E-6</v>
      </c>
      <c r="E1038" s="1">
        <f t="shared" si="229"/>
        <v>8.3570997815005113E-2</v>
      </c>
      <c r="F1038" s="1">
        <f t="shared" si="230"/>
        <v>-2.1511649515759306E-8</v>
      </c>
      <c r="G1038" s="1">
        <f t="shared" si="231"/>
        <v>-1.2953289544830634E-3</v>
      </c>
      <c r="H1038" s="1">
        <f t="shared" si="232"/>
        <v>-2.1344934232012173E-8</v>
      </c>
      <c r="I1038" s="1">
        <f t="shared" si="233"/>
        <v>6.3765115808467618E-6</v>
      </c>
      <c r="J1038" s="1">
        <f t="shared" si="234"/>
        <v>-2.1346226275461213E-8</v>
      </c>
      <c r="K1038" s="1">
        <f t="shared" si="235"/>
        <v>-3.7117057811483604E-6</v>
      </c>
      <c r="L1038" s="1">
        <f t="shared" si="236"/>
        <v>-2.1180783008489662E-8</v>
      </c>
      <c r="M1038" s="1">
        <f t="shared" si="237"/>
        <v>1.2880619102898774E-3</v>
      </c>
      <c r="N1038" s="1">
        <f t="shared" si="238"/>
        <v>206.33333333333226</v>
      </c>
      <c r="O1038" s="1">
        <f t="shared" si="239"/>
        <v>1.366502563598907E-6</v>
      </c>
      <c r="P1038" s="1">
        <f t="shared" si="240"/>
        <v>8.3570674909572817E-2</v>
      </c>
    </row>
    <row r="1039" spans="2:16" x14ac:dyDescent="0.25">
      <c r="B1039" s="1">
        <v>1035</v>
      </c>
      <c r="C1039" s="1">
        <f t="shared" si="227"/>
        <v>172.49999999999892</v>
      </c>
      <c r="D1039" s="1">
        <f t="shared" si="228"/>
        <v>1.366502563598907E-6</v>
      </c>
      <c r="E1039" s="1">
        <f t="shared" si="229"/>
        <v>8.3570674909572817E-2</v>
      </c>
      <c r="F1039" s="1">
        <f t="shared" si="230"/>
        <v>-2.1180789735783056E-8</v>
      </c>
      <c r="G1039" s="1">
        <f t="shared" si="231"/>
        <v>-1.2953242803086427E-3</v>
      </c>
      <c r="H1039" s="1">
        <f t="shared" si="232"/>
        <v>-2.1016638615330737E-8</v>
      </c>
      <c r="I1039" s="1">
        <f t="shared" si="233"/>
        <v>6.381149530415864E-6</v>
      </c>
      <c r="J1039" s="1">
        <f t="shared" si="234"/>
        <v>-2.1017910786514244E-8</v>
      </c>
      <c r="K1039" s="1">
        <f t="shared" si="235"/>
        <v>-3.7070675508369595E-6</v>
      </c>
      <c r="L1039" s="1">
        <f t="shared" si="236"/>
        <v>-2.0855012118592085E-8</v>
      </c>
      <c r="M1039" s="1">
        <f t="shared" si="237"/>
        <v>1.2880665125717284E-3</v>
      </c>
      <c r="N1039" s="1">
        <f t="shared" si="238"/>
        <v>206.49999999999892</v>
      </c>
      <c r="O1039" s="1">
        <f t="shared" si="239"/>
        <v>1.3454850801558959E-6</v>
      </c>
      <c r="P1039" s="1">
        <f t="shared" si="240"/>
        <v>8.3570356642276508E-2</v>
      </c>
    </row>
    <row r="1040" spans="2:16" x14ac:dyDescent="0.25">
      <c r="B1040" s="1">
        <v>1036</v>
      </c>
      <c r="C1040" s="1">
        <f t="shared" ref="C1040:C1103" si="241">C1039+B$2</f>
        <v>172.66666666666558</v>
      </c>
      <c r="D1040" s="1">
        <f t="shared" ref="D1040:D1103" si="242">O1039</f>
        <v>1.3454850801558959E-6</v>
      </c>
      <c r="E1040" s="1">
        <f t="shared" ref="E1040:E1103" si="243">P1039</f>
        <v>8.3570356642276508E-2</v>
      </c>
      <c r="F1040" s="1">
        <f t="shared" ref="F1040:F1103" si="244">B$2*(0*C1040-0.093*D1040)</f>
        <v>-2.0855018742416384E-8</v>
      </c>
      <c r="G1040" s="1">
        <f t="shared" ref="G1040:G1103" si="245">B$2*(0.093*D1040-0.093*E1040)</f>
        <v>-1.2953196729365434E-3</v>
      </c>
      <c r="H1040" s="1">
        <f t="shared" ref="H1040:H1103" si="246">B$2*(0*(C1040+B$2/2)-0.093*(D1040+F1040/2))</f>
        <v>-2.0693392347162659E-8</v>
      </c>
      <c r="I1040" s="1">
        <f t="shared" ref="I1040:I1103" si="247">B$2*(0.093*(D1040+B$2/2)-0.093*(E1040+G1040/2))</f>
        <v>6.3857211953814372E-6</v>
      </c>
      <c r="J1040" s="1">
        <f t="shared" ref="J1040:J1103" si="248">B$2*(0*(C1040+B$2/2)-0.093*(D1040+H1040/2))</f>
        <v>-2.0694644951725875E-8</v>
      </c>
      <c r="K1040" s="1">
        <f t="shared" ref="K1040:K1103" si="249">B$2*(0.093*(D1040+B$2/2)-0.093*(E1040+I1040/2))</f>
        <v>-3.7024956091410697E-6</v>
      </c>
      <c r="L1040" s="1">
        <f t="shared" ref="L1040:L1103" si="250">B$2*(0*(C1040+B$2)-0.093*(D1040+J1040))</f>
        <v>-2.0534251745664631E-8</v>
      </c>
      <c r="M1040" s="1">
        <f t="shared" ref="M1040:M1103" si="251">B$2*(0.093*(D1040+B$2)-0.093*(E1040+K1040))</f>
        <v>1.2880710490787315E-3</v>
      </c>
      <c r="N1040" s="1">
        <f t="shared" ref="N1040:N1103" si="252">C1040+B$38</f>
        <v>206.66666666666558</v>
      </c>
      <c r="O1040" s="1">
        <f t="shared" ref="O1040:O1103" si="253">D1040+(1/6)*F1040+(1/3)*H1040+(1/3)*J1040+(1/6)*L1040</f>
        <v>1.3247908559749196E-6</v>
      </c>
      <c r="P1040" s="1">
        <f t="shared" ref="P1040:P1103" si="254">E1040+1/6*G1040+1/3*I1040+1/3*K1040+1/6*M1040</f>
        <v>8.3570042946828946E-2</v>
      </c>
    </row>
    <row r="1041" spans="2:16" x14ac:dyDescent="0.25">
      <c r="B1041" s="1">
        <v>1037</v>
      </c>
      <c r="C1041" s="1">
        <f t="shared" si="241"/>
        <v>172.83333333333223</v>
      </c>
      <c r="D1041" s="1">
        <f t="shared" si="242"/>
        <v>1.3247908559749196E-6</v>
      </c>
      <c r="E1041" s="1">
        <f t="shared" si="243"/>
        <v>8.3570042946828946E-2</v>
      </c>
      <c r="F1041" s="1">
        <f t="shared" si="244"/>
        <v>-2.0534258267611252E-8</v>
      </c>
      <c r="G1041" s="1">
        <f t="shared" si="245"/>
        <v>-1.295315131417581E-3</v>
      </c>
      <c r="H1041" s="1">
        <f t="shared" si="246"/>
        <v>-2.0375117766037264E-8</v>
      </c>
      <c r="I1041" s="1">
        <f t="shared" si="247"/>
        <v>6.3902275175718379E-6</v>
      </c>
      <c r="J1041" s="1">
        <f t="shared" si="248"/>
        <v>-2.0376351104924465E-8</v>
      </c>
      <c r="K1041" s="1">
        <f t="shared" si="249"/>
        <v>-3.6979890141756663E-6</v>
      </c>
      <c r="L1041" s="1">
        <f t="shared" si="250"/>
        <v>-2.0218424825484924E-8</v>
      </c>
      <c r="M1041" s="1">
        <f t="shared" si="251"/>
        <v>1.288075520745472E-3</v>
      </c>
      <c r="N1041" s="1">
        <f t="shared" si="252"/>
        <v>206.83333333333223</v>
      </c>
      <c r="O1041" s="1">
        <f t="shared" si="253"/>
        <v>1.304414919169083E-6</v>
      </c>
      <c r="P1041" s="1">
        <f t="shared" si="254"/>
        <v>8.356973375788472E-2</v>
      </c>
    </row>
    <row r="1042" spans="2:16" x14ac:dyDescent="0.25">
      <c r="B1042" s="1">
        <v>1038</v>
      </c>
      <c r="C1042" s="1">
        <f t="shared" si="241"/>
        <v>172.99999999999889</v>
      </c>
      <c r="D1042" s="1">
        <f t="shared" si="242"/>
        <v>1.304414919169083E-6</v>
      </c>
      <c r="E1042" s="1">
        <f t="shared" si="243"/>
        <v>8.356973375788472E-2</v>
      </c>
      <c r="F1042" s="1">
        <f t="shared" si="244"/>
        <v>-2.0218431247120785E-8</v>
      </c>
      <c r="G1042" s="1">
        <f t="shared" si="245"/>
        <v>-1.295310654815966E-3</v>
      </c>
      <c r="H1042" s="1">
        <f t="shared" si="246"/>
        <v>-2.00617384049556E-8</v>
      </c>
      <c r="I1042" s="1">
        <f t="shared" si="247"/>
        <v>6.39466942552455E-6</v>
      </c>
      <c r="J1042" s="1">
        <f t="shared" si="248"/>
        <v>-2.0062952774482379E-8</v>
      </c>
      <c r="K1042" s="1">
        <f t="shared" si="249"/>
        <v>-3.6935468373471754E-6</v>
      </c>
      <c r="L1042" s="1">
        <f t="shared" si="250"/>
        <v>-1.9907455479116309E-8</v>
      </c>
      <c r="M1042" s="1">
        <f t="shared" si="251"/>
        <v>1.2880799284933459E-3</v>
      </c>
      <c r="N1042" s="1">
        <f t="shared" si="252"/>
        <v>206.99999999999889</v>
      </c>
      <c r="O1042" s="1">
        <f t="shared" si="253"/>
        <v>1.2843523743215642E-6</v>
      </c>
      <c r="P1042" s="1">
        <f t="shared" si="254"/>
        <v>8.3569429011027013E-2</v>
      </c>
    </row>
    <row r="1043" spans="2:16" x14ac:dyDescent="0.25">
      <c r="B1043" s="1">
        <v>1039</v>
      </c>
      <c r="C1043" s="1">
        <f t="shared" si="241"/>
        <v>173.16666666666555</v>
      </c>
      <c r="D1043" s="1">
        <f t="shared" si="242"/>
        <v>1.2843523743215642E-6</v>
      </c>
      <c r="E1043" s="1">
        <f t="shared" si="243"/>
        <v>8.3569429011027013E-2</v>
      </c>
      <c r="F1043" s="1">
        <f t="shared" si="244"/>
        <v>-1.9907461801984243E-8</v>
      </c>
      <c r="G1043" s="1">
        <f t="shared" si="245"/>
        <v>-1.2953062422091167E-3</v>
      </c>
      <c r="H1043" s="1">
        <f t="shared" si="246"/>
        <v>-1.9753178973018866E-8</v>
      </c>
      <c r="I1043" s="1">
        <f t="shared" si="247"/>
        <v>6.3990478346705008E-6</v>
      </c>
      <c r="J1043" s="1">
        <f t="shared" si="248"/>
        <v>-1.9754374664943346E-8</v>
      </c>
      <c r="K1043" s="1">
        <f t="shared" si="249"/>
        <v>-3.6891681631687268E-6</v>
      </c>
      <c r="L1043" s="1">
        <f t="shared" si="250"/>
        <v>-1.960126899467762E-8</v>
      </c>
      <c r="M1043" s="1">
        <f t="shared" si="251"/>
        <v>1.2880842732307454E-3</v>
      </c>
      <c r="N1043" s="1">
        <f t="shared" si="252"/>
        <v>207.16666666666555</v>
      </c>
      <c r="O1043" s="1">
        <f t="shared" si="253"/>
        <v>1.2645984013094664E-6</v>
      </c>
      <c r="P1043" s="1">
        <f t="shared" si="254"/>
        <v>8.3569128642754453E-2</v>
      </c>
    </row>
    <row r="1044" spans="2:16" x14ac:dyDescent="0.25">
      <c r="B1044" s="1">
        <v>1040</v>
      </c>
      <c r="C1044" s="1">
        <f t="shared" si="241"/>
        <v>173.33333333333221</v>
      </c>
      <c r="D1044" s="1">
        <f t="shared" si="242"/>
        <v>1.2645984013094664E-6</v>
      </c>
      <c r="E1044" s="1">
        <f t="shared" si="243"/>
        <v>8.3569128642754453E-2</v>
      </c>
      <c r="F1044" s="1">
        <f t="shared" si="244"/>
        <v>-1.9601275220296729E-8</v>
      </c>
      <c r="G1044" s="1">
        <f t="shared" si="245"/>
        <v>-1.2953018926874736E-3</v>
      </c>
      <c r="H1044" s="1">
        <f t="shared" si="246"/>
        <v>-1.9449365337339429E-8</v>
      </c>
      <c r="I1044" s="1">
        <f t="shared" si="247"/>
        <v>6.4033636475208273E-6</v>
      </c>
      <c r="J1044" s="1">
        <f t="shared" si="248"/>
        <v>-1.9450542638932347E-8</v>
      </c>
      <c r="K1044" s="1">
        <f t="shared" si="249"/>
        <v>-3.6848520890754057E-6</v>
      </c>
      <c r="L1044" s="1">
        <f t="shared" si="250"/>
        <v>-1.9299791809393275E-8</v>
      </c>
      <c r="M1044" s="1">
        <f t="shared" si="251"/>
        <v>1.2880885558532399E-3</v>
      </c>
      <c r="N1044" s="1">
        <f t="shared" si="252"/>
        <v>207.33333333333221</v>
      </c>
      <c r="O1044" s="1">
        <f t="shared" si="253"/>
        <v>1.2451482541457607E-6</v>
      </c>
      <c r="P1044" s="1">
        <f t="shared" si="254"/>
        <v>8.3568832590468226E-2</v>
      </c>
    </row>
    <row r="1045" spans="2:16" x14ac:dyDescent="0.25">
      <c r="B1045" s="1">
        <v>1041</v>
      </c>
      <c r="C1045" s="1">
        <f t="shared" si="241"/>
        <v>173.49999999999886</v>
      </c>
      <c r="D1045" s="1">
        <f t="shared" si="242"/>
        <v>1.2451482541457607E-6</v>
      </c>
      <c r="E1045" s="1">
        <f t="shared" si="243"/>
        <v>8.3568832590468226E-2</v>
      </c>
      <c r="F1045" s="1">
        <f t="shared" si="244"/>
        <v>-1.929979793925929E-8</v>
      </c>
      <c r="G1045" s="1">
        <f t="shared" si="245"/>
        <v>-1.2952976053543183E-3</v>
      </c>
      <c r="H1045" s="1">
        <f t="shared" si="246"/>
        <v>-1.9150224505230031E-8</v>
      </c>
      <c r="I1045" s="1">
        <f t="shared" si="247"/>
        <v>6.4076177538444018E-6</v>
      </c>
      <c r="J1045" s="1">
        <f t="shared" si="248"/>
        <v>-1.9151383699343757E-8</v>
      </c>
      <c r="K1045" s="1">
        <f t="shared" si="249"/>
        <v>-3.6805977252438401E-6</v>
      </c>
      <c r="L1045" s="1">
        <f t="shared" si="250"/>
        <v>-1.9002951491919462E-8</v>
      </c>
      <c r="M1045" s="1">
        <f t="shared" si="251"/>
        <v>1.2880927772437563E-3</v>
      </c>
      <c r="N1045" s="1">
        <f t="shared" si="252"/>
        <v>207.49999999999886</v>
      </c>
      <c r="O1045" s="1">
        <f t="shared" si="253"/>
        <v>1.2259972598390396E-6</v>
      </c>
      <c r="P1045" s="1">
        <f t="shared" si="254"/>
        <v>8.3568540792459317E-2</v>
      </c>
    </row>
    <row r="1046" spans="2:16" x14ac:dyDescent="0.25">
      <c r="B1046" s="1">
        <v>1042</v>
      </c>
      <c r="C1046" s="1">
        <f t="shared" si="241"/>
        <v>173.66666666666552</v>
      </c>
      <c r="D1046" s="1">
        <f t="shared" si="242"/>
        <v>1.2259972598390396E-6</v>
      </c>
      <c r="E1046" s="1">
        <f t="shared" si="243"/>
        <v>8.3568540792459317E-2</v>
      </c>
      <c r="F1046" s="1">
        <f t="shared" si="244"/>
        <v>-1.9002957527505111E-8</v>
      </c>
      <c r="G1046" s="1">
        <f t="shared" si="245"/>
        <v>-1.2952933793255916E-3</v>
      </c>
      <c r="H1046" s="1">
        <f t="shared" si="246"/>
        <v>-1.8855684606666946E-8</v>
      </c>
      <c r="I1046" s="1">
        <f t="shared" si="247"/>
        <v>6.4118110308480966E-6</v>
      </c>
      <c r="J1046" s="1">
        <f t="shared" si="248"/>
        <v>-1.8856825971803443E-8</v>
      </c>
      <c r="K1046" s="1">
        <f t="shared" si="249"/>
        <v>-3.6764041944142498E-6</v>
      </c>
      <c r="L1046" s="1">
        <f t="shared" si="250"/>
        <v>-1.8710676724942161E-8</v>
      </c>
      <c r="M1046" s="1">
        <f t="shared" si="251"/>
        <v>1.2880969382727547E-3</v>
      </c>
      <c r="N1046" s="1">
        <f t="shared" si="252"/>
        <v>207.66666666666552</v>
      </c>
      <c r="O1046" s="1">
        <f t="shared" si="253"/>
        <v>1.2071408172708081E-6</v>
      </c>
      <c r="P1046" s="1">
        <f t="shared" si="254"/>
        <v>8.3568253187895999E-2</v>
      </c>
    </row>
    <row r="1047" spans="2:16" x14ac:dyDescent="0.25">
      <c r="B1047" s="1">
        <v>1043</v>
      </c>
      <c r="C1047" s="1">
        <f t="shared" si="241"/>
        <v>173.83333333333218</v>
      </c>
      <c r="D1047" s="1">
        <f t="shared" si="242"/>
        <v>1.2071408172708081E-6</v>
      </c>
      <c r="E1047" s="1">
        <f t="shared" si="243"/>
        <v>8.3568253187895999E-2</v>
      </c>
      <c r="F1047" s="1">
        <f t="shared" si="244"/>
        <v>-1.8710682667697523E-8</v>
      </c>
      <c r="G1047" s="1">
        <f t="shared" si="245"/>
        <v>-1.2952892137297202E-3</v>
      </c>
      <c r="H1047" s="1">
        <f t="shared" si="246"/>
        <v>-1.8565674877022868E-8</v>
      </c>
      <c r="I1047" s="1">
        <f t="shared" si="247"/>
        <v>6.4159443433518468E-6</v>
      </c>
      <c r="J1047" s="1">
        <f t="shared" si="248"/>
        <v>-1.8566798687400597E-8</v>
      </c>
      <c r="K1047" s="1">
        <f t="shared" si="249"/>
        <v>-3.6722706317146581E-6</v>
      </c>
      <c r="L1047" s="1">
        <f t="shared" si="250"/>
        <v>-1.8422897288042814E-8</v>
      </c>
      <c r="M1047" s="1">
        <f t="shared" si="251"/>
        <v>1.2881010397984044E-3</v>
      </c>
      <c r="N1047" s="1">
        <f t="shared" si="252"/>
        <v>207.83333333333218</v>
      </c>
      <c r="O1047" s="1">
        <f t="shared" si="253"/>
        <v>1.1885743960900436E-6</v>
      </c>
      <c r="P1047" s="1">
        <f t="shared" si="254"/>
        <v>8.3567969716811324E-2</v>
      </c>
    </row>
    <row r="1048" spans="2:16" x14ac:dyDescent="0.25">
      <c r="B1048" s="1">
        <v>1044</v>
      </c>
      <c r="C1048" s="1">
        <f t="shared" si="241"/>
        <v>173.99999999999883</v>
      </c>
      <c r="D1048" s="1">
        <f t="shared" si="242"/>
        <v>1.1885743960900436E-6</v>
      </c>
      <c r="E1048" s="1">
        <f t="shared" si="243"/>
        <v>8.3567969716811324E-2</v>
      </c>
      <c r="F1048" s="1">
        <f t="shared" si="244"/>
        <v>-1.8422903139395674E-8</v>
      </c>
      <c r="G1048" s="1">
        <f t="shared" si="245"/>
        <v>-1.295285107707436E-3</v>
      </c>
      <c r="H1048" s="1">
        <f t="shared" si="246"/>
        <v>-1.8280125640065359E-8</v>
      </c>
      <c r="I1048" s="1">
        <f t="shared" si="247"/>
        <v>6.4200185439629871E-6</v>
      </c>
      <c r="J1048" s="1">
        <f t="shared" si="248"/>
        <v>-1.8281232165685168E-8</v>
      </c>
      <c r="K1048" s="1">
        <f t="shared" si="249"/>
        <v>-3.6681961844852529E-6</v>
      </c>
      <c r="L1048" s="1">
        <f t="shared" si="250"/>
        <v>-1.8139544040827556E-8</v>
      </c>
      <c r="M1048" s="1">
        <f t="shared" si="251"/>
        <v>1.2881050826667566E-3</v>
      </c>
      <c r="N1048" s="1">
        <f t="shared" si="252"/>
        <v>207.99999999999883</v>
      </c>
      <c r="O1048" s="1">
        <f t="shared" si="253"/>
        <v>1.1702935356247562E-6</v>
      </c>
      <c r="P1048" s="1">
        <f t="shared" si="254"/>
        <v>8.3567690320091037E-2</v>
      </c>
    </row>
    <row r="1049" spans="2:16" x14ac:dyDescent="0.25">
      <c r="B1049" s="1">
        <v>1045</v>
      </c>
      <c r="C1049" s="1">
        <f t="shared" si="241"/>
        <v>174.16666666666549</v>
      </c>
      <c r="D1049" s="1">
        <f t="shared" si="242"/>
        <v>1.1702935356247562E-6</v>
      </c>
      <c r="E1049" s="1">
        <f t="shared" si="243"/>
        <v>8.3567690320091037E-2</v>
      </c>
      <c r="F1049" s="1">
        <f t="shared" si="244"/>
        <v>-1.8139549802183721E-8</v>
      </c>
      <c r="G1049" s="1">
        <f t="shared" si="245"/>
        <v>-1.2952810604116088E-3</v>
      </c>
      <c r="H1049" s="1">
        <f t="shared" si="246"/>
        <v>-1.7998968291216794E-8</v>
      </c>
      <c r="I1049" s="1">
        <f t="shared" si="247"/>
        <v>6.4240344732475621E-6</v>
      </c>
      <c r="J1049" s="1">
        <f t="shared" si="248"/>
        <v>-1.8000057797926792E-8</v>
      </c>
      <c r="K1049" s="1">
        <f t="shared" si="249"/>
        <v>-3.6641800121099744E-6</v>
      </c>
      <c r="L1049" s="1">
        <f t="shared" si="250"/>
        <v>-1.7860548906315855E-8</v>
      </c>
      <c r="M1049" s="1">
        <f t="shared" si="251"/>
        <v>1.2881090677119124E-3</v>
      </c>
      <c r="N1049" s="1">
        <f t="shared" si="252"/>
        <v>208.16666666666549</v>
      </c>
      <c r="O1049" s="1">
        <f t="shared" si="253"/>
        <v>1.1522938438102918E-6</v>
      </c>
      <c r="P1049" s="1">
        <f t="shared" si="254"/>
        <v>8.356741493946146E-2</v>
      </c>
    </row>
    <row r="1050" spans="2:16" x14ac:dyDescent="0.25">
      <c r="B1050" s="1">
        <v>1046</v>
      </c>
      <c r="C1050" s="1">
        <f t="shared" si="241"/>
        <v>174.33333333333215</v>
      </c>
      <c r="D1050" s="1">
        <f t="shared" si="242"/>
        <v>1.1522938438102918E-6</v>
      </c>
      <c r="E1050" s="1">
        <f t="shared" si="243"/>
        <v>8.356741493946146E-2</v>
      </c>
      <c r="F1050" s="1">
        <f t="shared" si="244"/>
        <v>-1.7860554579059523E-8</v>
      </c>
      <c r="G1050" s="1">
        <f t="shared" si="245"/>
        <v>-1.2952770710070735E-3</v>
      </c>
      <c r="H1050" s="1">
        <f t="shared" si="246"/>
        <v>-1.7722135281071811E-8</v>
      </c>
      <c r="I1050" s="1">
        <f t="shared" si="247"/>
        <v>6.4279929598978648E-6</v>
      </c>
      <c r="J1050" s="1">
        <f t="shared" si="248"/>
        <v>-1.7723208030631212E-8</v>
      </c>
      <c r="K1050" s="1">
        <f t="shared" si="249"/>
        <v>-3.6602212858460764E-6</v>
      </c>
      <c r="L1050" s="1">
        <f t="shared" si="250"/>
        <v>-1.7585844854584738E-8</v>
      </c>
      <c r="M1050" s="1">
        <f t="shared" si="251"/>
        <v>1.2881129957561901E-3</v>
      </c>
      <c r="N1050" s="1">
        <f t="shared" si="252"/>
        <v>208.33333333333215</v>
      </c>
      <c r="O1050" s="1">
        <f t="shared" si="253"/>
        <v>1.1345709961341166E-6</v>
      </c>
      <c r="P1050" s="1">
        <f t="shared" si="254"/>
        <v>8.3567143517477668E-2</v>
      </c>
    </row>
    <row r="1051" spans="2:16" x14ac:dyDescent="0.25">
      <c r="B1051" s="1">
        <v>1047</v>
      </c>
      <c r="C1051" s="1">
        <f t="shared" si="241"/>
        <v>174.49999999999881</v>
      </c>
      <c r="D1051" s="1">
        <f t="shared" si="242"/>
        <v>1.1345709961341166E-6</v>
      </c>
      <c r="E1051" s="1">
        <f t="shared" si="243"/>
        <v>8.3567143517477668E-2</v>
      </c>
      <c r="F1051" s="1">
        <f t="shared" si="244"/>
        <v>-1.7585850440078808E-8</v>
      </c>
      <c r="G1051" s="1">
        <f t="shared" si="245"/>
        <v>-1.2952731386704636E-3</v>
      </c>
      <c r="H1051" s="1">
        <f t="shared" si="246"/>
        <v>-1.7449560099168195E-8</v>
      </c>
      <c r="I1051" s="1">
        <f t="shared" si="247"/>
        <v>6.43189482089912E-6</v>
      </c>
      <c r="J1051" s="1">
        <f t="shared" si="248"/>
        <v>-1.7450616349310252E-8</v>
      </c>
      <c r="K1051" s="1">
        <f t="shared" si="249"/>
        <v>-3.6563191886590401E-6</v>
      </c>
      <c r="L1051" s="1">
        <f t="shared" si="250"/>
        <v>-1.7315365886664494E-8</v>
      </c>
      <c r="M1051" s="1">
        <f t="shared" si="251"/>
        <v>1.2881168676102935E-3</v>
      </c>
      <c r="N1051" s="1">
        <f t="shared" si="252"/>
        <v>208.49999999999881</v>
      </c>
      <c r="O1051" s="1">
        <f t="shared" si="253"/>
        <v>1.1171207345968331E-6</v>
      </c>
      <c r="P1051" s="1">
        <f t="shared" si="254"/>
        <v>8.3566875997511725E-2</v>
      </c>
    </row>
    <row r="1052" spans="2:16" x14ac:dyDescent="0.25">
      <c r="B1052" s="1">
        <v>1048</v>
      </c>
      <c r="C1052" s="1">
        <f t="shared" si="241"/>
        <v>174.66666666666546</v>
      </c>
      <c r="D1052" s="1">
        <f t="shared" si="242"/>
        <v>1.1171207345968331E-6</v>
      </c>
      <c r="E1052" s="1">
        <f t="shared" si="243"/>
        <v>8.3566875997511725E-2</v>
      </c>
      <c r="F1052" s="1">
        <f t="shared" si="244"/>
        <v>-1.7315371386250911E-8</v>
      </c>
      <c r="G1052" s="1">
        <f t="shared" si="245"/>
        <v>-1.2952692625900453E-3</v>
      </c>
      <c r="H1052" s="1">
        <f t="shared" si="246"/>
        <v>-1.7181177258007467E-8</v>
      </c>
      <c r="I1052" s="1">
        <f t="shared" si="247"/>
        <v>6.4357408616939893E-6</v>
      </c>
      <c r="J1052" s="1">
        <f t="shared" si="248"/>
        <v>-1.7182217262501355E-8</v>
      </c>
      <c r="K1052" s="1">
        <f t="shared" si="249"/>
        <v>-3.652472915057197E-6</v>
      </c>
      <c r="L1052" s="1">
        <f t="shared" si="250"/>
        <v>-1.704904701868214E-8</v>
      </c>
      <c r="M1052" s="1">
        <f t="shared" si="251"/>
        <v>1.2881206840734708E-3</v>
      </c>
      <c r="N1052" s="1">
        <f t="shared" si="252"/>
        <v>208.66666666666546</v>
      </c>
      <c r="O1052" s="1">
        <f t="shared" si="253"/>
        <v>1.0999388666891746E-6</v>
      </c>
      <c r="P1052" s="1">
        <f t="shared" si="254"/>
        <v>8.3566612323741171E-2</v>
      </c>
    </row>
    <row r="1053" spans="2:16" x14ac:dyDescent="0.25">
      <c r="B1053" s="1">
        <v>1049</v>
      </c>
      <c r="C1053" s="1">
        <f t="shared" si="241"/>
        <v>174.83333333333212</v>
      </c>
      <c r="D1053" s="1">
        <f t="shared" si="242"/>
        <v>1.0999388666891746E-6</v>
      </c>
      <c r="E1053" s="1">
        <f t="shared" si="243"/>
        <v>8.3566612323741171E-2</v>
      </c>
      <c r="F1053" s="1">
        <f t="shared" si="244"/>
        <v>-1.7049052433682205E-8</v>
      </c>
      <c r="G1053" s="1">
        <f t="shared" si="245"/>
        <v>-1.2952654419655543E-3</v>
      </c>
      <c r="H1053" s="1">
        <f t="shared" si="246"/>
        <v>-1.6916922277321168E-8</v>
      </c>
      <c r="I1053" s="1">
        <f t="shared" si="247"/>
        <v>6.4395318763452048E-6</v>
      </c>
      <c r="J1053" s="1">
        <f t="shared" si="248"/>
        <v>-1.6917946286032967E-8</v>
      </c>
      <c r="K1053" s="1">
        <f t="shared" si="249"/>
        <v>-3.6486816709295315E-6</v>
      </c>
      <c r="L1053" s="1">
        <f t="shared" si="250"/>
        <v>-1.6786824266248694E-8</v>
      </c>
      <c r="M1053" s="1">
        <f t="shared" si="251"/>
        <v>1.2881244459336779E-3</v>
      </c>
      <c r="N1053" s="1">
        <f t="shared" si="252"/>
        <v>208.83333333333212</v>
      </c>
      <c r="O1053" s="1">
        <f t="shared" si="253"/>
        <v>1.0830212643847345E-6</v>
      </c>
      <c r="P1053" s="1">
        <f t="shared" si="254"/>
        <v>8.3566352441137665E-2</v>
      </c>
    </row>
    <row r="1054" spans="2:16" x14ac:dyDescent="0.25">
      <c r="B1054" s="1">
        <v>1050</v>
      </c>
      <c r="C1054" s="1">
        <f t="shared" si="241"/>
        <v>174.99999999999878</v>
      </c>
      <c r="D1054" s="1">
        <f t="shared" si="242"/>
        <v>1.0830212643847345E-6</v>
      </c>
      <c r="E1054" s="1">
        <f t="shared" si="243"/>
        <v>8.3566352441137665E-2</v>
      </c>
      <c r="F1054" s="1">
        <f t="shared" si="244"/>
        <v>-1.6786829597963384E-8</v>
      </c>
      <c r="G1054" s="1">
        <f t="shared" si="245"/>
        <v>-1.2952616760080358E-3</v>
      </c>
      <c r="H1054" s="1">
        <f t="shared" si="246"/>
        <v>-1.6656731668579168E-8</v>
      </c>
      <c r="I1054" s="1">
        <f t="shared" si="247"/>
        <v>6.4432686476929959E-6</v>
      </c>
      <c r="J1054" s="1">
        <f t="shared" si="248"/>
        <v>-1.6657739927531897E-8</v>
      </c>
      <c r="K1054" s="1">
        <f t="shared" si="249"/>
        <v>-3.6449446733888336E-6</v>
      </c>
      <c r="L1054" s="1">
        <f t="shared" si="250"/>
        <v>-1.652863462908664E-8</v>
      </c>
      <c r="M1054" s="1">
        <f t="shared" si="251"/>
        <v>1.288128153967735E-3</v>
      </c>
      <c r="N1054" s="1">
        <f t="shared" si="252"/>
        <v>208.99999999999878</v>
      </c>
      <c r="O1054" s="1">
        <f t="shared" si="253"/>
        <v>1.066363863148189E-6</v>
      </c>
      <c r="P1054" s="1">
        <f t="shared" si="254"/>
        <v>8.3566096295455722E-2</v>
      </c>
    </row>
    <row r="1055" spans="2:16" x14ac:dyDescent="0.25">
      <c r="B1055" s="1">
        <v>1051</v>
      </c>
      <c r="C1055" s="1">
        <f t="shared" si="241"/>
        <v>175.16666666666544</v>
      </c>
      <c r="D1055" s="1">
        <f t="shared" si="242"/>
        <v>1.066363863148189E-6</v>
      </c>
      <c r="E1055" s="1">
        <f t="shared" si="243"/>
        <v>8.3566096295455722E-2</v>
      </c>
      <c r="F1055" s="1">
        <f t="shared" si="244"/>
        <v>-1.652863987879693E-8</v>
      </c>
      <c r="G1055" s="1">
        <f t="shared" si="245"/>
        <v>-1.2952579639396848E-3</v>
      </c>
      <c r="H1055" s="1">
        <f t="shared" si="246"/>
        <v>-1.6400542919736249E-8</v>
      </c>
      <c r="I1055" s="1">
        <f t="shared" si="247"/>
        <v>6.4469519475141013E-6</v>
      </c>
      <c r="J1055" s="1">
        <f t="shared" si="248"/>
        <v>-1.6401535671168973E-8</v>
      </c>
      <c r="K1055" s="1">
        <f t="shared" si="249"/>
        <v>-3.6412611506116709E-6</v>
      </c>
      <c r="L1055" s="1">
        <f t="shared" si="250"/>
        <v>-1.6274416075893812E-8</v>
      </c>
      <c r="M1055" s="1">
        <f t="shared" si="251"/>
        <v>1.2881318089414827E-3</v>
      </c>
      <c r="N1055" s="1">
        <f t="shared" si="252"/>
        <v>209.16666666666544</v>
      </c>
      <c r="O1055" s="1">
        <f t="shared" si="253"/>
        <v>1.0499626609587722E-6</v>
      </c>
      <c r="P1055" s="1">
        <f t="shared" si="254"/>
        <v>8.3565843833221659E-2</v>
      </c>
    </row>
    <row r="1056" spans="2:16" x14ac:dyDescent="0.25">
      <c r="B1056" s="1">
        <v>1052</v>
      </c>
      <c r="C1056" s="1">
        <f t="shared" si="241"/>
        <v>175.33333333333209</v>
      </c>
      <c r="D1056" s="1">
        <f t="shared" si="242"/>
        <v>1.0499626609587722E-6</v>
      </c>
      <c r="E1056" s="1">
        <f t="shared" si="243"/>
        <v>8.3565843833221659E-2</v>
      </c>
      <c r="F1056" s="1">
        <f t="shared" si="244"/>
        <v>-1.6274421244860969E-8</v>
      </c>
      <c r="G1056" s="1">
        <f t="shared" si="245"/>
        <v>-1.2952543049936909E-3</v>
      </c>
      <c r="H1056" s="1">
        <f t="shared" si="246"/>
        <v>-1.6148294480213293E-8</v>
      </c>
      <c r="I1056" s="1">
        <f t="shared" si="247"/>
        <v>6.4505825366767411E-6</v>
      </c>
      <c r="J1056" s="1">
        <f t="shared" si="248"/>
        <v>-1.6149271962639317E-8</v>
      </c>
      <c r="K1056" s="1">
        <f t="shared" si="249"/>
        <v>-3.6376303416835636E-6</v>
      </c>
      <c r="L1056" s="1">
        <f t="shared" si="250"/>
        <v>-1.6024107529440061E-8</v>
      </c>
      <c r="M1056" s="1">
        <f t="shared" si="251"/>
        <v>1.2881354116099383E-3</v>
      </c>
      <c r="N1056" s="1">
        <f t="shared" si="252"/>
        <v>209.33333333333209</v>
      </c>
      <c r="O1056" s="1">
        <f t="shared" si="253"/>
        <v>1.0338137173487712E-6</v>
      </c>
      <c r="P1056" s="1">
        <f t="shared" si="254"/>
        <v>8.3565595001722684E-2</v>
      </c>
    </row>
    <row r="1057" spans="2:16" x14ac:dyDescent="0.25">
      <c r="B1057" s="1">
        <v>1053</v>
      </c>
      <c r="C1057" s="1">
        <f t="shared" si="241"/>
        <v>175.49999999999875</v>
      </c>
      <c r="D1057" s="1">
        <f t="shared" si="242"/>
        <v>1.0338137173487712E-6</v>
      </c>
      <c r="E1057" s="1">
        <f t="shared" si="243"/>
        <v>8.3565595001722684E-2</v>
      </c>
      <c r="F1057" s="1">
        <f t="shared" si="244"/>
        <v>-1.6024112618905952E-8</v>
      </c>
      <c r="G1057" s="1">
        <f t="shared" si="245"/>
        <v>-1.2952506984140826E-3</v>
      </c>
      <c r="H1057" s="1">
        <f t="shared" si="246"/>
        <v>-1.5899925746109431E-8</v>
      </c>
      <c r="I1057" s="1">
        <f t="shared" si="247"/>
        <v>6.4541611652931272E-6</v>
      </c>
      <c r="J1057" s="1">
        <f t="shared" si="248"/>
        <v>-1.5900888194373602E-8</v>
      </c>
      <c r="K1057" s="1">
        <f t="shared" si="249"/>
        <v>-3.634051496446908E-6</v>
      </c>
      <c r="L1057" s="1">
        <f t="shared" si="250"/>
        <v>-1.577764885189316E-8</v>
      </c>
      <c r="M1057" s="1">
        <f t="shared" si="251"/>
        <v>1.2881389627174456E-3</v>
      </c>
      <c r="N1057" s="1">
        <f t="shared" si="252"/>
        <v>209.49999999999875</v>
      </c>
      <c r="O1057" s="1">
        <f t="shared" si="253"/>
        <v>1.0179131524568103E-6</v>
      </c>
      <c r="P1057" s="1">
        <f t="shared" si="254"/>
        <v>8.3565349748996196E-2</v>
      </c>
    </row>
    <row r="1058" spans="2:16" x14ac:dyDescent="0.25">
      <c r="B1058" s="1">
        <v>1054</v>
      </c>
      <c r="C1058" s="1">
        <f t="shared" si="241"/>
        <v>175.66666666666541</v>
      </c>
      <c r="D1058" s="1">
        <f t="shared" si="242"/>
        <v>1.0179131524568103E-6</v>
      </c>
      <c r="E1058" s="1">
        <f t="shared" si="243"/>
        <v>8.3565349748996196E-2</v>
      </c>
      <c r="F1058" s="1">
        <f t="shared" si="244"/>
        <v>-1.5777653863080558E-8</v>
      </c>
      <c r="G1058" s="1">
        <f t="shared" si="245"/>
        <v>-1.295247143455578E-3</v>
      </c>
      <c r="H1058" s="1">
        <f t="shared" si="246"/>
        <v>-1.5655377045641683E-8</v>
      </c>
      <c r="I1058" s="1">
        <f t="shared" si="247"/>
        <v>6.4576885728695171E-6</v>
      </c>
      <c r="J1058" s="1">
        <f t="shared" si="248"/>
        <v>-1.5656324690976833E-8</v>
      </c>
      <c r="K1058" s="1">
        <f t="shared" si="249"/>
        <v>-3.6305238753510669E-6</v>
      </c>
      <c r="L1058" s="1">
        <f t="shared" si="250"/>
        <v>-1.553498083037042E-8</v>
      </c>
      <c r="M1058" s="1">
        <f t="shared" si="251"/>
        <v>1.2881424629978232E-3</v>
      </c>
      <c r="N1058" s="1">
        <f t="shared" si="252"/>
        <v>209.66666666666541</v>
      </c>
      <c r="O1058" s="1">
        <f t="shared" si="253"/>
        <v>1.0022571460956956E-6</v>
      </c>
      <c r="P1058" s="1">
        <f t="shared" si="254"/>
        <v>8.3565108023819071E-2</v>
      </c>
    </row>
    <row r="1059" spans="2:16" x14ac:dyDescent="0.25">
      <c r="B1059" s="1">
        <v>1055</v>
      </c>
      <c r="C1059" s="1">
        <f t="shared" si="241"/>
        <v>175.83333333333206</v>
      </c>
      <c r="D1059" s="1">
        <f t="shared" si="242"/>
        <v>1.0022571460956956E-6</v>
      </c>
      <c r="E1059" s="1">
        <f t="shared" si="243"/>
        <v>8.3565108023819071E-2</v>
      </c>
      <c r="F1059" s="1">
        <f t="shared" si="244"/>
        <v>-1.5534985764483278E-8</v>
      </c>
      <c r="G1059" s="1">
        <f t="shared" si="245"/>
        <v>-1.2952436393834309E-3</v>
      </c>
      <c r="H1059" s="1">
        <f t="shared" si="246"/>
        <v>-1.5414589624808534E-8</v>
      </c>
      <c r="I1059" s="1">
        <f t="shared" si="247"/>
        <v>6.4611654884571346E-6</v>
      </c>
      <c r="J1059" s="1">
        <f t="shared" si="248"/>
        <v>-1.5415522694891014E-8</v>
      </c>
      <c r="K1059" s="1">
        <f t="shared" si="249"/>
        <v>-3.6270467493001481E-6</v>
      </c>
      <c r="L1059" s="1">
        <f t="shared" si="250"/>
        <v>-1.5296045162712466E-8</v>
      </c>
      <c r="M1059" s="1">
        <f t="shared" si="251"/>
        <v>1.2881459131745161E-3</v>
      </c>
      <c r="N1059" s="1">
        <f t="shared" si="252"/>
        <v>209.83333333333206</v>
      </c>
      <c r="O1059" s="1">
        <f t="shared" si="253"/>
        <v>9.8684193683459628E-7</v>
      </c>
      <c r="P1059" s="1">
        <f t="shared" si="254"/>
        <v>8.3564869775697312E-2</v>
      </c>
    </row>
    <row r="1060" spans="2:16" x14ac:dyDescent="0.25">
      <c r="B1060" s="1">
        <v>1056</v>
      </c>
      <c r="C1060" s="1">
        <f t="shared" si="241"/>
        <v>175.99999999999872</v>
      </c>
      <c r="D1060" s="1">
        <f t="shared" si="242"/>
        <v>9.8684193683459628E-7</v>
      </c>
      <c r="E1060" s="1">
        <f t="shared" si="243"/>
        <v>8.3564869775697312E-2</v>
      </c>
      <c r="F1060" s="1">
        <f t="shared" si="244"/>
        <v>-1.5296050020936242E-8</v>
      </c>
      <c r="G1060" s="1">
        <f t="shared" si="245"/>
        <v>-1.2952401854732874E-3</v>
      </c>
      <c r="H1060" s="1">
        <f t="shared" si="246"/>
        <v>-1.5177505633273989E-8</v>
      </c>
      <c r="I1060" s="1">
        <f t="shared" si="247"/>
        <v>6.4645926307971627E-6</v>
      </c>
      <c r="J1060" s="1">
        <f t="shared" si="248"/>
        <v>-1.5178424352278367E-8</v>
      </c>
      <c r="K1060" s="1">
        <f t="shared" si="249"/>
        <v>-3.62361939950931E-6</v>
      </c>
      <c r="L1060" s="1">
        <f t="shared" si="250"/>
        <v>-1.5060784443475927E-8</v>
      </c>
      <c r="M1060" s="1">
        <f t="shared" si="251"/>
        <v>1.2881493139607382E-3</v>
      </c>
      <c r="N1060" s="1">
        <f t="shared" si="252"/>
        <v>209.99999999999872</v>
      </c>
      <c r="O1060" s="1">
        <f t="shared" si="253"/>
        <v>9.716638210953434E-7</v>
      </c>
      <c r="P1060" s="1">
        <f t="shared" si="254"/>
        <v>8.3564634954855652E-2</v>
      </c>
    </row>
    <row r="1061" spans="2:16" x14ac:dyDescent="0.25">
      <c r="B1061" s="1">
        <v>1057</v>
      </c>
      <c r="C1061" s="1">
        <f t="shared" si="241"/>
        <v>176.16666666666538</v>
      </c>
      <c r="D1061" s="1">
        <f t="shared" si="242"/>
        <v>9.716638210953434E-7</v>
      </c>
      <c r="E1061" s="1">
        <f t="shared" si="243"/>
        <v>8.3564634954855652E-2</v>
      </c>
      <c r="F1061" s="1">
        <f t="shared" si="244"/>
        <v>-1.5060789226977821E-8</v>
      </c>
      <c r="G1061" s="1">
        <f t="shared" si="245"/>
        <v>-1.2952367810110355E-3</v>
      </c>
      <c r="H1061" s="1">
        <f t="shared" si="246"/>
        <v>-1.4944068110468743E-8</v>
      </c>
      <c r="I1061" s="1">
        <f t="shared" si="247"/>
        <v>6.4679707084666057E-6</v>
      </c>
      <c r="J1061" s="1">
        <f t="shared" si="248"/>
        <v>-1.4944972699121688E-8</v>
      </c>
      <c r="K1061" s="1">
        <f t="shared" si="249"/>
        <v>-3.6202411173596261E-6</v>
      </c>
      <c r="L1061" s="1">
        <f t="shared" si="250"/>
        <v>-1.4829142150141436E-8</v>
      </c>
      <c r="M1061" s="1">
        <f t="shared" si="251"/>
        <v>1.2881526660596166E-3</v>
      </c>
      <c r="N1061" s="1">
        <f t="shared" si="252"/>
        <v>210.16666666666538</v>
      </c>
      <c r="O1061" s="1">
        <f t="shared" si="253"/>
        <v>9.567191522626267E-7</v>
      </c>
      <c r="P1061" s="1">
        <f t="shared" si="254"/>
        <v>8.3564403512227464E-2</v>
      </c>
    </row>
    <row r="1062" spans="2:16" x14ac:dyDescent="0.25">
      <c r="B1062" s="1">
        <v>1058</v>
      </c>
      <c r="C1062" s="1">
        <f t="shared" si="241"/>
        <v>176.33333333333204</v>
      </c>
      <c r="D1062" s="1">
        <f t="shared" si="242"/>
        <v>9.567191522626267E-7</v>
      </c>
      <c r="E1062" s="1">
        <f t="shared" si="243"/>
        <v>8.3564403512227464E-2</v>
      </c>
      <c r="F1062" s="1">
        <f t="shared" si="244"/>
        <v>-1.4829146860070713E-8</v>
      </c>
      <c r="G1062" s="1">
        <f t="shared" si="245"/>
        <v>-1.2952334252926655E-3</v>
      </c>
      <c r="H1062" s="1">
        <f t="shared" si="246"/>
        <v>-1.4714220971905164E-8</v>
      </c>
      <c r="I1062" s="1">
        <f t="shared" si="247"/>
        <v>6.4713004200190926E-6</v>
      </c>
      <c r="J1062" s="1">
        <f t="shared" si="248"/>
        <v>-1.4715111647538448E-8</v>
      </c>
      <c r="K1062" s="1">
        <f t="shared" si="249"/>
        <v>-3.6169112042542446E-6</v>
      </c>
      <c r="L1062" s="1">
        <f t="shared" si="250"/>
        <v>-1.4601062629533866E-8</v>
      </c>
      <c r="M1062" s="1">
        <f t="shared" si="251"/>
        <v>1.2881559701643332E-3</v>
      </c>
      <c r="N1062" s="1">
        <f t="shared" si="252"/>
        <v>210.33333333333204</v>
      </c>
      <c r="O1062" s="1">
        <f t="shared" si="253"/>
        <v>9.4200433980787812E-7</v>
      </c>
      <c r="P1062" s="1">
        <f t="shared" si="254"/>
        <v>8.3564175399444662E-2</v>
      </c>
    </row>
    <row r="1063" spans="2:16" x14ac:dyDescent="0.25">
      <c r="B1063" s="1">
        <v>1059</v>
      </c>
      <c r="C1063" s="1">
        <f t="shared" si="241"/>
        <v>176.49999999999869</v>
      </c>
      <c r="D1063" s="1">
        <f t="shared" si="242"/>
        <v>9.4200433980787812E-7</v>
      </c>
      <c r="E1063" s="1">
        <f t="shared" si="243"/>
        <v>8.3564175399444662E-2</v>
      </c>
      <c r="F1063" s="1">
        <f t="shared" si="244"/>
        <v>-1.4601067267022112E-8</v>
      </c>
      <c r="G1063" s="1">
        <f t="shared" si="245"/>
        <v>-1.2952301176241251E-3</v>
      </c>
      <c r="H1063" s="1">
        <f t="shared" si="246"/>
        <v>-1.448790899570269E-8</v>
      </c>
      <c r="I1063" s="1">
        <f t="shared" si="247"/>
        <v>6.474582454128278E-6</v>
      </c>
      <c r="J1063" s="1">
        <f t="shared" si="248"/>
        <v>-1.4488785972305415E-8</v>
      </c>
      <c r="K1063" s="1">
        <f t="shared" si="249"/>
        <v>-3.6136289714780211E-6</v>
      </c>
      <c r="L1063" s="1">
        <f t="shared" si="250"/>
        <v>-1.4376491084451375E-8</v>
      </c>
      <c r="M1063" s="1">
        <f t="shared" si="251"/>
        <v>1.2881592269582659E-3</v>
      </c>
      <c r="N1063" s="1">
        <f t="shared" si="252"/>
        <v>210.49999999999869</v>
      </c>
      <c r="O1063" s="1">
        <f t="shared" si="253"/>
        <v>9.2751584842662975E-7</v>
      </c>
      <c r="P1063" s="1">
        <f t="shared" si="254"/>
        <v>8.3563950568827913E-2</v>
      </c>
    </row>
    <row r="1064" spans="2:16" x14ac:dyDescent="0.25">
      <c r="B1064" s="1">
        <v>1060</v>
      </c>
      <c r="C1064" s="1">
        <f t="shared" si="241"/>
        <v>176.66666666666535</v>
      </c>
      <c r="D1064" s="1">
        <f t="shared" si="242"/>
        <v>9.2751584842662975E-7</v>
      </c>
      <c r="E1064" s="1">
        <f t="shared" si="243"/>
        <v>8.3563950568827913E-2</v>
      </c>
      <c r="F1064" s="1">
        <f t="shared" si="244"/>
        <v>-1.4376495650612761E-8</v>
      </c>
      <c r="G1064" s="1">
        <f t="shared" si="245"/>
        <v>-1.2952268573211819E-3</v>
      </c>
      <c r="H1064" s="1">
        <f t="shared" si="246"/>
        <v>-1.4265077809320511E-8</v>
      </c>
      <c r="I1064" s="1">
        <f t="shared" si="247"/>
        <v>6.4778174897237315E-6</v>
      </c>
      <c r="J1064" s="1">
        <f t="shared" si="248"/>
        <v>-1.4265941297590525E-8</v>
      </c>
      <c r="K1064" s="1">
        <f t="shared" si="249"/>
        <v>-3.6103937400606212E-6</v>
      </c>
      <c r="L1064" s="1">
        <f t="shared" si="250"/>
        <v>-1.4155373560500107E-8</v>
      </c>
      <c r="M1064" s="1">
        <f t="shared" si="251"/>
        <v>1.2881624371151219E-3</v>
      </c>
      <c r="N1064" s="1">
        <f t="shared" si="252"/>
        <v>210.66666666666535</v>
      </c>
      <c r="O1064" s="1">
        <f t="shared" si="253"/>
        <v>9.1325019718914053E-7</v>
      </c>
      <c r="P1064" s="1">
        <f t="shared" si="254"/>
        <v>8.3563728973376786E-2</v>
      </c>
    </row>
    <row r="1065" spans="2:16" x14ac:dyDescent="0.25">
      <c r="B1065" s="1">
        <v>1061</v>
      </c>
      <c r="C1065" s="1">
        <f t="shared" si="241"/>
        <v>176.83333333333201</v>
      </c>
      <c r="D1065" s="1">
        <f t="shared" si="242"/>
        <v>9.1325019718914053E-7</v>
      </c>
      <c r="E1065" s="1">
        <f t="shared" si="243"/>
        <v>8.3563728973376786E-2</v>
      </c>
      <c r="F1065" s="1">
        <f t="shared" si="244"/>
        <v>-1.4155378056431677E-8</v>
      </c>
      <c r="G1065" s="1">
        <f t="shared" si="245"/>
        <v>-1.2952236437092837E-3</v>
      </c>
      <c r="H1065" s="1">
        <f t="shared" si="246"/>
        <v>-1.4045673876494334E-8</v>
      </c>
      <c r="I1065" s="1">
        <f t="shared" si="247"/>
        <v>6.4810061961298572E-6</v>
      </c>
      <c r="J1065" s="1">
        <f t="shared" si="248"/>
        <v>-1.4046524083888847E-8</v>
      </c>
      <c r="K1065" s="1">
        <f t="shared" si="249"/>
        <v>-3.6072048406371633E-6</v>
      </c>
      <c r="L1065" s="1">
        <f t="shared" si="250"/>
        <v>-1.39376569331314E-8</v>
      </c>
      <c r="M1065" s="1">
        <f t="shared" si="251"/>
        <v>1.2881656012990793E-3</v>
      </c>
      <c r="N1065" s="1">
        <f t="shared" si="252"/>
        <v>210.83333333333201</v>
      </c>
      <c r="O1065" s="1">
        <f t="shared" si="253"/>
        <v>8.9920395870408562E-7</v>
      </c>
      <c r="P1065" s="1">
        <f t="shared" si="254"/>
        <v>8.3563510566760257E-2</v>
      </c>
    </row>
    <row r="1066" spans="2:16" x14ac:dyDescent="0.25">
      <c r="B1066" s="1">
        <v>1062</v>
      </c>
      <c r="C1066" s="1">
        <f t="shared" si="241"/>
        <v>176.99999999999866</v>
      </c>
      <c r="D1066" s="1">
        <f t="shared" si="242"/>
        <v>8.9920395870408562E-7</v>
      </c>
      <c r="E1066" s="1">
        <f t="shared" si="243"/>
        <v>8.3563510566760257E-2</v>
      </c>
      <c r="F1066" s="1">
        <f t="shared" si="244"/>
        <v>-1.3937661359913325E-8</v>
      </c>
      <c r="G1066" s="1">
        <f t="shared" si="245"/>
        <v>-1.2952204761234238E-3</v>
      </c>
      <c r="H1066" s="1">
        <f t="shared" si="246"/>
        <v>-1.3829644484373999E-8</v>
      </c>
      <c r="I1066" s="1">
        <f t="shared" si="247"/>
        <v>6.4841492331991811E-6</v>
      </c>
      <c r="J1066" s="1">
        <f t="shared" si="248"/>
        <v>-1.3830481615159428E-8</v>
      </c>
      <c r="K1066" s="1">
        <f t="shared" si="249"/>
        <v>-3.6040616133147887E-6</v>
      </c>
      <c r="L1066" s="1">
        <f t="shared" si="250"/>
        <v>-1.3723288894878355E-8</v>
      </c>
      <c r="M1066" s="1">
        <f t="shared" si="251"/>
        <v>1.2881687201649155E-3</v>
      </c>
      <c r="N1066" s="1">
        <f t="shared" si="252"/>
        <v>210.99999999999866</v>
      </c>
      <c r="O1066" s="1">
        <f t="shared" si="253"/>
        <v>8.8537375829510926E-7</v>
      </c>
      <c r="P1066" s="1">
        <f t="shared" si="254"/>
        <v>8.3563295303307139E-2</v>
      </c>
    </row>
    <row r="1067" spans="2:16" x14ac:dyDescent="0.25">
      <c r="B1067" s="1">
        <v>1063</v>
      </c>
      <c r="C1067" s="1">
        <f t="shared" si="241"/>
        <v>177.16666666666532</v>
      </c>
      <c r="D1067" s="1">
        <f t="shared" si="242"/>
        <v>8.8537375829510926E-7</v>
      </c>
      <c r="E1067" s="1">
        <f t="shared" si="243"/>
        <v>8.3563295303307139E-2</v>
      </c>
      <c r="F1067" s="1">
        <f t="shared" si="244"/>
        <v>-1.3723293253574193E-8</v>
      </c>
      <c r="G1067" s="1">
        <f t="shared" si="245"/>
        <v>-1.295217353908007E-3</v>
      </c>
      <c r="H1067" s="1">
        <f t="shared" si="246"/>
        <v>-1.3616937730858992E-8</v>
      </c>
      <c r="I1067" s="1">
        <f t="shared" si="247"/>
        <v>6.4872472514465015E-6</v>
      </c>
      <c r="J1067" s="1">
        <f t="shared" si="248"/>
        <v>-1.3617761986160034E-8</v>
      </c>
      <c r="K1067" s="1">
        <f t="shared" si="249"/>
        <v>-3.6009634075390901E-6</v>
      </c>
      <c r="L1067" s="1">
        <f t="shared" si="250"/>
        <v>-1.3512217942788714E-8</v>
      </c>
      <c r="M1067" s="1">
        <f t="shared" si="251"/>
        <v>1.2881717943581429E-3</v>
      </c>
      <c r="N1067" s="1">
        <f t="shared" si="252"/>
        <v>211.16666666666532</v>
      </c>
      <c r="O1067" s="1">
        <f t="shared" si="253"/>
        <v>8.7175627319004248E-7</v>
      </c>
      <c r="P1067" s="1">
        <f t="shared" si="254"/>
        <v>8.3563083137996791E-2</v>
      </c>
    </row>
    <row r="1068" spans="2:16" x14ac:dyDescent="0.25">
      <c r="B1068" s="1">
        <v>1064</v>
      </c>
      <c r="C1068" s="1">
        <f t="shared" si="241"/>
        <v>177.33333333333198</v>
      </c>
      <c r="D1068" s="1">
        <f t="shared" si="242"/>
        <v>8.7175627319004248E-7</v>
      </c>
      <c r="E1068" s="1">
        <f t="shared" si="243"/>
        <v>8.3563083137996791E-2</v>
      </c>
      <c r="F1068" s="1">
        <f t="shared" si="244"/>
        <v>-1.3512222234445659E-8</v>
      </c>
      <c r="G1068" s="1">
        <f t="shared" si="245"/>
        <v>-1.2952142764167157E-3</v>
      </c>
      <c r="H1068" s="1">
        <f t="shared" si="246"/>
        <v>-1.3407502512128705E-8</v>
      </c>
      <c r="I1068" s="1">
        <f t="shared" si="247"/>
        <v>6.490300892180439E-6</v>
      </c>
      <c r="J1068" s="1">
        <f t="shared" si="248"/>
        <v>-1.3408314089976661E-8</v>
      </c>
      <c r="K1068" s="1">
        <f t="shared" si="249"/>
        <v>-3.5979095819634274E-6</v>
      </c>
      <c r="L1068" s="1">
        <f t="shared" si="250"/>
        <v>-1.330439336605102E-8</v>
      </c>
      <c r="M1068" s="1">
        <f t="shared" si="251"/>
        <v>1.2881748245151376E-3</v>
      </c>
      <c r="N1068" s="1">
        <f t="shared" si="252"/>
        <v>211.33333333333198</v>
      </c>
      <c r="O1068" s="1">
        <f t="shared" si="253"/>
        <v>8.5834823172259126E-7</v>
      </c>
      <c r="P1068" s="1">
        <f t="shared" si="254"/>
        <v>8.3562874026449935E-2</v>
      </c>
    </row>
    <row r="1069" spans="2:16" x14ac:dyDescent="0.25">
      <c r="B1069" s="1">
        <v>1065</v>
      </c>
      <c r="C1069" s="1">
        <f t="shared" si="241"/>
        <v>177.49999999999864</v>
      </c>
      <c r="D1069" s="1">
        <f t="shared" si="242"/>
        <v>8.5834823172259126E-7</v>
      </c>
      <c r="E1069" s="1">
        <f t="shared" si="243"/>
        <v>8.3562874026449935E-2</v>
      </c>
      <c r="F1069" s="1">
        <f t="shared" si="244"/>
        <v>-1.3304397591700163E-8</v>
      </c>
      <c r="G1069" s="1">
        <f t="shared" si="245"/>
        <v>-1.2952112430123822E-3</v>
      </c>
      <c r="H1069" s="1">
        <f t="shared" si="246"/>
        <v>-1.3201288510364488E-8</v>
      </c>
      <c r="I1069" s="1">
        <f t="shared" si="247"/>
        <v>6.4933107876303607E-6</v>
      </c>
      <c r="J1069" s="1">
        <f t="shared" si="248"/>
        <v>-1.320208760574484E-8</v>
      </c>
      <c r="K1069" s="1">
        <f t="shared" si="249"/>
        <v>-3.5948995043198354E-6</v>
      </c>
      <c r="L1069" s="1">
        <f t="shared" si="250"/>
        <v>-1.3099765233811119E-8</v>
      </c>
      <c r="M1069" s="1">
        <f t="shared" si="251"/>
        <v>1.2881778112632677E-3</v>
      </c>
      <c r="N1069" s="1">
        <f t="shared" si="252"/>
        <v>211.49999999999864</v>
      </c>
      <c r="O1069" s="1">
        <f t="shared" si="253"/>
        <v>8.4514641254630298E-7</v>
      </c>
      <c r="P1069" s="1">
        <f t="shared" si="254"/>
        <v>8.3562667924919523E-2</v>
      </c>
    </row>
    <row r="1070" spans="2:16" x14ac:dyDescent="0.25">
      <c r="B1070" s="1">
        <v>1066</v>
      </c>
      <c r="C1070" s="1">
        <f t="shared" si="241"/>
        <v>177.66666666666529</v>
      </c>
      <c r="D1070" s="1">
        <f t="shared" si="242"/>
        <v>8.4514641254630298E-7</v>
      </c>
      <c r="E1070" s="1">
        <f t="shared" si="243"/>
        <v>8.3562667924919523E-2</v>
      </c>
      <c r="F1070" s="1">
        <f t="shared" si="244"/>
        <v>-1.3099769394467694E-8</v>
      </c>
      <c r="G1070" s="1">
        <f t="shared" si="245"/>
        <v>-1.295208253066858E-3</v>
      </c>
      <c r="H1070" s="1">
        <f t="shared" si="246"/>
        <v>-1.2998246181660571E-8</v>
      </c>
      <c r="I1070" s="1">
        <f t="shared" si="247"/>
        <v>6.4962775610766296E-6</v>
      </c>
      <c r="J1070" s="1">
        <f t="shared" si="248"/>
        <v>-1.2999032986559827E-8</v>
      </c>
      <c r="K1070" s="1">
        <f t="shared" si="249"/>
        <v>-3.5919325512899329E-6</v>
      </c>
      <c r="L1070" s="1">
        <f t="shared" si="250"/>
        <v>-1.2898284383176019E-8</v>
      </c>
      <c r="M1070" s="1">
        <f t="shared" si="251"/>
        <v>1.2881807552210197E-3</v>
      </c>
      <c r="N1070" s="1">
        <f t="shared" si="252"/>
        <v>211.66666666666529</v>
      </c>
      <c r="O1070" s="1">
        <f t="shared" si="253"/>
        <v>8.3214764386062229E-7</v>
      </c>
      <c r="P1070" s="1">
        <f t="shared" si="254"/>
        <v>8.3562464790281829E-2</v>
      </c>
    </row>
    <row r="1071" spans="2:16" x14ac:dyDescent="0.25">
      <c r="B1071" s="1">
        <v>1067</v>
      </c>
      <c r="C1071" s="1">
        <f t="shared" si="241"/>
        <v>177.83333333333195</v>
      </c>
      <c r="D1071" s="1">
        <f t="shared" si="242"/>
        <v>8.3214764386062229E-7</v>
      </c>
      <c r="E1071" s="1">
        <f t="shared" si="243"/>
        <v>8.3562464790281829E-2</v>
      </c>
      <c r="F1071" s="1">
        <f t="shared" si="244"/>
        <v>-1.2898288479839645E-8</v>
      </c>
      <c r="G1071" s="1">
        <f t="shared" si="245"/>
        <v>-1.2952053059608884E-3</v>
      </c>
      <c r="H1071" s="1">
        <f t="shared" si="246"/>
        <v>-1.2798326744120887E-8</v>
      </c>
      <c r="I1071" s="1">
        <f t="shared" si="247"/>
        <v>6.4992018269750696E-6</v>
      </c>
      <c r="J1071" s="1">
        <f t="shared" si="248"/>
        <v>-1.2799101447572709E-8</v>
      </c>
      <c r="K1071" s="1">
        <f t="shared" si="249"/>
        <v>-3.5890081083808875E-6</v>
      </c>
      <c r="L1071" s="1">
        <f t="shared" si="250"/>
        <v>-1.2699902407402267E-8</v>
      </c>
      <c r="M1071" s="1">
        <f t="shared" si="251"/>
        <v>1.2881836569981243E-3</v>
      </c>
      <c r="N1071" s="1">
        <f t="shared" si="252"/>
        <v>211.83333333333195</v>
      </c>
      <c r="O1071" s="1">
        <f t="shared" si="253"/>
        <v>8.1934880264885089E-7</v>
      </c>
      <c r="P1071" s="1">
        <f t="shared" si="254"/>
        <v>8.3562264580027565E-2</v>
      </c>
    </row>
    <row r="1072" spans="2:16" x14ac:dyDescent="0.25">
      <c r="B1072" s="1">
        <v>1068</v>
      </c>
      <c r="C1072" s="1">
        <f t="shared" si="241"/>
        <v>177.99999999999861</v>
      </c>
      <c r="D1072" s="1">
        <f t="shared" si="242"/>
        <v>8.1934880264885089E-7</v>
      </c>
      <c r="E1072" s="1">
        <f t="shared" si="243"/>
        <v>8.3562264580027565E-2</v>
      </c>
      <c r="F1072" s="1">
        <f t="shared" si="244"/>
        <v>-1.2699906441057189E-8</v>
      </c>
      <c r="G1072" s="1">
        <f t="shared" si="245"/>
        <v>-1.2952024010839862E-3</v>
      </c>
      <c r="H1072" s="1">
        <f t="shared" si="246"/>
        <v>-1.2601482166138994E-8</v>
      </c>
      <c r="I1072" s="1">
        <f t="shared" si="247"/>
        <v>6.5020841910814337E-6</v>
      </c>
      <c r="J1072" s="1">
        <f t="shared" si="248"/>
        <v>-1.2602244954269611E-8</v>
      </c>
      <c r="K1072" s="1">
        <f t="shared" si="249"/>
        <v>-3.5861255698005183E-6</v>
      </c>
      <c r="L1072" s="1">
        <f t="shared" si="250"/>
        <v>-1.2504571644266009E-8</v>
      </c>
      <c r="M1072" s="1">
        <f t="shared" si="251"/>
        <v>1.2881865171956786E-3</v>
      </c>
      <c r="N1072" s="1">
        <f t="shared" si="252"/>
        <v>211.99999999999861</v>
      </c>
      <c r="O1072" s="1">
        <f t="shared" si="253"/>
        <v>8.0674681392782753E-7</v>
      </c>
      <c r="P1072" s="1">
        <f t="shared" si="254"/>
        <v>8.3562067252253278E-2</v>
      </c>
    </row>
    <row r="1073" spans="2:16" x14ac:dyDescent="0.25">
      <c r="B1073" s="1">
        <v>1069</v>
      </c>
      <c r="C1073" s="1">
        <f t="shared" si="241"/>
        <v>178.16666666666526</v>
      </c>
      <c r="D1073" s="1">
        <f t="shared" si="242"/>
        <v>8.0674681392782753E-7</v>
      </c>
      <c r="E1073" s="1">
        <f t="shared" si="243"/>
        <v>8.3562067252253278E-2</v>
      </c>
      <c r="F1073" s="1">
        <f t="shared" si="244"/>
        <v>-1.2504575615881327E-8</v>
      </c>
      <c r="G1073" s="1">
        <f t="shared" si="245"/>
        <v>-1.29519953783431E-3</v>
      </c>
      <c r="H1073" s="1">
        <f t="shared" si="246"/>
        <v>-1.2407665154858246E-8</v>
      </c>
      <c r="I1073" s="1">
        <f t="shared" si="247"/>
        <v>6.5049252505723978E-6</v>
      </c>
      <c r="J1073" s="1">
        <f t="shared" si="248"/>
        <v>-1.2408416210931177E-8</v>
      </c>
      <c r="K1073" s="1">
        <f t="shared" si="249"/>
        <v>-3.5832843383352847E-6</v>
      </c>
      <c r="L1073" s="1">
        <f t="shared" si="250"/>
        <v>-1.2312245164611893E-8</v>
      </c>
      <c r="M1073" s="1">
        <f t="shared" si="251"/>
        <v>1.2881893364062676E-3</v>
      </c>
      <c r="N1073" s="1">
        <f t="shared" si="252"/>
        <v>212.16666666666526</v>
      </c>
      <c r="O1073" s="1">
        <f t="shared" si="253"/>
        <v>7.9433865000914878E-7</v>
      </c>
      <c r="P1073" s="1">
        <f t="shared" si="254"/>
        <v>8.3561872765652676E-2</v>
      </c>
    </row>
    <row r="1074" spans="2:16" x14ac:dyDescent="0.25">
      <c r="B1074" s="1">
        <v>1070</v>
      </c>
      <c r="C1074" s="1">
        <f t="shared" si="241"/>
        <v>178.33333333333192</v>
      </c>
      <c r="D1074" s="1">
        <f t="shared" si="242"/>
        <v>7.9433865000914878E-7</v>
      </c>
      <c r="E1074" s="1">
        <f t="shared" si="243"/>
        <v>8.3561872765652676E-2</v>
      </c>
      <c r="F1074" s="1">
        <f t="shared" si="244"/>
        <v>-1.2312249075141804E-8</v>
      </c>
      <c r="G1074" s="1">
        <f t="shared" si="245"/>
        <v>-1.2951967156185412E-3</v>
      </c>
      <c r="H1074" s="1">
        <f t="shared" si="246"/>
        <v>-1.2216829144809459E-8</v>
      </c>
      <c r="I1074" s="1">
        <f t="shared" si="247"/>
        <v>6.5077255941688745E-6</v>
      </c>
      <c r="J1074" s="1">
        <f t="shared" si="248"/>
        <v>-1.2217568649269533E-8</v>
      </c>
      <c r="K1074" s="1">
        <f t="shared" si="249"/>
        <v>-3.5804838252294358E-6</v>
      </c>
      <c r="L1074" s="1">
        <f t="shared" si="250"/>
        <v>-1.2122876761078127E-8</v>
      </c>
      <c r="M1074" s="1">
        <f t="shared" si="251"/>
        <v>1.2881921152140827E-3</v>
      </c>
      <c r="N1074" s="1">
        <f t="shared" si="252"/>
        <v>212.33333333333192</v>
      </c>
      <c r="O1074" s="1">
        <f t="shared" si="253"/>
        <v>7.8212132977175255E-7</v>
      </c>
      <c r="P1074" s="1">
        <f t="shared" si="254"/>
        <v>8.3561681079508246E-2</v>
      </c>
    </row>
    <row r="1075" spans="2:16" x14ac:dyDescent="0.25">
      <c r="B1075" s="1">
        <v>1071</v>
      </c>
      <c r="C1075" s="1">
        <f t="shared" si="241"/>
        <v>178.49999999999858</v>
      </c>
      <c r="D1075" s="1">
        <f t="shared" si="242"/>
        <v>7.8212132977175255E-7</v>
      </c>
      <c r="E1075" s="1">
        <f t="shared" si="243"/>
        <v>8.3561681079508246E-2</v>
      </c>
      <c r="F1075" s="1">
        <f t="shared" si="244"/>
        <v>-1.2122880611462164E-8</v>
      </c>
      <c r="G1075" s="1">
        <f t="shared" si="245"/>
        <v>-1.2951939338517664E-3</v>
      </c>
      <c r="H1075" s="1">
        <f t="shared" si="246"/>
        <v>-1.2028928286723333E-8</v>
      </c>
      <c r="I1075" s="1">
        <f t="shared" si="247"/>
        <v>6.510485802251516E-6</v>
      </c>
      <c r="J1075" s="1">
        <f t="shared" si="248"/>
        <v>-1.2029656417240057E-8</v>
      </c>
      <c r="K1075" s="1">
        <f t="shared" si="249"/>
        <v>-3.577723450067192E-6</v>
      </c>
      <c r="L1075" s="1">
        <f t="shared" si="250"/>
        <v>-1.1936420936994943E-8</v>
      </c>
      <c r="M1075" s="1">
        <f t="shared" si="251"/>
        <v>1.2881948541950429E-3</v>
      </c>
      <c r="N1075" s="1">
        <f t="shared" si="252"/>
        <v>212.49999999999858</v>
      </c>
      <c r="O1075" s="1">
        <f t="shared" si="253"/>
        <v>7.7009191794568862E-7</v>
      </c>
      <c r="P1075" s="1">
        <f t="shared" si="254"/>
        <v>8.3561492153682845E-2</v>
      </c>
    </row>
    <row r="1076" spans="2:16" x14ac:dyDescent="0.25">
      <c r="B1076" s="1">
        <v>1072</v>
      </c>
      <c r="C1076" s="1">
        <f t="shared" si="241"/>
        <v>178.66666666666524</v>
      </c>
      <c r="D1076" s="1">
        <f t="shared" si="242"/>
        <v>7.7009191794568862E-7</v>
      </c>
      <c r="E1076" s="1">
        <f t="shared" si="243"/>
        <v>8.3561492153682845E-2</v>
      </c>
      <c r="F1076" s="1">
        <f t="shared" si="244"/>
        <v>-1.1936424728158173E-8</v>
      </c>
      <c r="G1076" s="1">
        <f t="shared" si="245"/>
        <v>-1.2951911919573558E-3</v>
      </c>
      <c r="H1076" s="1">
        <f t="shared" si="246"/>
        <v>-1.1843917436514945E-8</v>
      </c>
      <c r="I1076" s="1">
        <f t="shared" si="247"/>
        <v>6.5132064469801175E-6</v>
      </c>
      <c r="J1076" s="1">
        <f t="shared" si="248"/>
        <v>-1.1844634368025182E-8</v>
      </c>
      <c r="K1076" s="1">
        <f t="shared" si="249"/>
        <v>-3.575002640653629E-6</v>
      </c>
      <c r="L1076" s="1">
        <f t="shared" si="250"/>
        <v>-1.1752832895453783E-8</v>
      </c>
      <c r="M1076" s="1">
        <f t="shared" si="251"/>
        <v>1.2881975539169076E-3</v>
      </c>
      <c r="N1076" s="1">
        <f t="shared" si="252"/>
        <v>212.66666666666524</v>
      </c>
      <c r="O1076" s="1">
        <f t="shared" si="253"/>
        <v>7.582475244069065E-7</v>
      </c>
      <c r="P1076" s="1">
        <f t="shared" si="254"/>
        <v>8.3561305948611539E-2</v>
      </c>
    </row>
    <row r="1077" spans="2:16" x14ac:dyDescent="0.25">
      <c r="B1077" s="1">
        <v>1073</v>
      </c>
      <c r="C1077" s="1">
        <f t="shared" si="241"/>
        <v>178.83333333333189</v>
      </c>
      <c r="D1077" s="1">
        <f t="shared" si="242"/>
        <v>7.582475244069065E-7</v>
      </c>
      <c r="E1077" s="1">
        <f t="shared" si="243"/>
        <v>8.3561305948611539E-2</v>
      </c>
      <c r="F1077" s="1">
        <f t="shared" si="244"/>
        <v>-1.1752836628307051E-8</v>
      </c>
      <c r="G1077" s="1">
        <f t="shared" si="245"/>
        <v>-1.2951884893668505E-3</v>
      </c>
      <c r="H1077" s="1">
        <f t="shared" si="246"/>
        <v>-1.166175214443767E-8</v>
      </c>
      <c r="I1077" s="1">
        <f t="shared" si="247"/>
        <v>6.5158880924091247E-6</v>
      </c>
      <c r="J1077" s="1">
        <f t="shared" si="248"/>
        <v>-1.1662458049187657E-8</v>
      </c>
      <c r="K1077" s="1">
        <f t="shared" si="249"/>
        <v>-3.5723208329001854E-6</v>
      </c>
      <c r="L1077" s="1">
        <f t="shared" si="250"/>
        <v>-1.1572068528544643E-8</v>
      </c>
      <c r="M1077" s="1">
        <f t="shared" si="251"/>
        <v>1.2882002149393924E-3</v>
      </c>
      <c r="N1077" s="1">
        <f t="shared" si="252"/>
        <v>212.83333333333189</v>
      </c>
      <c r="O1077" s="1">
        <f t="shared" si="253"/>
        <v>7.4658530348288938E-7</v>
      </c>
      <c r="P1077" s="1">
        <f t="shared" si="254"/>
        <v>8.3561122425293469E-2</v>
      </c>
    </row>
    <row r="1078" spans="2:16" x14ac:dyDescent="0.25">
      <c r="B1078" s="1">
        <v>1074</v>
      </c>
      <c r="C1078" s="1">
        <f t="shared" si="241"/>
        <v>178.99999999999855</v>
      </c>
      <c r="D1078" s="1">
        <f t="shared" si="242"/>
        <v>7.4658530348288938E-7</v>
      </c>
      <c r="E1078" s="1">
        <f t="shared" si="243"/>
        <v>8.3561122425293469E-2</v>
      </c>
      <c r="F1078" s="1">
        <f t="shared" si="244"/>
        <v>-1.1572072203984786E-8</v>
      </c>
      <c r="G1078" s="1">
        <f t="shared" si="245"/>
        <v>-1.2951858255198447E-3</v>
      </c>
      <c r="H1078" s="1">
        <f t="shared" si="246"/>
        <v>-1.1482388644403902E-8</v>
      </c>
      <c r="I1078" s="1">
        <f t="shared" si="247"/>
        <v>6.5185312946005342E-6</v>
      </c>
      <c r="J1078" s="1">
        <f t="shared" si="248"/>
        <v>-1.1483083691990655E-8</v>
      </c>
      <c r="K1078" s="1">
        <f t="shared" si="249"/>
        <v>-3.5696774707114709E-6</v>
      </c>
      <c r="L1078" s="1">
        <f t="shared" si="250"/>
        <v>-1.1394084406758931E-8</v>
      </c>
      <c r="M1078" s="1">
        <f t="shared" si="251"/>
        <v>1.2882028378142845E-3</v>
      </c>
      <c r="N1078" s="1">
        <f t="shared" si="252"/>
        <v>212.99999999999855</v>
      </c>
      <c r="O1078" s="1">
        <f t="shared" si="253"/>
        <v>7.3510245326896723E-7</v>
      </c>
      <c r="P1078" s="1">
        <f t="shared" si="254"/>
        <v>8.3560941545283846E-2</v>
      </c>
    </row>
    <row r="1079" spans="2:16" x14ac:dyDescent="0.25">
      <c r="B1079" s="1">
        <v>1075</v>
      </c>
      <c r="C1079" s="1">
        <f t="shared" si="241"/>
        <v>179.16666666666521</v>
      </c>
      <c r="D1079" s="1">
        <f t="shared" si="242"/>
        <v>7.3510245326896723E-7</v>
      </c>
      <c r="E1079" s="1">
        <f t="shared" si="243"/>
        <v>8.3560941545283846E-2</v>
      </c>
      <c r="F1079" s="1">
        <f t="shared" si="244"/>
        <v>-1.139408802566899E-8</v>
      </c>
      <c r="G1079" s="1">
        <f t="shared" si="245"/>
        <v>-1.2951831998638738E-3</v>
      </c>
      <c r="H1079" s="1">
        <f t="shared" si="246"/>
        <v>-1.1305783843470054E-8</v>
      </c>
      <c r="I1079" s="1">
        <f t="shared" si="247"/>
        <v>6.5211366017378066E-6</v>
      </c>
      <c r="J1079" s="1">
        <f t="shared" si="248"/>
        <v>-1.1306468200882098E-8</v>
      </c>
      <c r="K1079" s="1">
        <f t="shared" si="249"/>
        <v>-3.5670720058707771E-6</v>
      </c>
      <c r="L1079" s="1">
        <f t="shared" si="250"/>
        <v>-1.1218837768555319E-8</v>
      </c>
      <c r="M1079" s="1">
        <f t="shared" si="251"/>
        <v>1.2882054230855503E-3</v>
      </c>
      <c r="N1079" s="1">
        <f t="shared" si="252"/>
        <v>213.16666666666521</v>
      </c>
      <c r="O1079" s="1">
        <f t="shared" si="253"/>
        <v>7.2379621495514589E-7</v>
      </c>
      <c r="P1079" s="1">
        <f t="shared" si="254"/>
        <v>8.3560763270686095E-2</v>
      </c>
    </row>
    <row r="1080" spans="2:16" x14ac:dyDescent="0.25">
      <c r="B1080" s="1">
        <v>1076</v>
      </c>
      <c r="C1080" s="1">
        <f t="shared" si="241"/>
        <v>179.33333333333186</v>
      </c>
      <c r="D1080" s="1">
        <f t="shared" si="242"/>
        <v>7.2379621495514589E-7</v>
      </c>
      <c r="E1080" s="1">
        <f t="shared" si="243"/>
        <v>8.3560763270686095E-2</v>
      </c>
      <c r="F1080" s="1">
        <f t="shared" si="244"/>
        <v>-1.121884133180476E-8</v>
      </c>
      <c r="G1080" s="1">
        <f t="shared" si="245"/>
        <v>-1.2951806118543026E-3</v>
      </c>
      <c r="H1080" s="1">
        <f t="shared" si="246"/>
        <v>-1.1131895311483273E-8</v>
      </c>
      <c r="I1080" s="1">
        <f t="shared" si="247"/>
        <v>6.5237045542345749E-6</v>
      </c>
      <c r="J1080" s="1">
        <f t="shared" si="248"/>
        <v>-1.1132569143140766E-8</v>
      </c>
      <c r="K1080" s="1">
        <f t="shared" si="249"/>
        <v>-3.5645038979315092E-6</v>
      </c>
      <c r="L1080" s="1">
        <f t="shared" si="250"/>
        <v>-1.1046286510086078E-8</v>
      </c>
      <c r="M1080" s="1">
        <f t="shared" si="251"/>
        <v>1.2882079712894486E-3</v>
      </c>
      <c r="N1080" s="1">
        <f t="shared" si="252"/>
        <v>213.33333333333186</v>
      </c>
      <c r="O1080" s="1">
        <f t="shared" si="253"/>
        <v>7.1266387216328942E-7</v>
      </c>
      <c r="P1080" s="1">
        <f t="shared" si="254"/>
        <v>8.3560587564144057E-2</v>
      </c>
    </row>
    <row r="1081" spans="2:16" x14ac:dyDescent="0.25">
      <c r="B1081" s="1">
        <v>1077</v>
      </c>
      <c r="C1081" s="1">
        <f t="shared" si="241"/>
        <v>179.49999999999852</v>
      </c>
      <c r="D1081" s="1">
        <f t="shared" si="242"/>
        <v>7.1266387216328942E-7</v>
      </c>
      <c r="E1081" s="1">
        <f t="shared" si="243"/>
        <v>8.3560587564144057E-2</v>
      </c>
      <c r="F1081" s="1">
        <f t="shared" si="244"/>
        <v>-1.1046290018530985E-8</v>
      </c>
      <c r="G1081" s="1">
        <f t="shared" si="245"/>
        <v>-1.2951780609542142E-3</v>
      </c>
      <c r="H1081" s="1">
        <f t="shared" si="246"/>
        <v>-1.0960681270887369E-8</v>
      </c>
      <c r="I1081" s="1">
        <f t="shared" si="247"/>
        <v>6.5262356848475494E-6</v>
      </c>
      <c r="J1081" s="1">
        <f t="shared" si="248"/>
        <v>-1.0961344738681606E-8</v>
      </c>
      <c r="K1081" s="1">
        <f t="shared" si="249"/>
        <v>-3.5619726141051557E-6</v>
      </c>
      <c r="L1081" s="1">
        <f t="shared" si="250"/>
        <v>-1.087638917508142E-8</v>
      </c>
      <c r="M1081" s="1">
        <f t="shared" si="251"/>
        <v>1.2882104829546374E-3</v>
      </c>
      <c r="N1081" s="1">
        <f t="shared" si="252"/>
        <v>213.49999999999852</v>
      </c>
      <c r="O1081" s="1">
        <f t="shared" si="253"/>
        <v>7.017027502944977E-7</v>
      </c>
      <c r="P1081" s="1">
        <f t="shared" si="254"/>
        <v>8.3560414388834381E-2</v>
      </c>
    </row>
    <row r="1082" spans="2:16" x14ac:dyDescent="0.25">
      <c r="B1082" s="1">
        <v>1078</v>
      </c>
      <c r="C1082" s="1">
        <f t="shared" si="241"/>
        <v>179.66666666666518</v>
      </c>
      <c r="D1082" s="1">
        <f t="shared" si="242"/>
        <v>7.017027502944977E-7</v>
      </c>
      <c r="E1082" s="1">
        <f t="shared" si="243"/>
        <v>8.3560414388834381E-2</v>
      </c>
      <c r="F1082" s="1">
        <f t="shared" si="244"/>
        <v>-1.0876392629564714E-8</v>
      </c>
      <c r="G1082" s="1">
        <f t="shared" si="245"/>
        <v>-1.2951755466343033E-3</v>
      </c>
      <c r="H1082" s="1">
        <f t="shared" si="246"/>
        <v>-1.0792100586685587E-8</v>
      </c>
      <c r="I1082" s="1">
        <f t="shared" si="247"/>
        <v>6.5287305187791515E-6</v>
      </c>
      <c r="J1082" s="1">
        <f t="shared" si="248"/>
        <v>-1.07927538500179E-8</v>
      </c>
      <c r="K1082" s="1">
        <f t="shared" si="249"/>
        <v>-3.5594776291573461E-6</v>
      </c>
      <c r="L1082" s="1">
        <f t="shared" si="250"/>
        <v>-1.0709104944889436E-8</v>
      </c>
      <c r="M1082" s="1">
        <f t="shared" si="251"/>
        <v>1.2882129586022817E-3</v>
      </c>
      <c r="N1082" s="1">
        <f t="shared" si="252"/>
        <v>213.66666666666518</v>
      </c>
      <c r="O1082" s="1">
        <f t="shared" si="253"/>
        <v>6.909102158865208E-7</v>
      </c>
      <c r="P1082" s="1">
        <f t="shared" si="254"/>
        <v>8.3560243708458923E-2</v>
      </c>
    </row>
    <row r="1083" spans="2:16" x14ac:dyDescent="0.25">
      <c r="B1083" s="1">
        <v>1079</v>
      </c>
      <c r="C1083" s="1">
        <f t="shared" si="241"/>
        <v>179.83333333333184</v>
      </c>
      <c r="D1083" s="1">
        <f t="shared" si="242"/>
        <v>6.909102158865208E-7</v>
      </c>
      <c r="E1083" s="1">
        <f t="shared" si="243"/>
        <v>8.3560243708458923E-2</v>
      </c>
      <c r="F1083" s="1">
        <f t="shared" si="244"/>
        <v>-1.0709108346241072E-8</v>
      </c>
      <c r="G1083" s="1">
        <f t="shared" si="245"/>
        <v>-1.295173068372767E-3</v>
      </c>
      <c r="H1083" s="1">
        <f t="shared" si="246"/>
        <v>-1.0626112756557703E-8</v>
      </c>
      <c r="I1083" s="1">
        <f t="shared" si="247"/>
        <v>6.5311895737885381E-6</v>
      </c>
      <c r="J1083" s="1">
        <f t="shared" si="248"/>
        <v>-1.0626755972377749E-8</v>
      </c>
      <c r="K1083" s="1">
        <f t="shared" si="249"/>
        <v>-3.5570184252972648E-6</v>
      </c>
      <c r="L1083" s="1">
        <f t="shared" si="250"/>
        <v>-1.0544393628669218E-8</v>
      </c>
      <c r="M1083" s="1">
        <f t="shared" si="251"/>
        <v>1.2882153987461582E-3</v>
      </c>
      <c r="N1083" s="1">
        <f t="shared" si="252"/>
        <v>213.83333333333184</v>
      </c>
      <c r="O1083" s="1">
        <f t="shared" si="253"/>
        <v>6.8028367598105732E-7</v>
      </c>
      <c r="P1083" s="1">
        <f t="shared" si="254"/>
        <v>8.3560075487237317E-2</v>
      </c>
    </row>
    <row r="1084" spans="2:16" x14ac:dyDescent="0.25">
      <c r="B1084" s="1">
        <v>1080</v>
      </c>
      <c r="C1084" s="1">
        <f t="shared" si="241"/>
        <v>179.99999999999849</v>
      </c>
      <c r="D1084" s="1">
        <f t="shared" si="242"/>
        <v>6.8028367598105732E-7</v>
      </c>
      <c r="E1084" s="1">
        <f t="shared" si="243"/>
        <v>8.3560075487237317E-2</v>
      </c>
      <c r="F1084" s="1">
        <f t="shared" si="244"/>
        <v>-1.0544396977706388E-8</v>
      </c>
      <c r="G1084" s="1">
        <f t="shared" si="245"/>
        <v>-1.2951706256552006E-3</v>
      </c>
      <c r="H1084" s="1">
        <f t="shared" si="246"/>
        <v>-1.0462677901129163E-8</v>
      </c>
      <c r="I1084" s="1">
        <f t="shared" si="247"/>
        <v>6.5336133602936619E-6</v>
      </c>
      <c r="J1084" s="1">
        <f t="shared" si="248"/>
        <v>-1.0463311223972636E-8</v>
      </c>
      <c r="K1084" s="1">
        <f t="shared" si="249"/>
        <v>-3.5545944920764572E-6</v>
      </c>
      <c r="L1084" s="1">
        <f t="shared" si="250"/>
        <v>-1.0382215653734813E-8</v>
      </c>
      <c r="M1084" s="1">
        <f t="shared" si="251"/>
        <v>1.2882178038927596E-3</v>
      </c>
      <c r="N1084" s="1">
        <f t="shared" si="252"/>
        <v>213.99999999999849</v>
      </c>
      <c r="O1084" s="1">
        <f t="shared" si="253"/>
        <v>6.6982057750078316E-7</v>
      </c>
      <c r="P1084" s="1">
        <f t="shared" si="254"/>
        <v>8.3559909689899653E-2</v>
      </c>
    </row>
    <row r="1085" spans="2:16" x14ac:dyDescent="0.25">
      <c r="B1085" s="1">
        <v>1081</v>
      </c>
      <c r="C1085" s="1">
        <f t="shared" si="241"/>
        <v>180.16666666666515</v>
      </c>
      <c r="D1085" s="1">
        <f t="shared" si="242"/>
        <v>6.6982057750078316E-7</v>
      </c>
      <c r="E1085" s="1">
        <f t="shared" si="243"/>
        <v>8.3559909689899653E-2</v>
      </c>
      <c r="F1085" s="1">
        <f t="shared" si="244"/>
        <v>-1.0382218951262138E-8</v>
      </c>
      <c r="G1085" s="1">
        <f t="shared" si="245"/>
        <v>-1.2951682179744932E-3</v>
      </c>
      <c r="H1085" s="1">
        <f t="shared" si="246"/>
        <v>-1.0301756754389857E-8</v>
      </c>
      <c r="I1085" s="1">
        <f t="shared" si="247"/>
        <v>6.5360023814754979E-6</v>
      </c>
      <c r="J1085" s="1">
        <f t="shared" si="248"/>
        <v>-1.0302380336415616E-8</v>
      </c>
      <c r="K1085" s="1">
        <f t="shared" si="249"/>
        <v>-3.5522053262833017E-6</v>
      </c>
      <c r="L1085" s="1">
        <f t="shared" si="250"/>
        <v>-1.0222532056047697E-8</v>
      </c>
      <c r="M1085" s="1">
        <f t="shared" si="251"/>
        <v>1.2882201745413973E-3</v>
      </c>
      <c r="N1085" s="1">
        <f t="shared" si="252"/>
        <v>214.16666666666515</v>
      </c>
      <c r="O1085" s="1">
        <f t="shared" si="253"/>
        <v>6.5951840663596298E-7</v>
      </c>
      <c r="P1085" s="1">
        <f t="shared" si="254"/>
        <v>8.3559746281679198E-2</v>
      </c>
    </row>
    <row r="1086" spans="2:16" x14ac:dyDescent="0.25">
      <c r="B1086" s="1">
        <v>1082</v>
      </c>
      <c r="C1086" s="1">
        <f t="shared" si="241"/>
        <v>180.33333333333181</v>
      </c>
      <c r="D1086" s="1">
        <f t="shared" si="242"/>
        <v>6.5951840663596298E-7</v>
      </c>
      <c r="E1086" s="1">
        <f t="shared" si="243"/>
        <v>8.3559746281679198E-2</v>
      </c>
      <c r="F1086" s="1">
        <f t="shared" si="244"/>
        <v>-1.0222535302857425E-8</v>
      </c>
      <c r="G1086" s="1">
        <f t="shared" si="245"/>
        <v>-1.2951658448307245E-3</v>
      </c>
      <c r="H1086" s="1">
        <f t="shared" si="246"/>
        <v>-1.014331065426028E-8</v>
      </c>
      <c r="I1086" s="1">
        <f t="shared" si="247"/>
        <v>6.5383571333799588E-6</v>
      </c>
      <c r="J1086" s="1">
        <f t="shared" si="248"/>
        <v>-1.014392464528691E-8</v>
      </c>
      <c r="K1086" s="1">
        <f t="shared" si="249"/>
        <v>-3.5498504318418169E-6</v>
      </c>
      <c r="L1086" s="1">
        <f t="shared" si="250"/>
        <v>-1.0065304470855476E-8</v>
      </c>
      <c r="M1086" s="1">
        <f t="shared" si="251"/>
        <v>1.2882225111843018E-3</v>
      </c>
      <c r="N1086" s="1">
        <f t="shared" si="252"/>
        <v>214.33333333333181</v>
      </c>
      <c r="O1086" s="1">
        <f t="shared" si="253"/>
        <v>6.4937468824049495E-7</v>
      </c>
      <c r="P1086" s="1">
        <f t="shared" si="254"/>
        <v>8.3559585228305311E-2</v>
      </c>
    </row>
    <row r="1087" spans="2:16" x14ac:dyDescent="0.25">
      <c r="B1087" s="1">
        <v>1083</v>
      </c>
      <c r="C1087" s="1">
        <f t="shared" si="241"/>
        <v>180.49999999999847</v>
      </c>
      <c r="D1087" s="1">
        <f t="shared" si="242"/>
        <v>6.4937468824049495E-7</v>
      </c>
      <c r="E1087" s="1">
        <f t="shared" si="243"/>
        <v>8.3559585228305311E-2</v>
      </c>
      <c r="F1087" s="1">
        <f t="shared" si="244"/>
        <v>-1.0065307667727672E-8</v>
      </c>
      <c r="G1087" s="1">
        <f t="shared" si="245"/>
        <v>-1.2951635057310644E-3</v>
      </c>
      <c r="H1087" s="1">
        <f t="shared" si="246"/>
        <v>-9.9873015333027817E-9</v>
      </c>
      <c r="I1087" s="1">
        <f t="shared" si="247"/>
        <v>6.5406781050177856E-6</v>
      </c>
      <c r="J1087" s="1">
        <f t="shared" si="248"/>
        <v>-9.9879060808445729E-9</v>
      </c>
      <c r="K1087" s="1">
        <f t="shared" si="249"/>
        <v>-3.5475293197117716E-6</v>
      </c>
      <c r="L1087" s="1">
        <f t="shared" si="250"/>
        <v>-9.9104951234745798E-9</v>
      </c>
      <c r="M1087" s="1">
        <f t="shared" si="251"/>
        <v>1.2882248143067242E-3</v>
      </c>
      <c r="N1087" s="1">
        <f t="shared" si="252"/>
        <v>214.49999999999847</v>
      </c>
      <c r="O1087" s="1">
        <f t="shared" si="253"/>
        <v>6.3938698523724554E-7</v>
      </c>
      <c r="P1087" s="1">
        <f t="shared" si="254"/>
        <v>8.3559426495996361E-2</v>
      </c>
    </row>
    <row r="1088" spans="2:16" x14ac:dyDescent="0.25">
      <c r="B1088" s="1">
        <v>1084</v>
      </c>
      <c r="C1088" s="1">
        <f t="shared" si="241"/>
        <v>180.66666666666512</v>
      </c>
      <c r="D1088" s="1">
        <f t="shared" si="242"/>
        <v>6.3938698523724554E-7</v>
      </c>
      <c r="E1088" s="1">
        <f t="shared" si="243"/>
        <v>8.3559426495996361E-2</v>
      </c>
      <c r="F1088" s="1">
        <f t="shared" si="244"/>
        <v>-9.9104982711773042E-9</v>
      </c>
      <c r="G1088" s="1">
        <f t="shared" si="245"/>
        <v>-1.2951612001896723E-3</v>
      </c>
      <c r="H1088" s="1">
        <f t="shared" si="246"/>
        <v>-9.833691909575681E-9</v>
      </c>
      <c r="I1088" s="1">
        <f t="shared" si="247"/>
        <v>6.5429657784638624E-6</v>
      </c>
      <c r="J1088" s="1">
        <f t="shared" si="248"/>
        <v>-9.8342871588780934E-9</v>
      </c>
      <c r="K1088" s="1">
        <f t="shared" si="249"/>
        <v>-3.5452415077889357E-6</v>
      </c>
      <c r="L1088" s="1">
        <f t="shared" si="250"/>
        <v>-9.7580668202146946E-9</v>
      </c>
      <c r="M1088" s="1">
        <f t="shared" si="251"/>
        <v>1.2882270843870317E-3</v>
      </c>
      <c r="N1088" s="1">
        <f t="shared" si="252"/>
        <v>214.66666666666512</v>
      </c>
      <c r="O1088" s="1">
        <f t="shared" si="253"/>
        <v>6.2955289803252892E-7</v>
      </c>
      <c r="P1088" s="1">
        <f t="shared" si="254"/>
        <v>8.3559270051452819E-2</v>
      </c>
    </row>
    <row r="1089" spans="2:16" x14ac:dyDescent="0.25">
      <c r="B1089" s="1">
        <v>1085</v>
      </c>
      <c r="C1089" s="1">
        <f t="shared" si="241"/>
        <v>180.83333333333178</v>
      </c>
      <c r="D1089" s="1">
        <f t="shared" si="242"/>
        <v>6.2955289803252892E-7</v>
      </c>
      <c r="E1089" s="1">
        <f t="shared" si="243"/>
        <v>8.3559270051452819E-2</v>
      </c>
      <c r="F1089" s="1">
        <f t="shared" si="244"/>
        <v>-9.7580699195041987E-9</v>
      </c>
      <c r="G1089" s="1">
        <f t="shared" si="245"/>
        <v>-1.295158927727599E-3</v>
      </c>
      <c r="H1089" s="1">
        <f t="shared" si="246"/>
        <v>-9.6824448776280399E-9</v>
      </c>
      <c r="I1089" s="1">
        <f t="shared" si="247"/>
        <v>6.5452206289563827E-6</v>
      </c>
      <c r="J1089" s="1">
        <f t="shared" si="248"/>
        <v>-9.6830309717025794E-9</v>
      </c>
      <c r="K1089" s="1">
        <f t="shared" si="249"/>
        <v>-3.5429865208069268E-6</v>
      </c>
      <c r="L1089" s="1">
        <f t="shared" si="250"/>
        <v>-9.6079829394428074E-9</v>
      </c>
      <c r="M1089" s="1">
        <f t="shared" si="251"/>
        <v>1.2882293218968066E-3</v>
      </c>
      <c r="N1089" s="1">
        <f t="shared" si="252"/>
        <v>214.83333333333178</v>
      </c>
      <c r="O1089" s="1">
        <f t="shared" si="253"/>
        <v>6.1987006393959429E-7</v>
      </c>
      <c r="P1089" s="1">
        <f t="shared" si="254"/>
        <v>8.35591158618504E-2</v>
      </c>
    </row>
    <row r="1090" spans="2:16" x14ac:dyDescent="0.25">
      <c r="B1090" s="1">
        <v>1086</v>
      </c>
      <c r="C1090" s="1">
        <f t="shared" si="241"/>
        <v>180.99999999999844</v>
      </c>
      <c r="D1090" s="1">
        <f t="shared" si="242"/>
        <v>6.1987006393959429E-7</v>
      </c>
      <c r="E1090" s="1">
        <f t="shared" si="243"/>
        <v>8.35591158618504E-2</v>
      </c>
      <c r="F1090" s="1">
        <f t="shared" si="244"/>
        <v>-9.607985991063711E-9</v>
      </c>
      <c r="G1090" s="1">
        <f t="shared" si="245"/>
        <v>-1.2951566878726902E-3</v>
      </c>
      <c r="H1090" s="1">
        <f t="shared" si="246"/>
        <v>-9.5335240996329668E-9</v>
      </c>
      <c r="I1090" s="1">
        <f t="shared" si="247"/>
        <v>6.5474431249898032E-6</v>
      </c>
      <c r="J1090" s="1">
        <f t="shared" si="248"/>
        <v>-9.5341011792915552E-9</v>
      </c>
      <c r="K1090" s="1">
        <f t="shared" si="249"/>
        <v>-3.5407638902420872E-6</v>
      </c>
      <c r="L1090" s="1">
        <f t="shared" si="250"/>
        <v>-9.4602074227846916E-9</v>
      </c>
      <c r="M1090" s="1">
        <f t="shared" si="251"/>
        <v>1.2882315273009418E-3</v>
      </c>
      <c r="N1090" s="1">
        <f t="shared" si="252"/>
        <v>214.99999999999844</v>
      </c>
      <c r="O1090" s="1">
        <f t="shared" si="253"/>
        <v>6.1033615661097808E-7</v>
      </c>
      <c r="P1090" s="1">
        <f t="shared" si="254"/>
        <v>8.355896389483336E-2</v>
      </c>
    </row>
    <row r="1091" spans="2:16" x14ac:dyDescent="0.25">
      <c r="B1091" s="1">
        <v>1087</v>
      </c>
      <c r="C1091" s="1">
        <f t="shared" si="241"/>
        <v>181.16666666666509</v>
      </c>
      <c r="D1091" s="1">
        <f t="shared" si="242"/>
        <v>6.1033615661097808E-7</v>
      </c>
      <c r="E1091" s="1">
        <f t="shared" si="243"/>
        <v>8.355896389483336E-2</v>
      </c>
      <c r="F1091" s="1">
        <f t="shared" si="244"/>
        <v>-9.4602104274701595E-9</v>
      </c>
      <c r="G1091" s="1">
        <f t="shared" si="245"/>
        <v>-1.2951544801594896E-3</v>
      </c>
      <c r="H1091" s="1">
        <f t="shared" si="246"/>
        <v>-9.3868937966572664E-9</v>
      </c>
      <c r="I1091" s="1">
        <f t="shared" si="247"/>
        <v>6.5496337284131423E-6</v>
      </c>
      <c r="J1091" s="1">
        <f t="shared" si="248"/>
        <v>-9.3874620005460666E-9</v>
      </c>
      <c r="K1091" s="1">
        <f t="shared" si="249"/>
        <v>-3.5385731542182199E-6</v>
      </c>
      <c r="L1091" s="1">
        <f t="shared" si="250"/>
        <v>-9.3147047664616969E-9</v>
      </c>
      <c r="M1091" s="1">
        <f t="shared" si="251"/>
        <v>1.2882337010577342E-3</v>
      </c>
      <c r="N1091" s="1">
        <f t="shared" si="252"/>
        <v>215.16666666666509</v>
      </c>
      <c r="O1091" s="1">
        <f t="shared" si="253"/>
        <v>6.0094888547958828E-7</v>
      </c>
      <c r="P1091" s="1">
        <f t="shared" si="254"/>
        <v>8.355881411850781E-2</v>
      </c>
    </row>
    <row r="1092" spans="2:16" x14ac:dyDescent="0.25">
      <c r="B1092" s="1">
        <v>1088</v>
      </c>
      <c r="C1092" s="1">
        <f t="shared" si="241"/>
        <v>181.33333333333175</v>
      </c>
      <c r="D1092" s="1">
        <f t="shared" si="242"/>
        <v>6.0094888547958828E-7</v>
      </c>
      <c r="E1092" s="1">
        <f t="shared" si="243"/>
        <v>8.355881411850781E-2</v>
      </c>
      <c r="F1092" s="1">
        <f t="shared" si="244"/>
        <v>-9.314707724933618E-9</v>
      </c>
      <c r="G1092" s="1">
        <f t="shared" si="245"/>
        <v>-1.2951523041291461E-3</v>
      </c>
      <c r="H1092" s="1">
        <f t="shared" si="246"/>
        <v>-9.2425187400653822E-9</v>
      </c>
      <c r="I1092" s="1">
        <f t="shared" si="247"/>
        <v>6.5517928945212018E-6</v>
      </c>
      <c r="J1092" s="1">
        <f t="shared" si="248"/>
        <v>-9.2430782046981118E-9</v>
      </c>
      <c r="K1092" s="1">
        <f t="shared" si="249"/>
        <v>-3.5364138574121907E-6</v>
      </c>
      <c r="L1092" s="1">
        <f t="shared" si="250"/>
        <v>-9.1714400127607974E-9</v>
      </c>
      <c r="M1092" s="1">
        <f t="shared" si="251"/>
        <v>1.2882358436189772E-3</v>
      </c>
      <c r="N1092" s="1">
        <f t="shared" si="252"/>
        <v>215.33333333333175</v>
      </c>
      <c r="O1092" s="1">
        <f t="shared" si="253"/>
        <v>5.9170599520838474E-7</v>
      </c>
      <c r="P1092" s="1">
        <f t="shared" si="254"/>
        <v>8.3558666501435147E-2</v>
      </c>
    </row>
    <row r="1093" spans="2:16" x14ac:dyDescent="0.25">
      <c r="B1093" s="1">
        <v>1089</v>
      </c>
      <c r="C1093" s="1">
        <f t="shared" si="241"/>
        <v>181.49999999999841</v>
      </c>
      <c r="D1093" s="1">
        <f t="shared" si="242"/>
        <v>5.9170599520838474E-7</v>
      </c>
      <c r="E1093" s="1">
        <f t="shared" si="243"/>
        <v>8.3558666501435147E-2</v>
      </c>
      <c r="F1093" s="1">
        <f t="shared" si="244"/>
        <v>-9.1714429257299629E-9</v>
      </c>
      <c r="G1093" s="1">
        <f t="shared" si="245"/>
        <v>-1.295150159329319E-3</v>
      </c>
      <c r="H1093" s="1">
        <f t="shared" si="246"/>
        <v>-9.1003642430555556E-9</v>
      </c>
      <c r="I1093" s="1">
        <f t="shared" si="247"/>
        <v>6.5539210721498285E-6</v>
      </c>
      <c r="J1093" s="1">
        <f t="shared" si="248"/>
        <v>-9.1009151028462831E-9</v>
      </c>
      <c r="K1093" s="1">
        <f t="shared" si="249"/>
        <v>-3.5342855509615532E-6</v>
      </c>
      <c r="L1093" s="1">
        <f t="shared" si="250"/>
        <v>-9.0303787416358454E-9</v>
      </c>
      <c r="M1093" s="1">
        <f t="shared" si="251"/>
        <v>1.2882379554300537E-3</v>
      </c>
      <c r="N1093" s="1">
        <f t="shared" si="252"/>
        <v>215.49999999999841</v>
      </c>
      <c r="O1093" s="1">
        <f t="shared" si="253"/>
        <v>5.8260526514852307E-7</v>
      </c>
      <c r="P1093" s="1">
        <f t="shared" si="254"/>
        <v>8.3558521012625661E-2</v>
      </c>
    </row>
    <row r="1094" spans="2:16" x14ac:dyDescent="0.25">
      <c r="B1094" s="1">
        <v>1090</v>
      </c>
      <c r="C1094" s="1">
        <f t="shared" si="241"/>
        <v>181.66666666666507</v>
      </c>
      <c r="D1094" s="1">
        <f t="shared" si="242"/>
        <v>5.8260526514852307E-7</v>
      </c>
      <c r="E1094" s="1">
        <f t="shared" si="243"/>
        <v>8.3558521012625661E-2</v>
      </c>
      <c r="F1094" s="1">
        <f t="shared" si="244"/>
        <v>-9.0303816098021081E-9</v>
      </c>
      <c r="G1094" s="1">
        <f t="shared" si="245"/>
        <v>-1.2951480453140879E-3</v>
      </c>
      <c r="H1094" s="1">
        <f t="shared" si="246"/>
        <v>-8.9603961523261396E-9</v>
      </c>
      <c r="I1094" s="1">
        <f t="shared" si="247"/>
        <v>6.5560187037626509E-6</v>
      </c>
      <c r="J1094" s="1">
        <f t="shared" si="248"/>
        <v>-8.9609385396215793E-9</v>
      </c>
      <c r="K1094" s="1">
        <f t="shared" si="249"/>
        <v>-3.5321877923755012E-6</v>
      </c>
      <c r="L1094" s="1">
        <f t="shared" si="250"/>
        <v>-8.8914870624379713E-9</v>
      </c>
      <c r="M1094" s="1">
        <f t="shared" si="251"/>
        <v>1.2882400369300267E-3</v>
      </c>
      <c r="N1094" s="1">
        <f t="shared" si="252"/>
        <v>215.66666666666507</v>
      </c>
      <c r="O1094" s="1">
        <f t="shared" si="253"/>
        <v>5.7364450880583378E-7</v>
      </c>
      <c r="P1094" s="1">
        <f t="shared" si="254"/>
        <v>8.3558377621532107E-2</v>
      </c>
    </row>
    <row r="1095" spans="2:16" x14ac:dyDescent="0.25">
      <c r="B1095" s="1">
        <v>1091</v>
      </c>
      <c r="C1095" s="1">
        <f t="shared" si="241"/>
        <v>181.83333333333172</v>
      </c>
      <c r="D1095" s="1">
        <f t="shared" si="242"/>
        <v>5.7364450880583378E-7</v>
      </c>
      <c r="E1095" s="1">
        <f t="shared" si="243"/>
        <v>8.3558377621532107E-2</v>
      </c>
      <c r="F1095" s="1">
        <f t="shared" si="244"/>
        <v>-8.8914898864904224E-9</v>
      </c>
      <c r="G1095" s="1">
        <f t="shared" si="245"/>
        <v>-1.295145961643861E-3</v>
      </c>
      <c r="H1095" s="1">
        <f t="shared" si="246"/>
        <v>-8.8225808398701214E-9</v>
      </c>
      <c r="I1095" s="1">
        <f t="shared" si="247"/>
        <v>6.558086225545625E-6</v>
      </c>
      <c r="J1095" s="1">
        <f t="shared" si="248"/>
        <v>-8.8231148849814284E-9</v>
      </c>
      <c r="K1095" s="1">
        <f t="shared" si="249"/>
        <v>-3.5301201454424926E-6</v>
      </c>
      <c r="L1095" s="1">
        <f t="shared" si="250"/>
        <v>-8.7547316057732112E-9</v>
      </c>
      <c r="M1095" s="1">
        <f t="shared" si="251"/>
        <v>1.2882420885517263E-3</v>
      </c>
      <c r="N1095" s="1">
        <f t="shared" si="252"/>
        <v>215.83333333333172</v>
      </c>
      <c r="O1095" s="1">
        <f t="shared" si="253"/>
        <v>5.64821573315506E-7</v>
      </c>
      <c r="P1095" s="1">
        <f t="shared" si="254"/>
        <v>8.3558236298043445E-2</v>
      </c>
    </row>
    <row r="1096" spans="2:16" x14ac:dyDescent="0.25">
      <c r="B1096" s="1">
        <v>1092</v>
      </c>
      <c r="C1096" s="1">
        <f t="shared" si="241"/>
        <v>181.99999999999838</v>
      </c>
      <c r="D1096" s="1">
        <f t="shared" si="242"/>
        <v>5.64821573315506E-7</v>
      </c>
      <c r="E1096" s="1">
        <f t="shared" si="243"/>
        <v>8.3558236298043445E-2</v>
      </c>
      <c r="F1096" s="1">
        <f t="shared" si="244"/>
        <v>-8.7547343863903421E-9</v>
      </c>
      <c r="G1096" s="1">
        <f t="shared" si="245"/>
        <v>-1.2951439078852868E-3</v>
      </c>
      <c r="H1096" s="1">
        <f t="shared" si="246"/>
        <v>-8.6868851948958176E-9</v>
      </c>
      <c r="I1096" s="1">
        <f t="shared" si="247"/>
        <v>6.5601240674907288E-6</v>
      </c>
      <c r="J1096" s="1">
        <f t="shared" si="248"/>
        <v>-8.6874110261299E-9</v>
      </c>
      <c r="K1096" s="1">
        <f t="shared" si="249"/>
        <v>-3.5280821801435152E-6</v>
      </c>
      <c r="L1096" s="1">
        <f t="shared" si="250"/>
        <v>-8.6200795154853283E-9</v>
      </c>
      <c r="M1096" s="1">
        <f t="shared" si="251"/>
        <v>1.2882441107218382E-3</v>
      </c>
      <c r="N1096" s="1">
        <f t="shared" si="252"/>
        <v>215.99999999999838</v>
      </c>
      <c r="O1096" s="1">
        <f t="shared" si="253"/>
        <v>5.5613433892485146E-7</v>
      </c>
      <c r="P1096" s="1">
        <f t="shared" si="254"/>
        <v>8.3558097012478655E-2</v>
      </c>
    </row>
    <row r="1097" spans="2:16" x14ac:dyDescent="0.25">
      <c r="B1097" s="1">
        <v>1093</v>
      </c>
      <c r="C1097" s="1">
        <f t="shared" si="241"/>
        <v>182.16666666666504</v>
      </c>
      <c r="D1097" s="1">
        <f t="shared" si="242"/>
        <v>5.5613433892485146E-7</v>
      </c>
      <c r="E1097" s="1">
        <f t="shared" si="243"/>
        <v>8.3558097012478655E-2</v>
      </c>
      <c r="F1097" s="1">
        <f t="shared" si="244"/>
        <v>-8.6200822533351965E-9</v>
      </c>
      <c r="G1097" s="1">
        <f t="shared" si="245"/>
        <v>-1.2951418836111657E-3</v>
      </c>
      <c r="H1097" s="1">
        <f t="shared" si="246"/>
        <v>-8.5532766158718483E-9</v>
      </c>
      <c r="I1097" s="1">
        <f t="shared" si="247"/>
        <v>6.5621326534873294E-6</v>
      </c>
      <c r="J1097" s="1">
        <f t="shared" si="248"/>
        <v>-8.5537943595621895E-9</v>
      </c>
      <c r="K1097" s="1">
        <f t="shared" si="249"/>
        <v>-3.5260734725636152E-6</v>
      </c>
      <c r="L1097" s="1">
        <f t="shared" si="250"/>
        <v>-8.4874984407619835E-9</v>
      </c>
      <c r="M1097" s="1">
        <f t="shared" si="251"/>
        <v>1.2882461038609919E-3</v>
      </c>
      <c r="N1097" s="1">
        <f t="shared" si="252"/>
        <v>216.16666666666504</v>
      </c>
      <c r="O1097" s="1">
        <f t="shared" si="253"/>
        <v>5.4758071848402384E-7</v>
      </c>
      <c r="P1097" s="1">
        <f t="shared" si="254"/>
        <v>8.3557959735580584E-2</v>
      </c>
    </row>
    <row r="1098" spans="2:16" x14ac:dyDescent="0.25">
      <c r="B1098" s="1">
        <v>1094</v>
      </c>
      <c r="C1098" s="1">
        <f t="shared" si="241"/>
        <v>182.33333333333169</v>
      </c>
      <c r="D1098" s="1">
        <f t="shared" si="242"/>
        <v>5.4758071848402384E-7</v>
      </c>
      <c r="E1098" s="1">
        <f t="shared" si="243"/>
        <v>8.3557959735580584E-2</v>
      </c>
      <c r="F1098" s="1">
        <f t="shared" si="244"/>
        <v>-8.4875011365023698E-9</v>
      </c>
      <c r="G1098" s="1">
        <f t="shared" si="245"/>
        <v>-1.2951398884003624E-3</v>
      </c>
      <c r="H1098" s="1">
        <f t="shared" si="246"/>
        <v>-8.421723002694475E-9</v>
      </c>
      <c r="I1098" s="1">
        <f t="shared" si="247"/>
        <v>6.5641124014068943E-6</v>
      </c>
      <c r="J1098" s="1">
        <f t="shared" si="248"/>
        <v>-8.4222327832314863E-9</v>
      </c>
      <c r="K1098" s="1">
        <f t="shared" si="249"/>
        <v>-3.524093604806751E-6</v>
      </c>
      <c r="L1098" s="1">
        <f t="shared" si="250"/>
        <v>-8.3569565283622805E-9</v>
      </c>
      <c r="M1098" s="1">
        <f t="shared" si="251"/>
        <v>1.2882480683838453E-3</v>
      </c>
      <c r="N1098" s="1">
        <f t="shared" si="252"/>
        <v>216.33333333333169</v>
      </c>
      <c r="O1098" s="1">
        <f t="shared" si="253"/>
        <v>5.3915865694457103E-7</v>
      </c>
      <c r="P1098" s="1">
        <f t="shared" si="254"/>
        <v>8.3557824438510037E-2</v>
      </c>
    </row>
    <row r="1099" spans="2:16" x14ac:dyDescent="0.25">
      <c r="B1099" s="1">
        <v>1095</v>
      </c>
      <c r="C1099" s="1">
        <f t="shared" si="241"/>
        <v>182.49999999999835</v>
      </c>
      <c r="D1099" s="1">
        <f t="shared" si="242"/>
        <v>5.3915865694457103E-7</v>
      </c>
      <c r="E1099" s="1">
        <f t="shared" si="243"/>
        <v>8.3557824438510037E-2</v>
      </c>
      <c r="F1099" s="1">
        <f t="shared" si="244"/>
        <v>-8.3569591826408507E-9</v>
      </c>
      <c r="G1099" s="1">
        <f t="shared" si="245"/>
        <v>-1.2951379218377229E-3</v>
      </c>
      <c r="H1099" s="1">
        <f t="shared" si="246"/>
        <v>-8.2921927489753831E-9</v>
      </c>
      <c r="I1099" s="1">
        <f t="shared" si="247"/>
        <v>6.5660637231859664E-6</v>
      </c>
      <c r="J1099" s="1">
        <f t="shared" si="248"/>
        <v>-8.2926946888362915E-9</v>
      </c>
      <c r="K1099" s="1">
        <f t="shared" si="249"/>
        <v>-3.5221421649109354E-6</v>
      </c>
      <c r="L1099" s="1">
        <f t="shared" si="250"/>
        <v>-8.2284224149638875E-9</v>
      </c>
      <c r="M1099" s="1">
        <f t="shared" si="251"/>
        <v>1.2882500046991663E-3</v>
      </c>
      <c r="N1099" s="1">
        <f t="shared" si="252"/>
        <v>216.49999999999835</v>
      </c>
      <c r="O1099" s="1">
        <f t="shared" si="253"/>
        <v>5.3086613086569968E-7</v>
      </c>
      <c r="P1099" s="1">
        <f t="shared" si="254"/>
        <v>8.3557691092839712E-2</v>
      </c>
    </row>
    <row r="1100" spans="2:16" x14ac:dyDescent="0.25">
      <c r="B1100" s="1">
        <v>1096</v>
      </c>
      <c r="C1100" s="1">
        <f t="shared" si="241"/>
        <v>182.66666666666501</v>
      </c>
      <c r="D1100" s="1">
        <f t="shared" si="242"/>
        <v>5.3086613086569968E-7</v>
      </c>
      <c r="E1100" s="1">
        <f t="shared" si="243"/>
        <v>8.3557691092839712E-2</v>
      </c>
      <c r="F1100" s="1">
        <f t="shared" si="244"/>
        <v>-8.2284250284183449E-9</v>
      </c>
      <c r="G1100" s="1">
        <f t="shared" si="245"/>
        <v>-1.295135983513987E-3</v>
      </c>
      <c r="H1100" s="1">
        <f t="shared" si="246"/>
        <v>-8.1646547344481035E-9</v>
      </c>
      <c r="I1100" s="1">
        <f t="shared" si="247"/>
        <v>6.5679870249129033E-6</v>
      </c>
      <c r="J1100" s="1">
        <f t="shared" si="248"/>
        <v>-8.1651489542263711E-9</v>
      </c>
      <c r="K1100" s="1">
        <f t="shared" si="249"/>
        <v>-3.5202187467636703E-6</v>
      </c>
      <c r="L1100" s="1">
        <f t="shared" si="250"/>
        <v>-8.101865219627835E-9</v>
      </c>
      <c r="M1100" s="1">
        <f t="shared" si="251"/>
        <v>1.2882519132099207E-3</v>
      </c>
      <c r="N1100" s="1">
        <f t="shared" si="252"/>
        <v>216.66666666666501</v>
      </c>
      <c r="O1100" s="1">
        <f t="shared" si="253"/>
        <v>5.2270114792813383E-7</v>
      </c>
      <c r="P1100" s="1">
        <f t="shared" si="254"/>
        <v>8.3557559670548412E-2</v>
      </c>
    </row>
    <row r="1101" spans="2:16" x14ac:dyDescent="0.25">
      <c r="B1101" s="1">
        <v>1097</v>
      </c>
      <c r="C1101" s="1">
        <f t="shared" si="241"/>
        <v>182.83333333333167</v>
      </c>
      <c r="D1101" s="1">
        <f t="shared" si="242"/>
        <v>5.2270114792813383E-7</v>
      </c>
      <c r="E1101" s="1">
        <f t="shared" si="243"/>
        <v>8.3557559670548412E-2</v>
      </c>
      <c r="F1101" s="1">
        <f t="shared" si="244"/>
        <v>-8.1018677928860742E-9</v>
      </c>
      <c r="G1101" s="1">
        <f t="shared" si="245"/>
        <v>-1.2951340730257075E-3</v>
      </c>
      <c r="H1101" s="1">
        <f t="shared" si="246"/>
        <v>-8.0390783174912074E-9</v>
      </c>
      <c r="I1101" s="1">
        <f t="shared" si="247"/>
        <v>6.5698827069083964E-6</v>
      </c>
      <c r="J1101" s="1">
        <f t="shared" si="248"/>
        <v>-8.0395649359255159E-9</v>
      </c>
      <c r="K1101" s="1">
        <f t="shared" si="249"/>
        <v>-3.5183229500193995E-6</v>
      </c>
      <c r="L1101" s="1">
        <f t="shared" si="250"/>
        <v>-7.9772545363792289E-9</v>
      </c>
      <c r="M1101" s="1">
        <f t="shared" si="251"/>
        <v>1.2882537943133508E-3</v>
      </c>
      <c r="N1101" s="1">
        <f t="shared" si="252"/>
        <v>216.83333333333167</v>
      </c>
      <c r="O1101" s="1">
        <f t="shared" si="253"/>
        <v>5.1466174645545074E-7</v>
      </c>
      <c r="P1101" s="1">
        <f t="shared" si="254"/>
        <v>8.3557430144015316E-2</v>
      </c>
    </row>
    <row r="1102" spans="2:16" x14ac:dyDescent="0.25">
      <c r="B1102" s="1">
        <v>1098</v>
      </c>
      <c r="C1102" s="1">
        <f t="shared" si="241"/>
        <v>182.99999999999832</v>
      </c>
      <c r="D1102" s="1">
        <f t="shared" si="242"/>
        <v>5.1466174645545074E-7</v>
      </c>
      <c r="E1102" s="1">
        <f t="shared" si="243"/>
        <v>8.3557430144015316E-2</v>
      </c>
      <c r="F1102" s="1">
        <f t="shared" si="244"/>
        <v>-7.9772570700594865E-9</v>
      </c>
      <c r="G1102" s="1">
        <f t="shared" si="245"/>
        <v>-1.2951321899751672E-3</v>
      </c>
      <c r="H1102" s="1">
        <f t="shared" si="246"/>
        <v>-7.9154333277665251E-9</v>
      </c>
      <c r="I1102" s="1">
        <f t="shared" si="247"/>
        <v>6.5717511638070016E-6</v>
      </c>
      <c r="J1102" s="1">
        <f t="shared" si="248"/>
        <v>-7.9159124617692951E-9</v>
      </c>
      <c r="K1102" s="1">
        <f t="shared" si="249"/>
        <v>-3.5164543800201482E-6</v>
      </c>
      <c r="L1102" s="1">
        <f t="shared" si="250"/>
        <v>-7.8545604269020612E-9</v>
      </c>
      <c r="M1102" s="1">
        <f t="shared" si="251"/>
        <v>1.2882556484010558E-3</v>
      </c>
      <c r="N1102" s="1">
        <f t="shared" si="252"/>
        <v>216.99999999999832</v>
      </c>
      <c r="O1102" s="1">
        <f t="shared" si="253"/>
        <v>5.0674599494277852E-7</v>
      </c>
      <c r="P1102" s="1">
        <f t="shared" si="254"/>
        <v>8.3557302486014215E-2</v>
      </c>
    </row>
    <row r="1103" spans="2:16" x14ac:dyDescent="0.25">
      <c r="B1103" s="1">
        <v>1099</v>
      </c>
      <c r="C1103" s="1">
        <f t="shared" si="241"/>
        <v>183.16666666666498</v>
      </c>
      <c r="D1103" s="1">
        <f t="shared" si="242"/>
        <v>5.0674599494277852E-7</v>
      </c>
      <c r="E1103" s="1">
        <f t="shared" si="243"/>
        <v>8.3557302486014215E-2</v>
      </c>
      <c r="F1103" s="1">
        <f t="shared" si="244"/>
        <v>-7.8545629216130659E-9</v>
      </c>
      <c r="G1103" s="1">
        <f t="shared" si="245"/>
        <v>-1.2951303339702987E-3</v>
      </c>
      <c r="H1103" s="1">
        <f t="shared" si="246"/>
        <v>-7.7936900589705651E-9</v>
      </c>
      <c r="I1103" s="1">
        <f t="shared" si="247"/>
        <v>6.5735927846376618E-6</v>
      </c>
      <c r="J1103" s="1">
        <f t="shared" si="248"/>
        <v>-7.7941618236560442E-9</v>
      </c>
      <c r="K1103" s="1">
        <f t="shared" si="249"/>
        <v>-3.5146126477131217E-6</v>
      </c>
      <c r="L1103" s="1">
        <f t="shared" si="250"/>
        <v>-7.7337534133463978E-9</v>
      </c>
      <c r="M1103" s="1">
        <f t="shared" si="251"/>
        <v>1.2882574758590736E-3</v>
      </c>
      <c r="N1103" s="1">
        <f t="shared" si="252"/>
        <v>217.16666666666498</v>
      </c>
      <c r="O1103" s="1">
        <f t="shared" si="253"/>
        <v>4.9895199159274299E-7</v>
      </c>
      <c r="P1103" s="1">
        <f t="shared" si="254"/>
        <v>8.3557176669707994E-2</v>
      </c>
    </row>
    <row r="1104" spans="2:16" x14ac:dyDescent="0.25">
      <c r="B1104" s="1">
        <v>1100</v>
      </c>
      <c r="C1104" s="1">
        <f t="shared" ref="C1104:C1167" si="255">C1103+B$2</f>
        <v>183.33333333333164</v>
      </c>
      <c r="D1104" s="1">
        <f t="shared" ref="D1104:D1167" si="256">O1103</f>
        <v>4.9895199159274299E-7</v>
      </c>
      <c r="E1104" s="1">
        <f t="shared" ref="E1104:E1167" si="257">P1103</f>
        <v>8.3557176669707994E-2</v>
      </c>
      <c r="F1104" s="1">
        <f t="shared" ref="F1104:F1167" si="258">B$2*(0*C1104-0.093*D1104)</f>
        <v>-7.7337558696875147E-9</v>
      </c>
      <c r="G1104" s="1">
        <f t="shared" ref="G1104:G1167" si="259">B$2*(0.093*D1104-0.093*E1104)</f>
        <v>-1.2951285046246042E-3</v>
      </c>
      <c r="H1104" s="1">
        <f t="shared" ref="H1104:H1167" si="260">B$2*(0*(C1104+B$2/2)-0.093*(D1104+F1104/2))</f>
        <v>-7.6738192616974365E-9</v>
      </c>
      <c r="I1104" s="1">
        <f t="shared" ref="I1104:I1167" si="261">B$2*(0.093*(D1104+B$2/2)-0.093*(E1104+G1104/2))</f>
        <v>6.5754079529030682E-6</v>
      </c>
      <c r="J1104" s="1">
        <f t="shared" ref="J1104:J1167" si="262">B$2*(0*(C1104+B$2/2)-0.093*(D1104+H1104/2))</f>
        <v>-7.6742837704093615E-9</v>
      </c>
      <c r="K1104" s="1">
        <f t="shared" ref="K1104:K1167" si="263">B$2*(0.093*(D1104+B$2/2)-0.093*(E1104+I1104/2))</f>
        <v>-3.5127973695726436E-6</v>
      </c>
      <c r="L1104" s="1">
        <f t="shared" ref="L1104:L1167" si="264">B$2*(0*(C1104+B$2)-0.093*(D1104+J1104))</f>
        <v>-7.6148044712461708E-9</v>
      </c>
      <c r="M1104" s="1">
        <f t="shared" ref="M1104:M1167" si="265">B$2*(0.093*(D1104+B$2)-0.093*(E1104+K1104))</f>
        <v>1.2882592770679571E-3</v>
      </c>
      <c r="N1104" s="1">
        <f t="shared" ref="N1104:N1167" si="266">C1104+B$38</f>
        <v>217.33333333333164</v>
      </c>
      <c r="O1104" s="1">
        <f t="shared" ref="O1104:O1167" si="267">D1104+(1/6)*F1104+(1/3)*H1104+(1/3)*J1104+(1/6)*L1104</f>
        <v>4.9127786385855177E-7</v>
      </c>
      <c r="P1104" s="1">
        <f t="shared" ref="P1104:P1167" si="268">E1104+1/6*G1104+1/3*I1104+1/3*K1104+1/6*M1104</f>
        <v>8.3557052668643009E-2</v>
      </c>
    </row>
    <row r="1105" spans="2:16" x14ac:dyDescent="0.25">
      <c r="B1105" s="1">
        <v>1101</v>
      </c>
      <c r="C1105" s="1">
        <f t="shared" si="255"/>
        <v>183.49999999999829</v>
      </c>
      <c r="D1105" s="1">
        <f t="shared" si="256"/>
        <v>4.9127786385855177E-7</v>
      </c>
      <c r="E1105" s="1">
        <f t="shared" si="257"/>
        <v>8.3557052668643009E-2</v>
      </c>
      <c r="F1105" s="1">
        <f t="shared" si="258"/>
        <v>-7.614806889807552E-9</v>
      </c>
      <c r="G1105" s="1">
        <f t="shared" si="259"/>
        <v>-1.2951267015570767E-3</v>
      </c>
      <c r="H1105" s="1">
        <f t="shared" si="260"/>
        <v>-7.5557921364115441E-9</v>
      </c>
      <c r="I1105" s="1">
        <f t="shared" si="261"/>
        <v>6.5771970466571451E-6</v>
      </c>
      <c r="J1105" s="1">
        <f t="shared" si="262"/>
        <v>-7.5562495007503621E-9</v>
      </c>
      <c r="K1105" s="1">
        <f t="shared" si="263"/>
        <v>-3.5110081675218036E-6</v>
      </c>
      <c r="L1105" s="1">
        <f t="shared" si="264"/>
        <v>-7.4976850225459202E-9</v>
      </c>
      <c r="M1105" s="1">
        <f t="shared" si="265"/>
        <v>1.2882610524028531E-3</v>
      </c>
      <c r="N1105" s="1">
        <f t="shared" si="266"/>
        <v>217.49999999999829</v>
      </c>
      <c r="O1105" s="1">
        <f t="shared" si="267"/>
        <v>4.837217679941055E-7</v>
      </c>
      <c r="P1105" s="1">
        <f t="shared" si="268"/>
        <v>8.3556930456743686E-2</v>
      </c>
    </row>
    <row r="1106" spans="2:16" x14ac:dyDescent="0.25">
      <c r="B1106" s="1">
        <v>1102</v>
      </c>
      <c r="C1106" s="1">
        <f t="shared" si="255"/>
        <v>183.66666666666495</v>
      </c>
      <c r="D1106" s="1">
        <f t="shared" si="256"/>
        <v>4.837217679941055E-7</v>
      </c>
      <c r="E1106" s="1">
        <f t="shared" si="257"/>
        <v>8.3556930456743686E-2</v>
      </c>
      <c r="F1106" s="1">
        <f t="shared" si="258"/>
        <v>-7.4976874039086352E-9</v>
      </c>
      <c r="G1106" s="1">
        <f t="shared" si="259"/>
        <v>-1.2951249243921231E-3</v>
      </c>
      <c r="H1106" s="1">
        <f t="shared" si="260"/>
        <v>-7.4395803265283433E-9</v>
      </c>
      <c r="I1106" s="1">
        <f t="shared" si="261"/>
        <v>6.5789604385823918E-6</v>
      </c>
      <c r="J1106" s="1">
        <f t="shared" si="262"/>
        <v>-7.4400306563780396E-9</v>
      </c>
      <c r="K1106" s="1">
        <f t="shared" si="263"/>
        <v>-3.5092446688555524E-6</v>
      </c>
      <c r="L1106" s="1">
        <f t="shared" si="264"/>
        <v>-7.3823669287347753E-9</v>
      </c>
      <c r="M1106" s="1">
        <f t="shared" si="265"/>
        <v>1.2882628022335772E-3</v>
      </c>
      <c r="N1106" s="1">
        <f t="shared" si="266"/>
        <v>217.66666666666495</v>
      </c>
      <c r="O1106" s="1">
        <f t="shared" si="267"/>
        <v>4.762818886110295E-7</v>
      </c>
      <c r="P1106" s="1">
        <f t="shared" si="268"/>
        <v>8.355681000830717E-2</v>
      </c>
    </row>
    <row r="1107" spans="2:16" x14ac:dyDescent="0.25">
      <c r="B1107" s="1">
        <v>1103</v>
      </c>
      <c r="C1107" s="1">
        <f t="shared" si="255"/>
        <v>183.83333333333161</v>
      </c>
      <c r="D1107" s="1">
        <f t="shared" si="256"/>
        <v>4.762818886110295E-7</v>
      </c>
      <c r="E1107" s="1">
        <f t="shared" si="257"/>
        <v>8.355681000830717E-2</v>
      </c>
      <c r="F1107" s="1">
        <f t="shared" si="258"/>
        <v>-7.3823692734709577E-9</v>
      </c>
      <c r="G1107" s="1">
        <f t="shared" si="259"/>
        <v>-1.2951231727594875E-3</v>
      </c>
      <c r="H1107" s="1">
        <f t="shared" si="260"/>
        <v>-7.3251559116015566E-9</v>
      </c>
      <c r="I1107" s="1">
        <f t="shared" si="261"/>
        <v>6.5806984960649056E-6</v>
      </c>
      <c r="J1107" s="1">
        <f t="shared" si="262"/>
        <v>-7.3255993151560451E-9</v>
      </c>
      <c r="K1107" s="1">
        <f t="shared" si="263"/>
        <v>-3.5075065061656733E-6</v>
      </c>
      <c r="L1107" s="1">
        <f t="shared" si="264"/>
        <v>-7.2688224840860377E-9</v>
      </c>
      <c r="M1107" s="1">
        <f t="shared" si="265"/>
        <v>1.2882645269246913E-3</v>
      </c>
      <c r="N1107" s="1">
        <f t="shared" si="266"/>
        <v>217.83333333333161</v>
      </c>
      <c r="O1107" s="1">
        <f t="shared" si="267"/>
        <v>4.6895643824251743E-7</v>
      </c>
      <c r="P1107" s="1">
        <f t="shared" si="268"/>
        <v>8.3556691297998004E-2</v>
      </c>
    </row>
    <row r="1108" spans="2:16" x14ac:dyDescent="0.25">
      <c r="B1108" s="1">
        <v>1104</v>
      </c>
      <c r="C1108" s="1">
        <f t="shared" si="255"/>
        <v>183.99999999999827</v>
      </c>
      <c r="D1108" s="1">
        <f t="shared" si="256"/>
        <v>4.6895643824251743E-7</v>
      </c>
      <c r="E1108" s="1">
        <f t="shared" si="257"/>
        <v>8.3556691297998004E-2</v>
      </c>
      <c r="F1108" s="1">
        <f t="shared" si="258"/>
        <v>-7.2688247927590206E-9</v>
      </c>
      <c r="G1108" s="1">
        <f t="shared" si="259"/>
        <v>-1.2951214462941763E-3</v>
      </c>
      <c r="H1108" s="1">
        <f t="shared" si="260"/>
        <v>-7.2124914006151376E-9</v>
      </c>
      <c r="I1108" s="1">
        <f t="shared" si="261"/>
        <v>6.582411581270136E-6</v>
      </c>
      <c r="J1108" s="1">
        <f t="shared" si="262"/>
        <v>-7.2129279844042524E-9</v>
      </c>
      <c r="K1108" s="1">
        <f t="shared" si="263"/>
        <v>-3.505793317264601E-6</v>
      </c>
      <c r="L1108" s="1">
        <f t="shared" si="264"/>
        <v>-7.1570244090007528E-9</v>
      </c>
      <c r="M1108" s="1">
        <f t="shared" si="265"/>
        <v>1.2882662268355743E-3</v>
      </c>
      <c r="N1108" s="1">
        <f t="shared" si="266"/>
        <v>217.99999999999827</v>
      </c>
      <c r="O1108" s="1">
        <f t="shared" si="267"/>
        <v>4.6174365691388431E-7</v>
      </c>
      <c r="P1108" s="1">
        <f t="shared" si="268"/>
        <v>8.3556574300842901E-2</v>
      </c>
    </row>
    <row r="1109" spans="2:16" x14ac:dyDescent="0.25">
      <c r="B1109" s="1">
        <v>1105</v>
      </c>
      <c r="C1109" s="1">
        <f t="shared" si="255"/>
        <v>184.16666666666492</v>
      </c>
      <c r="D1109" s="1">
        <f t="shared" si="256"/>
        <v>4.6174365691388431E-7</v>
      </c>
      <c r="E1109" s="1">
        <f t="shared" si="257"/>
        <v>8.3556574300842901E-2</v>
      </c>
      <c r="F1109" s="1">
        <f t="shared" si="258"/>
        <v>-7.1570266821652062E-9</v>
      </c>
      <c r="G1109" s="1">
        <f t="shared" si="259"/>
        <v>-1.2951197446363829E-3</v>
      </c>
      <c r="H1109" s="1">
        <f t="shared" si="260"/>
        <v>-7.1015597253784272E-9</v>
      </c>
      <c r="I1109" s="1">
        <f t="shared" si="261"/>
        <v>6.5841000512157372E-6</v>
      </c>
      <c r="J1109" s="1">
        <f t="shared" si="262"/>
        <v>-7.1019895942935238E-9</v>
      </c>
      <c r="K1109" s="1">
        <f t="shared" si="263"/>
        <v>-3.5041047451132845E-6</v>
      </c>
      <c r="L1109" s="1">
        <f t="shared" si="264"/>
        <v>-7.0469458434536573E-9</v>
      </c>
      <c r="M1109" s="1">
        <f t="shared" si="265"/>
        <v>1.2882679023204998E-3</v>
      </c>
      <c r="N1109" s="1">
        <f t="shared" si="266"/>
        <v>218.16666666666492</v>
      </c>
      <c r="O1109" s="1">
        <f t="shared" si="267"/>
        <v>4.5464181171972385E-7</v>
      </c>
      <c r="P1109" s="1">
        <f t="shared" si="268"/>
        <v>8.3556458992225621E-2</v>
      </c>
    </row>
    <row r="1110" spans="2:16" x14ac:dyDescent="0.25">
      <c r="B1110" s="1">
        <v>1106</v>
      </c>
      <c r="C1110" s="1">
        <f t="shared" si="255"/>
        <v>184.33333333333158</v>
      </c>
      <c r="D1110" s="1">
        <f t="shared" si="256"/>
        <v>4.5464181171972385E-7</v>
      </c>
      <c r="E1110" s="1">
        <f t="shared" si="257"/>
        <v>8.3556458992225621E-2</v>
      </c>
      <c r="F1110" s="1">
        <f t="shared" si="258"/>
        <v>-7.0469480816557199E-9</v>
      </c>
      <c r="G1110" s="1">
        <f t="shared" si="259"/>
        <v>-1.2951180674314155E-3</v>
      </c>
      <c r="H1110" s="1">
        <f t="shared" si="260"/>
        <v>-6.992334234022887E-9</v>
      </c>
      <c r="I1110" s="1">
        <f t="shared" si="261"/>
        <v>6.5857642578445782E-6</v>
      </c>
      <c r="J1110" s="1">
        <f t="shared" si="262"/>
        <v>-6.9927574913420426E-9</v>
      </c>
      <c r="K1110" s="1">
        <f t="shared" si="263"/>
        <v>-3.5024404377471717E-6</v>
      </c>
      <c r="L1110" s="1">
        <f t="shared" si="264"/>
        <v>-6.9385603405399181E-9</v>
      </c>
      <c r="M1110" s="1">
        <f t="shared" si="265"/>
        <v>1.2882695537287025E-3</v>
      </c>
      <c r="N1110" s="1">
        <f t="shared" si="266"/>
        <v>218.33333333333158</v>
      </c>
      <c r="O1110" s="1">
        <f t="shared" si="267"/>
        <v>4.4764919640756961E-7</v>
      </c>
      <c r="P1110" s="1">
        <f t="shared" si="268"/>
        <v>8.3556345347881866E-2</v>
      </c>
    </row>
    <row r="1111" spans="2:16" x14ac:dyDescent="0.25">
      <c r="B1111" s="1">
        <v>1107</v>
      </c>
      <c r="C1111" s="1">
        <f t="shared" si="255"/>
        <v>184.49999999999824</v>
      </c>
      <c r="D1111" s="1">
        <f t="shared" si="256"/>
        <v>4.4764919640756961E-7</v>
      </c>
      <c r="E1111" s="1">
        <f t="shared" si="257"/>
        <v>8.3556345347881866E-2</v>
      </c>
      <c r="F1111" s="1">
        <f t="shared" si="258"/>
        <v>-6.9385625443173284E-9</v>
      </c>
      <c r="G1111" s="1">
        <f t="shared" si="259"/>
        <v>-1.2951164143296247E-3</v>
      </c>
      <c r="H1111" s="1">
        <f t="shared" si="260"/>
        <v>-6.8847886845988695E-9</v>
      </c>
      <c r="I1111" s="1">
        <f t="shared" si="261"/>
        <v>6.5874045480964387E-6</v>
      </c>
      <c r="J1111" s="1">
        <f t="shared" si="262"/>
        <v>-6.8852054320116873E-9</v>
      </c>
      <c r="K1111" s="1">
        <f t="shared" si="263"/>
        <v>-3.500800048205667E-6</v>
      </c>
      <c r="L1111" s="1">
        <f t="shared" si="264"/>
        <v>-6.8318418601211467E-9</v>
      </c>
      <c r="M1111" s="1">
        <f t="shared" si="265"/>
        <v>1.2882711814044558E-3</v>
      </c>
      <c r="N1111" s="1">
        <f t="shared" si="266"/>
        <v>218.49999999999824</v>
      </c>
      <c r="O1111" s="1">
        <f t="shared" si="267"/>
        <v>4.4076413096795964E-7</v>
      </c>
      <c r="P1111" s="1">
        <f t="shared" si="268"/>
        <v>8.3556233343894296E-2</v>
      </c>
    </row>
    <row r="1112" spans="2:16" x14ac:dyDescent="0.25">
      <c r="B1112" s="1">
        <v>1108</v>
      </c>
      <c r="C1112" s="1">
        <f t="shared" si="255"/>
        <v>184.6666666666649</v>
      </c>
      <c r="D1112" s="1">
        <f t="shared" si="256"/>
        <v>4.4076413096795964E-7</v>
      </c>
      <c r="E1112" s="1">
        <f t="shared" si="257"/>
        <v>8.3556233343894296E-2</v>
      </c>
      <c r="F1112" s="1">
        <f t="shared" si="258"/>
        <v>-6.8318440300033739E-9</v>
      </c>
      <c r="G1112" s="1">
        <f t="shared" si="259"/>
        <v>-1.2951147849863316E-3</v>
      </c>
      <c r="H1112" s="1">
        <f t="shared" si="260"/>
        <v>-6.778897238770848E-9</v>
      </c>
      <c r="I1112" s="1">
        <f t="shared" si="261"/>
        <v>6.5890212639792799E-6</v>
      </c>
      <c r="J1112" s="1">
        <f t="shared" si="262"/>
        <v>-6.7793075764028999E-9</v>
      </c>
      <c r="K1112" s="1">
        <f t="shared" si="263"/>
        <v>-3.4991832344608586E-6</v>
      </c>
      <c r="L1112" s="1">
        <f t="shared" si="264"/>
        <v>-6.7267647625691301E-9</v>
      </c>
      <c r="M1112" s="1">
        <f t="shared" si="265"/>
        <v>1.2882727856871358E-3</v>
      </c>
      <c r="N1112" s="1">
        <f t="shared" si="266"/>
        <v>218.6666666666649</v>
      </c>
      <c r="O1112" s="1">
        <f t="shared" si="267"/>
        <v>4.3398496123080634E-7</v>
      </c>
      <c r="P1112" s="1">
        <f t="shared" si="268"/>
        <v>8.3556122956687601E-2</v>
      </c>
    </row>
    <row r="1113" spans="2:16" x14ac:dyDescent="0.25">
      <c r="B1113" s="1">
        <v>1109</v>
      </c>
      <c r="C1113" s="1">
        <f t="shared" si="255"/>
        <v>184.83333333333155</v>
      </c>
      <c r="D1113" s="1">
        <f t="shared" si="256"/>
        <v>4.3398496123080634E-7</v>
      </c>
      <c r="E1113" s="1">
        <f t="shared" si="257"/>
        <v>8.3556122956687601E-2</v>
      </c>
      <c r="F1113" s="1">
        <f t="shared" si="258"/>
        <v>-6.7267668990774973E-9</v>
      </c>
      <c r="G1113" s="1">
        <f t="shared" si="259"/>
        <v>-1.2951131790617586E-3</v>
      </c>
      <c r="H1113" s="1">
        <f t="shared" si="260"/>
        <v>-6.6746344556096472E-9</v>
      </c>
      <c r="I1113" s="1">
        <f t="shared" si="261"/>
        <v>6.5906147426364643E-6</v>
      </c>
      <c r="J1113" s="1">
        <f t="shared" si="262"/>
        <v>-6.6750384820465222E-9</v>
      </c>
      <c r="K1113" s="1">
        <f t="shared" si="263"/>
        <v>-3.4975896593477003E-6</v>
      </c>
      <c r="L1113" s="1">
        <f t="shared" si="264"/>
        <v>-6.6233038026057778E-9</v>
      </c>
      <c r="M1113" s="1">
        <f t="shared" si="265"/>
        <v>1.2882743669112942E-3</v>
      </c>
      <c r="N1113" s="1">
        <f t="shared" si="266"/>
        <v>218.83333333333155</v>
      </c>
      <c r="O1113" s="1">
        <f t="shared" si="267"/>
        <v>4.2731005846797372E-7</v>
      </c>
      <c r="P1113" s="1">
        <f t="shared" si="268"/>
        <v>8.3556014163023606E-2</v>
      </c>
    </row>
    <row r="1114" spans="2:16" x14ac:dyDescent="0.25">
      <c r="B1114" s="1">
        <v>1110</v>
      </c>
      <c r="C1114" s="1">
        <f t="shared" si="255"/>
        <v>184.99999999999821</v>
      </c>
      <c r="D1114" s="1">
        <f t="shared" si="256"/>
        <v>4.2731005846797372E-7</v>
      </c>
      <c r="E1114" s="1">
        <f t="shared" si="257"/>
        <v>8.3556014163023606E-2</v>
      </c>
      <c r="F1114" s="1">
        <f t="shared" si="258"/>
        <v>-6.623305906253592E-9</v>
      </c>
      <c r="G1114" s="1">
        <f t="shared" si="259"/>
        <v>-1.2951115962209596E-3</v>
      </c>
      <c r="H1114" s="1">
        <f t="shared" si="260"/>
        <v>-6.5719752854801269E-9</v>
      </c>
      <c r="I1114" s="1">
        <f t="shared" si="261"/>
        <v>6.5921853164191812E-6</v>
      </c>
      <c r="J1114" s="1">
        <f t="shared" si="262"/>
        <v>-6.5723730977911208E-9</v>
      </c>
      <c r="K1114" s="1">
        <f t="shared" si="263"/>
        <v>-3.4960189904954865E-6</v>
      </c>
      <c r="L1114" s="1">
        <f t="shared" si="264"/>
        <v>-6.5214341232378298E-9</v>
      </c>
      <c r="M1114" s="1">
        <f t="shared" si="265"/>
        <v>1.2882759254067263E-3</v>
      </c>
      <c r="N1114" s="1">
        <f t="shared" si="266"/>
        <v>218.99999999999821</v>
      </c>
      <c r="O1114" s="1">
        <f t="shared" si="267"/>
        <v>4.2073781900196805E-7</v>
      </c>
      <c r="P1114" s="1">
        <f t="shared" si="268"/>
        <v>8.3555906939996538E-2</v>
      </c>
    </row>
    <row r="1115" spans="2:16" x14ac:dyDescent="0.25">
      <c r="B1115" s="1">
        <v>1111</v>
      </c>
      <c r="C1115" s="1">
        <f t="shared" si="255"/>
        <v>185.16666666666487</v>
      </c>
      <c r="D1115" s="1">
        <f t="shared" si="256"/>
        <v>4.2073781900196805E-7</v>
      </c>
      <c r="E1115" s="1">
        <f t="shared" si="257"/>
        <v>8.3555906939996538E-2</v>
      </c>
      <c r="F1115" s="1">
        <f t="shared" si="258"/>
        <v>-6.5214361945305042E-9</v>
      </c>
      <c r="G1115" s="1">
        <f t="shared" si="259"/>
        <v>-1.2951100361337517E-3</v>
      </c>
      <c r="H1115" s="1">
        <f t="shared" si="260"/>
        <v>-6.4708950640228928E-9</v>
      </c>
      <c r="I1115" s="1">
        <f t="shared" si="261"/>
        <v>6.593733312951355E-6</v>
      </c>
      <c r="J1115" s="1">
        <f t="shared" si="262"/>
        <v>-6.4712867577843264E-9</v>
      </c>
      <c r="K1115" s="1">
        <f t="shared" si="263"/>
        <v>-3.4944709002607786E-6</v>
      </c>
      <c r="L1115" s="1">
        <f t="shared" si="264"/>
        <v>-6.4211312497848467E-9</v>
      </c>
      <c r="M1115" s="1">
        <f t="shared" si="265"/>
        <v>1.2882774614985351E-3</v>
      </c>
      <c r="N1115" s="1">
        <f t="shared" si="266"/>
        <v>219.16666666666487</v>
      </c>
      <c r="O1115" s="1">
        <f t="shared" si="267"/>
        <v>4.1426666382064642E-7</v>
      </c>
      <c r="P1115" s="1">
        <f t="shared" si="268"/>
        <v>8.3555801265028221E-2</v>
      </c>
    </row>
    <row r="1116" spans="2:16" x14ac:dyDescent="0.25">
      <c r="B1116" s="1">
        <v>1112</v>
      </c>
      <c r="C1116" s="1">
        <f t="shared" si="255"/>
        <v>185.33333333333152</v>
      </c>
      <c r="D1116" s="1">
        <f t="shared" si="256"/>
        <v>4.1426666382064642E-7</v>
      </c>
      <c r="E1116" s="1">
        <f t="shared" si="257"/>
        <v>8.3555801265028221E-2</v>
      </c>
      <c r="F1116" s="1">
        <f t="shared" si="258"/>
        <v>-6.4211332892200197E-9</v>
      </c>
      <c r="G1116" s="1">
        <f t="shared" si="259"/>
        <v>-1.295108498474648E-3</v>
      </c>
      <c r="H1116" s="1">
        <f t="shared" si="260"/>
        <v>-6.3713695062285641E-9</v>
      </c>
      <c r="I1116" s="1">
        <f t="shared" si="261"/>
        <v>6.5952590551968636E-6</v>
      </c>
      <c r="J1116" s="1">
        <f t="shared" si="262"/>
        <v>-6.3717551755467482E-9</v>
      </c>
      <c r="K1116" s="1">
        <f t="shared" si="263"/>
        <v>-3.4929450656593156E-6</v>
      </c>
      <c r="L1116" s="1">
        <f t="shared" si="264"/>
        <v>-6.3223710839990442E-9</v>
      </c>
      <c r="M1116" s="1">
        <f t="shared" si="265"/>
        <v>1.2882789755072027E-3</v>
      </c>
      <c r="N1116" s="1">
        <f t="shared" si="266"/>
        <v>219.33333333333152</v>
      </c>
      <c r="O1116" s="1">
        <f t="shared" si="267"/>
        <v>4.0789503819785143E-7</v>
      </c>
      <c r="P1116" s="1">
        <f t="shared" si="268"/>
        <v>8.3555697115863498E-2</v>
      </c>
    </row>
    <row r="1117" spans="2:16" x14ac:dyDescent="0.25">
      <c r="B1117" s="1">
        <v>1113</v>
      </c>
      <c r="C1117" s="1">
        <f t="shared" si="255"/>
        <v>185.49999999999818</v>
      </c>
      <c r="D1117" s="1">
        <f t="shared" si="256"/>
        <v>4.0789503819785143E-7</v>
      </c>
      <c r="E1117" s="1">
        <f t="shared" si="257"/>
        <v>8.3555697115863498E-2</v>
      </c>
      <c r="F1117" s="1">
        <f t="shared" si="258"/>
        <v>-6.322373092066697E-9</v>
      </c>
      <c r="G1117" s="1">
        <f t="shared" si="259"/>
        <v>-1.2951069829227921E-3</v>
      </c>
      <c r="H1117" s="1">
        <f t="shared" si="260"/>
        <v>-6.2733747006031798E-9</v>
      </c>
      <c r="I1117" s="1">
        <f t="shared" si="261"/>
        <v>6.5967628615261802E-6</v>
      </c>
      <c r="J1117" s="1">
        <f t="shared" si="262"/>
        <v>-6.2737544381370223E-9</v>
      </c>
      <c r="K1117" s="1">
        <f t="shared" si="263"/>
        <v>-3.4914411683022633E-6</v>
      </c>
      <c r="L1117" s="1">
        <f t="shared" si="264"/>
        <v>-6.2251298982755728E-9</v>
      </c>
      <c r="M1117" s="1">
        <f t="shared" si="265"/>
        <v>1.2882804677486494E-3</v>
      </c>
      <c r="N1117" s="1">
        <f t="shared" si="266"/>
        <v>219.49999999999818</v>
      </c>
      <c r="O1117" s="1">
        <f t="shared" si="267"/>
        <v>4.0162141131988099E-7</v>
      </c>
      <c r="P1117" s="1">
        <f t="shared" si="268"/>
        <v>8.3555594470565542E-2</v>
      </c>
    </row>
    <row r="1118" spans="2:16" x14ac:dyDescent="0.25">
      <c r="B1118" s="1">
        <v>1114</v>
      </c>
      <c r="C1118" s="1">
        <f t="shared" si="255"/>
        <v>185.66666666666484</v>
      </c>
      <c r="D1118" s="1">
        <f t="shared" si="256"/>
        <v>4.0162141131988099E-7</v>
      </c>
      <c r="E1118" s="1">
        <f t="shared" si="257"/>
        <v>8.3555594470565542E-2</v>
      </c>
      <c r="F1118" s="1">
        <f t="shared" si="258"/>
        <v>-6.2251318754581552E-9</v>
      </c>
      <c r="G1118" s="1">
        <f t="shared" si="259"/>
        <v>-1.2951054891618904E-3</v>
      </c>
      <c r="H1118" s="1">
        <f t="shared" si="260"/>
        <v>-6.1768871034233549E-9</v>
      </c>
      <c r="I1118" s="1">
        <f t="shared" si="261"/>
        <v>6.5982450457808513E-6</v>
      </c>
      <c r="J1118" s="1">
        <f t="shared" si="262"/>
        <v>-6.1772610004066239E-9</v>
      </c>
      <c r="K1118" s="1">
        <f t="shared" si="263"/>
        <v>-3.4899588943287062E-6</v>
      </c>
      <c r="L1118" s="1">
        <f t="shared" si="264"/>
        <v>-6.1293843299518525E-9</v>
      </c>
      <c r="M1118" s="1">
        <f t="shared" si="265"/>
        <v>1.2882819385343048E-3</v>
      </c>
      <c r="N1118" s="1">
        <f t="shared" si="266"/>
        <v>219.66666666666484</v>
      </c>
      <c r="O1118" s="1">
        <f t="shared" si="267"/>
        <v>3.9544427591770265E-7</v>
      </c>
      <c r="P1118" s="1">
        <f t="shared" si="268"/>
        <v>8.3555493307511428E-2</v>
      </c>
    </row>
    <row r="1119" spans="2:16" x14ac:dyDescent="0.25">
      <c r="B1119" s="1">
        <v>1115</v>
      </c>
      <c r="C1119" s="1">
        <f t="shared" si="255"/>
        <v>185.8333333333315</v>
      </c>
      <c r="D1119" s="1">
        <f t="shared" si="256"/>
        <v>3.9544427591770265E-7</v>
      </c>
      <c r="E1119" s="1">
        <f t="shared" si="257"/>
        <v>8.3555493307511428E-2</v>
      </c>
      <c r="F1119" s="1">
        <f t="shared" si="258"/>
        <v>-6.1293862767243905E-9</v>
      </c>
      <c r="G1119" s="1">
        <f t="shared" si="259"/>
        <v>-1.2951040168801503E-3</v>
      </c>
      <c r="H1119" s="1">
        <f t="shared" si="260"/>
        <v>-6.0818835330797761E-9</v>
      </c>
      <c r="I1119" s="1">
        <f t="shared" si="261"/>
        <v>6.5997059173375332E-6</v>
      </c>
      <c r="J1119" s="1">
        <f t="shared" si="262"/>
        <v>-6.0822516793430215E-9</v>
      </c>
      <c r="K1119" s="1">
        <f t="shared" si="263"/>
        <v>-3.4884979343431941E-6</v>
      </c>
      <c r="L1119" s="1">
        <f t="shared" si="264"/>
        <v>-6.0351113756945748E-9</v>
      </c>
      <c r="M1119" s="1">
        <f t="shared" si="265"/>
        <v>1.2882833881711648E-3</v>
      </c>
      <c r="N1119" s="1">
        <f t="shared" si="266"/>
        <v>219.8333333333315</v>
      </c>
      <c r="O1119" s="1">
        <f t="shared" si="267"/>
        <v>3.893621479048252E-7</v>
      </c>
      <c r="P1119" s="1">
        <f t="shared" si="268"/>
        <v>8.3555393605387593E-2</v>
      </c>
    </row>
    <row r="1120" spans="2:16" x14ac:dyDescent="0.25">
      <c r="B1120" s="1">
        <v>1116</v>
      </c>
      <c r="C1120" s="1">
        <f t="shared" si="255"/>
        <v>185.99999999999815</v>
      </c>
      <c r="D1120" s="1">
        <f t="shared" si="256"/>
        <v>3.893621479048252E-7</v>
      </c>
      <c r="E1120" s="1">
        <f t="shared" si="257"/>
        <v>8.3555393605387593E-2</v>
      </c>
      <c r="F1120" s="1">
        <f t="shared" si="258"/>
        <v>-6.0351132925247908E-9</v>
      </c>
      <c r="G1120" s="1">
        <f t="shared" si="259"/>
        <v>-1.2951025657702152E-3</v>
      </c>
      <c r="H1120" s="1">
        <f t="shared" si="260"/>
        <v>-5.988341164507723E-9</v>
      </c>
      <c r="I1120" s="1">
        <f t="shared" si="261"/>
        <v>6.6011457811705867E-6</v>
      </c>
      <c r="J1120" s="1">
        <f t="shared" si="262"/>
        <v>-5.9887036484998556E-9</v>
      </c>
      <c r="K1120" s="1">
        <f t="shared" si="263"/>
        <v>-3.4870579833527178E-6</v>
      </c>
      <c r="L1120" s="1">
        <f t="shared" si="264"/>
        <v>-5.9422883859730422E-9</v>
      </c>
      <c r="M1120" s="1">
        <f t="shared" si="265"/>
        <v>1.2882848169618599E-3</v>
      </c>
      <c r="N1120" s="1">
        <f t="shared" si="266"/>
        <v>219.99999999999815</v>
      </c>
      <c r="O1120" s="1">
        <f t="shared" si="267"/>
        <v>3.833735660207397E-7</v>
      </c>
      <c r="P1120" s="1">
        <f t="shared" si="268"/>
        <v>8.3555295343185468E-2</v>
      </c>
    </row>
    <row r="1121" spans="2:16" x14ac:dyDescent="0.25">
      <c r="B1121" s="1">
        <v>1117</v>
      </c>
      <c r="C1121" s="1">
        <f t="shared" si="255"/>
        <v>186.16666666666481</v>
      </c>
      <c r="D1121" s="1">
        <f t="shared" si="256"/>
        <v>3.833735660207397E-7</v>
      </c>
      <c r="E1121" s="1">
        <f t="shared" si="257"/>
        <v>8.3555295343185468E-2</v>
      </c>
      <c r="F1121" s="1">
        <f t="shared" si="258"/>
        <v>-5.9422902733214643E-9</v>
      </c>
      <c r="G1121" s="1">
        <f t="shared" si="259"/>
        <v>-1.2951011355291013E-3</v>
      </c>
      <c r="H1121" s="1">
        <f t="shared" si="260"/>
        <v>-5.8962375237032243E-9</v>
      </c>
      <c r="I1121" s="1">
        <f t="shared" si="261"/>
        <v>6.6025649379158309E-6</v>
      </c>
      <c r="J1121" s="1">
        <f t="shared" si="262"/>
        <v>-5.8965944325127645E-9</v>
      </c>
      <c r="K1121" s="1">
        <f t="shared" si="263"/>
        <v>-3.4856387407036782E-6</v>
      </c>
      <c r="L1121" s="1">
        <f t="shared" si="264"/>
        <v>-5.8508930596175177E-9</v>
      </c>
      <c r="M1121" s="1">
        <f t="shared" si="265"/>
        <v>1.2882862252047128E-3</v>
      </c>
      <c r="N1121" s="1">
        <f t="shared" si="266"/>
        <v>220.16666666666481</v>
      </c>
      <c r="O1121" s="1">
        <f t="shared" si="267"/>
        <v>3.7747709147984453E-7</v>
      </c>
      <c r="P1121" s="1">
        <f t="shared" si="268"/>
        <v>8.3555198500197131E-2</v>
      </c>
    </row>
    <row r="1122" spans="2:16" x14ac:dyDescent="0.25">
      <c r="B1122" s="1">
        <v>1118</v>
      </c>
      <c r="C1122" s="1">
        <f t="shared" si="255"/>
        <v>186.33333333333147</v>
      </c>
      <c r="D1122" s="1">
        <f t="shared" si="256"/>
        <v>3.7747709147984453E-7</v>
      </c>
      <c r="E1122" s="1">
        <f t="shared" si="257"/>
        <v>8.3555198500197131E-2</v>
      </c>
      <c r="F1122" s="1">
        <f t="shared" si="258"/>
        <v>-5.8508949179375896E-9</v>
      </c>
      <c r="G1122" s="1">
        <f t="shared" si="259"/>
        <v>-1.2950997258581376E-3</v>
      </c>
      <c r="H1122" s="1">
        <f t="shared" si="260"/>
        <v>-5.8055504823235737E-9</v>
      </c>
      <c r="I1122" s="1">
        <f t="shared" si="261"/>
        <v>6.6039636839295215E-6</v>
      </c>
      <c r="J1122" s="1">
        <f t="shared" si="262"/>
        <v>-5.8059019016995825E-9</v>
      </c>
      <c r="K1122" s="1">
        <f t="shared" si="263"/>
        <v>-3.4842399100216042E-6</v>
      </c>
      <c r="L1122" s="1">
        <f t="shared" si="264"/>
        <v>-5.7609034384612466E-9</v>
      </c>
      <c r="M1122" s="1">
        <f t="shared" si="265"/>
        <v>1.2882876131938006E-3</v>
      </c>
      <c r="N1122" s="1">
        <f t="shared" si="266"/>
        <v>220.33333333333147</v>
      </c>
      <c r="O1122" s="1">
        <f t="shared" si="267"/>
        <v>3.7167130762577039E-7</v>
      </c>
      <c r="P1122" s="1">
        <f t="shared" si="268"/>
        <v>8.3555103056011049E-2</v>
      </c>
    </row>
    <row r="1123" spans="2:16" x14ac:dyDescent="0.25">
      <c r="B1123" s="1">
        <v>1119</v>
      </c>
      <c r="C1123" s="1">
        <f t="shared" si="255"/>
        <v>186.49999999999812</v>
      </c>
      <c r="D1123" s="1">
        <f t="shared" si="256"/>
        <v>3.7167130762577039E-7</v>
      </c>
      <c r="E1123" s="1">
        <f t="shared" si="257"/>
        <v>8.3555103056011049E-2</v>
      </c>
      <c r="F1123" s="1">
        <f t="shared" si="258"/>
        <v>-5.7609052681994407E-9</v>
      </c>
      <c r="G1123" s="1">
        <f t="shared" si="259"/>
        <v>-1.2950983364629031E-3</v>
      </c>
      <c r="H1123" s="1">
        <f t="shared" si="260"/>
        <v>-5.7162582523708958E-9</v>
      </c>
      <c r="I1123" s="1">
        <f t="shared" si="261"/>
        <v>6.6053423113509452E-6</v>
      </c>
      <c r="J1123" s="1">
        <f t="shared" si="262"/>
        <v>-5.7166042667435662E-9</v>
      </c>
      <c r="K1123" s="1">
        <f t="shared" si="263"/>
        <v>-3.4828611991494286E-6</v>
      </c>
      <c r="L1123" s="1">
        <f t="shared" si="264"/>
        <v>-5.6722979020649151E-9</v>
      </c>
      <c r="M1123" s="1">
        <f t="shared" si="265"/>
        <v>1.2882889812190167E-3</v>
      </c>
      <c r="N1123" s="1">
        <f t="shared" si="266"/>
        <v>220.49999999999812</v>
      </c>
      <c r="O1123" s="1">
        <f t="shared" si="267"/>
        <v>3.6595481959102156E-7</v>
      </c>
      <c r="P1123" s="1">
        <f t="shared" si="268"/>
        <v>8.3555008990507815E-2</v>
      </c>
    </row>
    <row r="1124" spans="2:16" x14ac:dyDescent="0.25">
      <c r="B1124" s="1">
        <v>1120</v>
      </c>
      <c r="C1124" s="1">
        <f t="shared" si="255"/>
        <v>186.66666666666478</v>
      </c>
      <c r="D1124" s="1">
        <f t="shared" si="256"/>
        <v>3.6595481959102156E-7</v>
      </c>
      <c r="E1124" s="1">
        <f t="shared" si="257"/>
        <v>8.3555008990507815E-2</v>
      </c>
      <c r="F1124" s="1">
        <f t="shared" si="258"/>
        <v>-5.6722997036608341E-9</v>
      </c>
      <c r="G1124" s="1">
        <f t="shared" si="259"/>
        <v>-1.2950969670531673E-3</v>
      </c>
      <c r="H1124" s="1">
        <f t="shared" si="260"/>
        <v>-5.6283393809574617E-9</v>
      </c>
      <c r="I1124" s="1">
        <f t="shared" si="261"/>
        <v>6.6067011081611124E-6</v>
      </c>
      <c r="J1124" s="1">
        <f t="shared" si="262"/>
        <v>-5.6286800734584138E-9</v>
      </c>
      <c r="K1124" s="1">
        <f t="shared" si="263"/>
        <v>-3.481502320089082E-6</v>
      </c>
      <c r="L1124" s="1">
        <f t="shared" si="264"/>
        <v>-5.5850551625222285E-9</v>
      </c>
      <c r="M1124" s="1">
        <f t="shared" si="265"/>
        <v>1.2882903295661269E-3</v>
      </c>
      <c r="N1124" s="1">
        <f t="shared" si="266"/>
        <v>220.66666666666478</v>
      </c>
      <c r="O1124" s="1">
        <f t="shared" si="267"/>
        <v>3.603262539618524E-7</v>
      </c>
      <c r="P1124" s="1">
        <f t="shared" si="268"/>
        <v>8.3554916283856001E-2</v>
      </c>
    </row>
    <row r="1125" spans="2:16" x14ac:dyDescent="0.25">
      <c r="B1125" s="1">
        <v>1121</v>
      </c>
      <c r="C1125" s="1">
        <f t="shared" si="255"/>
        <v>186.83333333333144</v>
      </c>
      <c r="D1125" s="1">
        <f t="shared" si="256"/>
        <v>3.603262539618524E-7</v>
      </c>
      <c r="E1125" s="1">
        <f t="shared" si="257"/>
        <v>8.3554916283856001E-2</v>
      </c>
      <c r="F1125" s="1">
        <f t="shared" si="258"/>
        <v>-5.585056936408712E-9</v>
      </c>
      <c r="G1125" s="1">
        <f t="shared" si="259"/>
        <v>-1.2950956173428314E-3</v>
      </c>
      <c r="H1125" s="1">
        <f t="shared" si="260"/>
        <v>-5.541772745151545E-9</v>
      </c>
      <c r="I1125" s="1">
        <f t="shared" si="261"/>
        <v>6.6080403582420271E-6</v>
      </c>
      <c r="J1125" s="1">
        <f t="shared" si="262"/>
        <v>-5.5421081976337877E-9</v>
      </c>
      <c r="K1125" s="1">
        <f t="shared" si="263"/>
        <v>-3.4801629889413587E-6</v>
      </c>
      <c r="L1125" s="1">
        <f t="shared" si="264"/>
        <v>-5.4991542593453878E-9</v>
      </c>
      <c r="M1125" s="1">
        <f t="shared" si="265"/>
        <v>1.28829165851683E-3</v>
      </c>
      <c r="N1125" s="1">
        <f t="shared" si="266"/>
        <v>220.83333333333144</v>
      </c>
      <c r="O1125" s="1">
        <f t="shared" si="267"/>
        <v>3.5478425844829832E-7</v>
      </c>
      <c r="P1125" s="1">
        <f t="shared" si="268"/>
        <v>8.3554824916508091E-2</v>
      </c>
    </row>
    <row r="1126" spans="2:16" x14ac:dyDescent="0.25">
      <c r="B1126" s="1">
        <v>1122</v>
      </c>
      <c r="C1126" s="1">
        <f t="shared" si="255"/>
        <v>186.9999999999981</v>
      </c>
      <c r="D1126" s="1">
        <f t="shared" si="256"/>
        <v>3.5478425844829832E-7</v>
      </c>
      <c r="E1126" s="1">
        <f t="shared" si="257"/>
        <v>8.3554824916508091E-2</v>
      </c>
      <c r="F1126" s="1">
        <f t="shared" si="258"/>
        <v>-5.4991560059486233E-9</v>
      </c>
      <c r="G1126" s="1">
        <f t="shared" si="259"/>
        <v>-1.2950942870498692E-3</v>
      </c>
      <c r="H1126" s="1">
        <f t="shared" si="260"/>
        <v>-5.4565375469025216E-9</v>
      </c>
      <c r="I1126" s="1">
        <f t="shared" si="261"/>
        <v>6.6093603414336434E-6</v>
      </c>
      <c r="J1126" s="1">
        <f t="shared" si="262"/>
        <v>-5.456867839960129E-9</v>
      </c>
      <c r="K1126" s="1">
        <f t="shared" si="263"/>
        <v>-3.4788429258491025E-6</v>
      </c>
      <c r="L1126" s="1">
        <f t="shared" si="264"/>
        <v>-5.4145745544292412E-9</v>
      </c>
      <c r="M1126" s="1">
        <f t="shared" si="265"/>
        <v>1.2882929683488145E-3</v>
      </c>
      <c r="N1126" s="1">
        <f t="shared" si="266"/>
        <v>220.9999999999981</v>
      </c>
      <c r="O1126" s="1">
        <f t="shared" si="267"/>
        <v>3.4932750155928114E-7</v>
      </c>
      <c r="P1126" s="1">
        <f t="shared" si="268"/>
        <v>8.3554734869196443E-2</v>
      </c>
    </row>
    <row r="1127" spans="2:16" x14ac:dyDescent="0.25">
      <c r="B1127" s="1">
        <v>1123</v>
      </c>
      <c r="C1127" s="1">
        <f t="shared" si="255"/>
        <v>187.16666666666475</v>
      </c>
      <c r="D1127" s="1">
        <f t="shared" si="256"/>
        <v>3.4932750155928114E-7</v>
      </c>
      <c r="E1127" s="1">
        <f t="shared" si="257"/>
        <v>8.3554734869196443E-2</v>
      </c>
      <c r="F1127" s="1">
        <f t="shared" si="258"/>
        <v>-5.4145762741688582E-9</v>
      </c>
      <c r="G1127" s="1">
        <f t="shared" si="259"/>
        <v>-1.2950929758962706E-3</v>
      </c>
      <c r="H1127" s="1">
        <f t="shared" si="260"/>
        <v>-5.3726133080440489E-9</v>
      </c>
      <c r="I1127" s="1">
        <f t="shared" si="261"/>
        <v>6.6106613335921204E-6</v>
      </c>
      <c r="J1127" s="1">
        <f t="shared" si="262"/>
        <v>-5.3729385210315168E-9</v>
      </c>
      <c r="K1127" s="1">
        <f t="shared" si="263"/>
        <v>-3.4775418549393838E-6</v>
      </c>
      <c r="L1127" s="1">
        <f t="shared" si="264"/>
        <v>-5.331295727092869E-9</v>
      </c>
      <c r="M1127" s="1">
        <f t="shared" si="265"/>
        <v>1.2882942593358138E-3</v>
      </c>
      <c r="N1127" s="1">
        <f t="shared" si="266"/>
        <v>221.16666666666475</v>
      </c>
      <c r="O1127" s="1">
        <f t="shared" si="267"/>
        <v>3.4395467228271235E-7</v>
      </c>
      <c r="P1127" s="1">
        <f t="shared" si="268"/>
        <v>8.3554646122929246E-2</v>
      </c>
    </row>
    <row r="1128" spans="2:16" x14ac:dyDescent="0.25">
      <c r="B1128" s="1">
        <v>1124</v>
      </c>
      <c r="C1128" s="1">
        <f t="shared" si="255"/>
        <v>187.33333333333141</v>
      </c>
      <c r="D1128" s="1">
        <f t="shared" si="256"/>
        <v>3.4395467228271235E-7</v>
      </c>
      <c r="E1128" s="1">
        <f t="shared" si="257"/>
        <v>8.3554646122929246E-2</v>
      </c>
      <c r="F1128" s="1">
        <f t="shared" si="258"/>
        <v>-5.3312974203820409E-9</v>
      </c>
      <c r="G1128" s="1">
        <f t="shared" si="259"/>
        <v>-1.2950916836079829E-3</v>
      </c>
      <c r="H1128" s="1">
        <f t="shared" si="260"/>
        <v>-5.2899798653740805E-9</v>
      </c>
      <c r="I1128" s="1">
        <f t="shared" si="261"/>
        <v>6.6119436066454833E-6</v>
      </c>
      <c r="J1128" s="1">
        <f t="shared" si="262"/>
        <v>-5.2903000764253917E-9</v>
      </c>
      <c r="K1128" s="1">
        <f t="shared" si="263"/>
        <v>-3.4762595042678425E-6</v>
      </c>
      <c r="L1128" s="1">
        <f t="shared" si="264"/>
        <v>-5.2492977691974477E-9</v>
      </c>
      <c r="M1128" s="1">
        <f t="shared" si="265"/>
        <v>1.2882955317476661E-3</v>
      </c>
      <c r="N1128" s="1">
        <f t="shared" si="266"/>
        <v>221.33333333333141</v>
      </c>
      <c r="O1128" s="1">
        <f t="shared" si="267"/>
        <v>3.3866447977051595E-7</v>
      </c>
      <c r="P1128" s="1">
        <f t="shared" si="268"/>
        <v>8.3554558658986658E-2</v>
      </c>
    </row>
    <row r="1129" spans="2:16" x14ac:dyDescent="0.25">
      <c r="B1129" s="1">
        <v>1125</v>
      </c>
      <c r="C1129" s="1">
        <f t="shared" si="255"/>
        <v>187.49999999999807</v>
      </c>
      <c r="D1129" s="1">
        <f t="shared" si="256"/>
        <v>3.3866447977051595E-7</v>
      </c>
      <c r="E1129" s="1">
        <f t="shared" si="257"/>
        <v>8.3554558658986658E-2</v>
      </c>
      <c r="F1129" s="1">
        <f t="shared" si="258"/>
        <v>-5.2492994364429969E-9</v>
      </c>
      <c r="G1129" s="1">
        <f t="shared" si="259"/>
        <v>-1.2950904099148567E-3</v>
      </c>
      <c r="H1129" s="1">
        <f t="shared" si="260"/>
        <v>-5.2086173658105633E-9</v>
      </c>
      <c r="I1129" s="1">
        <f t="shared" si="261"/>
        <v>6.6132074286498529E-6</v>
      </c>
      <c r="J1129" s="1">
        <f t="shared" si="262"/>
        <v>-5.2089326518579648E-9</v>
      </c>
      <c r="K1129" s="1">
        <f t="shared" si="263"/>
        <v>-3.4749956057623121E-6</v>
      </c>
      <c r="L1129" s="1">
        <f t="shared" si="264"/>
        <v>-5.1685609803391987E-9</v>
      </c>
      <c r="M1129" s="1">
        <f t="shared" si="265"/>
        <v>1.2882967858503657E-3</v>
      </c>
      <c r="N1129" s="1">
        <f t="shared" si="266"/>
        <v>221.49999999999807</v>
      </c>
      <c r="O1129" s="1">
        <f t="shared" si="267"/>
        <v>3.3345565302849612E-7</v>
      </c>
      <c r="P1129" s="1">
        <f t="shared" si="268"/>
        <v>8.3554472458916867E-2</v>
      </c>
    </row>
    <row r="1130" spans="2:16" x14ac:dyDescent="0.25">
      <c r="B1130" s="1">
        <v>1126</v>
      </c>
      <c r="C1130" s="1">
        <f t="shared" si="255"/>
        <v>187.66666666666472</v>
      </c>
      <c r="D1130" s="1">
        <f t="shared" si="256"/>
        <v>3.3345565302849612E-7</v>
      </c>
      <c r="E1130" s="1">
        <f t="shared" si="257"/>
        <v>8.3554472458916867E-2</v>
      </c>
      <c r="F1130" s="1">
        <f t="shared" si="258"/>
        <v>-5.1685626219416897E-9</v>
      </c>
      <c r="G1130" s="1">
        <f t="shared" si="259"/>
        <v>-1.2950891545505895E-3</v>
      </c>
      <c r="H1130" s="1">
        <f t="shared" si="260"/>
        <v>-5.1285062616216417E-9</v>
      </c>
      <c r="I1130" s="1">
        <f t="shared" si="261"/>
        <v>6.6144530638443814E-6</v>
      </c>
      <c r="J1130" s="1">
        <f t="shared" si="262"/>
        <v>-5.1288166984141222E-9</v>
      </c>
      <c r="K1130" s="1">
        <f t="shared" si="263"/>
        <v>-3.4737498951675945E-6</v>
      </c>
      <c r="L1130" s="1">
        <f t="shared" si="264"/>
        <v>-5.0890659631162709E-9</v>
      </c>
      <c r="M1130" s="1">
        <f t="shared" si="265"/>
        <v>1.2882980219061186E-3</v>
      </c>
      <c r="N1130" s="1">
        <f t="shared" si="266"/>
        <v>221.66666666666472</v>
      </c>
      <c r="O1130" s="1">
        <f t="shared" si="267"/>
        <v>3.2832694061097455E-7</v>
      </c>
      <c r="P1130" s="1">
        <f t="shared" si="268"/>
        <v>8.3554387504532354E-2</v>
      </c>
    </row>
    <row r="1131" spans="2:16" x14ac:dyDescent="0.25">
      <c r="B1131" s="1">
        <v>1127</v>
      </c>
      <c r="C1131" s="1">
        <f t="shared" si="255"/>
        <v>187.83333333333138</v>
      </c>
      <c r="D1131" s="1">
        <f t="shared" si="256"/>
        <v>3.2832694061097455E-7</v>
      </c>
      <c r="E1131" s="1">
        <f t="shared" si="257"/>
        <v>8.3554387504532354E-2</v>
      </c>
      <c r="F1131" s="1">
        <f t="shared" si="258"/>
        <v>-5.0890675794701053E-9</v>
      </c>
      <c r="G1131" s="1">
        <f t="shared" si="259"/>
        <v>-1.2950879172526719E-3</v>
      </c>
      <c r="H1131" s="1">
        <f t="shared" si="260"/>
        <v>-5.0496273057292126E-9</v>
      </c>
      <c r="I1131" s="1">
        <f t="shared" si="261"/>
        <v>6.6156807727027131E-6</v>
      </c>
      <c r="J1131" s="1">
        <f t="shared" si="262"/>
        <v>-5.0499329678507039E-9</v>
      </c>
      <c r="K1131" s="1">
        <f t="shared" si="263"/>
        <v>-3.4725221119938539E-6</v>
      </c>
      <c r="L1131" s="1">
        <f t="shared" si="264"/>
        <v>-5.0107936184684199E-9</v>
      </c>
      <c r="M1131" s="1">
        <f t="shared" si="265"/>
        <v>1.2882992401733971E-3</v>
      </c>
      <c r="N1131" s="1">
        <f t="shared" si="266"/>
        <v>221.83333333333138</v>
      </c>
      <c r="O1131" s="1">
        <f t="shared" si="267"/>
        <v>3.2327711032012479E-7</v>
      </c>
      <c r="P1131" s="1">
        <f t="shared" si="268"/>
        <v>8.3554303777906055E-2</v>
      </c>
    </row>
    <row r="1132" spans="2:16" x14ac:dyDescent="0.25">
      <c r="B1132" s="1">
        <v>1128</v>
      </c>
      <c r="C1132" s="1">
        <f t="shared" si="255"/>
        <v>187.99999999999804</v>
      </c>
      <c r="D1132" s="1">
        <f t="shared" si="256"/>
        <v>3.2327711032012479E-7</v>
      </c>
      <c r="E1132" s="1">
        <f t="shared" si="257"/>
        <v>8.3554303777906055E-2</v>
      </c>
      <c r="F1132" s="1">
        <f t="shared" si="258"/>
        <v>-5.010795209961934E-9</v>
      </c>
      <c r="G1132" s="1">
        <f t="shared" si="259"/>
        <v>-1.295086697762334E-3</v>
      </c>
      <c r="H1132" s="1">
        <f t="shared" si="260"/>
        <v>-4.9719615470847293E-9</v>
      </c>
      <c r="I1132" s="1">
        <f t="shared" si="261"/>
        <v>6.6168908119906659E-6</v>
      </c>
      <c r="J1132" s="1">
        <f t="shared" si="262"/>
        <v>-4.9722625079720283E-9</v>
      </c>
      <c r="K1132" s="1">
        <f t="shared" si="263"/>
        <v>-3.471311999460238E-6</v>
      </c>
      <c r="L1132" s="1">
        <f t="shared" si="264"/>
        <v>-4.933725141088367E-9</v>
      </c>
      <c r="M1132" s="1">
        <f t="shared" si="265"/>
        <v>1.2883004409069909E-3</v>
      </c>
      <c r="N1132" s="1">
        <f t="shared" si="266"/>
        <v>221.99999999999804</v>
      </c>
      <c r="O1132" s="1">
        <f t="shared" si="267"/>
        <v>3.183049489099308E-7</v>
      </c>
      <c r="P1132" s="1">
        <f t="shared" si="268"/>
        <v>8.3554221261367675E-2</v>
      </c>
    </row>
    <row r="1133" spans="2:16" x14ac:dyDescent="0.25">
      <c r="B1133" s="1">
        <v>1129</v>
      </c>
      <c r="C1133" s="1">
        <f t="shared" si="255"/>
        <v>188.1666666666647</v>
      </c>
      <c r="D1133" s="1">
        <f t="shared" si="256"/>
        <v>3.183049489099308E-7</v>
      </c>
      <c r="E1133" s="1">
        <f t="shared" si="257"/>
        <v>8.3554221261367675E-2</v>
      </c>
      <c r="F1133" s="1">
        <f t="shared" si="258"/>
        <v>-4.9337267081039268E-9</v>
      </c>
      <c r="G1133" s="1">
        <f t="shared" si="259"/>
        <v>-1.2950854958244907E-3</v>
      </c>
      <c r="H1133" s="1">
        <f t="shared" si="260"/>
        <v>-4.8954903261161211E-9</v>
      </c>
      <c r="I1133" s="1">
        <f t="shared" si="261"/>
        <v>6.6180834348156708E-6</v>
      </c>
      <c r="J1133" s="1">
        <f t="shared" si="262"/>
        <v>-4.8957866580765273E-9</v>
      </c>
      <c r="K1133" s="1">
        <f t="shared" si="263"/>
        <v>-3.4701193044441372E-6</v>
      </c>
      <c r="L1133" s="1">
        <f t="shared" si="264"/>
        <v>-4.8578420149037404E-9</v>
      </c>
      <c r="M1133" s="1">
        <f t="shared" si="265"/>
        <v>1.2883016243580611E-3</v>
      </c>
      <c r="N1133" s="1">
        <f t="shared" si="266"/>
        <v>222.1666666666647</v>
      </c>
      <c r="O1133" s="1">
        <f t="shared" si="267"/>
        <v>3.1340926179469861E-7</v>
      </c>
      <c r="P1133" s="1">
        <f t="shared" si="268"/>
        <v>8.3554139937500063E-2</v>
      </c>
    </row>
    <row r="1134" spans="2:16" x14ac:dyDescent="0.25">
      <c r="B1134" s="1">
        <v>1130</v>
      </c>
      <c r="C1134" s="1">
        <f t="shared" si="255"/>
        <v>188.33333333333135</v>
      </c>
      <c r="D1134" s="1">
        <f t="shared" si="256"/>
        <v>3.1340926179469861E-7</v>
      </c>
      <c r="E1134" s="1">
        <f t="shared" si="257"/>
        <v>8.3554139937500063E-2</v>
      </c>
      <c r="F1134" s="1">
        <f t="shared" si="258"/>
        <v>-4.857843557817828E-9</v>
      </c>
      <c r="G1134" s="1">
        <f t="shared" si="259"/>
        <v>-1.295084311187693E-3</v>
      </c>
      <c r="H1134" s="1">
        <f t="shared" si="260"/>
        <v>-4.8201952702447406E-9</v>
      </c>
      <c r="I1134" s="1">
        <f t="shared" si="261"/>
        <v>6.6192588906779457E-6</v>
      </c>
      <c r="J1134" s="1">
        <f t="shared" si="262"/>
        <v>-4.820487044473431E-9</v>
      </c>
      <c r="K1134" s="1">
        <f t="shared" si="263"/>
        <v>-3.4689437774292871E-6</v>
      </c>
      <c r="L1134" s="1">
        <f t="shared" si="264"/>
        <v>-4.7831260086284899E-9</v>
      </c>
      <c r="M1134" s="1">
        <f t="shared" si="265"/>
        <v>1.2883027907741899E-3</v>
      </c>
      <c r="N1134" s="1">
        <f t="shared" si="266"/>
        <v>222.33333333333135</v>
      </c>
      <c r="O1134" s="1">
        <f t="shared" si="267"/>
        <v>3.0858887276205153E-7</v>
      </c>
      <c r="P1134" s="1">
        <f t="shared" si="268"/>
        <v>8.3554059789135562E-2</v>
      </c>
    </row>
    <row r="1135" spans="2:16" x14ac:dyDescent="0.25">
      <c r="B1135" s="1">
        <v>1131</v>
      </c>
      <c r="C1135" s="1">
        <f t="shared" si="255"/>
        <v>188.49999999999801</v>
      </c>
      <c r="D1135" s="1">
        <f t="shared" si="256"/>
        <v>3.0858887276205153E-7</v>
      </c>
      <c r="E1135" s="1">
        <f t="shared" si="257"/>
        <v>8.3554059789135562E-2</v>
      </c>
      <c r="F1135" s="1">
        <f t="shared" si="258"/>
        <v>-4.7831275278117989E-9</v>
      </c>
      <c r="G1135" s="1">
        <f t="shared" si="259"/>
        <v>-1.2950831436040733E-3</v>
      </c>
      <c r="H1135" s="1">
        <f t="shared" si="260"/>
        <v>-4.7460582894712567E-9</v>
      </c>
      <c r="I1135" s="1">
        <f t="shared" si="261"/>
        <v>6.6204174255247066E-6</v>
      </c>
      <c r="J1135" s="1">
        <f t="shared" si="262"/>
        <v>-4.7463455760683969E-9</v>
      </c>
      <c r="K1135" s="1">
        <f t="shared" si="263"/>
        <v>-3.4677851724545955E-6</v>
      </c>
      <c r="L1135" s="1">
        <f t="shared" si="264"/>
        <v>-4.7095591713827385E-9</v>
      </c>
      <c r="M1135" s="1">
        <f t="shared" si="265"/>
        <v>1.2883039403994328E-3</v>
      </c>
      <c r="N1135" s="1">
        <f t="shared" si="266"/>
        <v>222.49999999999801</v>
      </c>
      <c r="O1135" s="1">
        <f t="shared" si="267"/>
        <v>3.0384262369033925E-7</v>
      </c>
      <c r="P1135" s="1">
        <f t="shared" si="268"/>
        <v>8.3553980799352487E-2</v>
      </c>
    </row>
    <row r="1136" spans="2:16" x14ac:dyDescent="0.25">
      <c r="B1136" s="1">
        <v>1132</v>
      </c>
      <c r="C1136" s="1">
        <f t="shared" si="255"/>
        <v>188.66666666666467</v>
      </c>
      <c r="D1136" s="1">
        <f t="shared" si="256"/>
        <v>3.0384262369033925E-7</v>
      </c>
      <c r="E1136" s="1">
        <f t="shared" si="257"/>
        <v>8.3553980799352487E-2</v>
      </c>
      <c r="F1136" s="1">
        <f t="shared" si="258"/>
        <v>-4.7095606672002582E-9</v>
      </c>
      <c r="G1136" s="1">
        <f t="shared" si="259"/>
        <v>-1.2950819928292962E-3</v>
      </c>
      <c r="H1136" s="1">
        <f t="shared" si="260"/>
        <v>-4.6730615720294564E-9</v>
      </c>
      <c r="I1136" s="1">
        <f t="shared" si="261"/>
        <v>6.6215592817972912E-6</v>
      </c>
      <c r="J1136" s="1">
        <f t="shared" si="262"/>
        <v>-4.6733444400170298E-9</v>
      </c>
      <c r="K1136" s="1">
        <f t="shared" si="263"/>
        <v>-3.4666432470636882E-6</v>
      </c>
      <c r="L1136" s="1">
        <f t="shared" si="264"/>
        <v>-4.6371238283799938E-9</v>
      </c>
      <c r="M1136" s="1">
        <f t="shared" si="265"/>
        <v>1.2883050734743664E-3</v>
      </c>
      <c r="N1136" s="1">
        <f t="shared" si="266"/>
        <v>222.66666666666467</v>
      </c>
      <c r="O1136" s="1">
        <f t="shared" si="267"/>
        <v>2.9916937427039373E-7</v>
      </c>
      <c r="P1136" s="1">
        <f t="shared" si="268"/>
        <v>8.3553902951471581E-2</v>
      </c>
    </row>
    <row r="1137" spans="2:16" x14ac:dyDescent="0.25">
      <c r="B1137" s="1">
        <v>1133</v>
      </c>
      <c r="C1137" s="1">
        <f t="shared" si="255"/>
        <v>188.83333333333132</v>
      </c>
      <c r="D1137" s="1">
        <f t="shared" si="256"/>
        <v>2.9916937427039373E-7</v>
      </c>
      <c r="E1137" s="1">
        <f t="shared" si="257"/>
        <v>8.3553902951471581E-2</v>
      </c>
      <c r="F1137" s="1">
        <f t="shared" si="258"/>
        <v>-4.6371253011911027E-9</v>
      </c>
      <c r="G1137" s="1">
        <f t="shared" si="259"/>
        <v>-1.2950808586225083E-3</v>
      </c>
      <c r="H1137" s="1">
        <f t="shared" si="260"/>
        <v>-4.6011875801068716E-9</v>
      </c>
      <c r="I1137" s="1">
        <f t="shared" si="261"/>
        <v>6.6226846984827718E-6</v>
      </c>
      <c r="J1137" s="1">
        <f t="shared" si="262"/>
        <v>-4.601466097445274E-9</v>
      </c>
      <c r="K1137" s="1">
        <f t="shared" si="263"/>
        <v>-3.4655177622547502E-6</v>
      </c>
      <c r="L1137" s="1">
        <f t="shared" si="264"/>
        <v>-4.5658025766807008E-9</v>
      </c>
      <c r="M1137" s="1">
        <f t="shared" si="265"/>
        <v>1.2883061902361399E-3</v>
      </c>
      <c r="N1137" s="1">
        <f t="shared" si="266"/>
        <v>222.83333333333132</v>
      </c>
      <c r="O1137" s="1">
        <f t="shared" si="267"/>
        <v>2.9456800173156443E-7</v>
      </c>
      <c r="P1137" s="1">
        <f t="shared" si="268"/>
        <v>8.3553826229052594E-2</v>
      </c>
    </row>
    <row r="1138" spans="2:16" x14ac:dyDescent="0.25">
      <c r="B1138" s="1">
        <v>1134</v>
      </c>
      <c r="C1138" s="1">
        <f t="shared" si="255"/>
        <v>188.99999999999798</v>
      </c>
      <c r="D1138" s="1">
        <f t="shared" si="256"/>
        <v>2.9456800173156443E-7</v>
      </c>
      <c r="E1138" s="1">
        <f t="shared" si="257"/>
        <v>8.3553826229052594E-2</v>
      </c>
      <c r="F1138" s="1">
        <f t="shared" si="258"/>
        <v>-4.5658040268392486E-9</v>
      </c>
      <c r="G1138" s="1">
        <f t="shared" si="259"/>
        <v>-1.2950797407462883E-3</v>
      </c>
      <c r="H1138" s="1">
        <f t="shared" si="260"/>
        <v>-4.5304190456312442E-9</v>
      </c>
      <c r="I1138" s="1">
        <f t="shared" si="261"/>
        <v>6.6237939111619439E-6</v>
      </c>
      <c r="J1138" s="1">
        <f t="shared" si="262"/>
        <v>-4.530693279235606E-9</v>
      </c>
      <c r="K1138" s="1">
        <f t="shared" si="263"/>
        <v>-3.4644084824333949E-6</v>
      </c>
      <c r="L1138" s="1">
        <f t="shared" si="264"/>
        <v>-4.4955782810110969E-9</v>
      </c>
      <c r="M1138" s="1">
        <f t="shared" si="265"/>
        <v>1.2883072909185226E-3</v>
      </c>
      <c r="N1138" s="1">
        <f t="shared" si="266"/>
        <v>222.99999999999798</v>
      </c>
      <c r="O1138" s="1">
        <f t="shared" si="267"/>
        <v>2.9003740057196706E-7</v>
      </c>
      <c r="P1138" s="1">
        <f t="shared" si="268"/>
        <v>8.355375061589089E-2</v>
      </c>
    </row>
    <row r="1139" spans="2:16" x14ac:dyDescent="0.25">
      <c r="B1139" s="1">
        <v>1135</v>
      </c>
      <c r="C1139" s="1">
        <f t="shared" si="255"/>
        <v>189.16666666666464</v>
      </c>
      <c r="D1139" s="1">
        <f t="shared" si="256"/>
        <v>2.9003740057196706E-7</v>
      </c>
      <c r="E1139" s="1">
        <f t="shared" si="257"/>
        <v>8.355375061589089E-2</v>
      </c>
      <c r="F1139" s="1">
        <f t="shared" si="258"/>
        <v>-4.4955797088654896E-9</v>
      </c>
      <c r="G1139" s="1">
        <f t="shared" si="259"/>
        <v>-1.2950786389666E-3</v>
      </c>
      <c r="H1139" s="1">
        <f t="shared" si="260"/>
        <v>-4.4607389661217813E-9</v>
      </c>
      <c r="I1139" s="1">
        <f t="shared" si="261"/>
        <v>6.6248871520577582E-6</v>
      </c>
      <c r="J1139" s="1">
        <f t="shared" si="262"/>
        <v>-4.461008981878045E-9</v>
      </c>
      <c r="K1139" s="1">
        <f t="shared" si="263"/>
        <v>-3.4633151753619279E-6</v>
      </c>
      <c r="L1139" s="1">
        <f t="shared" si="264"/>
        <v>-4.4264340696463796E-9</v>
      </c>
      <c r="M1139" s="1">
        <f t="shared" si="265"/>
        <v>1.2883083757519512E-3</v>
      </c>
      <c r="N1139" s="1">
        <f t="shared" si="266"/>
        <v>223.16666666666464</v>
      </c>
      <c r="O1139" s="1">
        <f t="shared" si="267"/>
        <v>2.8557648229288175E-7</v>
      </c>
      <c r="P1139" s="1">
        <f t="shared" si="268"/>
        <v>8.3553676096014023E-2</v>
      </c>
    </row>
    <row r="1140" spans="2:16" x14ac:dyDescent="0.25">
      <c r="B1140" s="1">
        <v>1136</v>
      </c>
      <c r="C1140" s="1">
        <f t="shared" si="255"/>
        <v>189.3333333333313</v>
      </c>
      <c r="D1140" s="1">
        <f t="shared" si="256"/>
        <v>2.8557648229288175E-7</v>
      </c>
      <c r="E1140" s="1">
        <f t="shared" si="257"/>
        <v>8.3553676096014023E-2</v>
      </c>
      <c r="F1140" s="1">
        <f t="shared" si="258"/>
        <v>-4.4264354755396664E-9</v>
      </c>
      <c r="G1140" s="1">
        <f t="shared" si="259"/>
        <v>-1.2950775530527418E-3</v>
      </c>
      <c r="H1140" s="1">
        <f t="shared" si="260"/>
        <v>-4.3921306006042348E-9</v>
      </c>
      <c r="I1140" s="1">
        <f t="shared" si="261"/>
        <v>6.6259646500836014E-6</v>
      </c>
      <c r="J1140" s="1">
        <f t="shared" si="262"/>
        <v>-4.3923964633849837E-9</v>
      </c>
      <c r="K1140" s="1">
        <f t="shared" si="263"/>
        <v>-3.4622376121133725E-6</v>
      </c>
      <c r="L1140" s="1">
        <f t="shared" si="264"/>
        <v>-4.3583533303571994E-9</v>
      </c>
      <c r="M1140" s="1">
        <f t="shared" si="265"/>
        <v>1.2883094449635791E-3</v>
      </c>
      <c r="N1140" s="1">
        <f t="shared" si="266"/>
        <v>223.3333333333313</v>
      </c>
      <c r="O1140" s="1">
        <f t="shared" si="267"/>
        <v>2.8118417513723589E-7</v>
      </c>
      <c r="P1140" s="1">
        <f t="shared" si="268"/>
        <v>8.3553602653678491E-2</v>
      </c>
    </row>
    <row r="1141" spans="2:16" x14ac:dyDescent="0.25">
      <c r="B1141" s="1">
        <v>1137</v>
      </c>
      <c r="C1141" s="1">
        <f t="shared" si="255"/>
        <v>189.49999999999795</v>
      </c>
      <c r="D1141" s="1">
        <f t="shared" si="256"/>
        <v>2.8118417513723589E-7</v>
      </c>
      <c r="E1141" s="1">
        <f t="shared" si="257"/>
        <v>8.3553602653678491E-2</v>
      </c>
      <c r="F1141" s="1">
        <f t="shared" si="258"/>
        <v>-4.3583547146271562E-9</v>
      </c>
      <c r="G1141" s="1">
        <f t="shared" si="259"/>
        <v>-1.2950764827773019E-3</v>
      </c>
      <c r="H1141" s="1">
        <f t="shared" si="260"/>
        <v>-4.324577465588796E-9</v>
      </c>
      <c r="I1141" s="1">
        <f t="shared" si="261"/>
        <v>6.6270266308886905E-6</v>
      </c>
      <c r="J1141" s="1">
        <f t="shared" si="262"/>
        <v>-4.3248392392688427E-9</v>
      </c>
      <c r="K1141" s="1">
        <f t="shared" si="263"/>
        <v>-3.4611755670247804E-6</v>
      </c>
      <c r="L1141" s="1">
        <f t="shared" si="264"/>
        <v>-4.2913197064184885E-9</v>
      </c>
      <c r="M1141" s="1">
        <f t="shared" si="265"/>
        <v>1.28831049877732E-3</v>
      </c>
      <c r="N1141" s="1">
        <f t="shared" si="266"/>
        <v>223.49999999999795</v>
      </c>
      <c r="O1141" s="1">
        <f t="shared" si="267"/>
        <v>2.7685942383210905E-7</v>
      </c>
      <c r="P1141" s="1">
        <f t="shared" si="268"/>
        <v>8.3553530273366441E-2</v>
      </c>
    </row>
    <row r="1142" spans="2:16" x14ac:dyDescent="0.25">
      <c r="B1142" s="1">
        <v>1138</v>
      </c>
      <c r="C1142" s="1">
        <f t="shared" si="255"/>
        <v>189.66666666666461</v>
      </c>
      <c r="D1142" s="1">
        <f t="shared" si="256"/>
        <v>2.7685942383210905E-7</v>
      </c>
      <c r="E1142" s="1">
        <f t="shared" si="257"/>
        <v>8.3553530273366441E-2</v>
      </c>
      <c r="F1142" s="1">
        <f t="shared" si="258"/>
        <v>-4.2913210693976897E-9</v>
      </c>
      <c r="G1142" s="1">
        <f t="shared" si="259"/>
        <v>-1.2950754279161104E-3</v>
      </c>
      <c r="H1142" s="1">
        <f t="shared" si="260"/>
        <v>-4.2580633311098578E-9</v>
      </c>
      <c r="I1142" s="1">
        <f t="shared" si="261"/>
        <v>6.6280733169059181E-6</v>
      </c>
      <c r="J1142" s="1">
        <f t="shared" si="262"/>
        <v>-4.258321078581588E-9</v>
      </c>
      <c r="K1142" s="1">
        <f t="shared" si="263"/>
        <v>-3.460128817649958E-6</v>
      </c>
      <c r="L1142" s="1">
        <f t="shared" si="264"/>
        <v>-4.2253170926796749E-9</v>
      </c>
      <c r="M1142" s="1">
        <f t="shared" si="265"/>
        <v>1.2883115374138963E-3</v>
      </c>
      <c r="N1142" s="1">
        <f t="shared" si="266"/>
        <v>223.66666666666461</v>
      </c>
      <c r="O1142" s="1">
        <f t="shared" si="267"/>
        <v>2.7260118933519901E-7</v>
      </c>
      <c r="P1142" s="1">
        <f t="shared" si="268"/>
        <v>8.3553458939782499E-2</v>
      </c>
    </row>
    <row r="1143" spans="2:16" x14ac:dyDescent="0.25">
      <c r="B1143" s="1">
        <v>1139</v>
      </c>
      <c r="C1143" s="1">
        <f t="shared" si="255"/>
        <v>189.83333333333127</v>
      </c>
      <c r="D1143" s="1">
        <f t="shared" si="256"/>
        <v>2.7260118933519901E-7</v>
      </c>
      <c r="E1143" s="1">
        <f t="shared" si="257"/>
        <v>8.3553458939782499E-2</v>
      </c>
      <c r="F1143" s="1">
        <f t="shared" si="258"/>
        <v>-4.2253184346955849E-9</v>
      </c>
      <c r="G1143" s="1">
        <f t="shared" si="259"/>
        <v>-1.295074388248194E-3</v>
      </c>
      <c r="H1143" s="1">
        <f t="shared" si="260"/>
        <v>-4.1925722168266941E-9</v>
      </c>
      <c r="I1143" s="1">
        <f t="shared" si="261"/>
        <v>6.6291049273959485E-6</v>
      </c>
      <c r="J1143" s="1">
        <f t="shared" si="262"/>
        <v>-4.1928260000151778E-9</v>
      </c>
      <c r="K1143" s="1">
        <f t="shared" si="263"/>
        <v>-3.4590971447149427E-6</v>
      </c>
      <c r="L1143" s="1">
        <f t="shared" si="264"/>
        <v>-4.1603296316953489E-9</v>
      </c>
      <c r="M1143" s="1">
        <f t="shared" si="265"/>
        <v>1.2883125610908823E-3</v>
      </c>
      <c r="N1143" s="1">
        <f t="shared" si="266"/>
        <v>223.83333333333127</v>
      </c>
      <c r="O1143" s="1">
        <f t="shared" si="267"/>
        <v>2.6840844858518657E-7</v>
      </c>
      <c r="P1143" s="1">
        <f t="shared" si="268"/>
        <v>8.3553388637850501E-2</v>
      </c>
    </row>
    <row r="1144" spans="2:16" x14ac:dyDescent="0.25">
      <c r="B1144" s="1">
        <v>1140</v>
      </c>
      <c r="C1144" s="1">
        <f t="shared" si="255"/>
        <v>189.99999999999793</v>
      </c>
      <c r="D1144" s="1">
        <f t="shared" si="256"/>
        <v>2.6840844858518657E-7</v>
      </c>
      <c r="E1144" s="1">
        <f t="shared" si="257"/>
        <v>8.3553388637850501E-2</v>
      </c>
      <c r="F1144" s="1">
        <f t="shared" si="258"/>
        <v>-4.1603309530703912E-9</v>
      </c>
      <c r="G1144" s="1">
        <f t="shared" si="259"/>
        <v>-1.2950733635557297E-3</v>
      </c>
      <c r="H1144" s="1">
        <f t="shared" si="260"/>
        <v>-4.1280883881840962E-9</v>
      </c>
      <c r="I1144" s="1">
        <f t="shared" si="261"/>
        <v>6.6301216784939044E-6</v>
      </c>
      <c r="J1144" s="1">
        <f t="shared" si="262"/>
        <v>-4.1283382680619652E-9</v>
      </c>
      <c r="K1144" s="1">
        <f t="shared" si="263"/>
        <v>-3.4580803320711654E-6</v>
      </c>
      <c r="L1144" s="1">
        <f t="shared" si="264"/>
        <v>-4.096341709915431E-9</v>
      </c>
      <c r="M1144" s="1">
        <f t="shared" si="265"/>
        <v>1.2883135700227503E-3</v>
      </c>
      <c r="N1144" s="1">
        <f t="shared" si="266"/>
        <v>223.99999999999793</v>
      </c>
      <c r="O1144" s="1">
        <f t="shared" si="267"/>
        <v>2.6428019425594027E-7</v>
      </c>
      <c r="P1144" s="1">
        <f t="shared" si="268"/>
        <v>8.3553319352710473E-2</v>
      </c>
    </row>
    <row r="1145" spans="2:16" x14ac:dyDescent="0.25">
      <c r="B1145" s="1">
        <v>1141</v>
      </c>
      <c r="C1145" s="1">
        <f t="shared" si="255"/>
        <v>190.16666666666458</v>
      </c>
      <c r="D1145" s="1">
        <f t="shared" si="256"/>
        <v>2.6428019425594027E-7</v>
      </c>
      <c r="E1145" s="1">
        <f t="shared" si="257"/>
        <v>8.3553319352710473E-2</v>
      </c>
      <c r="F1145" s="1">
        <f t="shared" si="258"/>
        <v>-4.0963430109670741E-9</v>
      </c>
      <c r="G1145" s="1">
        <f t="shared" si="259"/>
        <v>-1.2950723536240012E-3</v>
      </c>
      <c r="H1145" s="1">
        <f t="shared" si="260"/>
        <v>-4.0645963526320795E-9</v>
      </c>
      <c r="I1145" s="1">
        <f t="shared" si="261"/>
        <v>6.6311237832511524E-6</v>
      </c>
      <c r="J1145" s="1">
        <f t="shared" si="262"/>
        <v>-4.0648423892341746E-9</v>
      </c>
      <c r="K1145" s="1">
        <f t="shared" si="263"/>
        <v>-3.4570781666548298E-6</v>
      </c>
      <c r="L1145" s="1">
        <f t="shared" si="264"/>
        <v>-4.0333379539339442E-9</v>
      </c>
      <c r="M1145" s="1">
        <f t="shared" si="265"/>
        <v>1.2883145644209148E-3</v>
      </c>
      <c r="N1145" s="1">
        <f t="shared" si="266"/>
        <v>224.16666666666458</v>
      </c>
      <c r="O1145" s="1">
        <f t="shared" si="267"/>
        <v>2.6021543451450141E-7</v>
      </c>
      <c r="P1145" s="1">
        <f t="shared" si="268"/>
        <v>8.3553251069715492E-2</v>
      </c>
    </row>
    <row r="1146" spans="2:16" x14ac:dyDescent="0.25">
      <c r="B1146" s="1">
        <v>1142</v>
      </c>
      <c r="C1146" s="1">
        <f t="shared" si="255"/>
        <v>190.33333333333124</v>
      </c>
      <c r="D1146" s="1">
        <f t="shared" si="256"/>
        <v>2.6021543451450141E-7</v>
      </c>
      <c r="E1146" s="1">
        <f t="shared" si="257"/>
        <v>8.3553251069715492E-2</v>
      </c>
      <c r="F1146" s="1">
        <f t="shared" si="258"/>
        <v>-4.0333392349747715E-9</v>
      </c>
      <c r="G1146" s="1">
        <f t="shared" si="259"/>
        <v>-1.2950713582413551E-3</v>
      </c>
      <c r="H1146" s="1">
        <f t="shared" si="260"/>
        <v>-4.0020808559037172E-9</v>
      </c>
      <c r="I1146" s="1">
        <f t="shared" si="261"/>
        <v>6.63211145168199E-6</v>
      </c>
      <c r="J1146" s="1">
        <f t="shared" si="262"/>
        <v>-4.0023231083415181E-9</v>
      </c>
      <c r="K1146" s="1">
        <f t="shared" si="263"/>
        <v>-3.4560904384390613E-6</v>
      </c>
      <c r="L1146" s="1">
        <f t="shared" si="264"/>
        <v>-3.9713032267954773E-9</v>
      </c>
      <c r="M1146" s="1">
        <f t="shared" si="265"/>
        <v>1.2883155444937734E-3</v>
      </c>
      <c r="N1146" s="1">
        <f t="shared" si="266"/>
        <v>224.33333333333124</v>
      </c>
      <c r="O1146" s="1">
        <f t="shared" si="267"/>
        <v>2.5621319278279124E-7</v>
      </c>
      <c r="P1146" s="1">
        <f t="shared" si="268"/>
        <v>8.3553183774428649E-2</v>
      </c>
    </row>
    <row r="1147" spans="2:16" x14ac:dyDescent="0.25">
      <c r="B1147" s="1">
        <v>1143</v>
      </c>
      <c r="C1147" s="1">
        <f t="shared" si="255"/>
        <v>190.4999999999979</v>
      </c>
      <c r="D1147" s="1">
        <f t="shared" si="256"/>
        <v>2.5621319278279124E-7</v>
      </c>
      <c r="E1147" s="1">
        <f t="shared" si="257"/>
        <v>8.3553183774428649E-2</v>
      </c>
      <c r="F1147" s="1">
        <f t="shared" si="258"/>
        <v>-3.9713044881332644E-9</v>
      </c>
      <c r="G1147" s="1">
        <f t="shared" si="259"/>
        <v>-1.2950703771991558E-3</v>
      </c>
      <c r="H1147" s="1">
        <f t="shared" si="260"/>
        <v>-3.9405268783502309E-9</v>
      </c>
      <c r="I1147" s="1">
        <f t="shared" si="261"/>
        <v>6.6330848908039784E-6</v>
      </c>
      <c r="J1147" s="1">
        <f t="shared" si="262"/>
        <v>-3.9407654048260496E-9</v>
      </c>
      <c r="K1147" s="1">
        <f t="shared" si="263"/>
        <v>-3.4551169403929972E-6</v>
      </c>
      <c r="L1147" s="1">
        <f t="shared" si="264"/>
        <v>-3.9102226243584604E-9</v>
      </c>
      <c r="M1147" s="1">
        <f t="shared" si="265"/>
        <v>1.2883165104467529E-3</v>
      </c>
      <c r="N1147" s="1">
        <f t="shared" si="266"/>
        <v>224.4999999999979</v>
      </c>
      <c r="O1147" s="1">
        <f t="shared" si="267"/>
        <v>2.5227250750298384E-7</v>
      </c>
      <c r="P1147" s="1">
        <f t="shared" si="268"/>
        <v>8.3553117452620063E-2</v>
      </c>
    </row>
    <row r="1148" spans="2:16" x14ac:dyDescent="0.25">
      <c r="B1148" s="1">
        <v>1144</v>
      </c>
      <c r="C1148" s="1">
        <f t="shared" si="255"/>
        <v>190.66666666666455</v>
      </c>
      <c r="D1148" s="1">
        <f t="shared" si="256"/>
        <v>2.5227250750298384E-7</v>
      </c>
      <c r="E1148" s="1">
        <f t="shared" si="257"/>
        <v>8.3553117452620063E-2</v>
      </c>
      <c r="F1148" s="1">
        <f t="shared" si="258"/>
        <v>-3.910223866296249E-9</v>
      </c>
      <c r="G1148" s="1">
        <f t="shared" si="259"/>
        <v>-1.2950694102917444E-3</v>
      </c>
      <c r="H1148" s="1">
        <f t="shared" si="260"/>
        <v>-3.8799196313324533E-9</v>
      </c>
      <c r="I1148" s="1">
        <f t="shared" si="261"/>
        <v>6.6340443046831949E-6</v>
      </c>
      <c r="J1148" s="1">
        <f t="shared" si="262"/>
        <v>-3.8801544891534224E-9</v>
      </c>
      <c r="K1148" s="1">
        <f t="shared" si="263"/>
        <v>-3.4541574684391419E-6</v>
      </c>
      <c r="L1148" s="1">
        <f t="shared" si="264"/>
        <v>-3.8500814717143713E-9</v>
      </c>
      <c r="M1148" s="1">
        <f t="shared" si="265"/>
        <v>1.2883174624823491E-3</v>
      </c>
      <c r="N1148" s="1">
        <f t="shared" si="266"/>
        <v>224.66666666666455</v>
      </c>
      <c r="O1148" s="1">
        <f t="shared" si="267"/>
        <v>2.4839243190648677E-7</v>
      </c>
      <c r="P1148" s="1">
        <f t="shared" si="268"/>
        <v>8.355305209026391E-2</v>
      </c>
    </row>
    <row r="1149" spans="2:16" x14ac:dyDescent="0.25">
      <c r="B1149" s="1">
        <v>1145</v>
      </c>
      <c r="C1149" s="1">
        <f t="shared" si="255"/>
        <v>190.83333333333121</v>
      </c>
      <c r="D1149" s="1">
        <f t="shared" si="256"/>
        <v>2.4839243190648677E-7</v>
      </c>
      <c r="E1149" s="1">
        <f t="shared" si="257"/>
        <v>8.355305209026391E-2</v>
      </c>
      <c r="F1149" s="1">
        <f t="shared" si="258"/>
        <v>-3.8500826945505445E-9</v>
      </c>
      <c r="G1149" s="1">
        <f t="shared" si="259"/>
        <v>-1.295068457316396E-3</v>
      </c>
      <c r="H1149" s="1">
        <f t="shared" si="260"/>
        <v>-3.8202445536677782E-9</v>
      </c>
      <c r="I1149" s="1">
        <f t="shared" si="261"/>
        <v>6.6349898944723903E-6</v>
      </c>
      <c r="J1149" s="1">
        <f t="shared" si="262"/>
        <v>-3.8204757992596195E-9</v>
      </c>
      <c r="K1149" s="1">
        <f t="shared" si="263"/>
        <v>-3.4532118214117336E-6</v>
      </c>
      <c r="L1149" s="1">
        <f t="shared" si="264"/>
        <v>-3.7908653196620202E-9</v>
      </c>
      <c r="M1149" s="1">
        <f t="shared" si="265"/>
        <v>1.2883184008001688E-3</v>
      </c>
      <c r="N1149" s="1">
        <f t="shared" si="266"/>
        <v>224.83333333333121</v>
      </c>
      <c r="O1149" s="1">
        <f t="shared" si="267"/>
        <v>2.4457203378647553E-7</v>
      </c>
      <c r="P1149" s="1">
        <f t="shared" si="268"/>
        <v>8.3552987673535556E-2</v>
      </c>
    </row>
    <row r="1150" spans="2:16" x14ac:dyDescent="0.25">
      <c r="B1150" s="1">
        <v>1146</v>
      </c>
      <c r="C1150" s="1">
        <f t="shared" si="255"/>
        <v>190.99999999999787</v>
      </c>
      <c r="D1150" s="1">
        <f t="shared" si="256"/>
        <v>2.4457203378647553E-7</v>
      </c>
      <c r="E1150" s="1">
        <f t="shared" si="257"/>
        <v>8.3552987673535556E-2</v>
      </c>
      <c r="F1150" s="1">
        <f t="shared" si="258"/>
        <v>-3.7908665236903703E-9</v>
      </c>
      <c r="G1150" s="1">
        <f t="shared" si="259"/>
        <v>-1.2950675180732772E-3</v>
      </c>
      <c r="H1150" s="1">
        <f t="shared" si="260"/>
        <v>-3.7614873081317698E-9</v>
      </c>
      <c r="I1150" s="1">
        <f t="shared" si="261"/>
        <v>6.6359218584572527E-6</v>
      </c>
      <c r="J1150" s="1">
        <f t="shared" si="262"/>
        <v>-3.7617149970523495E-9</v>
      </c>
      <c r="K1150" s="1">
        <f t="shared" si="263"/>
        <v>-3.4522798010136642E-6</v>
      </c>
      <c r="L1150" s="1">
        <f t="shared" si="264"/>
        <v>-3.7325599412360592E-9</v>
      </c>
      <c r="M1150" s="1">
        <f t="shared" si="265"/>
        <v>1.2883193255969717E-3</v>
      </c>
      <c r="N1150" s="1">
        <f t="shared" si="266"/>
        <v>224.99999999999787</v>
      </c>
      <c r="O1150" s="1">
        <f t="shared" si="267"/>
        <v>2.4081039527392638E-7</v>
      </c>
      <c r="P1150" s="1">
        <f t="shared" si="268"/>
        <v>8.355292418880865E-2</v>
      </c>
    </row>
    <row r="1151" spans="2:16" x14ac:dyDescent="0.25">
      <c r="B1151" s="1">
        <v>1147</v>
      </c>
      <c r="C1151" s="1">
        <f t="shared" si="255"/>
        <v>191.16666666666453</v>
      </c>
      <c r="D1151" s="1">
        <f t="shared" si="256"/>
        <v>2.4081039527392638E-7</v>
      </c>
      <c r="E1151" s="1">
        <f t="shared" si="257"/>
        <v>8.355292418880865E-2</v>
      </c>
      <c r="F1151" s="1">
        <f t="shared" si="258"/>
        <v>-3.7325611267458587E-9</v>
      </c>
      <c r="G1151" s="1">
        <f t="shared" si="259"/>
        <v>-1.2950665923654073E-3</v>
      </c>
      <c r="H1151" s="1">
        <f t="shared" si="260"/>
        <v>-3.7036337780135781E-9</v>
      </c>
      <c r="I1151" s="1">
        <f t="shared" si="261"/>
        <v>6.6368403920913886E-6</v>
      </c>
      <c r="J1151" s="1">
        <f t="shared" si="262"/>
        <v>-3.7038579649662539E-9</v>
      </c>
      <c r="K1151" s="1">
        <f t="shared" si="263"/>
        <v>-3.4513612117793276E-6</v>
      </c>
      <c r="L1151" s="1">
        <f t="shared" si="264"/>
        <v>-3.6751513282888822E-9</v>
      </c>
      <c r="M1151" s="1">
        <f t="shared" si="265"/>
        <v>1.2883202370667082E-3</v>
      </c>
      <c r="N1151" s="1">
        <f t="shared" si="266"/>
        <v>225.16666666666453</v>
      </c>
      <c r="O1151" s="1">
        <f t="shared" si="267"/>
        <v>2.3710661261709397E-7</v>
      </c>
      <c r="P1151" s="1">
        <f t="shared" si="268"/>
        <v>8.3552861622652297E-2</v>
      </c>
    </row>
    <row r="1152" spans="2:16" x14ac:dyDescent="0.25">
      <c r="B1152" s="1">
        <v>1148</v>
      </c>
      <c r="C1152" s="1">
        <f t="shared" si="255"/>
        <v>191.33333333333118</v>
      </c>
      <c r="D1152" s="1">
        <f t="shared" si="256"/>
        <v>2.3710661261709397E-7</v>
      </c>
      <c r="E1152" s="1">
        <f t="shared" si="257"/>
        <v>8.3552861622652297E-2</v>
      </c>
      <c r="F1152" s="1">
        <f t="shared" si="258"/>
        <v>-3.6751524955649562E-9</v>
      </c>
      <c r="G1152" s="1">
        <f t="shared" si="259"/>
        <v>-1.2950656799986149E-3</v>
      </c>
      <c r="H1152" s="1">
        <f t="shared" si="260"/>
        <v>-3.6466700637243278E-9</v>
      </c>
      <c r="I1152" s="1">
        <f t="shared" si="261"/>
        <v>6.6377456880409936E-6</v>
      </c>
      <c r="J1152" s="1">
        <f t="shared" si="262"/>
        <v>-3.6468908025710927E-9</v>
      </c>
      <c r="K1152" s="1">
        <f t="shared" si="263"/>
        <v>-3.4504558610306754E-6</v>
      </c>
      <c r="L1152" s="1">
        <f t="shared" si="264"/>
        <v>-3.618625688125105E-9</v>
      </c>
      <c r="M1152" s="1">
        <f t="shared" si="265"/>
        <v>1.2883211354005641E-3</v>
      </c>
      <c r="N1152" s="1">
        <f t="shared" si="266"/>
        <v>225.33333333333118</v>
      </c>
      <c r="O1152" s="1">
        <f t="shared" si="267"/>
        <v>2.3345979596438052E-7</v>
      </c>
      <c r="P1152" s="1">
        <f t="shared" si="268"/>
        <v>8.3552799961828295E-2</v>
      </c>
    </row>
    <row r="1153" spans="2:16" x14ac:dyDescent="0.25">
      <c r="B1153" s="1">
        <v>1149</v>
      </c>
      <c r="C1153" s="1">
        <f t="shared" si="255"/>
        <v>191.49999999999784</v>
      </c>
      <c r="D1153" s="1">
        <f t="shared" si="256"/>
        <v>2.3345979596438052E-7</v>
      </c>
      <c r="E1153" s="1">
        <f t="shared" si="257"/>
        <v>8.3552799961828295E-2</v>
      </c>
      <c r="F1153" s="1">
        <f t="shared" si="258"/>
        <v>-3.6186268374478975E-9</v>
      </c>
      <c r="G1153" s="1">
        <f t="shared" si="259"/>
        <v>-1.2950647807815009E-3</v>
      </c>
      <c r="H1153" s="1">
        <f t="shared" si="260"/>
        <v>-3.5905824794576765E-9</v>
      </c>
      <c r="I1153" s="1">
        <f t="shared" si="261"/>
        <v>6.6386379362221486E-6</v>
      </c>
      <c r="J1153" s="1">
        <f t="shared" si="262"/>
        <v>-3.5907998232321008E-9</v>
      </c>
      <c r="K1153" s="1">
        <f t="shared" si="263"/>
        <v>-3.4495635588403504E-6</v>
      </c>
      <c r="L1153" s="1">
        <f t="shared" si="264"/>
        <v>-3.5629694401878003E-9</v>
      </c>
      <c r="M1153" s="1">
        <f t="shared" si="265"/>
        <v>1.2883220207869943E-3</v>
      </c>
      <c r="N1153" s="1">
        <f t="shared" si="266"/>
        <v>225.49999999999784</v>
      </c>
      <c r="O1153" s="1">
        <f t="shared" si="267"/>
        <v>2.2986906915054467E-7</v>
      </c>
      <c r="P1153" s="1">
        <f t="shared" si="268"/>
        <v>8.3552739193288331E-2</v>
      </c>
    </row>
    <row r="1154" spans="2:16" x14ac:dyDescent="0.25">
      <c r="B1154" s="1">
        <v>1150</v>
      </c>
      <c r="C1154" s="1">
        <f t="shared" si="255"/>
        <v>191.6666666666645</v>
      </c>
      <c r="D1154" s="1">
        <f t="shared" si="256"/>
        <v>2.2986906915054467E-7</v>
      </c>
      <c r="E1154" s="1">
        <f t="shared" si="257"/>
        <v>8.3552739193288331E-2</v>
      </c>
      <c r="F1154" s="1">
        <f t="shared" si="258"/>
        <v>-3.5629705718334421E-9</v>
      </c>
      <c r="G1154" s="1">
        <f t="shared" si="259"/>
        <v>-1.2950638945253973E-3</v>
      </c>
      <c r="H1154" s="1">
        <f t="shared" si="260"/>
        <v>-3.5353575499017331E-9</v>
      </c>
      <c r="I1154" s="1">
        <f t="shared" si="261"/>
        <v>6.639517323841296E-6</v>
      </c>
      <c r="J1154" s="1">
        <f t="shared" si="262"/>
        <v>-3.535571550821704E-9</v>
      </c>
      <c r="K1154" s="1">
        <f t="shared" si="263"/>
        <v>-3.4486841179904903E-6</v>
      </c>
      <c r="L1154" s="1">
        <f t="shared" si="264"/>
        <v>-3.5081692127957057E-9</v>
      </c>
      <c r="M1154" s="1">
        <f t="shared" si="265"/>
        <v>1.2883228934117644E-3</v>
      </c>
      <c r="N1154" s="1">
        <f t="shared" si="266"/>
        <v>225.6666666666645</v>
      </c>
      <c r="O1154" s="1">
        <f t="shared" si="267"/>
        <v>2.2633356948619865E-7</v>
      </c>
      <c r="P1154" s="1">
        <f t="shared" si="268"/>
        <v>8.3552679304171346E-2</v>
      </c>
    </row>
    <row r="1155" spans="2:16" x14ac:dyDescent="0.25">
      <c r="B1155" s="1">
        <v>1151</v>
      </c>
      <c r="C1155" s="1">
        <f t="shared" si="255"/>
        <v>191.83333333333115</v>
      </c>
      <c r="D1155" s="1">
        <f t="shared" si="256"/>
        <v>2.2633356948619865E-7</v>
      </c>
      <c r="E1155" s="1">
        <f t="shared" si="257"/>
        <v>8.3552679304171346E-2</v>
      </c>
      <c r="F1155" s="1">
        <f t="shared" si="258"/>
        <v>-3.5081703270360786E-9</v>
      </c>
      <c r="G1155" s="1">
        <f t="shared" si="259"/>
        <v>-1.2950630210443288E-3</v>
      </c>
      <c r="H1155" s="1">
        <f t="shared" si="260"/>
        <v>-3.4809820070015494E-9</v>
      </c>
      <c r="I1155" s="1">
        <f t="shared" si="261"/>
        <v>6.6403840354310913E-6</v>
      </c>
      <c r="J1155" s="1">
        <f t="shared" si="262"/>
        <v>-3.481192716481817E-9</v>
      </c>
      <c r="K1155" s="1">
        <f t="shared" si="263"/>
        <v>-3.4478173539370196E-6</v>
      </c>
      <c r="L1155" s="1">
        <f t="shared" si="264"/>
        <v>-3.4542118399306109E-9</v>
      </c>
      <c r="M1155" s="1">
        <f t="shared" si="265"/>
        <v>1.2883237534579905E-3</v>
      </c>
      <c r="N1155" s="1">
        <f t="shared" si="266"/>
        <v>225.83333333333115</v>
      </c>
      <c r="O1155" s="1">
        <f t="shared" si="267"/>
        <v>2.2285244755054309E-7</v>
      </c>
      <c r="P1155" s="1">
        <f t="shared" si="268"/>
        <v>8.3552620281800785E-2</v>
      </c>
    </row>
    <row r="1156" spans="2:16" x14ac:dyDescent="0.25">
      <c r="B1156" s="1">
        <v>1152</v>
      </c>
      <c r="C1156" s="1">
        <f t="shared" si="255"/>
        <v>191.99999999999781</v>
      </c>
      <c r="D1156" s="1">
        <f t="shared" si="256"/>
        <v>2.2285244755054309E-7</v>
      </c>
      <c r="E1156" s="1">
        <f t="shared" si="257"/>
        <v>8.3552620281800785E-2</v>
      </c>
      <c r="F1156" s="1">
        <f t="shared" si="258"/>
        <v>-3.4542129370334177E-9</v>
      </c>
      <c r="G1156" s="1">
        <f t="shared" si="259"/>
        <v>-1.295062160154975E-3</v>
      </c>
      <c r="H1156" s="1">
        <f t="shared" si="260"/>
        <v>-3.4274427867714087E-9</v>
      </c>
      <c r="I1156" s="1">
        <f t="shared" si="261"/>
        <v>6.6412382528926138E-6</v>
      </c>
      <c r="J1156" s="1">
        <f t="shared" si="262"/>
        <v>-3.4276502554359393E-9</v>
      </c>
      <c r="K1156" s="1">
        <f t="shared" si="263"/>
        <v>-3.44696308476845E-6</v>
      </c>
      <c r="L1156" s="1">
        <f t="shared" si="264"/>
        <v>-3.401084358074161E-9</v>
      </c>
      <c r="M1156" s="1">
        <f t="shared" si="265"/>
        <v>1.2883246011061718E-3</v>
      </c>
      <c r="N1156" s="1">
        <f t="shared" si="266"/>
        <v>225.99999999999781</v>
      </c>
      <c r="O1156" s="1">
        <f t="shared" si="267"/>
        <v>2.1942486698728939E-7</v>
      </c>
      <c r="P1156" s="1">
        <f t="shared" si="268"/>
        <v>8.3552562113682019E-2</v>
      </c>
    </row>
    <row r="1157" spans="2:16" x14ac:dyDescent="0.25">
      <c r="B1157" s="1">
        <v>1153</v>
      </c>
      <c r="C1157" s="1">
        <f t="shared" si="255"/>
        <v>192.16666666666447</v>
      </c>
      <c r="D1157" s="1">
        <f t="shared" si="256"/>
        <v>2.1942486698728939E-7</v>
      </c>
      <c r="E1157" s="1">
        <f t="shared" si="257"/>
        <v>8.3552562113682019E-2</v>
      </c>
      <c r="F1157" s="1">
        <f t="shared" si="258"/>
        <v>-3.401085438302985E-9</v>
      </c>
      <c r="G1157" s="1">
        <f t="shared" si="259"/>
        <v>-1.295061311676633E-3</v>
      </c>
      <c r="H1157" s="1">
        <f t="shared" si="260"/>
        <v>-3.3747270261561374E-9</v>
      </c>
      <c r="I1157" s="1">
        <f t="shared" si="261"/>
        <v>6.6420801555274606E-6</v>
      </c>
      <c r="J1157" s="1">
        <f t="shared" si="262"/>
        <v>-3.3749313038502752E-9</v>
      </c>
      <c r="K1157" s="1">
        <f t="shared" si="263"/>
        <v>-3.4461211311717643E-6</v>
      </c>
      <c r="L1157" s="1">
        <f t="shared" si="264"/>
        <v>-3.3487740030933063E-9</v>
      </c>
      <c r="M1157" s="1">
        <f t="shared" si="265"/>
        <v>1.2883254365342336E-3</v>
      </c>
      <c r="N1157" s="1">
        <f t="shared" si="266"/>
        <v>226.16666666666447</v>
      </c>
      <c r="O1157" s="1">
        <f t="shared" si="267"/>
        <v>2.1605000430372121E-7</v>
      </c>
      <c r="P1157" s="1">
        <f t="shared" si="268"/>
        <v>8.3552504787499732E-2</v>
      </c>
    </row>
    <row r="1158" spans="2:16" x14ac:dyDescent="0.25">
      <c r="B1158" s="1">
        <v>1154</v>
      </c>
      <c r="C1158" s="1">
        <f t="shared" si="255"/>
        <v>192.33333333333113</v>
      </c>
      <c r="D1158" s="1">
        <f t="shared" si="256"/>
        <v>2.1605000430372121E-7</v>
      </c>
      <c r="E1158" s="1">
        <f t="shared" si="257"/>
        <v>8.3552504787499732E-2</v>
      </c>
      <c r="F1158" s="1">
        <f t="shared" si="258"/>
        <v>-3.3487750667076783E-9</v>
      </c>
      <c r="G1158" s="1">
        <f t="shared" si="259"/>
        <v>-1.295060475431179E-3</v>
      </c>
      <c r="H1158" s="1">
        <f t="shared" si="260"/>
        <v>-3.322822059940694E-9</v>
      </c>
      <c r="I1158" s="1">
        <f t="shared" si="261"/>
        <v>6.6429099200790891E-6</v>
      </c>
      <c r="J1158" s="1">
        <f t="shared" si="262"/>
        <v>-3.3230231957431385E-9</v>
      </c>
      <c r="K1158" s="1">
        <f t="shared" si="263"/>
        <v>-3.4452913163932411E-6</v>
      </c>
      <c r="L1158" s="1">
        <f t="shared" si="264"/>
        <v>-3.2972682071736601E-9</v>
      </c>
      <c r="M1158" s="1">
        <f t="shared" si="265"/>
        <v>1.2883262599175582E-3</v>
      </c>
      <c r="N1158" s="1">
        <f t="shared" si="266"/>
        <v>226.33333333333113</v>
      </c>
      <c r="O1158" s="1">
        <f t="shared" si="267"/>
        <v>2.127270486728464E-7</v>
      </c>
      <c r="P1158" s="1">
        <f t="shared" si="268"/>
        <v>8.3552448291115369E-2</v>
      </c>
    </row>
    <row r="1159" spans="2:16" x14ac:dyDescent="0.25">
      <c r="B1159" s="1">
        <v>1155</v>
      </c>
      <c r="C1159" s="1">
        <f t="shared" si="255"/>
        <v>192.49999999999778</v>
      </c>
      <c r="D1159" s="1">
        <f t="shared" si="256"/>
        <v>2.127270486728464E-7</v>
      </c>
      <c r="E1159" s="1">
        <f t="shared" si="257"/>
        <v>8.3552448291115369E-2</v>
      </c>
      <c r="F1159" s="1">
        <f t="shared" si="258"/>
        <v>-3.297269254429119E-9</v>
      </c>
      <c r="G1159" s="1">
        <f t="shared" si="259"/>
        <v>-1.2950596512430338E-3</v>
      </c>
      <c r="H1159" s="1">
        <f t="shared" si="260"/>
        <v>-3.2717154177072934E-9</v>
      </c>
      <c r="I1159" s="1">
        <f t="shared" si="261"/>
        <v>6.6437277207663566E-6</v>
      </c>
      <c r="J1159" s="1">
        <f t="shared" si="262"/>
        <v>-3.2719134599418879E-9</v>
      </c>
      <c r="K1159" s="1">
        <f t="shared" si="263"/>
        <v>-3.4444734662031811E-6</v>
      </c>
      <c r="L1159" s="1">
        <f t="shared" si="264"/>
        <v>-3.2465545958000197E-9</v>
      </c>
      <c r="M1159" s="1">
        <f t="shared" si="265"/>
        <v>1.2883270714290254E-3</v>
      </c>
      <c r="N1159" s="1">
        <f t="shared" si="266"/>
        <v>226.49999999999778</v>
      </c>
      <c r="O1159" s="1">
        <f t="shared" si="267"/>
        <v>2.0945520173859183E-7</v>
      </c>
      <c r="P1159" s="1">
        <f t="shared" si="268"/>
        <v>8.3552392612564558E-2</v>
      </c>
    </row>
    <row r="1160" spans="2:16" x14ac:dyDescent="0.25">
      <c r="B1160" s="1">
        <v>1156</v>
      </c>
      <c r="C1160" s="1">
        <f t="shared" si="255"/>
        <v>192.66666666666444</v>
      </c>
      <c r="D1160" s="1">
        <f t="shared" si="256"/>
        <v>2.0945520173859183E-7</v>
      </c>
      <c r="E1160" s="1">
        <f t="shared" si="257"/>
        <v>8.3552392612564558E-2</v>
      </c>
      <c r="F1160" s="1">
        <f t="shared" si="258"/>
        <v>-3.2465556269481731E-9</v>
      </c>
      <c r="G1160" s="1">
        <f t="shared" si="259"/>
        <v>-1.2950588389391237E-3</v>
      </c>
      <c r="H1160" s="1">
        <f t="shared" si="260"/>
        <v>-3.2213948208393246E-9</v>
      </c>
      <c r="I1160" s="1">
        <f t="shared" si="261"/>
        <v>6.6445337293211055E-6</v>
      </c>
      <c r="J1160" s="1">
        <f t="shared" si="262"/>
        <v>-3.2215898170866685E-9</v>
      </c>
      <c r="K1160" s="1">
        <f t="shared" si="263"/>
        <v>-3.4436674088591905E-6</v>
      </c>
      <c r="L1160" s="1">
        <f t="shared" si="264"/>
        <v>-3.1966209847833298E-9</v>
      </c>
      <c r="M1160" s="1">
        <f t="shared" si="265"/>
        <v>1.2883278712390468E-3</v>
      </c>
      <c r="N1160" s="1">
        <f t="shared" si="266"/>
        <v>226.66666666666444</v>
      </c>
      <c r="O1160" s="1">
        <f t="shared" si="267"/>
        <v>2.0623367742399456E-7</v>
      </c>
      <c r="P1160" s="1">
        <f t="shared" si="268"/>
        <v>8.3552337740054702E-2</v>
      </c>
    </row>
    <row r="1161" spans="2:16" x14ac:dyDescent="0.25">
      <c r="B1161" s="1">
        <v>1157</v>
      </c>
      <c r="C1161" s="1">
        <f t="shared" si="255"/>
        <v>192.8333333333311</v>
      </c>
      <c r="D1161" s="1">
        <f t="shared" si="256"/>
        <v>2.0623367742399456E-7</v>
      </c>
      <c r="E1161" s="1">
        <f t="shared" si="257"/>
        <v>8.3552337740054702E-2</v>
      </c>
      <c r="F1161" s="1">
        <f t="shared" si="258"/>
        <v>-3.1966220000719158E-9</v>
      </c>
      <c r="G1161" s="1">
        <f t="shared" si="259"/>
        <v>-1.2950580383488477E-3</v>
      </c>
      <c r="H1161" s="1">
        <f t="shared" si="260"/>
        <v>-3.1718481795713584E-9</v>
      </c>
      <c r="I1161" s="1">
        <f t="shared" si="261"/>
        <v>6.645328115022422E-6</v>
      </c>
      <c r="J1161" s="1">
        <f t="shared" si="262"/>
        <v>-3.1720401766802373E-9</v>
      </c>
      <c r="K1161" s="1">
        <f t="shared" si="263"/>
        <v>-3.4428729750726403E-6</v>
      </c>
      <c r="L1161" s="1">
        <f t="shared" si="264"/>
        <v>-3.1474553773333718E-9</v>
      </c>
      <c r="M1161" s="1">
        <f t="shared" si="265"/>
        <v>1.2883286595155989E-3</v>
      </c>
      <c r="N1161" s="1">
        <f t="shared" si="266"/>
        <v>226.8333333333311</v>
      </c>
      <c r="O1161" s="1">
        <f t="shared" si="267"/>
        <v>2.0306170174234314E-7</v>
      </c>
      <c r="P1161" s="1">
        <f t="shared" si="268"/>
        <v>8.3552283661962476E-2</v>
      </c>
    </row>
    <row r="1162" spans="2:16" x14ac:dyDescent="0.25">
      <c r="B1162" s="1">
        <v>1158</v>
      </c>
      <c r="C1162" s="1">
        <f t="shared" si="255"/>
        <v>192.99999999999775</v>
      </c>
      <c r="D1162" s="1">
        <f t="shared" si="256"/>
        <v>2.0306170174234314E-7</v>
      </c>
      <c r="E1162" s="1">
        <f t="shared" si="257"/>
        <v>8.3552283661962476E-2</v>
      </c>
      <c r="F1162" s="1">
        <f t="shared" si="258"/>
        <v>-3.1474563770063186E-9</v>
      </c>
      <c r="G1162" s="1">
        <f t="shared" si="259"/>
        <v>-1.2950572493040415E-3</v>
      </c>
      <c r="H1162" s="1">
        <f t="shared" si="260"/>
        <v>-3.1230635900845195E-9</v>
      </c>
      <c r="I1162" s="1">
        <f t="shared" si="261"/>
        <v>6.6461110447316226E-6</v>
      </c>
      <c r="J1162" s="1">
        <f t="shared" si="262"/>
        <v>-3.1232526341831635E-9</v>
      </c>
      <c r="K1162" s="1">
        <f t="shared" si="263"/>
        <v>-3.442089997971372E-6</v>
      </c>
      <c r="L1162" s="1">
        <f t="shared" si="264"/>
        <v>-3.0990459611764797E-9</v>
      </c>
      <c r="M1162" s="1">
        <f t="shared" si="265"/>
        <v>1.28832943642426E-3</v>
      </c>
      <c r="N1162" s="1">
        <f t="shared" si="266"/>
        <v>226.99999999999775</v>
      </c>
      <c r="O1162" s="1">
        <f t="shared" si="267"/>
        <v>1.9993851261122345E-7</v>
      </c>
      <c r="P1162" s="1">
        <f t="shared" si="268"/>
        <v>8.3552230366831418E-2</v>
      </c>
    </row>
    <row r="1163" spans="2:16" x14ac:dyDescent="0.25">
      <c r="B1163" s="1">
        <v>1159</v>
      </c>
      <c r="C1163" s="1">
        <f t="shared" si="255"/>
        <v>193.16666666666441</v>
      </c>
      <c r="D1163" s="1">
        <f t="shared" si="256"/>
        <v>1.9993851261122345E-7</v>
      </c>
      <c r="E1163" s="1">
        <f t="shared" si="257"/>
        <v>8.3552230366831418E-2</v>
      </c>
      <c r="F1163" s="1">
        <f t="shared" si="258"/>
        <v>-3.0990469454739632E-9</v>
      </c>
      <c r="G1163" s="1">
        <f t="shared" si="259"/>
        <v>-1.2950564716389416E-3</v>
      </c>
      <c r="H1163" s="1">
        <f t="shared" si="260"/>
        <v>-3.0750293316465402E-9</v>
      </c>
      <c r="I1163" s="1">
        <f t="shared" si="261"/>
        <v>6.6468826829268035E-6</v>
      </c>
      <c r="J1163" s="1">
        <f t="shared" si="262"/>
        <v>-3.0752154681537026E-9</v>
      </c>
      <c r="K1163" s="1">
        <f t="shared" si="263"/>
        <v>-3.4413183130677497E-6</v>
      </c>
      <c r="L1163" s="1">
        <f t="shared" si="264"/>
        <v>-3.051381105717581E-9</v>
      </c>
      <c r="M1163" s="1">
        <f t="shared" si="265"/>
        <v>1.2883302021282441E-3</v>
      </c>
      <c r="N1163" s="1">
        <f t="shared" si="266"/>
        <v>227.16666666666441</v>
      </c>
      <c r="O1163" s="1">
        <f t="shared" si="267"/>
        <v>1.9686335966942476E-7</v>
      </c>
      <c r="P1163" s="1">
        <f t="shared" si="268"/>
        <v>8.3552177843369588E-2</v>
      </c>
    </row>
    <row r="1164" spans="2:16" x14ac:dyDescent="0.25">
      <c r="B1164" s="1">
        <v>1160</v>
      </c>
      <c r="C1164" s="1">
        <f t="shared" si="255"/>
        <v>193.33333333333107</v>
      </c>
      <c r="D1164" s="1">
        <f t="shared" si="256"/>
        <v>1.9686335966942476E-7</v>
      </c>
      <c r="E1164" s="1">
        <f t="shared" si="257"/>
        <v>8.3552177843369588E-2</v>
      </c>
      <c r="F1164" s="1">
        <f t="shared" si="258"/>
        <v>-3.0513820748760835E-9</v>
      </c>
      <c r="G1164" s="1">
        <f t="shared" si="259"/>
        <v>-1.2950557051901537E-3</v>
      </c>
      <c r="H1164" s="1">
        <f t="shared" si="260"/>
        <v>-3.0277338637957942E-9</v>
      </c>
      <c r="I1164" s="1">
        <f t="shared" si="261"/>
        <v>6.6476431917365216E-6</v>
      </c>
      <c r="J1164" s="1">
        <f t="shared" si="262"/>
        <v>-3.0279171374316659E-9</v>
      </c>
      <c r="K1164" s="1">
        <f t="shared" si="263"/>
        <v>-3.4405577582232415E-6</v>
      </c>
      <c r="L1164" s="1">
        <f t="shared" si="264"/>
        <v>-3.0044493592458929E-9</v>
      </c>
      <c r="M1164" s="1">
        <f t="shared" si="265"/>
        <v>1.2883309567884318E-3</v>
      </c>
      <c r="N1164" s="1">
        <f t="shared" si="266"/>
        <v>227.33333333333107</v>
      </c>
      <c r="O1164" s="1">
        <f t="shared" si="267"/>
        <v>1.9383550409666196E-7</v>
      </c>
      <c r="P1164" s="1">
        <f t="shared" si="268"/>
        <v>8.3552126080447139E-2</v>
      </c>
    </row>
    <row r="1165" spans="2:16" x14ac:dyDescent="0.25">
      <c r="B1165" s="1">
        <v>1161</v>
      </c>
      <c r="C1165" s="1">
        <f t="shared" si="255"/>
        <v>193.49999999999773</v>
      </c>
      <c r="D1165" s="1">
        <f t="shared" si="256"/>
        <v>1.9383550409666196E-7</v>
      </c>
      <c r="E1165" s="1">
        <f t="shared" si="257"/>
        <v>8.3552126080447139E-2</v>
      </c>
      <c r="F1165" s="1">
        <f t="shared" si="258"/>
        <v>-3.0044503134982604E-9</v>
      </c>
      <c r="G1165" s="1">
        <f t="shared" si="259"/>
        <v>-1.2950549497966171E-3</v>
      </c>
      <c r="H1165" s="1">
        <f t="shared" si="260"/>
        <v>-2.9811658235686482E-9</v>
      </c>
      <c r="I1165" s="1">
        <f t="shared" si="261"/>
        <v>6.6483927309731886E-6</v>
      </c>
      <c r="J1165" s="1">
        <f t="shared" si="262"/>
        <v>-2.981346278365603E-9</v>
      </c>
      <c r="K1165" s="1">
        <f t="shared" si="263"/>
        <v>-3.4398081736157493E-6</v>
      </c>
      <c r="L1165" s="1">
        <f t="shared" si="264"/>
        <v>-2.9582394461835931E-9</v>
      </c>
      <c r="M1165" s="1">
        <f t="shared" si="265"/>
        <v>1.288331700563407E-3</v>
      </c>
      <c r="N1165" s="1">
        <f t="shared" si="266"/>
        <v>227.49999999999773</v>
      </c>
      <c r="O1165" s="1">
        <f t="shared" si="267"/>
        <v>1.9085421843607021E-7</v>
      </c>
      <c r="P1165" s="1">
        <f t="shared" si="268"/>
        <v>8.3552075067094056E-2</v>
      </c>
    </row>
    <row r="1166" spans="2:16" x14ac:dyDescent="0.25">
      <c r="B1166" s="1">
        <v>1162</v>
      </c>
      <c r="C1166" s="1">
        <f t="shared" si="255"/>
        <v>193.66666666666438</v>
      </c>
      <c r="D1166" s="1">
        <f t="shared" si="256"/>
        <v>1.9085421843607021E-7</v>
      </c>
      <c r="E1166" s="1">
        <f t="shared" si="257"/>
        <v>8.3552075067094056E-2</v>
      </c>
      <c r="F1166" s="1">
        <f t="shared" si="258"/>
        <v>-2.9582403857590882E-9</v>
      </c>
      <c r="G1166" s="1">
        <f t="shared" si="259"/>
        <v>-1.295054205299572E-3</v>
      </c>
      <c r="H1166" s="1">
        <f t="shared" si="260"/>
        <v>-2.9353140227694553E-9</v>
      </c>
      <c r="I1166" s="1">
        <f t="shared" si="261"/>
        <v>6.649131458166032E-6</v>
      </c>
      <c r="J1166" s="1">
        <f t="shared" si="262"/>
        <v>-2.9354917020826248E-9</v>
      </c>
      <c r="K1166" s="1">
        <f t="shared" si="263"/>
        <v>-3.4390694017065052E-6</v>
      </c>
      <c r="L1166" s="1">
        <f t="shared" si="264"/>
        <v>-2.9127402643768069E-9</v>
      </c>
      <c r="M1166" s="1">
        <f t="shared" si="265"/>
        <v>1.2883324336094874E-3</v>
      </c>
      <c r="N1166" s="1">
        <f t="shared" si="266"/>
        <v>227.66666666666438</v>
      </c>
      <c r="O1166" s="1">
        <f t="shared" si="267"/>
        <v>1.879187864194302E-7</v>
      </c>
      <c r="P1166" s="1">
        <f t="shared" si="268"/>
        <v>8.3552024792497862E-2</v>
      </c>
    </row>
    <row r="1167" spans="2:16" x14ac:dyDescent="0.25">
      <c r="B1167" s="1">
        <v>1163</v>
      </c>
      <c r="C1167" s="1">
        <f t="shared" si="255"/>
        <v>193.83333333333104</v>
      </c>
      <c r="D1167" s="1">
        <f t="shared" si="256"/>
        <v>1.879187864194302E-7</v>
      </c>
      <c r="E1167" s="1">
        <f t="shared" si="257"/>
        <v>8.3552024792497862E-2</v>
      </c>
      <c r="F1167" s="1">
        <f t="shared" si="258"/>
        <v>-2.9127411895011676E-9</v>
      </c>
      <c r="G1167" s="1">
        <f t="shared" si="259"/>
        <v>-1.2950534715425273E-3</v>
      </c>
      <c r="H1167" s="1">
        <f t="shared" si="260"/>
        <v>-2.8901674452825337E-9</v>
      </c>
      <c r="I1167" s="1">
        <f t="shared" si="261"/>
        <v>6.6498595285937635E-6</v>
      </c>
      <c r="J1167" s="1">
        <f t="shared" si="262"/>
        <v>-2.8903423918002282E-9</v>
      </c>
      <c r="K1167" s="1">
        <f t="shared" si="263"/>
        <v>-3.4383412872072564E-6</v>
      </c>
      <c r="L1167" s="1">
        <f t="shared" si="264"/>
        <v>-2.8679408824282645E-9</v>
      </c>
      <c r="M1167" s="1">
        <f t="shared" si="265"/>
        <v>1.2883331560807575E-3</v>
      </c>
      <c r="N1167" s="1">
        <f t="shared" si="266"/>
        <v>227.83333333333104</v>
      </c>
      <c r="O1167" s="1">
        <f t="shared" si="267"/>
        <v>1.8502850279508106E-7</v>
      </c>
      <c r="P1167" s="1">
        <f t="shared" si="268"/>
        <v>8.3551975246001373E-2</v>
      </c>
    </row>
    <row r="1168" spans="2:16" x14ac:dyDescent="0.25">
      <c r="B1168" s="1">
        <v>1164</v>
      </c>
      <c r="C1168" s="1">
        <f t="shared" ref="C1168:C1231" si="269">C1167+B$2</f>
        <v>193.9999999999977</v>
      </c>
      <c r="D1168" s="1">
        <f t="shared" ref="D1168:D1231" si="270">O1167</f>
        <v>1.8502850279508106E-7</v>
      </c>
      <c r="E1168" s="1">
        <f t="shared" ref="E1168:E1231" si="271">P1167</f>
        <v>8.3551975246001373E-2</v>
      </c>
      <c r="F1168" s="1">
        <f t="shared" ref="F1168:F1231" si="272">B$2*(0*C1168-0.093*D1168)</f>
        <v>-2.8679417933237559E-9</v>
      </c>
      <c r="G1168" s="1">
        <f t="shared" ref="G1168:G1231" si="273">B$2*(0.093*D1168-0.093*E1168)</f>
        <v>-1.2950527483712279E-3</v>
      </c>
      <c r="H1168" s="1">
        <f t="shared" ref="H1168:H1231" si="274">B$2*(0*(C1168+B$2/2)-0.093*(D1168+F1168/2))</f>
        <v>-2.8457152444254968E-9</v>
      </c>
      <c r="I1168" s="1">
        <f t="shared" ref="I1168:I1231" si="275">B$2*(0.093*(D1168+B$2/2)-0.093*(E1168+G1168/2))</f>
        <v>6.6505770953156612E-6</v>
      </c>
      <c r="J1168" s="1">
        <f t="shared" ref="J1168:J1231" si="276">B$2*(0*(C1168+B$2/2)-0.093*(D1168+H1168/2))</f>
        <v>-2.8458875001794585E-9</v>
      </c>
      <c r="K1168" s="1">
        <f t="shared" ref="K1168:K1231" si="277">B$2*(0.093*(D1168+B$2/2)-0.093*(E1168+I1168/2))</f>
        <v>-3.4376236770499065E-6</v>
      </c>
      <c r="L1168" s="1">
        <f t="shared" ref="L1168:L1231" si="278">B$2*(0*(C1168+B$2)-0.093*(D1168+J1168))</f>
        <v>-2.8238305370709746E-9</v>
      </c>
      <c r="M1168" s="1">
        <f t="shared" ref="M1168:M1231" si="279">B$2*(0.093*(D1168+B$2)-0.093*(E1168+K1168))</f>
        <v>1.2883338681290994E-3</v>
      </c>
      <c r="N1168" s="1">
        <f t="shared" ref="N1168:N1231" si="280">C1168+B$38</f>
        <v>227.9999999999977</v>
      </c>
      <c r="O1168" s="1">
        <f t="shared" ref="O1168:O1231" si="281">D1168+(1/6)*F1168+(1/3)*H1168+(1/3)*J1168+(1/6)*L1168</f>
        <v>1.8218267315848028E-7</v>
      </c>
      <c r="P1168" s="1">
        <f t="shared" ref="P1168:P1231" si="282">E1168+1/6*G1168+1/3*I1168+1/3*K1168+1/6*M1168</f>
        <v>8.3551926417100436E-2</v>
      </c>
    </row>
    <row r="1169" spans="2:16" x14ac:dyDescent="0.25">
      <c r="B1169" s="1">
        <v>1165</v>
      </c>
      <c r="C1169" s="1">
        <f t="shared" si="269"/>
        <v>194.16666666666436</v>
      </c>
      <c r="D1169" s="1">
        <f t="shared" si="270"/>
        <v>1.8218267315848028E-7</v>
      </c>
      <c r="E1169" s="1">
        <f t="shared" si="271"/>
        <v>8.3551926417100436E-2</v>
      </c>
      <c r="F1169" s="1">
        <f t="shared" si="272"/>
        <v>-2.8238314339564443E-9</v>
      </c>
      <c r="G1169" s="1">
        <f t="shared" si="273"/>
        <v>-1.2950520356336227E-3</v>
      </c>
      <c r="H1169" s="1">
        <f t="shared" si="274"/>
        <v>-2.8019467403432814E-9</v>
      </c>
      <c r="I1169" s="1">
        <f t="shared" si="275"/>
        <v>6.6512843092043856E-6</v>
      </c>
      <c r="J1169" s="1">
        <f t="shared" si="276"/>
        <v>-2.8021163467187837E-9</v>
      </c>
      <c r="K1169" s="1">
        <f t="shared" si="277"/>
        <v>-3.4369164203525435E-6</v>
      </c>
      <c r="L1169" s="1">
        <f t="shared" si="278"/>
        <v>-2.7803986305823028E-9</v>
      </c>
      <c r="M1169" s="1">
        <f t="shared" si="279"/>
        <v>1.2883345699042259E-3</v>
      </c>
      <c r="N1169" s="1">
        <f t="shared" si="280"/>
        <v>228.16666666666436</v>
      </c>
      <c r="O1169" s="1">
        <f t="shared" si="281"/>
        <v>1.793806137853698E-7</v>
      </c>
      <c r="P1169" s="1">
        <f t="shared" si="282"/>
        <v>8.355187829544182E-2</v>
      </c>
    </row>
    <row r="1170" spans="2:16" x14ac:dyDescent="0.25">
      <c r="B1170" s="1">
        <v>1166</v>
      </c>
      <c r="C1170" s="1">
        <f t="shared" si="269"/>
        <v>194.33333333333101</v>
      </c>
      <c r="D1170" s="1">
        <f t="shared" si="270"/>
        <v>1.793806137853698E-7</v>
      </c>
      <c r="E1170" s="1">
        <f t="shared" si="271"/>
        <v>8.355187829544182E-2</v>
      </c>
      <c r="F1170" s="1">
        <f t="shared" si="272"/>
        <v>-2.7803995136732317E-9</v>
      </c>
      <c r="G1170" s="1">
        <f t="shared" si="273"/>
        <v>-1.2950513331798346E-3</v>
      </c>
      <c r="H1170" s="1">
        <f t="shared" si="274"/>
        <v>-2.7588514174422644E-9</v>
      </c>
      <c r="I1170" s="1">
        <f t="shared" si="275"/>
        <v>6.6519813189756111E-6</v>
      </c>
      <c r="J1170" s="1">
        <f t="shared" si="276"/>
        <v>-2.7590184151880545E-9</v>
      </c>
      <c r="K1170" s="1">
        <f t="shared" si="277"/>
        <v>-3.436219368390097E-6</v>
      </c>
      <c r="L1170" s="1">
        <f t="shared" si="278"/>
        <v>-2.7376347282378166E-9</v>
      </c>
      <c r="M1170" s="1">
        <f t="shared" si="279"/>
        <v>1.2883352615537084E-3</v>
      </c>
      <c r="N1170" s="1">
        <f t="shared" si="280"/>
        <v>228.33333333333101</v>
      </c>
      <c r="O1170" s="1">
        <f t="shared" si="281"/>
        <v>1.7662165146750785E-7</v>
      </c>
      <c r="P1170" s="1">
        <f t="shared" si="282"/>
        <v>8.3551830870820992E-2</v>
      </c>
    </row>
    <row r="1171" spans="2:16" x14ac:dyDescent="0.25">
      <c r="B1171" s="1">
        <v>1167</v>
      </c>
      <c r="C1171" s="1">
        <f t="shared" si="269"/>
        <v>194.49999999999767</v>
      </c>
      <c r="D1171" s="1">
        <f t="shared" si="270"/>
        <v>1.7662165146750785E-7</v>
      </c>
      <c r="E1171" s="1">
        <f t="shared" si="271"/>
        <v>8.3551830870820992E-2</v>
      </c>
      <c r="F1171" s="1">
        <f t="shared" si="272"/>
        <v>-2.737635597746372E-9</v>
      </c>
      <c r="G1171" s="1">
        <f t="shared" si="273"/>
        <v>-1.2950506408621275E-3</v>
      </c>
      <c r="H1171" s="1">
        <f t="shared" si="274"/>
        <v>-2.716418921863837E-9</v>
      </c>
      <c r="I1171" s="1">
        <f t="shared" si="275"/>
        <v>6.6526682712205543E-6</v>
      </c>
      <c r="J1171" s="1">
        <f t="shared" si="276"/>
        <v>-2.7165833511019266E-9</v>
      </c>
      <c r="K1171" s="1">
        <f t="shared" si="277"/>
        <v>-3.4355323745629642E-6</v>
      </c>
      <c r="L1171" s="1">
        <f t="shared" si="278"/>
        <v>-2.6955285558042913E-9</v>
      </c>
      <c r="M1171" s="1">
        <f t="shared" si="279"/>
        <v>1.2883359432230112E-3</v>
      </c>
      <c r="N1171" s="1">
        <f t="shared" si="280"/>
        <v>228.49999999999767</v>
      </c>
      <c r="O1171" s="1">
        <f t="shared" si="281"/>
        <v>1.7390512335092751E-7</v>
      </c>
      <c r="P1171" s="1">
        <f t="shared" si="282"/>
        <v>8.3551784133180027E-2</v>
      </c>
    </row>
    <row r="1172" spans="2:16" x14ac:dyDescent="0.25">
      <c r="B1172" s="1">
        <v>1168</v>
      </c>
      <c r="C1172" s="1">
        <f t="shared" si="269"/>
        <v>194.66666666666433</v>
      </c>
      <c r="D1172" s="1">
        <f t="shared" si="270"/>
        <v>1.7390512335092751E-7</v>
      </c>
      <c r="E1172" s="1">
        <f t="shared" si="271"/>
        <v>8.3551784133180027E-2</v>
      </c>
      <c r="F1172" s="1">
        <f t="shared" si="272"/>
        <v>-2.6955294119393764E-9</v>
      </c>
      <c r="G1172" s="1">
        <f t="shared" si="273"/>
        <v>-1.2950499585348784E-3</v>
      </c>
      <c r="H1172" s="1">
        <f t="shared" si="274"/>
        <v>-2.6746390589968464E-9</v>
      </c>
      <c r="I1172" s="1">
        <f t="shared" si="275"/>
        <v>6.6533453104335866E-6</v>
      </c>
      <c r="J1172" s="1">
        <f t="shared" si="276"/>
        <v>-2.6748009592321506E-9</v>
      </c>
      <c r="K1172" s="1">
        <f t="shared" si="277"/>
        <v>-3.4348552943676684E-6</v>
      </c>
      <c r="L1172" s="1">
        <f t="shared" si="278"/>
        <v>-2.6540699970712778E-9</v>
      </c>
      <c r="M1172" s="1">
        <f t="shared" si="279"/>
        <v>1.2883366150555175E-3</v>
      </c>
      <c r="N1172" s="1">
        <f t="shared" si="280"/>
        <v>228.66666666666433</v>
      </c>
      <c r="O1172" s="1">
        <f t="shared" si="281"/>
        <v>1.7123037677668275E-7</v>
      </c>
      <c r="P1172" s="1">
        <f t="shared" si="282"/>
        <v>8.3551738072605491E-2</v>
      </c>
    </row>
    <row r="1173" spans="2:16" x14ac:dyDescent="0.25">
      <c r="B1173" s="1">
        <v>1169</v>
      </c>
      <c r="C1173" s="1">
        <f t="shared" si="269"/>
        <v>194.83333333333098</v>
      </c>
      <c r="D1173" s="1">
        <f t="shared" si="270"/>
        <v>1.7123037677668275E-7</v>
      </c>
      <c r="E1173" s="1">
        <f t="shared" si="271"/>
        <v>8.3551738072605491E-2</v>
      </c>
      <c r="F1173" s="1">
        <f t="shared" si="272"/>
        <v>-2.6540708400385823E-9</v>
      </c>
      <c r="G1173" s="1">
        <f t="shared" si="273"/>
        <v>-1.295049286054545E-3</v>
      </c>
      <c r="H1173" s="1">
        <f t="shared" si="274"/>
        <v>-2.6335017910282831E-9</v>
      </c>
      <c r="I1173" s="1">
        <f t="shared" si="275"/>
        <v>6.654012579044178E-6</v>
      </c>
      <c r="J1173" s="1">
        <f t="shared" si="276"/>
        <v>-2.633661201158113E-9</v>
      </c>
      <c r="K1173" s="1">
        <f t="shared" si="277"/>
        <v>-3.4341879853660648E-6</v>
      </c>
      <c r="L1173" s="1">
        <f t="shared" si="278"/>
        <v>-2.613249091420632E-9</v>
      </c>
      <c r="M1173" s="1">
        <f t="shared" si="279"/>
        <v>1.2883372771925611E-3</v>
      </c>
      <c r="N1173" s="1">
        <f t="shared" si="280"/>
        <v>228.83333333333098</v>
      </c>
      <c r="O1173" s="1">
        <f t="shared" si="281"/>
        <v>1.685967691240441E-7</v>
      </c>
      <c r="P1173" s="1">
        <f t="shared" si="282"/>
        <v>8.3551692679326384E-2</v>
      </c>
    </row>
    <row r="1174" spans="2:16" x14ac:dyDescent="0.25">
      <c r="B1174" s="1">
        <v>1170</v>
      </c>
      <c r="C1174" s="1">
        <f t="shared" si="269"/>
        <v>194.99999999999764</v>
      </c>
      <c r="D1174" s="1">
        <f t="shared" si="270"/>
        <v>1.685967691240441E-7</v>
      </c>
      <c r="E1174" s="1">
        <f t="shared" si="271"/>
        <v>8.3551692679326384E-2</v>
      </c>
      <c r="F1174" s="1">
        <f t="shared" si="272"/>
        <v>-2.6132499214226836E-9</v>
      </c>
      <c r="G1174" s="1">
        <f t="shared" si="273"/>
        <v>-1.2950486232796376E-3</v>
      </c>
      <c r="H1174" s="1">
        <f t="shared" si="274"/>
        <v>-2.5929972345316576E-9</v>
      </c>
      <c r="I1174" s="1">
        <f t="shared" si="275"/>
        <v>6.6546702174463905E-6</v>
      </c>
      <c r="J1174" s="1">
        <f t="shared" si="276"/>
        <v>-2.5931541928550628E-9</v>
      </c>
      <c r="K1174" s="1">
        <f t="shared" si="277"/>
        <v>-3.4335303071561401E-6</v>
      </c>
      <c r="L1174" s="1">
        <f t="shared" si="278"/>
        <v>-2.5730560314334301E-9</v>
      </c>
      <c r="M1174" s="1">
        <f t="shared" si="279"/>
        <v>1.2883379297734567E-3</v>
      </c>
      <c r="N1174" s="1">
        <f t="shared" si="280"/>
        <v>228.99999999999764</v>
      </c>
      <c r="O1174" s="1">
        <f t="shared" si="281"/>
        <v>1.6600366765610584E-7</v>
      </c>
      <c r="P1174" s="1">
        <f t="shared" si="282"/>
        <v>8.3551647943712115E-2</v>
      </c>
    </row>
    <row r="1175" spans="2:16" x14ac:dyDescent="0.25">
      <c r="B1175" s="1">
        <v>1171</v>
      </c>
      <c r="C1175" s="1">
        <f t="shared" si="269"/>
        <v>195.1666666666643</v>
      </c>
      <c r="D1175" s="1">
        <f t="shared" si="270"/>
        <v>1.6600366765610584E-7</v>
      </c>
      <c r="E1175" s="1">
        <f t="shared" si="271"/>
        <v>8.3551647943712115E-2</v>
      </c>
      <c r="F1175" s="1">
        <f t="shared" si="272"/>
        <v>-2.5730568486696405E-9</v>
      </c>
      <c r="G1175" s="1">
        <f t="shared" si="273"/>
        <v>-1.295047970070689E-3</v>
      </c>
      <c r="H1175" s="1">
        <f t="shared" si="274"/>
        <v>-2.5531156580924504E-9</v>
      </c>
      <c r="I1175" s="1">
        <f t="shared" si="275"/>
        <v>6.6553183640253328E-6</v>
      </c>
      <c r="J1175" s="1">
        <f t="shared" si="276"/>
        <v>-2.5532702023194234E-9</v>
      </c>
      <c r="K1175" s="1">
        <f t="shared" si="277"/>
        <v>-3.4328821213436798E-6</v>
      </c>
      <c r="L1175" s="1">
        <f t="shared" si="278"/>
        <v>-2.5334811605336895E-9</v>
      </c>
      <c r="M1175" s="1">
        <f t="shared" si="279"/>
        <v>1.2883385729355245E-3</v>
      </c>
      <c r="N1175" s="1">
        <f t="shared" si="280"/>
        <v>229.1666666666643</v>
      </c>
      <c r="O1175" s="1">
        <f t="shared" si="281"/>
        <v>1.6345044936776798E-7</v>
      </c>
      <c r="P1175" s="1">
        <f t="shared" si="282"/>
        <v>8.3551603856270487E-2</v>
      </c>
    </row>
    <row r="1176" spans="2:16" x14ac:dyDescent="0.25">
      <c r="B1176" s="1">
        <v>1172</v>
      </c>
      <c r="C1176" s="1">
        <f t="shared" si="269"/>
        <v>195.33333333333096</v>
      </c>
      <c r="D1176" s="1">
        <f t="shared" si="270"/>
        <v>1.6345044936776798E-7</v>
      </c>
      <c r="E1176" s="1">
        <f t="shared" si="271"/>
        <v>8.3551603856270487E-2</v>
      </c>
      <c r="F1176" s="1">
        <f t="shared" si="272"/>
        <v>-2.5334819652004033E-9</v>
      </c>
      <c r="G1176" s="1">
        <f t="shared" si="273"/>
        <v>-1.2950473262902272E-3</v>
      </c>
      <c r="H1176" s="1">
        <f t="shared" si="274"/>
        <v>-2.5138474799701006E-9</v>
      </c>
      <c r="I1176" s="1">
        <f t="shared" si="275"/>
        <v>6.6559571551886724E-6</v>
      </c>
      <c r="J1176" s="1">
        <f t="shared" si="276"/>
        <v>-2.5139996472306354E-9</v>
      </c>
      <c r="K1176" s="1">
        <f t="shared" si="277"/>
        <v>-3.432243291513354E-6</v>
      </c>
      <c r="L1176" s="1">
        <f t="shared" si="278"/>
        <v>-2.4945149706683288E-9</v>
      </c>
      <c r="M1176" s="1">
        <f t="shared" si="279"/>
        <v>1.2883392068141241E-3</v>
      </c>
      <c r="N1176" s="1">
        <f t="shared" si="280"/>
        <v>229.33333333333096</v>
      </c>
      <c r="O1176" s="1">
        <f t="shared" si="281"/>
        <v>1.6093650083605624E-7</v>
      </c>
      <c r="P1176" s="1">
        <f t="shared" si="282"/>
        <v>8.3551560407645706E-2</v>
      </c>
    </row>
    <row r="1177" spans="2:16" x14ac:dyDescent="0.25">
      <c r="B1177" s="1">
        <v>1173</v>
      </c>
      <c r="C1177" s="1">
        <f t="shared" si="269"/>
        <v>195.49999999999761</v>
      </c>
      <c r="D1177" s="1">
        <f t="shared" si="270"/>
        <v>1.6093650083605624E-7</v>
      </c>
      <c r="E1177" s="1">
        <f t="shared" si="271"/>
        <v>8.3551560407645706E-2</v>
      </c>
      <c r="F1177" s="1">
        <f t="shared" si="272"/>
        <v>-2.4945157629588717E-9</v>
      </c>
      <c r="G1177" s="1">
        <f t="shared" si="273"/>
        <v>-1.2950466918027455E-3</v>
      </c>
      <c r="H1177" s="1">
        <f t="shared" si="274"/>
        <v>-2.4751832657959402E-9</v>
      </c>
      <c r="I1177" s="1">
        <f t="shared" si="275"/>
        <v>6.6565867253923676E-6</v>
      </c>
      <c r="J1177" s="1">
        <f t="shared" si="276"/>
        <v>-2.4753330926489531E-9</v>
      </c>
      <c r="K1177" s="1">
        <f t="shared" si="277"/>
        <v>-3.4316136832006753E-6</v>
      </c>
      <c r="L1177" s="1">
        <f t="shared" si="278"/>
        <v>-2.4561481000228127E-9</v>
      </c>
      <c r="M1177" s="1">
        <f t="shared" si="279"/>
        <v>1.2883398315426773E-3</v>
      </c>
      <c r="N1177" s="1">
        <f t="shared" si="280"/>
        <v>229.49999999999761</v>
      </c>
      <c r="O1177" s="1">
        <f t="shared" si="281"/>
        <v>1.584612180727443E-7</v>
      </c>
      <c r="P1177" s="1">
        <f t="shared" si="282"/>
        <v>8.3551517588616425E-2</v>
      </c>
    </row>
    <row r="1178" spans="2:16" x14ac:dyDescent="0.25">
      <c r="B1178" s="1">
        <v>1174</v>
      </c>
      <c r="C1178" s="1">
        <f t="shared" si="269"/>
        <v>195.66666666666427</v>
      </c>
      <c r="D1178" s="1">
        <f t="shared" si="270"/>
        <v>1.584612180727443E-7</v>
      </c>
      <c r="E1178" s="1">
        <f t="shared" si="271"/>
        <v>8.3551517588616425E-2</v>
      </c>
      <c r="F1178" s="1">
        <f t="shared" si="272"/>
        <v>-2.4561488801275368E-9</v>
      </c>
      <c r="G1178" s="1">
        <f t="shared" si="273"/>
        <v>-1.2950460664746745E-3</v>
      </c>
      <c r="H1178" s="1">
        <f t="shared" si="274"/>
        <v>-2.4371137263065483E-9</v>
      </c>
      <c r="I1178" s="1">
        <f t="shared" si="275"/>
        <v>6.6572072071710269E-6</v>
      </c>
      <c r="J1178" s="1">
        <f t="shared" si="276"/>
        <v>-2.4372612487486609E-9</v>
      </c>
      <c r="K1178" s="1">
        <f t="shared" si="277"/>
        <v>-3.4309931638632288E-6</v>
      </c>
      <c r="L1178" s="1">
        <f t="shared" si="278"/>
        <v>-2.4183713307719321E-9</v>
      </c>
      <c r="M1178" s="1">
        <f t="shared" si="279"/>
        <v>1.2883404472526984E-3</v>
      </c>
      <c r="N1178" s="1">
        <f t="shared" si="280"/>
        <v>229.66666666666427</v>
      </c>
      <c r="O1178" s="1">
        <f t="shared" si="281"/>
        <v>1.5602400637924269E-7</v>
      </c>
      <c r="P1178" s="1">
        <f t="shared" si="282"/>
        <v>8.355147539009386E-2</v>
      </c>
    </row>
    <row r="1179" spans="2:16" x14ac:dyDescent="0.25">
      <c r="B1179" s="1">
        <v>1175</v>
      </c>
      <c r="C1179" s="1">
        <f t="shared" si="269"/>
        <v>195.83333333333093</v>
      </c>
      <c r="D1179" s="1">
        <f t="shared" si="270"/>
        <v>1.5602400637924269E-7</v>
      </c>
      <c r="E1179" s="1">
        <f t="shared" si="271"/>
        <v>8.355147539009386E-2</v>
      </c>
      <c r="F1179" s="1">
        <f t="shared" si="272"/>
        <v>-2.4183720988782612E-9</v>
      </c>
      <c r="G1179" s="1">
        <f t="shared" si="273"/>
        <v>-1.2950454501743558E-3</v>
      </c>
      <c r="H1179" s="1">
        <f t="shared" si="274"/>
        <v>-2.3996297151119552E-9</v>
      </c>
      <c r="I1179" s="1">
        <f t="shared" si="275"/>
        <v>6.6578187311619056E-6</v>
      </c>
      <c r="J1179" s="1">
        <f t="shared" si="276"/>
        <v>-2.3997749685861439E-9</v>
      </c>
      <c r="K1179" s="1">
        <f t="shared" si="277"/>
        <v>-3.4303816028558088E-6</v>
      </c>
      <c r="L1179" s="1">
        <f t="shared" si="278"/>
        <v>-2.3811755868651764E-9</v>
      </c>
      <c r="M1179" s="1">
        <f t="shared" si="279"/>
        <v>1.2883410540738215E-3</v>
      </c>
      <c r="N1179" s="1">
        <f t="shared" si="280"/>
        <v>229.83333333333093</v>
      </c>
      <c r="O1179" s="1">
        <f t="shared" si="281"/>
        <v>1.536242802037194E-7</v>
      </c>
      <c r="P1179" s="1">
        <f t="shared" si="282"/>
        <v>8.3551433803119871E-2</v>
      </c>
    </row>
    <row r="1180" spans="2:16" x14ac:dyDescent="0.25">
      <c r="B1180" s="1">
        <v>1176</v>
      </c>
      <c r="C1180" s="1">
        <f t="shared" si="269"/>
        <v>195.99999999999758</v>
      </c>
      <c r="D1180" s="1">
        <f t="shared" si="270"/>
        <v>1.536242802037194E-7</v>
      </c>
      <c r="E1180" s="1">
        <f t="shared" si="271"/>
        <v>8.3551433803119871E-2</v>
      </c>
      <c r="F1180" s="1">
        <f t="shared" si="272"/>
        <v>-2.3811763431576504E-9</v>
      </c>
      <c r="G1180" s="1">
        <f t="shared" si="273"/>
        <v>-1.2950448427720147E-3</v>
      </c>
      <c r="H1180" s="1">
        <f t="shared" si="274"/>
        <v>-2.3627222264981789E-9</v>
      </c>
      <c r="I1180" s="1">
        <f t="shared" si="275"/>
        <v>6.6584214261348274E-6</v>
      </c>
      <c r="J1180" s="1">
        <f t="shared" si="276"/>
        <v>-2.3628652459022894E-9</v>
      </c>
      <c r="K1180" s="1">
        <f t="shared" si="277"/>
        <v>-3.4297788714007849E-6</v>
      </c>
      <c r="L1180" s="1">
        <f t="shared" si="278"/>
        <v>-2.3445519318461652E-9</v>
      </c>
      <c r="M1180" s="1">
        <f t="shared" si="279"/>
        <v>1.2883416521338252E-3</v>
      </c>
      <c r="N1180" s="1">
        <f t="shared" si="280"/>
        <v>229.99999999999758</v>
      </c>
      <c r="O1180" s="1">
        <f t="shared" si="281"/>
        <v>1.512614630004186E-7</v>
      </c>
      <c r="P1180" s="1">
        <f t="shared" si="282"/>
        <v>8.3551392818865089E-2</v>
      </c>
    </row>
    <row r="1181" spans="2:16" x14ac:dyDescent="0.25">
      <c r="B1181" s="1">
        <v>1177</v>
      </c>
      <c r="C1181" s="1">
        <f t="shared" si="269"/>
        <v>196.16666666666424</v>
      </c>
      <c r="D1181" s="1">
        <f t="shared" si="270"/>
        <v>1.512614630004186E-7</v>
      </c>
      <c r="E1181" s="1">
        <f t="shared" si="271"/>
        <v>8.3551392818865089E-2</v>
      </c>
      <c r="F1181" s="1">
        <f t="shared" si="272"/>
        <v>-2.3445526765064884E-9</v>
      </c>
      <c r="G1181" s="1">
        <f t="shared" si="273"/>
        <v>-1.2950442441397323E-3</v>
      </c>
      <c r="H1181" s="1">
        <f t="shared" si="274"/>
        <v>-2.326382393263563E-9</v>
      </c>
      <c r="I1181" s="1">
        <f t="shared" si="275"/>
        <v>6.6590154190170519E-6</v>
      </c>
      <c r="J1181" s="1">
        <f t="shared" si="276"/>
        <v>-2.3265232129586952E-9</v>
      </c>
      <c r="K1181" s="1">
        <f t="shared" si="277"/>
        <v>-3.4291848425633807E-6</v>
      </c>
      <c r="L1181" s="1">
        <f t="shared" si="278"/>
        <v>-2.3084915667056282E-9</v>
      </c>
      <c r="M1181" s="1">
        <f t="shared" si="279"/>
        <v>1.2883422415586603E-3</v>
      </c>
      <c r="N1181" s="1">
        <f t="shared" si="280"/>
        <v>230.16666666666424</v>
      </c>
      <c r="O1181" s="1">
        <f t="shared" si="281"/>
        <v>1.489349870911425E-7</v>
      </c>
      <c r="P1181" s="1">
        <f t="shared" si="282"/>
        <v>8.3551352428627074E-2</v>
      </c>
    </row>
    <row r="1182" spans="2:16" x14ac:dyDescent="0.25">
      <c r="B1182" s="1">
        <v>1178</v>
      </c>
      <c r="C1182" s="1">
        <f t="shared" si="269"/>
        <v>196.3333333333309</v>
      </c>
      <c r="D1182" s="1">
        <f t="shared" si="270"/>
        <v>1.489349870911425E-7</v>
      </c>
      <c r="E1182" s="1">
        <f t="shared" si="271"/>
        <v>8.3551352428627074E-2</v>
      </c>
      <c r="F1182" s="1">
        <f t="shared" si="272"/>
        <v>-2.3084922999127085E-9</v>
      </c>
      <c r="G1182" s="1">
        <f t="shared" si="273"/>
        <v>-1.2950436541514197E-3</v>
      </c>
      <c r="H1182" s="1">
        <f t="shared" si="274"/>
        <v>-2.2906014845883852E-9</v>
      </c>
      <c r="I1182" s="1">
        <f t="shared" si="275"/>
        <v>6.6596008349203055E-6</v>
      </c>
      <c r="J1182" s="1">
        <f t="shared" si="276"/>
        <v>-2.2907401384071484E-9</v>
      </c>
      <c r="K1182" s="1">
        <f t="shared" si="277"/>
        <v>-3.4285993912239188E-6</v>
      </c>
      <c r="L1182" s="1">
        <f t="shared" si="278"/>
        <v>-2.2729858277673976E-9</v>
      </c>
      <c r="M1182" s="1">
        <f t="shared" si="279"/>
        <v>1.2883428224724775E-3</v>
      </c>
      <c r="N1182" s="1">
        <f t="shared" si="280"/>
        <v>230.3333333333309</v>
      </c>
      <c r="O1182" s="1">
        <f t="shared" si="281"/>
        <v>1.4664429352886398E-7</v>
      </c>
      <c r="P1182" s="1">
        <f t="shared" si="282"/>
        <v>8.3551312623828478E-2</v>
      </c>
    </row>
    <row r="1183" spans="2:16" x14ac:dyDescent="0.25">
      <c r="B1183" s="1">
        <v>1179</v>
      </c>
      <c r="C1183" s="1">
        <f t="shared" si="269"/>
        <v>196.49999999999756</v>
      </c>
      <c r="D1183" s="1">
        <f t="shared" si="270"/>
        <v>1.4664429352886398E-7</v>
      </c>
      <c r="E1183" s="1">
        <f t="shared" si="271"/>
        <v>8.3551312623828478E-2</v>
      </c>
      <c r="F1183" s="1">
        <f t="shared" si="272"/>
        <v>-2.2729865496973914E-9</v>
      </c>
      <c r="G1183" s="1">
        <f t="shared" si="273"/>
        <v>-1.2950430726827917E-3</v>
      </c>
      <c r="H1183" s="1">
        <f t="shared" si="274"/>
        <v>-2.2553709039372367E-9</v>
      </c>
      <c r="I1183" s="1">
        <f t="shared" si="275"/>
        <v>6.660177797166514E-6</v>
      </c>
      <c r="J1183" s="1">
        <f t="shared" si="276"/>
        <v>-2.255507425191878E-9</v>
      </c>
      <c r="K1183" s="1">
        <f t="shared" si="277"/>
        <v>-3.4280223940531007E-6</v>
      </c>
      <c r="L1183" s="1">
        <f t="shared" si="278"/>
        <v>-2.2380261846069174E-9</v>
      </c>
      <c r="M1183" s="1">
        <f t="shared" si="279"/>
        <v>1.2883433949976496E-3</v>
      </c>
      <c r="N1183" s="1">
        <f t="shared" si="280"/>
        <v>230.49999999999756</v>
      </c>
      <c r="O1183" s="1">
        <f t="shared" si="281"/>
        <v>1.4438883196343688E-7</v>
      </c>
      <c r="P1183" s="1">
        <f t="shared" si="282"/>
        <v>8.3551273396015313E-2</v>
      </c>
    </row>
    <row r="1184" spans="2:16" x14ac:dyDescent="0.25">
      <c r="B1184" s="1">
        <v>1180</v>
      </c>
      <c r="C1184" s="1">
        <f t="shared" si="269"/>
        <v>196.66666666666421</v>
      </c>
      <c r="D1184" s="1">
        <f t="shared" si="270"/>
        <v>1.4438883196343688E-7</v>
      </c>
      <c r="E1184" s="1">
        <f t="shared" si="271"/>
        <v>8.3551273396015313E-2</v>
      </c>
      <c r="F1184" s="1">
        <f t="shared" si="272"/>
        <v>-2.2380268954332717E-9</v>
      </c>
      <c r="G1184" s="1">
        <f t="shared" si="273"/>
        <v>-1.2950424996113418E-3</v>
      </c>
      <c r="H1184" s="1">
        <f t="shared" si="274"/>
        <v>-2.2206821869936636E-9</v>
      </c>
      <c r="I1184" s="1">
        <f t="shared" si="275"/>
        <v>6.6607464273125217E-6</v>
      </c>
      <c r="J1184" s="1">
        <f t="shared" si="276"/>
        <v>-2.2208166084840705E-9</v>
      </c>
      <c r="K1184" s="1">
        <f t="shared" si="277"/>
        <v>-3.427453729486999E-6</v>
      </c>
      <c r="L1184" s="1">
        <f t="shared" si="278"/>
        <v>-2.2036042380017686E-9</v>
      </c>
      <c r="M1184" s="1">
        <f t="shared" si="279"/>
        <v>1.2883439592547984E-3</v>
      </c>
      <c r="N1184" s="1">
        <f t="shared" si="280"/>
        <v>230.66666666666421</v>
      </c>
      <c r="O1184" s="1">
        <f t="shared" si="281"/>
        <v>1.4216806050937182E-7</v>
      </c>
      <c r="P1184" s="1">
        <f t="shared" si="282"/>
        <v>8.3551234736855176E-2</v>
      </c>
    </row>
    <row r="1185" spans="2:16" x14ac:dyDescent="0.25">
      <c r="B1185" s="1">
        <v>1181</v>
      </c>
      <c r="C1185" s="1">
        <f t="shared" si="269"/>
        <v>196.83333333333087</v>
      </c>
      <c r="D1185" s="1">
        <f t="shared" si="270"/>
        <v>1.4216806050937182E-7</v>
      </c>
      <c r="E1185" s="1">
        <f t="shared" si="271"/>
        <v>8.3551234736855176E-2</v>
      </c>
      <c r="F1185" s="1">
        <f t="shared" si="272"/>
        <v>-2.2036049378952631E-9</v>
      </c>
      <c r="G1185" s="1">
        <f t="shared" si="273"/>
        <v>-1.2950419348163173E-3</v>
      </c>
      <c r="H1185" s="1">
        <f t="shared" si="274"/>
        <v>-2.1865269996265749E-9</v>
      </c>
      <c r="I1185" s="1">
        <f t="shared" si="275"/>
        <v>6.6613068451755343E-6</v>
      </c>
      <c r="J1185" s="1">
        <f t="shared" si="276"/>
        <v>-2.1866593536481574E-9</v>
      </c>
      <c r="K1185" s="1">
        <f t="shared" si="277"/>
        <v>-3.4268932777010348E-6</v>
      </c>
      <c r="L1185" s="1">
        <f t="shared" si="278"/>
        <v>-2.1697117179137167E-9</v>
      </c>
      <c r="M1185" s="1">
        <f t="shared" si="279"/>
        <v>1.2883445153628204E-3</v>
      </c>
      <c r="N1185" s="1">
        <f t="shared" si="280"/>
        <v>230.83333333333087</v>
      </c>
      <c r="O1185" s="1">
        <f t="shared" si="281"/>
        <v>1.3998144561564542E-7</v>
      </c>
      <c r="P1185" s="1">
        <f t="shared" si="282"/>
        <v>8.3551196638135428E-2</v>
      </c>
    </row>
    <row r="1186" spans="2:16" x14ac:dyDescent="0.25">
      <c r="B1186" s="1">
        <v>1182</v>
      </c>
      <c r="C1186" s="1">
        <f t="shared" si="269"/>
        <v>196.99999999999753</v>
      </c>
      <c r="D1186" s="1">
        <f t="shared" si="270"/>
        <v>1.3998144561564542E-7</v>
      </c>
      <c r="E1186" s="1">
        <f t="shared" si="271"/>
        <v>8.3551196638135428E-2</v>
      </c>
      <c r="F1186" s="1">
        <f t="shared" si="272"/>
        <v>-2.1697124070425039E-9</v>
      </c>
      <c r="G1186" s="1">
        <f t="shared" si="273"/>
        <v>-1.2950413781786922E-3</v>
      </c>
      <c r="H1186" s="1">
        <f t="shared" si="274"/>
        <v>-2.1528971358879247E-9</v>
      </c>
      <c r="I1186" s="1">
        <f t="shared" si="275"/>
        <v>6.6618591688592851E-6</v>
      </c>
      <c r="J1186" s="1">
        <f t="shared" si="276"/>
        <v>-2.1530274542393726E-9</v>
      </c>
      <c r="K1186" s="1">
        <f t="shared" si="277"/>
        <v>-3.4263409205842477E-6</v>
      </c>
      <c r="L1186" s="1">
        <f t="shared" si="278"/>
        <v>-2.1363404815017937E-9</v>
      </c>
      <c r="M1186" s="1">
        <f t="shared" si="279"/>
        <v>1.2883450634389104E-3</v>
      </c>
      <c r="N1186" s="1">
        <f t="shared" si="280"/>
        <v>230.99999999999753</v>
      </c>
      <c r="O1186" s="1">
        <f t="shared" si="281"/>
        <v>1.3782846193751228E-7</v>
      </c>
      <c r="P1186" s="1">
        <f t="shared" si="282"/>
        <v>8.3551159091761557E-2</v>
      </c>
    </row>
    <row r="1187" spans="2:16" x14ac:dyDescent="0.25">
      <c r="B1187" s="1">
        <v>1183</v>
      </c>
      <c r="C1187" s="1">
        <f t="shared" si="269"/>
        <v>197.16666666666418</v>
      </c>
      <c r="D1187" s="1">
        <f t="shared" si="270"/>
        <v>1.3782846193751228E-7</v>
      </c>
      <c r="E1187" s="1">
        <f t="shared" si="271"/>
        <v>8.3551159091761557E-2</v>
      </c>
      <c r="F1187" s="1">
        <f t="shared" si="272"/>
        <v>-2.1363411600314402E-9</v>
      </c>
      <c r="G1187" s="1">
        <f t="shared" si="273"/>
        <v>-1.2950408295811441E-3</v>
      </c>
      <c r="H1187" s="1">
        <f t="shared" si="274"/>
        <v>-2.1197845160411969E-9</v>
      </c>
      <c r="I1187" s="1">
        <f t="shared" si="275"/>
        <v>6.662403514776441E-6</v>
      </c>
      <c r="J1187" s="1">
        <f t="shared" si="276"/>
        <v>-2.119912830032121E-9</v>
      </c>
      <c r="K1187" s="1">
        <f t="shared" si="277"/>
        <v>-3.4257965417168871E-6</v>
      </c>
      <c r="L1187" s="1">
        <f t="shared" si="278"/>
        <v>-2.1034825111659422E-9</v>
      </c>
      <c r="M1187" s="1">
        <f t="shared" si="279"/>
        <v>1.2883456035985858E-3</v>
      </c>
      <c r="N1187" s="1">
        <f t="shared" si="280"/>
        <v>231.16666666666418</v>
      </c>
      <c r="O1187" s="1">
        <f t="shared" si="281"/>
        <v>1.3570859221028831E-7</v>
      </c>
      <c r="P1187" s="1">
        <f t="shared" si="282"/>
        <v>8.3551122089755486E-2</v>
      </c>
    </row>
    <row r="1188" spans="2:16" x14ac:dyDescent="0.25">
      <c r="B1188" s="1">
        <v>1184</v>
      </c>
      <c r="C1188" s="1">
        <f t="shared" si="269"/>
        <v>197.33333333333084</v>
      </c>
      <c r="D1188" s="1">
        <f t="shared" si="270"/>
        <v>1.3570859221028831E-7</v>
      </c>
      <c r="E1188" s="1">
        <f t="shared" si="271"/>
        <v>8.3551122089755486E-2</v>
      </c>
      <c r="F1188" s="1">
        <f t="shared" si="272"/>
        <v>-2.1034831792594686E-9</v>
      </c>
      <c r="G1188" s="1">
        <f t="shared" si="273"/>
        <v>-1.2950402889080307E-3</v>
      </c>
      <c r="H1188" s="1">
        <f t="shared" si="274"/>
        <v>-2.0871811846202075E-9</v>
      </c>
      <c r="I1188" s="1">
        <f t="shared" si="275"/>
        <v>6.6629399976730315E-6</v>
      </c>
      <c r="J1188" s="1">
        <f t="shared" si="276"/>
        <v>-2.0873075250786619E-9</v>
      </c>
      <c r="K1188" s="1">
        <f t="shared" si="277"/>
        <v>-3.4252600263462727E-6</v>
      </c>
      <c r="L1188" s="1">
        <f t="shared" si="278"/>
        <v>-2.0711299126207492E-9</v>
      </c>
      <c r="M1188" s="1">
        <f t="shared" si="279"/>
        <v>1.2883461359557108E-3</v>
      </c>
      <c r="N1188" s="1">
        <f t="shared" si="280"/>
        <v>231.33333333333084</v>
      </c>
      <c r="O1188" s="1">
        <f t="shared" si="281"/>
        <v>1.3362132712507529E-7</v>
      </c>
      <c r="P1188" s="1">
        <f t="shared" si="282"/>
        <v>8.3551085624253868E-2</v>
      </c>
    </row>
    <row r="1189" spans="2:16" x14ac:dyDescent="0.25">
      <c r="B1189" s="1">
        <v>1185</v>
      </c>
      <c r="C1189" s="1">
        <f t="shared" si="269"/>
        <v>197.4999999999975</v>
      </c>
      <c r="D1189" s="1">
        <f t="shared" si="270"/>
        <v>1.3362132712507529E-7</v>
      </c>
      <c r="E1189" s="1">
        <f t="shared" si="271"/>
        <v>8.3551085624253868E-2</v>
      </c>
      <c r="F1189" s="1">
        <f t="shared" si="272"/>
        <v>-2.071130570438667E-9</v>
      </c>
      <c r="G1189" s="1">
        <f t="shared" si="273"/>
        <v>-1.2950397560453643E-3</v>
      </c>
      <c r="H1189" s="1">
        <f t="shared" si="274"/>
        <v>-2.0550793085177671E-9</v>
      </c>
      <c r="I1189" s="1">
        <f t="shared" si="275"/>
        <v>6.6634687306537516E-6</v>
      </c>
      <c r="J1189" s="1">
        <f t="shared" si="276"/>
        <v>-2.0552037057976539E-9</v>
      </c>
      <c r="K1189" s="1">
        <f t="shared" si="277"/>
        <v>-3.424731261360483E-6</v>
      </c>
      <c r="L1189" s="1">
        <f t="shared" si="278"/>
        <v>-2.039274912998803E-9</v>
      </c>
      <c r="M1189" s="1">
        <f t="shared" si="279"/>
        <v>1.2883466606225195E-3</v>
      </c>
      <c r="N1189" s="1">
        <f t="shared" si="280"/>
        <v>231.4999999999975</v>
      </c>
      <c r="O1189" s="1">
        <f t="shared" si="281"/>
        <v>1.3156616520639722E-7</v>
      </c>
      <c r="P1189" s="1">
        <f t="shared" si="282"/>
        <v>8.3551049687506498E-2</v>
      </c>
    </row>
    <row r="1190" spans="2:16" x14ac:dyDescent="0.25">
      <c r="B1190" s="1">
        <v>1186</v>
      </c>
      <c r="C1190" s="1">
        <f t="shared" si="269"/>
        <v>197.66666666666416</v>
      </c>
      <c r="D1190" s="1">
        <f t="shared" si="270"/>
        <v>1.3156616520639722E-7</v>
      </c>
      <c r="E1190" s="1">
        <f t="shared" si="271"/>
        <v>8.3551049687506498E-2</v>
      </c>
      <c r="F1190" s="1">
        <f t="shared" si="272"/>
        <v>-2.0392755606991567E-9</v>
      </c>
      <c r="G1190" s="1">
        <f t="shared" si="273"/>
        <v>-1.29503923088079E-3</v>
      </c>
      <c r="H1190" s="1">
        <f t="shared" si="274"/>
        <v>-2.0234711751037382E-9</v>
      </c>
      <c r="I1190" s="1">
        <f t="shared" si="275"/>
        <v>6.6639898252027728E-6</v>
      </c>
      <c r="J1190" s="1">
        <f t="shared" si="276"/>
        <v>-2.0235936590921029E-9</v>
      </c>
      <c r="K1190" s="1">
        <f t="shared" si="277"/>
        <v>-3.424210135268696E-6</v>
      </c>
      <c r="L1190" s="1">
        <f t="shared" si="278"/>
        <v>-2.0079098589832293E-9</v>
      </c>
      <c r="M1190" s="1">
        <f t="shared" si="279"/>
        <v>1.28834717770964E-3</v>
      </c>
      <c r="N1190" s="1">
        <f t="shared" si="280"/>
        <v>231.66666666666416</v>
      </c>
      <c r="O1190" s="1">
        <f t="shared" si="281"/>
        <v>1.2954261269171819E-7</v>
      </c>
      <c r="P1190" s="1">
        <f t="shared" si="282"/>
        <v>8.3551014271874627E-2</v>
      </c>
    </row>
    <row r="1191" spans="2:16" x14ac:dyDescent="0.25">
      <c r="B1191" s="1">
        <v>1187</v>
      </c>
      <c r="C1191" s="1">
        <f t="shared" si="269"/>
        <v>197.83333333333081</v>
      </c>
      <c r="D1191" s="1">
        <f t="shared" si="270"/>
        <v>1.2954261269171819E-7</v>
      </c>
      <c r="E1191" s="1">
        <f t="shared" si="271"/>
        <v>8.3551014271874627E-2</v>
      </c>
      <c r="F1191" s="1">
        <f t="shared" si="272"/>
        <v>-2.0079104967216319E-9</v>
      </c>
      <c r="G1191" s="1">
        <f t="shared" si="273"/>
        <v>-1.29503871330356E-3</v>
      </c>
      <c r="H1191" s="1">
        <f t="shared" si="274"/>
        <v>-1.9923491903720393E-9</v>
      </c>
      <c r="I1191" s="1">
        <f t="shared" si="275"/>
        <v>6.6645033912091896E-6</v>
      </c>
      <c r="J1191" s="1">
        <f t="shared" si="276"/>
        <v>-1.9924697904962483E-9</v>
      </c>
      <c r="K1191" s="1">
        <f t="shared" si="277"/>
        <v>-3.4236965381751667E-6</v>
      </c>
      <c r="L1191" s="1">
        <f t="shared" si="278"/>
        <v>-1.97702721496894E-9</v>
      </c>
      <c r="M1191" s="1">
        <f t="shared" si="279"/>
        <v>1.2883476873261149E-3</v>
      </c>
      <c r="N1191" s="1">
        <f t="shared" si="280"/>
        <v>231.83333333333081</v>
      </c>
      <c r="O1191" s="1">
        <f t="shared" si="281"/>
        <v>1.2755018341281366E-7</v>
      </c>
      <c r="P1191" s="1">
        <f t="shared" si="282"/>
        <v>8.3550979369829387E-2</v>
      </c>
    </row>
    <row r="1192" spans="2:16" x14ac:dyDescent="0.25">
      <c r="B1192" s="1">
        <v>1188</v>
      </c>
      <c r="C1192" s="1">
        <f t="shared" si="269"/>
        <v>197.99999999999747</v>
      </c>
      <c r="D1192" s="1">
        <f t="shared" si="270"/>
        <v>1.2755018341281366E-7</v>
      </c>
      <c r="E1192" s="1">
        <f t="shared" si="271"/>
        <v>8.3550979369829387E-2</v>
      </c>
      <c r="F1192" s="1">
        <f t="shared" si="272"/>
        <v>-1.9770278428986113E-9</v>
      </c>
      <c r="G1192" s="1">
        <f t="shared" si="273"/>
        <v>-1.2950382032045123E-3</v>
      </c>
      <c r="H1192" s="1">
        <f t="shared" si="274"/>
        <v>-1.9617058771161474E-9</v>
      </c>
      <c r="I1192" s="1">
        <f t="shared" si="275"/>
        <v>6.665009536988847E-6</v>
      </c>
      <c r="J1192" s="1">
        <f t="shared" si="276"/>
        <v>-1.9618246223509611E-9</v>
      </c>
      <c r="K1192" s="1">
        <f t="shared" si="277"/>
        <v>-3.4231903617578351E-6</v>
      </c>
      <c r="L1192" s="1">
        <f t="shared" si="278"/>
        <v>-1.9466195612521713E-9</v>
      </c>
      <c r="M1192" s="1">
        <f t="shared" si="279"/>
        <v>1.2883481895794276E-3</v>
      </c>
      <c r="N1192" s="1">
        <f t="shared" si="280"/>
        <v>231.99999999999747</v>
      </c>
      <c r="O1192" s="1">
        <f t="shared" si="281"/>
        <v>1.2558839867896617E-7</v>
      </c>
      <c r="P1192" s="1">
        <f t="shared" si="282"/>
        <v>8.3550944973950284E-2</v>
      </c>
    </row>
    <row r="1193" spans="2:16" x14ac:dyDescent="0.25">
      <c r="B1193" s="1">
        <v>1189</v>
      </c>
      <c r="C1193" s="1">
        <f t="shared" si="269"/>
        <v>198.16666666666413</v>
      </c>
      <c r="D1193" s="1">
        <f t="shared" si="270"/>
        <v>1.2558839867896617E-7</v>
      </c>
      <c r="E1193" s="1">
        <f t="shared" si="271"/>
        <v>8.3550944973950284E-2</v>
      </c>
      <c r="F1193" s="1">
        <f t="shared" si="272"/>
        <v>-1.9466201795239754E-9</v>
      </c>
      <c r="G1193" s="1">
        <f t="shared" si="273"/>
        <v>-1.2950377004760497E-3</v>
      </c>
      <c r="H1193" s="1">
        <f t="shared" si="274"/>
        <v>-1.9315338731326644E-9</v>
      </c>
      <c r="I1193" s="1">
        <f t="shared" si="275"/>
        <v>6.6655083693060247E-6</v>
      </c>
      <c r="J1193" s="1">
        <f t="shared" si="276"/>
        <v>-1.9316507920071976E-9</v>
      </c>
      <c r="K1193" s="1">
        <f t="shared" si="277"/>
        <v>-3.4226914992454825E-6</v>
      </c>
      <c r="L1193" s="1">
        <f t="shared" si="278"/>
        <v>-1.9166795922478638E-9</v>
      </c>
      <c r="M1193" s="1">
        <f t="shared" si="279"/>
        <v>1.2883486845755216E-3</v>
      </c>
      <c r="N1193" s="1">
        <f t="shared" si="280"/>
        <v>232.16666666666413</v>
      </c>
      <c r="O1193" s="1">
        <f t="shared" si="281"/>
        <v>1.2365678716195757E-7</v>
      </c>
      <c r="P1193" s="1">
        <f t="shared" si="282"/>
        <v>8.3550911076923542E-2</v>
      </c>
    </row>
    <row r="1194" spans="2:16" x14ac:dyDescent="0.25">
      <c r="B1194" s="1">
        <v>1190</v>
      </c>
      <c r="C1194" s="1">
        <f t="shared" si="269"/>
        <v>198.33333333333078</v>
      </c>
      <c r="D1194" s="1">
        <f t="shared" si="270"/>
        <v>1.2365678716195757E-7</v>
      </c>
      <c r="E1194" s="1">
        <f t="shared" si="271"/>
        <v>8.3550911076923542E-2</v>
      </c>
      <c r="F1194" s="1">
        <f t="shared" si="272"/>
        <v>-1.9166802010103421E-9</v>
      </c>
      <c r="G1194" s="1">
        <f t="shared" si="273"/>
        <v>-1.2950372050121138E-3</v>
      </c>
      <c r="H1194" s="1">
        <f t="shared" si="274"/>
        <v>-1.901825929452512E-9</v>
      </c>
      <c r="I1194" s="1">
        <f t="shared" si="275"/>
        <v>6.6659999933965652E-6</v>
      </c>
      <c r="J1194" s="1">
        <f t="shared" si="276"/>
        <v>-1.9019410500570851E-9</v>
      </c>
      <c r="K1194" s="1">
        <f t="shared" si="277"/>
        <v>-3.4221998453963392E-6</v>
      </c>
      <c r="L1194" s="1">
        <f t="shared" si="278"/>
        <v>-1.8872001147344573E-9</v>
      </c>
      <c r="M1194" s="1">
        <f t="shared" si="279"/>
        <v>1.288349172418823E-3</v>
      </c>
      <c r="N1194" s="1">
        <f t="shared" si="280"/>
        <v>232.33333333333078</v>
      </c>
      <c r="O1194" s="1">
        <f t="shared" si="281"/>
        <v>1.2175488478283023E-7</v>
      </c>
      <c r="P1194" s="1">
        <f t="shared" si="282"/>
        <v>8.3550877671540666E-2</v>
      </c>
    </row>
    <row r="1195" spans="2:16" x14ac:dyDescent="0.25">
      <c r="B1195" s="1">
        <v>1191</v>
      </c>
      <c r="C1195" s="1">
        <f t="shared" si="269"/>
        <v>198.49999999999744</v>
      </c>
      <c r="D1195" s="1">
        <f t="shared" si="270"/>
        <v>1.2175488478283023E-7</v>
      </c>
      <c r="E1195" s="1">
        <f t="shared" si="271"/>
        <v>8.3550877671540666E-2</v>
      </c>
      <c r="F1195" s="1">
        <f t="shared" si="272"/>
        <v>-1.8872007141338685E-9</v>
      </c>
      <c r="G1195" s="1">
        <f t="shared" si="273"/>
        <v>-1.2950367167081662E-3</v>
      </c>
      <c r="H1195" s="1">
        <f t="shared" si="274"/>
        <v>-1.8725749085993306E-9</v>
      </c>
      <c r="I1195" s="1">
        <f t="shared" si="275"/>
        <v>6.6664845129886918E-6</v>
      </c>
      <c r="J1195" s="1">
        <f t="shared" si="276"/>
        <v>-1.8726882585922236E-9</v>
      </c>
      <c r="K1195" s="1">
        <f t="shared" si="277"/>
        <v>-3.4217152964752424E-6</v>
      </c>
      <c r="L1195" s="1">
        <f t="shared" si="278"/>
        <v>-1.8581740461256889E-9</v>
      </c>
      <c r="M1195" s="1">
        <f t="shared" si="279"/>
        <v>1.2883496532122623E-3</v>
      </c>
      <c r="N1195" s="1">
        <f t="shared" si="280"/>
        <v>232.49999999999744</v>
      </c>
      <c r="O1195" s="1">
        <f t="shared" si="281"/>
        <v>1.1988223460038978E-7</v>
      </c>
      <c r="P1195" s="1">
        <f t="shared" si="282"/>
        <v>8.3550844750696851E-2</v>
      </c>
    </row>
    <row r="1196" spans="2:16" x14ac:dyDescent="0.25">
      <c r="B1196" s="1">
        <v>1192</v>
      </c>
      <c r="C1196" s="1">
        <f t="shared" si="269"/>
        <v>198.6666666666641</v>
      </c>
      <c r="D1196" s="1">
        <f t="shared" si="270"/>
        <v>1.1988223460038978E-7</v>
      </c>
      <c r="E1196" s="1">
        <f t="shared" si="271"/>
        <v>8.3550844750696851E-2</v>
      </c>
      <c r="F1196" s="1">
        <f t="shared" si="272"/>
        <v>-1.8581746363060413E-9</v>
      </c>
      <c r="G1196" s="1">
        <f t="shared" si="273"/>
        <v>-1.2950362354611647E-3</v>
      </c>
      <c r="H1196" s="1">
        <f t="shared" si="274"/>
        <v>-1.8437737828746698E-9</v>
      </c>
      <c r="I1196" s="1">
        <f t="shared" si="275"/>
        <v>6.6669620303257066E-6</v>
      </c>
      <c r="J1196" s="1">
        <f t="shared" si="276"/>
        <v>-1.8438853894887627E-9</v>
      </c>
      <c r="K1196" s="1">
        <f t="shared" si="277"/>
        <v>-3.4212377502333977E-6</v>
      </c>
      <c r="L1196" s="1">
        <f t="shared" si="278"/>
        <v>-1.8295944127689659E-9</v>
      </c>
      <c r="M1196" s="1">
        <f t="shared" si="279"/>
        <v>1.2883501270572971E-3</v>
      </c>
      <c r="N1196" s="1">
        <f t="shared" si="280"/>
        <v>232.6666666666641</v>
      </c>
      <c r="O1196" s="1">
        <f t="shared" si="281"/>
        <v>1.1803838670142281E-7</v>
      </c>
      <c r="P1196" s="1">
        <f t="shared" si="282"/>
        <v>8.355081230738956E-2</v>
      </c>
    </row>
    <row r="1197" spans="2:16" x14ac:dyDescent="0.25">
      <c r="B1197" s="1">
        <v>1193</v>
      </c>
      <c r="C1197" s="1">
        <f t="shared" si="269"/>
        <v>198.83333333333076</v>
      </c>
      <c r="D1197" s="1">
        <f t="shared" si="270"/>
        <v>1.1803838670142281E-7</v>
      </c>
      <c r="E1197" s="1">
        <f t="shared" si="271"/>
        <v>8.355081230738956E-2</v>
      </c>
      <c r="F1197" s="1">
        <f t="shared" si="272"/>
        <v>-1.8295949938720533E-9</v>
      </c>
      <c r="G1197" s="1">
        <f t="shared" si="273"/>
        <v>-1.2950357611695442E-3</v>
      </c>
      <c r="H1197" s="1">
        <f t="shared" si="274"/>
        <v>-1.815415632669545E-9</v>
      </c>
      <c r="I1197" s="1">
        <f t="shared" si="275"/>
        <v>6.6674326461863692E-6</v>
      </c>
      <c r="J1197" s="1">
        <f t="shared" si="276"/>
        <v>-1.8155255227188644E-9</v>
      </c>
      <c r="K1197" s="1">
        <f t="shared" si="277"/>
        <v>-3.4207671058855403E-6</v>
      </c>
      <c r="L1197" s="1">
        <f t="shared" si="278"/>
        <v>-1.8014543482699112E-9</v>
      </c>
      <c r="M1197" s="1">
        <f t="shared" si="279"/>
        <v>1.2883505940539299E-3</v>
      </c>
      <c r="N1197" s="1">
        <f t="shared" si="280"/>
        <v>232.83333333333076</v>
      </c>
      <c r="O1197" s="1">
        <f t="shared" si="281"/>
        <v>1.1622289809260301E-7</v>
      </c>
      <c r="P1197" s="1">
        <f t="shared" si="282"/>
        <v>8.3550780334717079E-2</v>
      </c>
    </row>
    <row r="1198" spans="2:16" x14ac:dyDescent="0.25">
      <c r="B1198" s="1">
        <v>1194</v>
      </c>
      <c r="C1198" s="1">
        <f t="shared" si="269"/>
        <v>198.99999999999741</v>
      </c>
      <c r="D1198" s="1">
        <f t="shared" si="270"/>
        <v>1.1622289809260301E-7</v>
      </c>
      <c r="E1198" s="1">
        <f t="shared" si="271"/>
        <v>8.3550780334717079E-2</v>
      </c>
      <c r="F1198" s="1">
        <f t="shared" si="272"/>
        <v>-1.8014549204353466E-9</v>
      </c>
      <c r="G1198" s="1">
        <f t="shared" si="273"/>
        <v>-1.2950352937331942E-3</v>
      </c>
      <c r="H1198" s="1">
        <f t="shared" si="274"/>
        <v>-1.7874936448019725E-9</v>
      </c>
      <c r="I1198" s="1">
        <f t="shared" si="275"/>
        <v>6.6678964599047041E-6</v>
      </c>
      <c r="J1198" s="1">
        <f t="shared" si="276"/>
        <v>-1.7876018446881314E-9</v>
      </c>
      <c r="K1198" s="1">
        <f t="shared" si="277"/>
        <v>-3.4203032640918625E-6</v>
      </c>
      <c r="L1198" s="1">
        <f t="shared" si="278"/>
        <v>-1.7737470918426805E-9</v>
      </c>
      <c r="M1198" s="1">
        <f t="shared" si="279"/>
        <v>1.2883510543007322E-3</v>
      </c>
      <c r="N1198" s="1">
        <f t="shared" si="280"/>
        <v>232.99999999999741</v>
      </c>
      <c r="O1198" s="1">
        <f t="shared" si="281"/>
        <v>1.1443533259405999E-7</v>
      </c>
      <c r="P1198" s="1">
        <f t="shared" si="282"/>
        <v>8.355074882587693E-2</v>
      </c>
    </row>
    <row r="1199" spans="2:16" x14ac:dyDescent="0.25">
      <c r="B1199" s="1">
        <v>1195</v>
      </c>
      <c r="C1199" s="1">
        <f t="shared" si="269"/>
        <v>199.16666666666407</v>
      </c>
      <c r="D1199" s="1">
        <f t="shared" si="270"/>
        <v>1.1443533259405999E-7</v>
      </c>
      <c r="E1199" s="1">
        <f t="shared" si="271"/>
        <v>8.355074882587693E-2</v>
      </c>
      <c r="F1199" s="1">
        <f t="shared" si="272"/>
        <v>-1.7737476552079296E-9</v>
      </c>
      <c r="G1199" s="1">
        <f t="shared" si="273"/>
        <v>-1.295034833053437E-3</v>
      </c>
      <c r="H1199" s="1">
        <f t="shared" si="274"/>
        <v>-1.7600011108800684E-9</v>
      </c>
      <c r="I1199" s="1">
        <f t="shared" si="275"/>
        <v>6.6683535693935637E-6</v>
      </c>
      <c r="J1199" s="1">
        <f t="shared" si="276"/>
        <v>-1.760107646598609E-9</v>
      </c>
      <c r="K1199" s="1">
        <f t="shared" si="277"/>
        <v>-3.4198461269331509E-6</v>
      </c>
      <c r="L1199" s="1">
        <f t="shared" si="278"/>
        <v>-1.7464659866856515E-9</v>
      </c>
      <c r="M1199" s="1">
        <f t="shared" si="279"/>
        <v>1.2883515078948634E-3</v>
      </c>
      <c r="N1199" s="1">
        <f t="shared" si="280"/>
        <v>233.16666666666407</v>
      </c>
      <c r="O1199" s="1">
        <f t="shared" si="281"/>
        <v>1.1267526073458484E-7</v>
      </c>
      <c r="P1199" s="1">
        <f t="shared" si="282"/>
        <v>8.355071777416466E-2</v>
      </c>
    </row>
    <row r="1200" spans="2:16" x14ac:dyDescent="0.25">
      <c r="B1200" s="1">
        <v>1196</v>
      </c>
      <c r="C1200" s="1">
        <f t="shared" si="269"/>
        <v>199.33333333333073</v>
      </c>
      <c r="D1200" s="1">
        <f t="shared" si="270"/>
        <v>1.1267526073458484E-7</v>
      </c>
      <c r="E1200" s="1">
        <f t="shared" si="271"/>
        <v>8.355071777416466E-2</v>
      </c>
      <c r="F1200" s="1">
        <f t="shared" si="272"/>
        <v>-1.7464665413860649E-9</v>
      </c>
      <c r="G1200" s="1">
        <f t="shared" si="273"/>
        <v>-1.2950343790330107E-3</v>
      </c>
      <c r="H1200" s="1">
        <f t="shared" si="274"/>
        <v>-1.7329314256903227E-9</v>
      </c>
      <c r="I1200" s="1">
        <f t="shared" si="275"/>
        <v>6.6688040711613984E-6</v>
      </c>
      <c r="J1200" s="1">
        <f t="shared" si="276"/>
        <v>-1.733036322836965E-9</v>
      </c>
      <c r="K1200" s="1">
        <f t="shared" si="277"/>
        <v>-3.4193955978957524E-6</v>
      </c>
      <c r="L1200" s="1">
        <f t="shared" si="278"/>
        <v>-1.7196044783820918E-9</v>
      </c>
      <c r="M1200" s="1">
        <f t="shared" si="279"/>
        <v>1.2883519549320894E-3</v>
      </c>
      <c r="N1200" s="1">
        <f t="shared" si="280"/>
        <v>233.33333333333073</v>
      </c>
      <c r="O1200" s="1">
        <f t="shared" si="281"/>
        <v>1.109422596484477E-7</v>
      </c>
      <c r="P1200" s="1">
        <f t="shared" si="282"/>
        <v>8.3550687172972274E-2</v>
      </c>
    </row>
    <row r="1201" spans="2:16" x14ac:dyDescent="0.25">
      <c r="B1201" s="1">
        <v>1197</v>
      </c>
      <c r="C1201" s="1">
        <f t="shared" si="269"/>
        <v>199.49999999999739</v>
      </c>
      <c r="D1201" s="1">
        <f t="shared" si="270"/>
        <v>1.109422596484477E-7</v>
      </c>
      <c r="E1201" s="1">
        <f t="shared" si="271"/>
        <v>8.3550687172972274E-2</v>
      </c>
      <c r="F1201" s="1">
        <f t="shared" si="272"/>
        <v>-1.7196050245509395E-9</v>
      </c>
      <c r="G1201" s="1">
        <f t="shared" si="273"/>
        <v>-1.2950339315760456E-3</v>
      </c>
      <c r="H1201" s="1">
        <f t="shared" si="274"/>
        <v>-1.7062780856106695E-9</v>
      </c>
      <c r="I1201" s="1">
        <f t="shared" si="275"/>
        <v>6.6692480603350946E-6</v>
      </c>
      <c r="J1201" s="1">
        <f t="shared" si="276"/>
        <v>-1.7063813693874566E-9</v>
      </c>
      <c r="K1201" s="1">
        <f t="shared" si="277"/>
        <v>-3.4189515818468528E-6</v>
      </c>
      <c r="L1201" s="1">
        <f t="shared" si="278"/>
        <v>-1.6931561133254338E-9</v>
      </c>
      <c r="M1201" s="1">
        <f t="shared" si="279"/>
        <v>1.2883523955068063E-3</v>
      </c>
      <c r="N1201" s="1">
        <f t="shared" si="280"/>
        <v>233.49999999999739</v>
      </c>
      <c r="O1201" s="1">
        <f t="shared" si="281"/>
        <v>1.0923591297380227E-7</v>
      </c>
      <c r="P1201" s="1">
        <f t="shared" si="282"/>
        <v>8.35506570157869E-2</v>
      </c>
    </row>
    <row r="1202" spans="2:16" x14ac:dyDescent="0.25">
      <c r="B1202" s="1">
        <v>1198</v>
      </c>
      <c r="C1202" s="1">
        <f t="shared" si="269"/>
        <v>199.66666666666404</v>
      </c>
      <c r="D1202" s="1">
        <f t="shared" si="270"/>
        <v>1.0923591297380227E-7</v>
      </c>
      <c r="E1202" s="1">
        <f t="shared" si="271"/>
        <v>8.35506570157869E-2</v>
      </c>
      <c r="F1202" s="1">
        <f t="shared" si="272"/>
        <v>-1.6931566510939351E-9</v>
      </c>
      <c r="G1202" s="1">
        <f t="shared" si="273"/>
        <v>-1.2950334905880458E-3</v>
      </c>
      <c r="H1202" s="1">
        <f t="shared" si="274"/>
        <v>-1.6800346870479568E-9</v>
      </c>
      <c r="I1202" s="1">
        <f t="shared" si="275"/>
        <v>6.6696856306779013E-6</v>
      </c>
      <c r="J1202" s="1">
        <f t="shared" si="276"/>
        <v>-1.6801363822693133E-9</v>
      </c>
      <c r="K1202" s="1">
        <f t="shared" si="277"/>
        <v>-3.4185139850171319E-6</v>
      </c>
      <c r="L1202" s="1">
        <f t="shared" si="278"/>
        <v>-1.6671145371687607E-9</v>
      </c>
      <c r="M1202" s="1">
        <f t="shared" si="279"/>
        <v>1.2883528297120551E-3</v>
      </c>
      <c r="N1202" s="1">
        <f t="shared" si="280"/>
        <v>233.66666666666404</v>
      </c>
      <c r="O1202" s="1">
        <f t="shared" si="281"/>
        <v>1.0755581075265272E-7</v>
      </c>
      <c r="P1202" s="1">
        <f t="shared" si="282"/>
        <v>8.355062729618945E-2</v>
      </c>
    </row>
    <row r="1203" spans="2:16" x14ac:dyDescent="0.25">
      <c r="B1203" s="1">
        <v>1199</v>
      </c>
      <c r="C1203" s="1">
        <f t="shared" si="269"/>
        <v>199.8333333333307</v>
      </c>
      <c r="D1203" s="1">
        <f t="shared" si="270"/>
        <v>1.0755581075265272E-7</v>
      </c>
      <c r="E1203" s="1">
        <f t="shared" si="271"/>
        <v>8.355062729618945E-2</v>
      </c>
      <c r="F1203" s="1">
        <f t="shared" si="272"/>
        <v>-1.6671150666661173E-9</v>
      </c>
      <c r="G1203" s="1">
        <f t="shared" si="273"/>
        <v>-1.2950330559758697E-3</v>
      </c>
      <c r="H1203" s="1">
        <f t="shared" si="274"/>
        <v>-1.6541949248994547E-9</v>
      </c>
      <c r="I1203" s="1">
        <f t="shared" si="275"/>
        <v>6.6701168746098136E-6</v>
      </c>
      <c r="J1203" s="1">
        <f t="shared" si="276"/>
        <v>-1.6542950559981464E-9</v>
      </c>
      <c r="K1203" s="1">
        <f t="shared" si="277"/>
        <v>-3.4180827149813894E-6</v>
      </c>
      <c r="L1203" s="1">
        <f t="shared" si="278"/>
        <v>-1.6414734932981459E-9</v>
      </c>
      <c r="M1203" s="1">
        <f t="shared" si="279"/>
        <v>1.2883532576395457E-3</v>
      </c>
      <c r="N1203" s="1">
        <f t="shared" si="280"/>
        <v>233.8333333333307</v>
      </c>
      <c r="O1203" s="1">
        <f t="shared" si="281"/>
        <v>1.0590154933235947E-7</v>
      </c>
      <c r="P1203" s="1">
        <f t="shared" si="282"/>
        <v>8.3550598007853277E-2</v>
      </c>
    </row>
    <row r="1204" spans="2:16" x14ac:dyDescent="0.25">
      <c r="B1204" s="1">
        <v>1200</v>
      </c>
      <c r="C1204" s="1">
        <f t="shared" si="269"/>
        <v>199.99999999999736</v>
      </c>
      <c r="D1204" s="1">
        <f t="shared" si="270"/>
        <v>1.0590154933235947E-7</v>
      </c>
      <c r="E1204" s="1">
        <f t="shared" si="271"/>
        <v>8.3550598007853277E-2</v>
      </c>
      <c r="F1204" s="1">
        <f t="shared" si="272"/>
        <v>-1.6414740146515718E-9</v>
      </c>
      <c r="G1204" s="1">
        <f t="shared" si="273"/>
        <v>-1.2950326276477111E-3</v>
      </c>
      <c r="H1204" s="1">
        <f t="shared" si="274"/>
        <v>-1.6287525910380223E-9</v>
      </c>
      <c r="I1204" s="1">
        <f t="shared" si="275"/>
        <v>6.6705418832252103E-6</v>
      </c>
      <c r="J1204" s="1">
        <f t="shared" si="276"/>
        <v>-1.6288511820710271E-9</v>
      </c>
      <c r="K1204" s="1">
        <f t="shared" si="277"/>
        <v>-3.417657680639466E-6</v>
      </c>
      <c r="L1204" s="1">
        <f t="shared" si="278"/>
        <v>-1.6162268213294707E-9</v>
      </c>
      <c r="M1204" s="1">
        <f t="shared" si="279"/>
        <v>1.288353679379672E-3</v>
      </c>
      <c r="N1204" s="1">
        <f t="shared" si="280"/>
        <v>233.99999999999736</v>
      </c>
      <c r="O1204" s="1">
        <f t="shared" si="281"/>
        <v>1.0427273126865961E-7</v>
      </c>
      <c r="P1204" s="1">
        <f t="shared" si="282"/>
        <v>8.3550569144542799E-2</v>
      </c>
    </row>
    <row r="1205" spans="2:16" x14ac:dyDescent="0.25">
      <c r="B1205" s="1">
        <v>1201</v>
      </c>
      <c r="C1205" s="1">
        <f t="shared" si="269"/>
        <v>200.16666666666401</v>
      </c>
      <c r="D1205" s="1">
        <f t="shared" si="270"/>
        <v>1.0427273126865961E-7</v>
      </c>
      <c r="E1205" s="1">
        <f t="shared" si="271"/>
        <v>8.3550569144542799E-2</v>
      </c>
      <c r="F1205" s="1">
        <f t="shared" si="272"/>
        <v>-1.6162273346642237E-9</v>
      </c>
      <c r="G1205" s="1">
        <f t="shared" si="273"/>
        <v>-1.2950322055130786E-3</v>
      </c>
      <c r="H1205" s="1">
        <f t="shared" si="274"/>
        <v>-1.6037015728205762E-9</v>
      </c>
      <c r="I1205" s="1">
        <f t="shared" si="275"/>
        <v>6.670960746314244E-6</v>
      </c>
      <c r="J1205" s="1">
        <f t="shared" si="276"/>
        <v>-1.6037986474748643E-9</v>
      </c>
      <c r="K1205" s="1">
        <f t="shared" si="277"/>
        <v>-3.4172387921960028E-6</v>
      </c>
      <c r="L1205" s="1">
        <f t="shared" si="278"/>
        <v>-1.5913684556283635E-9</v>
      </c>
      <c r="M1205" s="1">
        <f t="shared" si="279"/>
        <v>1.2883540950215332E-3</v>
      </c>
      <c r="N1205" s="1">
        <f t="shared" si="280"/>
        <v>234.16666666666401</v>
      </c>
      <c r="O1205" s="1">
        <f t="shared" si="281"/>
        <v>1.0266896523017903E-7</v>
      </c>
      <c r="P1205" s="1">
        <f t="shared" si="282"/>
        <v>8.3550540700112252E-2</v>
      </c>
    </row>
    <row r="1206" spans="2:16" x14ac:dyDescent="0.25">
      <c r="B1206" s="1">
        <v>1202</v>
      </c>
      <c r="C1206" s="1">
        <f t="shared" si="269"/>
        <v>200.33333333333067</v>
      </c>
      <c r="D1206" s="1">
        <f t="shared" si="270"/>
        <v>1.0266896523017903E-7</v>
      </c>
      <c r="E1206" s="1">
        <f t="shared" si="271"/>
        <v>8.3550540700112252E-2</v>
      </c>
      <c r="F1206" s="1">
        <f t="shared" si="272"/>
        <v>-1.5913689610677748E-9</v>
      </c>
      <c r="G1206" s="1">
        <f t="shared" si="273"/>
        <v>-1.2950317894827787E-3</v>
      </c>
      <c r="H1206" s="1">
        <f t="shared" si="274"/>
        <v>-1.5790358516194996E-9</v>
      </c>
      <c r="I1206" s="1">
        <f t="shared" si="275"/>
        <v>6.6713735523794716E-6</v>
      </c>
      <c r="J1206" s="1">
        <f t="shared" si="276"/>
        <v>-1.5791314332177236E-9</v>
      </c>
      <c r="K1206" s="1">
        <f t="shared" si="277"/>
        <v>-3.4168259611429505E-6</v>
      </c>
      <c r="L1206" s="1">
        <f t="shared" si="278"/>
        <v>-1.5668924238529002E-9</v>
      </c>
      <c r="M1206" s="1">
        <f t="shared" si="279"/>
        <v>1.2883545046529518E-3</v>
      </c>
      <c r="N1206" s="1">
        <f t="shared" si="280"/>
        <v>234.33333333333067</v>
      </c>
      <c r="O1206" s="1">
        <f t="shared" si="281"/>
        <v>1.0108986590441318E-7</v>
      </c>
      <c r="P1206" s="1">
        <f t="shared" si="282"/>
        <v>8.355051266850437E-2</v>
      </c>
    </row>
    <row r="1207" spans="2:16" x14ac:dyDescent="0.25">
      <c r="B1207" s="1">
        <v>1203</v>
      </c>
      <c r="C1207" s="1">
        <f t="shared" si="269"/>
        <v>200.49999999999733</v>
      </c>
      <c r="D1207" s="1">
        <f t="shared" si="270"/>
        <v>1.0108986590441318E-7</v>
      </c>
      <c r="E1207" s="1">
        <f t="shared" si="271"/>
        <v>8.355051266850437E-2</v>
      </c>
      <c r="F1207" s="1">
        <f t="shared" si="272"/>
        <v>-1.5668929215184041E-9</v>
      </c>
      <c r="G1207" s="1">
        <f t="shared" si="273"/>
        <v>-1.2950313794688961E-3</v>
      </c>
      <c r="H1207" s="1">
        <f t="shared" si="274"/>
        <v>-1.5547495013766364E-9</v>
      </c>
      <c r="I1207" s="1">
        <f t="shared" si="275"/>
        <v>6.6717803886544996E-6</v>
      </c>
      <c r="J1207" s="1">
        <f t="shared" si="276"/>
        <v>-1.5548436128827353E-9</v>
      </c>
      <c r="K1207" s="1">
        <f t="shared" si="277"/>
        <v>-3.4164191002416439E-6</v>
      </c>
      <c r="L1207" s="1">
        <f t="shared" si="278"/>
        <v>-1.542792845518722E-9</v>
      </c>
      <c r="M1207" s="1">
        <f t="shared" si="279"/>
        <v>1.2883549083604906E-3</v>
      </c>
      <c r="N1207" s="1">
        <f t="shared" si="280"/>
        <v>234.49999999999733</v>
      </c>
      <c r="O1207" s="1">
        <f t="shared" si="281"/>
        <v>9.9535053905153865E-8</v>
      </c>
      <c r="P1207" s="1">
        <f t="shared" si="282"/>
        <v>8.3550485043749095E-2</v>
      </c>
    </row>
    <row r="1208" spans="2:16" x14ac:dyDescent="0.25">
      <c r="B1208" s="1">
        <v>1204</v>
      </c>
      <c r="C1208" s="1">
        <f t="shared" si="269"/>
        <v>200.66666666666399</v>
      </c>
      <c r="D1208" s="1">
        <f t="shared" si="270"/>
        <v>9.9535053905153865E-8</v>
      </c>
      <c r="E1208" s="1">
        <f t="shared" si="271"/>
        <v>8.3550485043749095E-2</v>
      </c>
      <c r="F1208" s="1">
        <f t="shared" si="272"/>
        <v>-1.5427933355298847E-9</v>
      </c>
      <c r="G1208" s="1">
        <f t="shared" si="273"/>
        <v>-1.2950309753847755E-3</v>
      </c>
      <c r="H1208" s="1">
        <f t="shared" si="274"/>
        <v>-1.5308366871795283E-9</v>
      </c>
      <c r="I1208" s="1">
        <f t="shared" si="275"/>
        <v>6.6721813411232088E-6</v>
      </c>
      <c r="J1208" s="1">
        <f t="shared" si="276"/>
        <v>-1.5309293512042435E-9</v>
      </c>
      <c r="K1208" s="1">
        <f t="shared" si="277"/>
        <v>-3.4160181235025631E-6</v>
      </c>
      <c r="L1208" s="1">
        <f t="shared" si="278"/>
        <v>-1.519063930586219E-9</v>
      </c>
      <c r="M1208" s="1">
        <f t="shared" si="279"/>
        <v>1.2883553062294718E-3</v>
      </c>
      <c r="N1208" s="1">
        <f t="shared" si="280"/>
        <v>234.66666666666399</v>
      </c>
      <c r="O1208" s="1">
        <f t="shared" si="281"/>
        <v>9.8004155681339924E-8</v>
      </c>
      <c r="P1208" s="1">
        <f t="shared" si="282"/>
        <v>8.3550457819962426E-2</v>
      </c>
    </row>
    <row r="1209" spans="2:16" x14ac:dyDescent="0.25">
      <c r="B1209" s="1">
        <v>1205</v>
      </c>
      <c r="C1209" s="1">
        <f t="shared" si="269"/>
        <v>200.83333333333064</v>
      </c>
      <c r="D1209" s="1">
        <f t="shared" si="270"/>
        <v>9.8004155681339924E-8</v>
      </c>
      <c r="E1209" s="1">
        <f t="shared" si="271"/>
        <v>8.3550457819962426E-2</v>
      </c>
      <c r="F1209" s="1">
        <f t="shared" si="272"/>
        <v>-1.5190644130607688E-9</v>
      </c>
      <c r="G1209" s="1">
        <f t="shared" si="273"/>
        <v>-1.2950305771450045E-3</v>
      </c>
      <c r="H1209" s="1">
        <f t="shared" si="274"/>
        <v>-1.5072916638595478E-9</v>
      </c>
      <c r="I1209" s="1">
        <f t="shared" si="275"/>
        <v>6.6725764945358042E-6</v>
      </c>
      <c r="J1209" s="1">
        <f t="shared" si="276"/>
        <v>-1.5073829026658572E-9</v>
      </c>
      <c r="K1209" s="1">
        <f t="shared" si="277"/>
        <v>-3.4156229461705886E-6</v>
      </c>
      <c r="L1209" s="1">
        <f t="shared" si="278"/>
        <v>-1.495699978069448E-9</v>
      </c>
      <c r="M1209" s="1">
        <f t="shared" si="279"/>
        <v>1.2883556983439943E-3</v>
      </c>
      <c r="N1209" s="1">
        <f t="shared" si="280"/>
        <v>234.83333333333064</v>
      </c>
      <c r="O1209" s="1">
        <f t="shared" si="281"/>
        <v>9.6496803427309759E-8</v>
      </c>
      <c r="P1209" s="1">
        <f t="shared" si="282"/>
        <v>8.3550430991345043E-2</v>
      </c>
    </row>
    <row r="1210" spans="2:16" x14ac:dyDescent="0.25">
      <c r="B1210" s="1">
        <v>1206</v>
      </c>
      <c r="C1210" s="1">
        <f t="shared" si="269"/>
        <v>200.9999999999973</v>
      </c>
      <c r="D1210" s="1">
        <f t="shared" si="270"/>
        <v>9.6496803427309759E-8</v>
      </c>
      <c r="E1210" s="1">
        <f t="shared" si="271"/>
        <v>8.3550430991345043E-2</v>
      </c>
      <c r="F1210" s="1">
        <f t="shared" si="272"/>
        <v>-1.4957004531233013E-9</v>
      </c>
      <c r="G1210" s="1">
        <f t="shared" si="273"/>
        <v>-1.2950301846653949E-3</v>
      </c>
      <c r="H1210" s="1">
        <f t="shared" si="274"/>
        <v>-1.4841087746115957E-9</v>
      </c>
      <c r="I1210" s="1">
        <f t="shared" si="275"/>
        <v>6.6729659324283284E-6</v>
      </c>
      <c r="J1210" s="1">
        <f t="shared" si="276"/>
        <v>-1.4841986101200612E-9</v>
      </c>
      <c r="K1210" s="1">
        <f t="shared" si="277"/>
        <v>-3.415233484704907E-6</v>
      </c>
      <c r="L1210" s="1">
        <f t="shared" si="278"/>
        <v>-1.4726953746664401E-9</v>
      </c>
      <c r="M1210" s="1">
        <f t="shared" si="279"/>
        <v>1.2883560847869514E-3</v>
      </c>
      <c r="N1210" s="1">
        <f t="shared" si="280"/>
        <v>234.9999999999973</v>
      </c>
      <c r="O1210" s="1">
        <f t="shared" si="281"/>
        <v>9.5012634994434257E-8</v>
      </c>
      <c r="P1210" s="1">
        <f t="shared" si="282"/>
        <v>8.3550404552181198E-2</v>
      </c>
    </row>
    <row r="1211" spans="2:16" x14ac:dyDescent="0.25">
      <c r="B1211" s="1">
        <v>1207</v>
      </c>
      <c r="C1211" s="1">
        <f t="shared" si="269"/>
        <v>201.16666666666396</v>
      </c>
      <c r="D1211" s="1">
        <f t="shared" si="270"/>
        <v>9.5012634994434257E-8</v>
      </c>
      <c r="E1211" s="1">
        <f t="shared" si="271"/>
        <v>8.3550404552181198E-2</v>
      </c>
      <c r="F1211" s="1">
        <f t="shared" si="272"/>
        <v>-1.4726958424137308E-9</v>
      </c>
      <c r="G1211" s="1">
        <f t="shared" si="273"/>
        <v>-1.2950297978629661E-3</v>
      </c>
      <c r="H1211" s="1">
        <f t="shared" si="274"/>
        <v>-1.4612824496350244E-9</v>
      </c>
      <c r="I1211" s="1">
        <f t="shared" si="275"/>
        <v>6.6733497371384192E-6</v>
      </c>
      <c r="J1211" s="1">
        <f t="shared" si="276"/>
        <v>-1.4613709034290592E-9</v>
      </c>
      <c r="K1211" s="1">
        <f t="shared" si="277"/>
        <v>-3.4148496567623873E-6</v>
      </c>
      <c r="L1211" s="1">
        <f t="shared" si="278"/>
        <v>-1.4500445934105807E-9</v>
      </c>
      <c r="M1211" s="1">
        <f t="shared" si="279"/>
        <v>1.2883564656400465E-3</v>
      </c>
      <c r="N1211" s="1">
        <f t="shared" si="280"/>
        <v>235.16666666666396</v>
      </c>
      <c r="O1211" s="1">
        <f t="shared" si="281"/>
        <v>9.3551293804108844E-8</v>
      </c>
      <c r="P1211" s="1">
        <f t="shared" si="282"/>
        <v>8.3550378496837496E-2</v>
      </c>
    </row>
    <row r="1212" spans="2:16" x14ac:dyDescent="0.25">
      <c r="B1212" s="1">
        <v>1208</v>
      </c>
      <c r="C1212" s="1">
        <f t="shared" si="269"/>
        <v>201.33333333333061</v>
      </c>
      <c r="D1212" s="1">
        <f t="shared" si="270"/>
        <v>9.3551293804108844E-8</v>
      </c>
      <c r="E1212" s="1">
        <f t="shared" si="271"/>
        <v>8.3550378496837496E-2</v>
      </c>
      <c r="F1212" s="1">
        <f t="shared" si="272"/>
        <v>-1.450045053963687E-9</v>
      </c>
      <c r="G1212" s="1">
        <f t="shared" si="273"/>
        <v>-1.2950294166559273E-3</v>
      </c>
      <c r="H1212" s="1">
        <f t="shared" si="274"/>
        <v>-1.4388072047954684E-9</v>
      </c>
      <c r="I1212" s="1">
        <f t="shared" si="275"/>
        <v>6.6737279898229467E-6</v>
      </c>
      <c r="J1212" s="1">
        <f t="shared" si="276"/>
        <v>-1.4388942981265221E-9</v>
      </c>
      <c r="K1212" s="1">
        <f t="shared" si="277"/>
        <v>-3.4144713811816788E-6</v>
      </c>
      <c r="L1212" s="1">
        <f t="shared" si="278"/>
        <v>-1.4277421923427259E-9</v>
      </c>
      <c r="M1212" s="1">
        <f t="shared" si="279"/>
        <v>1.2883568409838139E-3</v>
      </c>
      <c r="N1212" s="1">
        <f t="shared" si="280"/>
        <v>235.33333333333061</v>
      </c>
      <c r="O1212" s="1">
        <f t="shared" si="281"/>
        <v>9.2112428762083777E-8</v>
      </c>
      <c r="P1212" s="1">
        <f t="shared" si="282"/>
        <v>8.3550352819761683E-2</v>
      </c>
    </row>
    <row r="1213" spans="2:16" x14ac:dyDescent="0.25">
      <c r="B1213" s="1">
        <v>1209</v>
      </c>
      <c r="C1213" s="1">
        <f t="shared" si="269"/>
        <v>201.49999999999727</v>
      </c>
      <c r="D1213" s="1">
        <f t="shared" si="270"/>
        <v>9.2112428762083777E-8</v>
      </c>
      <c r="E1213" s="1">
        <f t="shared" si="271"/>
        <v>8.3550352819761683E-2</v>
      </c>
      <c r="F1213" s="1">
        <f t="shared" si="272"/>
        <v>-1.4277426458122986E-9</v>
      </c>
      <c r="G1213" s="1">
        <f t="shared" si="273"/>
        <v>-1.2950290409636603E-3</v>
      </c>
      <c r="H1213" s="1">
        <f t="shared" si="274"/>
        <v>-1.4166776403072533E-9</v>
      </c>
      <c r="I1213" s="1">
        <f t="shared" si="275"/>
        <v>6.67410077047478E-6</v>
      </c>
      <c r="J1213" s="1">
        <f t="shared" si="276"/>
        <v>-1.4167633940999172E-9</v>
      </c>
      <c r="K1213" s="1">
        <f t="shared" si="277"/>
        <v>-3.4140985779648513E-6</v>
      </c>
      <c r="L1213" s="1">
        <f t="shared" si="278"/>
        <v>-1.4057828132037497E-9</v>
      </c>
      <c r="M1213" s="1">
        <f t="shared" si="279"/>
        <v>1.2883572108976313E-3</v>
      </c>
      <c r="N1213" s="1">
        <f t="shared" si="280"/>
        <v>235.49999999999727</v>
      </c>
      <c r="O1213" s="1">
        <f t="shared" si="281"/>
        <v>9.0695694174112051E-8</v>
      </c>
      <c r="P1213" s="1">
        <f t="shared" si="282"/>
        <v>8.3550327515481512E-2</v>
      </c>
    </row>
    <row r="1214" spans="2:16" x14ac:dyDescent="0.25">
      <c r="B1214" s="1">
        <v>1210</v>
      </c>
      <c r="C1214" s="1">
        <f t="shared" si="269"/>
        <v>201.66666666666393</v>
      </c>
      <c r="D1214" s="1">
        <f t="shared" si="270"/>
        <v>9.0695694174112051E-8</v>
      </c>
      <c r="E1214" s="1">
        <f t="shared" si="271"/>
        <v>8.3550327515481512E-2</v>
      </c>
      <c r="F1214" s="1">
        <f t="shared" si="272"/>
        <v>-1.4057832596987366E-9</v>
      </c>
      <c r="G1214" s="1">
        <f t="shared" si="273"/>
        <v>-1.2950286707067037E-3</v>
      </c>
      <c r="H1214" s="1">
        <f t="shared" si="274"/>
        <v>-1.3948884394360717E-9</v>
      </c>
      <c r="I1214" s="1">
        <f t="shared" si="275"/>
        <v>6.6744681579398481E-6</v>
      </c>
      <c r="J1214" s="1">
        <f t="shared" si="276"/>
        <v>-1.394972874293107E-9</v>
      </c>
      <c r="K1214" s="1">
        <f t="shared" si="277"/>
        <v>-3.4137311682612068E-6</v>
      </c>
      <c r="L1214" s="1">
        <f t="shared" si="278"/>
        <v>-1.3841611801471935E-9</v>
      </c>
      <c r="M1214" s="1">
        <f t="shared" si="279"/>
        <v>1.2883575754597373E-3</v>
      </c>
      <c r="N1214" s="1">
        <f t="shared" si="280"/>
        <v>235.66666666666393</v>
      </c>
      <c r="O1214" s="1">
        <f t="shared" si="281"/>
        <v>8.9300749662894658E-8</v>
      </c>
      <c r="P1214" s="1">
        <f t="shared" si="282"/>
        <v>8.3550302578603589E-2</v>
      </c>
    </row>
    <row r="1215" spans="2:16" x14ac:dyDescent="0.25">
      <c r="B1215" s="1">
        <v>1211</v>
      </c>
      <c r="C1215" s="1">
        <f t="shared" si="269"/>
        <v>201.83333333333059</v>
      </c>
      <c r="D1215" s="1">
        <f t="shared" si="270"/>
        <v>8.9300749662894658E-8</v>
      </c>
      <c r="E1215" s="1">
        <f t="shared" si="271"/>
        <v>8.3550302578603589E-2</v>
      </c>
      <c r="F1215" s="1">
        <f t="shared" si="272"/>
        <v>-1.3841616197748672E-9</v>
      </c>
      <c r="G1215" s="1">
        <f t="shared" si="273"/>
        <v>-1.2950283058067358E-3</v>
      </c>
      <c r="H1215" s="1">
        <f t="shared" si="274"/>
        <v>-1.3734343672216121E-9</v>
      </c>
      <c r="I1215" s="1">
        <f t="shared" si="275"/>
        <v>6.6748302299330393E-6</v>
      </c>
      <c r="J1215" s="1">
        <f t="shared" si="276"/>
        <v>-1.3735175034288994E-9</v>
      </c>
      <c r="K1215" s="1">
        <f t="shared" si="277"/>
        <v>-3.4133690743512295E-6</v>
      </c>
      <c r="L1215" s="1">
        <f t="shared" si="278"/>
        <v>-1.362872098471719E-9</v>
      </c>
      <c r="M1215" s="1">
        <f t="shared" si="279"/>
        <v>1.2883579347472496E-3</v>
      </c>
      <c r="N1215" s="1">
        <f t="shared" si="280"/>
        <v>235.83333333333059</v>
      </c>
      <c r="O1215" s="1">
        <f t="shared" si="281"/>
        <v>8.7927260086303387E-8</v>
      </c>
      <c r="P1215" s="1">
        <f t="shared" si="282"/>
        <v>8.3550278003812206E-2</v>
      </c>
    </row>
    <row r="1216" spans="2:16" x14ac:dyDescent="0.25">
      <c r="B1216" s="1">
        <v>1212</v>
      </c>
      <c r="C1216" s="1">
        <f t="shared" si="269"/>
        <v>201.99999999999724</v>
      </c>
      <c r="D1216" s="1">
        <f t="shared" si="270"/>
        <v>8.7927260086303387E-8</v>
      </c>
      <c r="E1216" s="1">
        <f t="shared" si="271"/>
        <v>8.3550278003812206E-2</v>
      </c>
      <c r="F1216" s="1">
        <f t="shared" si="272"/>
        <v>-1.3628725313377024E-9</v>
      </c>
      <c r="G1216" s="1">
        <f t="shared" si="273"/>
        <v>-1.2950279461865577E-3</v>
      </c>
      <c r="H1216" s="1">
        <f t="shared" si="274"/>
        <v>-1.3523102692198353E-9</v>
      </c>
      <c r="I1216" s="1">
        <f t="shared" si="275"/>
        <v>6.6751870630545398E-6</v>
      </c>
      <c r="J1216" s="1">
        <f t="shared" si="276"/>
        <v>-1.3523921267512489E-9</v>
      </c>
      <c r="K1216" s="1">
        <f t="shared" si="277"/>
        <v>-3.41301221962982E-6</v>
      </c>
      <c r="L1216" s="1">
        <f t="shared" si="278"/>
        <v>-1.3419104533730582E-9</v>
      </c>
      <c r="M1216" s="1">
        <f t="shared" si="279"/>
        <v>1.2883582888361797E-3</v>
      </c>
      <c r="N1216" s="1">
        <f t="shared" si="280"/>
        <v>235.99999999999724</v>
      </c>
      <c r="O1216" s="1">
        <f t="shared" si="281"/>
        <v>8.6574895456861231E-8</v>
      </c>
      <c r="P1216" s="1">
        <f t="shared" si="282"/>
        <v>8.3550253785868292E-2</v>
      </c>
    </row>
    <row r="1217" spans="2:16" x14ac:dyDescent="0.25">
      <c r="B1217" s="1">
        <v>1213</v>
      </c>
      <c r="C1217" s="1">
        <f t="shared" si="269"/>
        <v>202.1666666666639</v>
      </c>
      <c r="D1217" s="1">
        <f t="shared" si="270"/>
        <v>8.6574895456861231E-8</v>
      </c>
      <c r="E1217" s="1">
        <f t="shared" si="271"/>
        <v>8.3550253785868292E-2</v>
      </c>
      <c r="F1217" s="1">
        <f t="shared" si="272"/>
        <v>-1.341910879581349E-9</v>
      </c>
      <c r="G1217" s="1">
        <f t="shared" si="273"/>
        <v>-1.2950275917700789E-3</v>
      </c>
      <c r="H1217" s="1">
        <f t="shared" si="274"/>
        <v>-1.3315110702645937E-9</v>
      </c>
      <c r="I1217" s="1">
        <f t="shared" si="275"/>
        <v>6.6755387328058741E-6</v>
      </c>
      <c r="J1217" s="1">
        <f t="shared" si="276"/>
        <v>-1.3315916687867985E-9</v>
      </c>
      <c r="K1217" s="1">
        <f t="shared" si="277"/>
        <v>-3.4126605285914047E-6</v>
      </c>
      <c r="L1217" s="1">
        <f t="shared" si="278"/>
        <v>-1.3212712087151537E-9</v>
      </c>
      <c r="M1217" s="1">
        <f t="shared" si="279"/>
        <v>1.2883586378014474E-3</v>
      </c>
      <c r="N1217" s="1">
        <f t="shared" si="280"/>
        <v>236.1666666666639</v>
      </c>
      <c r="O1217" s="1">
        <f t="shared" si="281"/>
        <v>8.5243330862461332E-8</v>
      </c>
      <c r="P1217" s="1">
        <f t="shared" si="282"/>
        <v>8.3550229919608254E-2</v>
      </c>
    </row>
    <row r="1218" spans="2:16" x14ac:dyDescent="0.25">
      <c r="B1218" s="1">
        <v>1214</v>
      </c>
      <c r="C1218" s="1">
        <f t="shared" si="269"/>
        <v>202.33333333333056</v>
      </c>
      <c r="D1218" s="1">
        <f t="shared" si="270"/>
        <v>8.5243330862461332E-8</v>
      </c>
      <c r="E1218" s="1">
        <f t="shared" si="271"/>
        <v>8.3550229919608254E-2</v>
      </c>
      <c r="F1218" s="1">
        <f t="shared" si="272"/>
        <v>-1.3212716283681507E-9</v>
      </c>
      <c r="G1218" s="1">
        <f t="shared" si="273"/>
        <v>-1.2950272424822995E-3</v>
      </c>
      <c r="H1218" s="1">
        <f t="shared" si="274"/>
        <v>-1.3110317732482973E-9</v>
      </c>
      <c r="I1218" s="1">
        <f t="shared" si="275"/>
        <v>6.6758853136049453E-6</v>
      </c>
      <c r="J1218" s="1">
        <f t="shared" si="276"/>
        <v>-1.3111111321254765E-9</v>
      </c>
      <c r="K1218" s="1">
        <f t="shared" si="277"/>
        <v>-3.4123139268133103E-6</v>
      </c>
      <c r="L1218" s="1">
        <f t="shared" si="278"/>
        <v>-1.3009494058202057E-9</v>
      </c>
      <c r="M1218" s="1">
        <f t="shared" si="279"/>
        <v>1.288358981716899E-3</v>
      </c>
      <c r="N1218" s="1">
        <f t="shared" si="280"/>
        <v>236.33333333333056</v>
      </c>
      <c r="O1218" s="1">
        <f t="shared" si="281"/>
        <v>8.3932246388305333E-8</v>
      </c>
      <c r="P1218" s="1">
        <f t="shared" si="282"/>
        <v>8.3550206399942956E-2</v>
      </c>
    </row>
    <row r="1219" spans="2:16" x14ac:dyDescent="0.25">
      <c r="B1219" s="1">
        <v>1215</v>
      </c>
      <c r="C1219" s="1">
        <f t="shared" si="269"/>
        <v>202.49999999999721</v>
      </c>
      <c r="D1219" s="1">
        <f t="shared" si="270"/>
        <v>8.3932246388305333E-8</v>
      </c>
      <c r="E1219" s="1">
        <f t="shared" si="271"/>
        <v>8.3550206399942956E-2</v>
      </c>
      <c r="F1219" s="1">
        <f t="shared" si="272"/>
        <v>-1.3009498190187328E-9</v>
      </c>
      <c r="G1219" s="1">
        <f t="shared" si="273"/>
        <v>-1.2950268982492967E-3</v>
      </c>
      <c r="H1219" s="1">
        <f t="shared" si="274"/>
        <v>-1.2908674579213373E-9</v>
      </c>
      <c r="I1219" s="1">
        <f t="shared" si="275"/>
        <v>6.6762268788017895E-6</v>
      </c>
      <c r="J1219" s="1">
        <f t="shared" si="276"/>
        <v>-1.2909455962198423E-9</v>
      </c>
      <c r="K1219" s="1">
        <f t="shared" si="277"/>
        <v>-3.4119723409408755E-6</v>
      </c>
      <c r="L1219" s="1">
        <f t="shared" si="278"/>
        <v>-1.280940162277325E-9</v>
      </c>
      <c r="M1219" s="1">
        <f t="shared" si="279"/>
        <v>1.2883593206553206E-3</v>
      </c>
      <c r="N1219" s="1">
        <f t="shared" si="280"/>
        <v>236.49999999999721</v>
      </c>
      <c r="O1219" s="1">
        <f t="shared" si="281"/>
        <v>8.2641327040042265E-8</v>
      </c>
      <c r="P1219" s="1">
        <f t="shared" si="282"/>
        <v>8.3550183221856575E-2</v>
      </c>
    </row>
    <row r="1220" spans="2:16" x14ac:dyDescent="0.25">
      <c r="B1220" s="1">
        <v>1216</v>
      </c>
      <c r="C1220" s="1">
        <f t="shared" si="269"/>
        <v>202.66666666666387</v>
      </c>
      <c r="D1220" s="1">
        <f t="shared" si="270"/>
        <v>8.2641327040042265E-8</v>
      </c>
      <c r="E1220" s="1">
        <f t="shared" si="271"/>
        <v>8.3550183221856575E-2</v>
      </c>
      <c r="F1220" s="1">
        <f t="shared" si="272"/>
        <v>-1.2809405691206551E-9</v>
      </c>
      <c r="G1220" s="1">
        <f t="shared" si="273"/>
        <v>-1.2950265589982077E-3</v>
      </c>
      <c r="H1220" s="1">
        <f t="shared" si="274"/>
        <v>-1.2710132797099699E-9</v>
      </c>
      <c r="I1220" s="1">
        <f t="shared" si="275"/>
        <v>6.6765635006950548E-6</v>
      </c>
      <c r="J1220" s="1">
        <f t="shared" si="276"/>
        <v>-1.2710902162029026E-9</v>
      </c>
      <c r="K1220" s="1">
        <f t="shared" si="277"/>
        <v>-3.4116356986715482E-6</v>
      </c>
      <c r="L1220" s="1">
        <f t="shared" si="278"/>
        <v>-1.2612386707695099E-9</v>
      </c>
      <c r="M1220" s="1">
        <f t="shared" si="279"/>
        <v>1.2883596546884547E-3</v>
      </c>
      <c r="N1220" s="1">
        <f t="shared" si="280"/>
        <v>236.66666666666387</v>
      </c>
      <c r="O1220" s="1">
        <f t="shared" si="281"/>
        <v>8.1370262668089618E-8</v>
      </c>
      <c r="P1220" s="1">
        <f t="shared" si="282"/>
        <v>8.3550160380405622E-2</v>
      </c>
    </row>
    <row r="1221" spans="2:16" x14ac:dyDescent="0.25">
      <c r="B1221" s="1">
        <v>1217</v>
      </c>
      <c r="C1221" s="1">
        <f t="shared" si="269"/>
        <v>202.83333333333053</v>
      </c>
      <c r="D1221" s="1">
        <f t="shared" si="270"/>
        <v>8.1370262668089618E-8</v>
      </c>
      <c r="E1221" s="1">
        <f t="shared" si="271"/>
        <v>8.3550160380405622E-2</v>
      </c>
      <c r="F1221" s="1">
        <f t="shared" si="272"/>
        <v>-1.2612390713553891E-9</v>
      </c>
      <c r="G1221" s="1">
        <f t="shared" si="273"/>
        <v>-1.2950262246572157E-3</v>
      </c>
      <c r="H1221" s="1">
        <f t="shared" si="274"/>
        <v>-1.2514644685523847E-9</v>
      </c>
      <c r="I1221" s="1">
        <f t="shared" si="275"/>
        <v>6.6768952505441449E-6</v>
      </c>
      <c r="J1221" s="1">
        <f t="shared" si="276"/>
        <v>-1.2515402217241082E-9</v>
      </c>
      <c r="K1221" s="1">
        <f t="shared" si="277"/>
        <v>-3.4113039287410095E-6</v>
      </c>
      <c r="L1221" s="1">
        <f t="shared" si="278"/>
        <v>-1.2418401979186651E-9</v>
      </c>
      <c r="M1221" s="1">
        <f t="shared" si="279"/>
        <v>1.2883599838870129E-3</v>
      </c>
      <c r="N1221" s="1">
        <f t="shared" si="280"/>
        <v>236.83333333333053</v>
      </c>
      <c r="O1221" s="1">
        <f t="shared" si="281"/>
        <v>8.0118747893118461E-8</v>
      </c>
      <c r="P1221" s="1">
        <f t="shared" si="282"/>
        <v>8.3550137870717855E-2</v>
      </c>
    </row>
    <row r="1222" spans="2:16" x14ac:dyDescent="0.25">
      <c r="B1222" s="1">
        <v>1218</v>
      </c>
      <c r="C1222" s="1">
        <f t="shared" si="269"/>
        <v>202.99999999999719</v>
      </c>
      <c r="D1222" s="1">
        <f t="shared" si="270"/>
        <v>8.0118747893118461E-8</v>
      </c>
      <c r="E1222" s="1">
        <f t="shared" si="271"/>
        <v>8.3550137870717855E-2</v>
      </c>
      <c r="F1222" s="1">
        <f t="shared" si="272"/>
        <v>-1.2418405923433362E-9</v>
      </c>
      <c r="G1222" s="1">
        <f t="shared" si="273"/>
        <v>-1.2950258951555343E-3</v>
      </c>
      <c r="H1222" s="1">
        <f t="shared" si="274"/>
        <v>-1.2322163277526753E-9</v>
      </c>
      <c r="I1222" s="1">
        <f t="shared" si="275"/>
        <v>6.6772221985875813E-6</v>
      </c>
      <c r="J1222" s="1">
        <f t="shared" si="276"/>
        <v>-1.2322909158032527E-9</v>
      </c>
      <c r="K1222" s="1">
        <f t="shared" si="277"/>
        <v>-3.4109769609066915E-6</v>
      </c>
      <c r="L1222" s="1">
        <f t="shared" si="278"/>
        <v>-1.2227400831483857E-9</v>
      </c>
      <c r="M1222" s="1">
        <f t="shared" si="279"/>
        <v>1.2883603083206929E-3</v>
      </c>
      <c r="N1222" s="1">
        <f t="shared" si="280"/>
        <v>236.99999999999719</v>
      </c>
      <c r="O1222" s="1">
        <f t="shared" si="281"/>
        <v>7.8886482032684537E-8</v>
      </c>
      <c r="P1222" s="1">
        <f t="shared" si="282"/>
        <v>8.3550115687991269E-2</v>
      </c>
    </row>
    <row r="1223" spans="2:16" x14ac:dyDescent="0.25">
      <c r="B1223" s="1">
        <v>1219</v>
      </c>
      <c r="C1223" s="1">
        <f t="shared" si="269"/>
        <v>203.16666666666384</v>
      </c>
      <c r="D1223" s="1">
        <f t="shared" si="270"/>
        <v>7.8886482032684537E-8</v>
      </c>
      <c r="E1223" s="1">
        <f t="shared" si="271"/>
        <v>8.3550115687991269E-2</v>
      </c>
      <c r="F1223" s="1">
        <f t="shared" si="272"/>
        <v>-1.2227404715066103E-9</v>
      </c>
      <c r="G1223" s="1">
        <f t="shared" si="273"/>
        <v>-1.295025570423393E-3</v>
      </c>
      <c r="H1223" s="1">
        <f t="shared" si="274"/>
        <v>-1.2132642328524341E-9</v>
      </c>
      <c r="I1223" s="1">
        <f t="shared" si="275"/>
        <v>6.6775444140545629E-6</v>
      </c>
      <c r="J1223" s="1">
        <f t="shared" si="276"/>
        <v>-1.2133376737020039E-9</v>
      </c>
      <c r="K1223" s="1">
        <f t="shared" si="277"/>
        <v>-3.4106547259354913E-6</v>
      </c>
      <c r="L1223" s="1">
        <f t="shared" si="278"/>
        <v>-1.2039337375642291E-9</v>
      </c>
      <c r="M1223" s="1">
        <f t="shared" si="279"/>
        <v>1.2883606280581919E-3</v>
      </c>
      <c r="N1223" s="1">
        <f t="shared" si="280"/>
        <v>237.16666666666384</v>
      </c>
      <c r="O1223" s="1">
        <f t="shared" si="281"/>
        <v>7.7673169028987917E-8</v>
      </c>
      <c r="P1223" s="1">
        <f t="shared" si="282"/>
        <v>8.3550093827493108E-2</v>
      </c>
    </row>
    <row r="1224" spans="2:16" x14ac:dyDescent="0.25">
      <c r="B1224" s="1">
        <v>1220</v>
      </c>
      <c r="C1224" s="1">
        <f t="shared" si="269"/>
        <v>203.3333333333305</v>
      </c>
      <c r="D1224" s="1">
        <f t="shared" si="270"/>
        <v>7.7673169028987917E-8</v>
      </c>
      <c r="E1224" s="1">
        <f t="shared" si="271"/>
        <v>8.3550093827493108E-2</v>
      </c>
      <c r="F1224" s="1">
        <f t="shared" si="272"/>
        <v>-1.2039341199493126E-9</v>
      </c>
      <c r="G1224" s="1">
        <f t="shared" si="273"/>
        <v>-1.2950252503920231E-3</v>
      </c>
      <c r="H1224" s="1">
        <f t="shared" si="274"/>
        <v>-1.1946036305197054E-9</v>
      </c>
      <c r="I1224" s="1">
        <f t="shared" si="275"/>
        <v>6.6778619651815946E-6</v>
      </c>
      <c r="J1224" s="1">
        <f t="shared" si="276"/>
        <v>-1.1946759418127849E-9</v>
      </c>
      <c r="K1224" s="1">
        <f t="shared" si="277"/>
        <v>-3.4103371555867118E-6</v>
      </c>
      <c r="L1224" s="1">
        <f t="shared" si="278"/>
        <v>-1.1854166428512144E-9</v>
      </c>
      <c r="M1224" s="1">
        <f t="shared" si="279"/>
        <v>1.2883609431672217E-3</v>
      </c>
      <c r="N1224" s="1">
        <f t="shared" si="280"/>
        <v>237.3333333333305</v>
      </c>
      <c r="O1224" s="1">
        <f t="shared" si="281"/>
        <v>7.6478517377743688E-8</v>
      </c>
      <c r="P1224" s="1">
        <f t="shared" si="282"/>
        <v>8.3550072284558838E-2</v>
      </c>
    </row>
    <row r="1225" spans="2:16" x14ac:dyDescent="0.25">
      <c r="B1225" s="1">
        <v>1221</v>
      </c>
      <c r="C1225" s="1">
        <f t="shared" si="269"/>
        <v>203.49999999999716</v>
      </c>
      <c r="D1225" s="1">
        <f t="shared" si="270"/>
        <v>7.6478517377743688E-8</v>
      </c>
      <c r="E1225" s="1">
        <f t="shared" si="271"/>
        <v>8.3550072284558838E-2</v>
      </c>
      <c r="F1225" s="1">
        <f t="shared" si="272"/>
        <v>-1.1854170193550272E-9</v>
      </c>
      <c r="G1225" s="1">
        <f t="shared" si="273"/>
        <v>-1.2950249349936425E-3</v>
      </c>
      <c r="H1225" s="1">
        <f t="shared" si="274"/>
        <v>-1.1762300374550258E-9</v>
      </c>
      <c r="I1225" s="1">
        <f t="shared" si="275"/>
        <v>6.6781749192247721E-6</v>
      </c>
      <c r="J1225" s="1">
        <f t="shared" si="276"/>
        <v>-1.1763012365647507E-9</v>
      </c>
      <c r="K1225" s="1">
        <f t="shared" si="277"/>
        <v>-3.4100241826000646E-6</v>
      </c>
      <c r="L1225" s="1">
        <f t="shared" si="278"/>
        <v>-1.1671843501882734E-9</v>
      </c>
      <c r="M1225" s="1">
        <f t="shared" si="279"/>
        <v>1.2883612537145208E-3</v>
      </c>
      <c r="N1225" s="1">
        <f t="shared" si="280"/>
        <v>237.49999999999716</v>
      </c>
      <c r="O1225" s="1">
        <f t="shared" si="281"/>
        <v>7.5302240058146554E-8</v>
      </c>
      <c r="P1225" s="1">
        <f t="shared" si="282"/>
        <v>8.3550051054591193E-2</v>
      </c>
    </row>
    <row r="1226" spans="2:16" x14ac:dyDescent="0.25">
      <c r="B1226" s="1">
        <v>1222</v>
      </c>
      <c r="C1226" s="1">
        <f t="shared" si="269"/>
        <v>203.66666666666382</v>
      </c>
      <c r="D1226" s="1">
        <f t="shared" si="270"/>
        <v>7.5302240058146554E-8</v>
      </c>
      <c r="E1226" s="1">
        <f t="shared" si="271"/>
        <v>8.3550051054591193E-2</v>
      </c>
      <c r="F1226" s="1">
        <f t="shared" si="272"/>
        <v>-1.1671847209012716E-9</v>
      </c>
      <c r="G1226" s="1">
        <f t="shared" si="273"/>
        <v>-1.2950246241614427E-3</v>
      </c>
      <c r="H1226" s="1">
        <f t="shared" si="274"/>
        <v>-1.1581390393142867E-9</v>
      </c>
      <c r="I1226" s="1">
        <f t="shared" si="275"/>
        <v>6.6784833424752528E-6</v>
      </c>
      <c r="J1226" s="1">
        <f t="shared" si="276"/>
        <v>-1.1582091433465858E-9</v>
      </c>
      <c r="K1226" s="1">
        <f t="shared" si="277"/>
        <v>-3.4097157406802006E-6</v>
      </c>
      <c r="L1226" s="1">
        <f t="shared" si="278"/>
        <v>-1.1492324791793995E-9</v>
      </c>
      <c r="M1226" s="1">
        <f t="shared" si="279"/>
        <v>1.288361559765871E-3</v>
      </c>
      <c r="N1226" s="1">
        <f t="shared" si="280"/>
        <v>237.66666666666382</v>
      </c>
      <c r="O1226" s="1">
        <f t="shared" si="281"/>
        <v>7.4144054463912801E-8</v>
      </c>
      <c r="P1226" s="1">
        <f t="shared" si="282"/>
        <v>8.35500301330592E-2</v>
      </c>
    </row>
    <row r="1227" spans="2:16" x14ac:dyDescent="0.25">
      <c r="B1227" s="1">
        <v>1223</v>
      </c>
      <c r="C1227" s="1">
        <f t="shared" si="269"/>
        <v>203.83333333333047</v>
      </c>
      <c r="D1227" s="1">
        <f t="shared" si="270"/>
        <v>7.4144054463912801E-8</v>
      </c>
      <c r="E1227" s="1">
        <f t="shared" si="271"/>
        <v>8.35500301330592E-2</v>
      </c>
      <c r="F1227" s="1">
        <f t="shared" si="272"/>
        <v>-1.1492328441906484E-9</v>
      </c>
      <c r="G1227" s="1">
        <f t="shared" si="273"/>
        <v>-1.2950243178295733E-3</v>
      </c>
      <c r="H1227" s="1">
        <f t="shared" si="274"/>
        <v>-1.1403262896481709E-9</v>
      </c>
      <c r="I1227" s="1">
        <f t="shared" si="275"/>
        <v>6.6787873002724079E-6</v>
      </c>
      <c r="J1227" s="1">
        <f t="shared" si="276"/>
        <v>-1.140395315445875E-9</v>
      </c>
      <c r="K1227" s="1">
        <f t="shared" si="277"/>
        <v>-3.4094117644838454E-6</v>
      </c>
      <c r="L1227" s="1">
        <f t="shared" si="278"/>
        <v>-1.1315567168012372E-9</v>
      </c>
      <c r="M1227" s="1">
        <f t="shared" si="279"/>
        <v>1.2883618613861087E-3</v>
      </c>
      <c r="N1227" s="1">
        <f t="shared" si="280"/>
        <v>237.83333333333047</v>
      </c>
      <c r="O1227" s="1">
        <f t="shared" si="281"/>
        <v>7.3003682335382809E-8</v>
      </c>
      <c r="P1227" s="1">
        <f t="shared" si="282"/>
        <v>8.3550009515497223E-2</v>
      </c>
    </row>
    <row r="1228" spans="2:16" x14ac:dyDescent="0.25">
      <c r="B1228" s="1">
        <v>1224</v>
      </c>
      <c r="C1228" s="1">
        <f t="shared" si="269"/>
        <v>203.99999999999713</v>
      </c>
      <c r="D1228" s="1">
        <f t="shared" si="270"/>
        <v>7.3003682335382809E-8</v>
      </c>
      <c r="E1228" s="1">
        <f t="shared" si="271"/>
        <v>8.3550009515497223E-2</v>
      </c>
      <c r="F1228" s="1">
        <f t="shared" si="272"/>
        <v>-1.1315570761984334E-9</v>
      </c>
      <c r="G1228" s="1">
        <f t="shared" si="273"/>
        <v>-1.2950240159331308E-3</v>
      </c>
      <c r="H1228" s="1">
        <f t="shared" si="274"/>
        <v>-1.1227875088578955E-9</v>
      </c>
      <c r="I1228" s="1">
        <f t="shared" si="275"/>
        <v>6.6790868570175584E-6</v>
      </c>
      <c r="J1228" s="1">
        <f t="shared" si="276"/>
        <v>-1.1228554730047847E-9</v>
      </c>
      <c r="K1228" s="1">
        <f t="shared" si="277"/>
        <v>-3.4091121896060645E-6</v>
      </c>
      <c r="L1228" s="1">
        <f t="shared" si="278"/>
        <v>-1.1141528163668593E-9</v>
      </c>
      <c r="M1228" s="1">
        <f t="shared" si="279"/>
        <v>1.2883621586391408E-3</v>
      </c>
      <c r="N1228" s="1">
        <f t="shared" si="280"/>
        <v>237.99999999999713</v>
      </c>
      <c r="O1228" s="1">
        <f t="shared" si="281"/>
        <v>7.1880849692667693E-8</v>
      </c>
      <c r="P1228" s="1">
        <f t="shared" si="282"/>
        <v>8.3549989197504032E-2</v>
      </c>
    </row>
    <row r="1229" spans="2:16" x14ac:dyDescent="0.25">
      <c r="B1229" s="1">
        <v>1225</v>
      </c>
      <c r="C1229" s="1">
        <f t="shared" si="269"/>
        <v>204.16666666666379</v>
      </c>
      <c r="D1229" s="1">
        <f t="shared" si="270"/>
        <v>7.1880849692667693E-8</v>
      </c>
      <c r="E1229" s="1">
        <f t="shared" si="271"/>
        <v>8.3549989197504032E-2</v>
      </c>
      <c r="F1229" s="1">
        <f t="shared" si="272"/>
        <v>-1.1141531702363493E-9</v>
      </c>
      <c r="G1229" s="1">
        <f t="shared" si="273"/>
        <v>-1.2950237184081422E-3</v>
      </c>
      <c r="H1229" s="1">
        <f t="shared" si="274"/>
        <v>-1.1055184831670173E-9</v>
      </c>
      <c r="I1229" s="1">
        <f t="shared" si="275"/>
        <v>6.6793820761872702E-6</v>
      </c>
      <c r="J1229" s="1">
        <f t="shared" si="276"/>
        <v>-1.1055854019918049E-9</v>
      </c>
      <c r="K1229" s="1">
        <f t="shared" si="277"/>
        <v>-3.4088169525662432E-6</v>
      </c>
      <c r="L1229" s="1">
        <f t="shared" si="278"/>
        <v>-1.0970165965054762E-9</v>
      </c>
      <c r="M1229" s="1">
        <f t="shared" si="279"/>
        <v>1.2883624515879555E-3</v>
      </c>
      <c r="N1229" s="1">
        <f t="shared" si="280"/>
        <v>238.16666666666379</v>
      </c>
      <c r="O1229" s="1">
        <f t="shared" si="281"/>
        <v>7.0775286769824453E-8</v>
      </c>
      <c r="P1229" s="1">
        <f t="shared" si="282"/>
        <v>8.3549969174741862E-2</v>
      </c>
    </row>
    <row r="1230" spans="2:16" x14ac:dyDescent="0.25">
      <c r="B1230" s="1">
        <v>1226</v>
      </c>
      <c r="C1230" s="1">
        <f t="shared" si="269"/>
        <v>204.33333333333044</v>
      </c>
      <c r="D1230" s="1">
        <f t="shared" si="270"/>
        <v>7.0775286769824453E-8</v>
      </c>
      <c r="E1230" s="1">
        <f t="shared" si="271"/>
        <v>8.3549969174741862E-2</v>
      </c>
      <c r="F1230" s="1">
        <f t="shared" si="272"/>
        <v>-1.0970169449322791E-9</v>
      </c>
      <c r="G1230" s="1">
        <f t="shared" si="273"/>
        <v>-1.295023425191554E-3</v>
      </c>
      <c r="H1230" s="1">
        <f t="shared" si="274"/>
        <v>-1.0885150636090537E-9</v>
      </c>
      <c r="I1230" s="1">
        <f t="shared" si="275"/>
        <v>6.6796730203472383E-6</v>
      </c>
      <c r="J1230" s="1">
        <f t="shared" si="276"/>
        <v>-1.0885809531893089E-9</v>
      </c>
      <c r="K1230" s="1">
        <f t="shared" si="277"/>
        <v>-3.4085259907949287E-6</v>
      </c>
      <c r="L1230" s="1">
        <f t="shared" si="278"/>
        <v>-1.0801439401578446E-9</v>
      </c>
      <c r="M1230" s="1">
        <f t="shared" si="279"/>
        <v>1.2883627402946365E-3</v>
      </c>
      <c r="N1230" s="1">
        <f t="shared" si="280"/>
        <v>238.33333333333044</v>
      </c>
      <c r="O1230" s="1">
        <f t="shared" si="281"/>
        <v>6.9686727950043307E-8</v>
      </c>
      <c r="P1230" s="1">
        <f t="shared" si="282"/>
        <v>8.3549949442935562E-2</v>
      </c>
    </row>
    <row r="1231" spans="2:16" x14ac:dyDescent="0.25">
      <c r="B1231" s="1">
        <v>1227</v>
      </c>
      <c r="C1231" s="1">
        <f t="shared" si="269"/>
        <v>204.4999999999971</v>
      </c>
      <c r="D1231" s="1">
        <f t="shared" si="270"/>
        <v>6.9686727950043307E-8</v>
      </c>
      <c r="E1231" s="1">
        <f t="shared" si="271"/>
        <v>8.3549949442935562E-2</v>
      </c>
      <c r="F1231" s="1">
        <f t="shared" si="272"/>
        <v>-1.0801442832256712E-9</v>
      </c>
      <c r="G1231" s="1">
        <f t="shared" si="273"/>
        <v>-1.2950231362212179E-3</v>
      </c>
      <c r="H1231" s="1">
        <f t="shared" si="274"/>
        <v>-1.0717731650306723E-9</v>
      </c>
      <c r="I1231" s="1">
        <f t="shared" si="275"/>
        <v>6.6799597511628334E-6</v>
      </c>
      <c r="J1231" s="1">
        <f t="shared" si="276"/>
        <v>-1.0718380411966833E-9</v>
      </c>
      <c r="K1231" s="1">
        <f t="shared" si="277"/>
        <v>-3.4082392426228467E-6</v>
      </c>
      <c r="L1231" s="1">
        <f t="shared" si="278"/>
        <v>-1.0635307935871224E-9</v>
      </c>
      <c r="M1231" s="1">
        <f t="shared" si="279"/>
        <v>1.2883630248203756E-3</v>
      </c>
      <c r="N1231" s="1">
        <f t="shared" si="280"/>
        <v>238.4999999999971</v>
      </c>
      <c r="O1231" s="1">
        <f t="shared" si="281"/>
        <v>6.8614911701832062E-8</v>
      </c>
      <c r="P1231" s="1">
        <f t="shared" si="282"/>
        <v>8.3549929997871614E-2</v>
      </c>
    </row>
    <row r="1232" spans="2:16" x14ac:dyDescent="0.25">
      <c r="B1232" s="1">
        <v>1228</v>
      </c>
      <c r="C1232" s="1">
        <f t="shared" ref="C1232:C1295" si="283">C1231+B$2</f>
        <v>204.66666666666376</v>
      </c>
      <c r="D1232" s="1">
        <f t="shared" ref="D1232:D1295" si="284">O1231</f>
        <v>6.8614911701832062E-8</v>
      </c>
      <c r="E1232" s="1">
        <f t="shared" ref="E1232:E1295" si="285">P1231</f>
        <v>8.3549929997871614E-2</v>
      </c>
      <c r="F1232" s="1">
        <f t="shared" ref="F1232:F1295" si="286">B$2*(0*C1232-0.093*D1232)</f>
        <v>-1.0635311313783968E-9</v>
      </c>
      <c r="G1232" s="1">
        <f t="shared" ref="G1232:G1295" si="287">B$2*(0.093*D1232-0.093*E1232)</f>
        <v>-1.2950228514358787E-3</v>
      </c>
      <c r="H1232" s="1">
        <f t="shared" ref="H1232:H1295" si="288">B$2*(0*(C1232+B$2/2)-0.093*(D1232+F1232/2))</f>
        <v>-1.0552887651102143E-9</v>
      </c>
      <c r="I1232" s="1">
        <f t="shared" ref="I1232:I1295" si="289">B$2*(0.093*(D1232+B$2/2)-0.093*(E1232+G1232/2))</f>
        <v>6.680242329415876E-6</v>
      </c>
      <c r="J1232" s="1">
        <f t="shared" ref="J1232:J1295" si="290">B$2*(0*(C1232+B$2/2)-0.093*(D1232+H1232/2))</f>
        <v>-1.0553526434487927E-9</v>
      </c>
      <c r="K1232" s="1">
        <f t="shared" ref="K1232:K1295" si="291">B$2*(0.093*(D1232+B$2/2)-0.093*(E1232+I1232/2))</f>
        <v>-3.4079566472651418E-6</v>
      </c>
      <c r="L1232" s="1">
        <f t="shared" ref="L1232:L1295" si="292">B$2*(0*(C1232+B$2)-0.093*(D1232+J1232))</f>
        <v>-1.0471731654049406E-9</v>
      </c>
      <c r="M1232" s="1">
        <f t="shared" ref="M1232:M1295" si="293">B$2*(0.093*(D1232+B$2)-0.093*(E1232+K1232))</f>
        <v>1.2883633052254871E-3</v>
      </c>
      <c r="N1232" s="1">
        <f t="shared" ref="N1232:N1295" si="294">C1232+B$38</f>
        <v>238.66666666666376</v>
      </c>
      <c r="O1232" s="1">
        <f t="shared" ref="O1232:O1295" si="295">D1232+(1/6)*F1232+(1/3)*H1232+(1/3)*J1232+(1/6)*L1232</f>
        <v>6.7559580516181854E-8</v>
      </c>
      <c r="P1232" s="1">
        <f t="shared" ref="P1232:P1295" si="296">E1232+1/6*G1232+1/3*I1232+1/3*K1232+1/6*M1232</f>
        <v>8.354991083539727E-2</v>
      </c>
    </row>
    <row r="1233" spans="2:16" x14ac:dyDescent="0.25">
      <c r="B1233" s="1">
        <v>1229</v>
      </c>
      <c r="C1233" s="1">
        <f t="shared" si="283"/>
        <v>204.83333333333042</v>
      </c>
      <c r="D1233" s="1">
        <f t="shared" si="284"/>
        <v>6.7559580516181854E-8</v>
      </c>
      <c r="E1233" s="1">
        <f t="shared" si="285"/>
        <v>8.354991083539727E-2</v>
      </c>
      <c r="F1233" s="1">
        <f t="shared" si="286"/>
        <v>-1.0471734980008187E-9</v>
      </c>
      <c r="G1233" s="1">
        <f t="shared" si="287"/>
        <v>-1.2950225707751596E-3</v>
      </c>
      <c r="H1233" s="1">
        <f t="shared" si="288"/>
        <v>-1.0390579033913124E-9</v>
      </c>
      <c r="I1233" s="1">
        <f t="shared" si="289"/>
        <v>6.680520815014317E-6</v>
      </c>
      <c r="J1233" s="1">
        <f t="shared" si="290"/>
        <v>-1.0391207992495359E-9</v>
      </c>
      <c r="K1233" s="1">
        <f t="shared" si="291"/>
        <v>-3.4076781448093806E-6</v>
      </c>
      <c r="L1233" s="1">
        <f t="shared" si="292"/>
        <v>-1.0310671256124509E-9</v>
      </c>
      <c r="M1233" s="1">
        <f t="shared" si="293"/>
        <v>1.2883635815694179E-3</v>
      </c>
      <c r="N1233" s="1">
        <f t="shared" si="294"/>
        <v>238.83333333333042</v>
      </c>
      <c r="O1233" s="1">
        <f t="shared" si="295"/>
        <v>6.6520480844699355E-8</v>
      </c>
      <c r="P1233" s="1">
        <f t="shared" si="296"/>
        <v>8.3549891951419708E-2</v>
      </c>
    </row>
    <row r="1234" spans="2:16" x14ac:dyDescent="0.25">
      <c r="B1234" s="1">
        <v>1230</v>
      </c>
      <c r="C1234" s="1">
        <f t="shared" si="283"/>
        <v>204.99999999999707</v>
      </c>
      <c r="D1234" s="1">
        <f t="shared" si="284"/>
        <v>6.6520480844699355E-8</v>
      </c>
      <c r="E1234" s="1">
        <f t="shared" si="285"/>
        <v>8.3549891951419708E-2</v>
      </c>
      <c r="F1234" s="1">
        <f t="shared" si="286"/>
        <v>-1.0310674530928399E-9</v>
      </c>
      <c r="G1234" s="1">
        <f t="shared" si="287"/>
        <v>-1.2950222941795523E-3</v>
      </c>
      <c r="H1234" s="1">
        <f t="shared" si="288"/>
        <v>-1.0230766803313705E-9</v>
      </c>
      <c r="I1234" s="1">
        <f t="shared" si="289"/>
        <v>6.6807952670056882E-6</v>
      </c>
      <c r="J1234" s="1">
        <f t="shared" si="290"/>
        <v>-1.0231386088202718E-9</v>
      </c>
      <c r="K1234" s="1">
        <f t="shared" si="291"/>
        <v>-3.4074036762049968E-6</v>
      </c>
      <c r="L1234" s="1">
        <f t="shared" si="292"/>
        <v>-1.0152088046561255E-9</v>
      </c>
      <c r="M1234" s="1">
        <f t="shared" si="293"/>
        <v>1.2883638539107618E-3</v>
      </c>
      <c r="N1234" s="1">
        <f t="shared" si="294"/>
        <v>238.99999999999707</v>
      </c>
      <c r="O1234" s="1">
        <f t="shared" si="295"/>
        <v>6.5497363038690639E-8</v>
      </c>
      <c r="P1234" s="1">
        <f t="shared" si="296"/>
        <v>8.3549873341905168E-2</v>
      </c>
    </row>
    <row r="1235" spans="2:16" x14ac:dyDescent="0.25">
      <c r="B1235" s="1">
        <v>1231</v>
      </c>
      <c r="C1235" s="1">
        <f t="shared" si="283"/>
        <v>205.16666666666373</v>
      </c>
      <c r="D1235" s="1">
        <f t="shared" si="284"/>
        <v>6.5497363038690639E-8</v>
      </c>
      <c r="E1235" s="1">
        <f t="shared" si="285"/>
        <v>8.3549873341905168E-2</v>
      </c>
      <c r="F1235" s="1">
        <f t="shared" si="286"/>
        <v>-1.0152091270997049E-9</v>
      </c>
      <c r="G1235" s="1">
        <f t="shared" si="287"/>
        <v>-1.2950220215904029E-3</v>
      </c>
      <c r="H1235" s="1">
        <f t="shared" si="288"/>
        <v>-1.007341256364682E-9</v>
      </c>
      <c r="I1235" s="1">
        <f t="shared" si="289"/>
        <v>6.681065743589237E-6</v>
      </c>
      <c r="J1235" s="1">
        <f t="shared" si="290"/>
        <v>-1.0074022323628785E-9</v>
      </c>
      <c r="K1235" s="1">
        <f t="shared" si="291"/>
        <v>-3.4071331832492718E-6</v>
      </c>
      <c r="L1235" s="1">
        <f t="shared" si="292"/>
        <v>-9.9959439249808025E-10</v>
      </c>
      <c r="M1235" s="1">
        <f t="shared" si="293"/>
        <v>1.2883641223072704E-3</v>
      </c>
      <c r="N1235" s="1">
        <f t="shared" si="294"/>
        <v>239.16666666666373</v>
      </c>
      <c r="O1235" s="1">
        <f t="shared" si="295"/>
        <v>6.4489981289181827E-8</v>
      </c>
      <c r="P1235" s="1">
        <f t="shared" si="296"/>
        <v>8.3549855002878093E-2</v>
      </c>
    </row>
    <row r="1236" spans="2:16" x14ac:dyDescent="0.25">
      <c r="B1236" s="1">
        <v>1232</v>
      </c>
      <c r="C1236" s="1">
        <f t="shared" si="283"/>
        <v>205.33333333333039</v>
      </c>
      <c r="D1236" s="1">
        <f t="shared" si="284"/>
        <v>6.4489981289181827E-8</v>
      </c>
      <c r="E1236" s="1">
        <f t="shared" si="285"/>
        <v>8.3549855002878093E-2</v>
      </c>
      <c r="F1236" s="1">
        <f t="shared" si="286"/>
        <v>-9.9959470998231814E-10</v>
      </c>
      <c r="G1236" s="1">
        <f t="shared" si="287"/>
        <v>-1.2950217529499003E-3</v>
      </c>
      <c r="H1236" s="1">
        <f t="shared" si="288"/>
        <v>-9.9184785097995527E-10</v>
      </c>
      <c r="I1236" s="1">
        <f t="shared" si="289"/>
        <v>6.6813323021277897E-6</v>
      </c>
      <c r="J1236" s="1">
        <f t="shared" si="290"/>
        <v>-9.9190788913722358E-10</v>
      </c>
      <c r="K1236" s="1">
        <f t="shared" si="291"/>
        <v>-3.4068666085754784E-6</v>
      </c>
      <c r="L1236" s="1">
        <f t="shared" si="292"/>
        <v>-9.8422013770069116E-10</v>
      </c>
      <c r="M1236" s="1">
        <f t="shared" si="293"/>
        <v>1.2883643868158655E-3</v>
      </c>
      <c r="N1236" s="1">
        <f t="shared" si="294"/>
        <v>239.33333333333039</v>
      </c>
      <c r="O1236" s="1">
        <f t="shared" si="295"/>
        <v>6.3498093567862254E-8</v>
      </c>
      <c r="P1236" s="1">
        <f t="shared" si="296"/>
        <v>8.3549836930420271E-2</v>
      </c>
    </row>
    <row r="1237" spans="2:16" x14ac:dyDescent="0.25">
      <c r="B1237" s="1">
        <v>1233</v>
      </c>
      <c r="C1237" s="1">
        <f t="shared" si="283"/>
        <v>205.49999999999704</v>
      </c>
      <c r="D1237" s="1">
        <f t="shared" si="284"/>
        <v>6.3498093567862254E-8</v>
      </c>
      <c r="E1237" s="1">
        <f t="shared" si="285"/>
        <v>8.3549836930420271E-2</v>
      </c>
      <c r="F1237" s="1">
        <f t="shared" si="286"/>
        <v>-9.8422045030186496E-10</v>
      </c>
      <c r="G1237" s="1">
        <f t="shared" si="287"/>
        <v>-1.2950214882010637E-3</v>
      </c>
      <c r="H1237" s="1">
        <f t="shared" si="288"/>
        <v>-9.7659274181202541E-10</v>
      </c>
      <c r="I1237" s="1">
        <f t="shared" si="289"/>
        <v>6.6815949991608972E-6</v>
      </c>
      <c r="J1237" s="1">
        <f t="shared" si="290"/>
        <v>-9.7665185655282173E-10</v>
      </c>
      <c r="K1237" s="1">
        <f t="shared" si="291"/>
        <v>-3.4066038956410277E-6</v>
      </c>
      <c r="L1237" s="1">
        <f t="shared" si="292"/>
        <v>-9.6908234652529616E-10</v>
      </c>
      <c r="M1237" s="1">
        <f t="shared" si="293"/>
        <v>1.2883646474926513E-3</v>
      </c>
      <c r="N1237" s="1">
        <f t="shared" si="294"/>
        <v>239.49999999999704</v>
      </c>
      <c r="O1237" s="1">
        <f t="shared" si="295"/>
        <v>6.2521461568936122E-8</v>
      </c>
      <c r="P1237" s="1">
        <f t="shared" si="296"/>
        <v>8.3549819120670041E-2</v>
      </c>
    </row>
    <row r="1238" spans="2:16" x14ac:dyDescent="0.25">
      <c r="B1238" s="1">
        <v>1234</v>
      </c>
      <c r="C1238" s="1">
        <f t="shared" si="283"/>
        <v>205.6666666666637</v>
      </c>
      <c r="D1238" s="1">
        <f t="shared" si="284"/>
        <v>6.2521461568936122E-8</v>
      </c>
      <c r="E1238" s="1">
        <f t="shared" si="285"/>
        <v>8.3549819120670041E-2</v>
      </c>
      <c r="F1238" s="1">
        <f t="shared" si="286"/>
        <v>-9.6908265431850974E-10</v>
      </c>
      <c r="G1238" s="1">
        <f t="shared" si="287"/>
        <v>-1.2950212272877313E-3</v>
      </c>
      <c r="H1238" s="1">
        <f t="shared" si="288"/>
        <v>-9.6157226374754131E-10</v>
      </c>
      <c r="I1238" s="1">
        <f t="shared" si="289"/>
        <v>6.6818538904149629E-6</v>
      </c>
      <c r="J1238" s="1">
        <f t="shared" si="290"/>
        <v>-9.6163046927446638E-10</v>
      </c>
      <c r="K1238" s="1">
        <f t="shared" si="291"/>
        <v>-3.4063449887154701E-6</v>
      </c>
      <c r="L1238" s="1">
        <f t="shared" si="292"/>
        <v>-9.5417738204475555E-10</v>
      </c>
      <c r="M1238" s="1">
        <f t="shared" si="293"/>
        <v>1.2883649043929268E-3</v>
      </c>
      <c r="N1238" s="1">
        <f t="shared" si="294"/>
        <v>239.6666666666637</v>
      </c>
      <c r="O1238" s="1">
        <f t="shared" si="295"/>
        <v>6.1559850651868233E-8</v>
      </c>
      <c r="P1238" s="1">
        <f t="shared" si="296"/>
        <v>8.3549801569821475E-2</v>
      </c>
    </row>
    <row r="1239" spans="2:16" x14ac:dyDescent="0.25">
      <c r="B1239" s="1">
        <v>1235</v>
      </c>
      <c r="C1239" s="1">
        <f t="shared" si="283"/>
        <v>205.83333333333036</v>
      </c>
      <c r="D1239" s="1">
        <f t="shared" si="284"/>
        <v>6.1559850651868233E-8</v>
      </c>
      <c r="E1239" s="1">
        <f t="shared" si="285"/>
        <v>8.3549801569821475E-2</v>
      </c>
      <c r="F1239" s="1">
        <f t="shared" si="286"/>
        <v>-9.5417768510395761E-10</v>
      </c>
      <c r="G1239" s="1">
        <f t="shared" si="287"/>
        <v>-1.2950209701545477E-3</v>
      </c>
      <c r="H1239" s="1">
        <f t="shared" si="288"/>
        <v>-9.4678280804440174E-10</v>
      </c>
      <c r="I1239" s="1">
        <f t="shared" si="289"/>
        <v>6.6821090308165354E-6</v>
      </c>
      <c r="J1239" s="1">
        <f t="shared" si="290"/>
        <v>-9.4684011834161343E-10</v>
      </c>
      <c r="K1239" s="1">
        <f t="shared" si="291"/>
        <v>-3.4060898328700886E-6</v>
      </c>
      <c r="L1239" s="1">
        <f t="shared" si="292"/>
        <v>-9.3950166326966263E-10</v>
      </c>
      <c r="M1239" s="1">
        <f t="shared" si="293"/>
        <v>1.2883651575711949E-3</v>
      </c>
      <c r="N1239" s="1">
        <f t="shared" si="294"/>
        <v>239.83333333333036</v>
      </c>
      <c r="O1239" s="1">
        <f t="shared" si="295"/>
        <v>6.0613029785010615E-8</v>
      </c>
      <c r="P1239" s="1">
        <f t="shared" si="296"/>
        <v>8.3549784274123559E-2</v>
      </c>
    </row>
    <row r="1240" spans="2:16" x14ac:dyDescent="0.25">
      <c r="B1240" s="1">
        <v>1236</v>
      </c>
      <c r="C1240" s="1">
        <f t="shared" si="283"/>
        <v>205.99999999999702</v>
      </c>
      <c r="D1240" s="1">
        <f t="shared" si="284"/>
        <v>6.0613029785010615E-8</v>
      </c>
      <c r="E1240" s="1">
        <f t="shared" si="285"/>
        <v>8.3549784274123559E-2</v>
      </c>
      <c r="F1240" s="1">
        <f t="shared" si="286"/>
        <v>-9.3950196166766452E-10</v>
      </c>
      <c r="G1240" s="1">
        <f t="shared" si="287"/>
        <v>-1.2950207167469535E-3</v>
      </c>
      <c r="H1240" s="1">
        <f t="shared" si="288"/>
        <v>-9.3222082146474025E-10</v>
      </c>
      <c r="I1240" s="1">
        <f t="shared" si="289"/>
        <v>6.6823604745019968E-6</v>
      </c>
      <c r="J1240" s="1">
        <f t="shared" si="290"/>
        <v>-9.3227725030131291E-10</v>
      </c>
      <c r="K1240" s="1">
        <f t="shared" si="291"/>
        <v>-3.405838373964163E-6</v>
      </c>
      <c r="L1240" s="1">
        <f t="shared" si="292"/>
        <v>-9.2505166428799405E-10</v>
      </c>
      <c r="M1240" s="1">
        <f t="shared" si="293"/>
        <v>1.2883654070811761E-3</v>
      </c>
      <c r="N1240" s="1">
        <f t="shared" si="294"/>
        <v>239.99999999999702</v>
      </c>
      <c r="O1240" s="1">
        <f t="shared" si="295"/>
        <v>5.9680771490095983E-8</v>
      </c>
      <c r="P1240" s="1">
        <f t="shared" si="296"/>
        <v>8.3549767229879446E-2</v>
      </c>
    </row>
    <row r="1241" spans="2:16" x14ac:dyDescent="0.25">
      <c r="B1241" s="1">
        <v>1237</v>
      </c>
      <c r="C1241" s="1">
        <f t="shared" si="283"/>
        <v>206.16666666666367</v>
      </c>
      <c r="D1241" s="1">
        <f t="shared" si="284"/>
        <v>5.9680771490095983E-8</v>
      </c>
      <c r="E1241" s="1">
        <f t="shared" si="285"/>
        <v>8.3549767229879446E-2</v>
      </c>
      <c r="F1241" s="1">
        <f t="shared" si="286"/>
        <v>-9.250519580964877E-10</v>
      </c>
      <c r="G1241" s="1">
        <f t="shared" si="287"/>
        <v>-1.2950204670111732E-3</v>
      </c>
      <c r="H1241" s="1">
        <f t="shared" si="288"/>
        <v>-9.1788280542123989E-10</v>
      </c>
      <c r="I1241" s="1">
        <f t="shared" si="289"/>
        <v>6.6826082748298529E-6</v>
      </c>
      <c r="J1241" s="1">
        <f t="shared" si="290"/>
        <v>-9.1793836635447309E-10</v>
      </c>
      <c r="K1241" s="1">
        <f t="shared" si="291"/>
        <v>-3.4055905586365871E-6</v>
      </c>
      <c r="L1241" s="1">
        <f t="shared" si="292"/>
        <v>-9.1082391341799343E-10</v>
      </c>
      <c r="M1241" s="1">
        <f t="shared" si="293"/>
        <v>1.2883656529758189E-3</v>
      </c>
      <c r="N1241" s="1">
        <f t="shared" si="294"/>
        <v>240.16666666666367</v>
      </c>
      <c r="O1241" s="1">
        <f t="shared" si="295"/>
        <v>5.8762851787585002E-8</v>
      </c>
      <c r="P1241" s="1">
        <f t="shared" si="296"/>
        <v>8.3549750433445619E-2</v>
      </c>
    </row>
    <row r="1242" spans="2:16" x14ac:dyDescent="0.25">
      <c r="B1242" s="1">
        <v>1238</v>
      </c>
      <c r="C1242" s="1">
        <f t="shared" si="283"/>
        <v>206.33333333333033</v>
      </c>
      <c r="D1242" s="1">
        <f t="shared" si="284"/>
        <v>5.8762851787585002E-8</v>
      </c>
      <c r="E1242" s="1">
        <f t="shared" si="285"/>
        <v>8.3549750433445619E-2</v>
      </c>
      <c r="F1242" s="1">
        <f t="shared" si="286"/>
        <v>-9.1082420270756745E-10</v>
      </c>
      <c r="G1242" s="1">
        <f t="shared" si="287"/>
        <v>-1.2950202208942044E-3</v>
      </c>
      <c r="H1242" s="1">
        <f t="shared" si="288"/>
        <v>-9.0376531513658384E-10</v>
      </c>
      <c r="I1242" s="1">
        <f t="shared" si="289"/>
        <v>6.6828524843922915E-6</v>
      </c>
      <c r="J1242" s="1">
        <f t="shared" si="290"/>
        <v>-9.0382002151525899E-10</v>
      </c>
      <c r="K1242" s="1">
        <f t="shared" si="291"/>
        <v>-3.4053463342918464E-6</v>
      </c>
      <c r="L1242" s="1">
        <f t="shared" si="292"/>
        <v>-8.9681499237408097E-10</v>
      </c>
      <c r="M1242" s="1">
        <f t="shared" si="293"/>
        <v>1.2883658953073101E-3</v>
      </c>
      <c r="N1242" s="1">
        <f t="shared" si="294"/>
        <v>240.33333333333033</v>
      </c>
      <c r="O1242" s="1">
        <f t="shared" si="295"/>
        <v>5.785905014285411E-8</v>
      </c>
      <c r="P1242" s="1">
        <f t="shared" si="296"/>
        <v>8.3549733881231172E-2</v>
      </c>
    </row>
    <row r="1243" spans="2:16" x14ac:dyDescent="0.25">
      <c r="B1243" s="1">
        <v>1239</v>
      </c>
      <c r="C1243" s="1">
        <f t="shared" si="283"/>
        <v>206.49999999999699</v>
      </c>
      <c r="D1243" s="1">
        <f t="shared" si="284"/>
        <v>5.785905014285411E-8</v>
      </c>
      <c r="E1243" s="1">
        <f t="shared" si="285"/>
        <v>8.3549733881231172E-2</v>
      </c>
      <c r="F1243" s="1">
        <f t="shared" si="286"/>
        <v>-8.9681527721423858E-10</v>
      </c>
      <c r="G1243" s="1">
        <f t="shared" si="287"/>
        <v>-1.2950199783438058E-3</v>
      </c>
      <c r="H1243" s="1">
        <f t="shared" si="288"/>
        <v>-8.8986495881582833E-10</v>
      </c>
      <c r="I1243" s="1">
        <f t="shared" si="289"/>
        <v>6.6830931550253096E-6</v>
      </c>
      <c r="J1243" s="1">
        <f t="shared" si="290"/>
        <v>-8.8991882378341605E-10</v>
      </c>
      <c r="K1243" s="1">
        <f t="shared" si="291"/>
        <v>-3.405105649090621E-6</v>
      </c>
      <c r="L1243" s="1">
        <f t="shared" si="292"/>
        <v>-8.8302153544559571E-10</v>
      </c>
      <c r="M1243" s="1">
        <f t="shared" si="293"/>
        <v>1.2883661341270877E-3</v>
      </c>
      <c r="N1243" s="1">
        <f t="shared" si="294"/>
        <v>240.49999999999699</v>
      </c>
      <c r="O1243" s="1">
        <f t="shared" si="295"/>
        <v>5.6969149413211051E-8</v>
      </c>
      <c r="P1243" s="1">
        <f t="shared" si="296"/>
        <v>8.3549717569697035E-2</v>
      </c>
    </row>
    <row r="1244" spans="2:16" x14ac:dyDescent="0.25">
      <c r="B1244" s="1">
        <v>1240</v>
      </c>
      <c r="C1244" s="1">
        <f t="shared" si="283"/>
        <v>206.66666666666364</v>
      </c>
      <c r="D1244" s="1">
        <f t="shared" si="284"/>
        <v>5.6969149413211051E-8</v>
      </c>
      <c r="E1244" s="1">
        <f t="shared" si="285"/>
        <v>8.3549717569697035E-2</v>
      </c>
      <c r="F1244" s="1">
        <f t="shared" si="286"/>
        <v>-8.8302181590477123E-10</v>
      </c>
      <c r="G1244" s="1">
        <f t="shared" si="287"/>
        <v>-1.295019739308488E-3</v>
      </c>
      <c r="H1244" s="1">
        <f t="shared" si="288"/>
        <v>-8.7617839683150925E-10</v>
      </c>
      <c r="I1244" s="1">
        <f t="shared" si="289"/>
        <v>6.6833303378192582E-6</v>
      </c>
      <c r="J1244" s="1">
        <f t="shared" si="290"/>
        <v>-8.7623143332932705E-10</v>
      </c>
      <c r="K1244" s="1">
        <f t="shared" si="291"/>
        <v>-3.4048684519396668E-6</v>
      </c>
      <c r="L1244" s="1">
        <f t="shared" si="292"/>
        <v>-8.6944022868816666E-10</v>
      </c>
      <c r="M1244" s="1">
        <f t="shared" si="293"/>
        <v>1.2883663694858501E-3</v>
      </c>
      <c r="N1244" s="1">
        <f t="shared" si="294"/>
        <v>240.66666666666364</v>
      </c>
      <c r="O1244" s="1">
        <f t="shared" si="295"/>
        <v>5.6092935795725277E-8</v>
      </c>
      <c r="P1244" s="1">
        <f t="shared" si="296"/>
        <v>8.3549701495355219E-2</v>
      </c>
    </row>
    <row r="1245" spans="2:16" x14ac:dyDescent="0.25">
      <c r="B1245" s="1">
        <v>1241</v>
      </c>
      <c r="C1245" s="1">
        <f t="shared" si="283"/>
        <v>206.8333333333303</v>
      </c>
      <c r="D1245" s="1">
        <f t="shared" si="284"/>
        <v>5.6092935795725277E-8</v>
      </c>
      <c r="E1245" s="1">
        <f t="shared" si="285"/>
        <v>8.3549701495355219E-2</v>
      </c>
      <c r="F1245" s="1">
        <f t="shared" si="286"/>
        <v>-8.6944050483374168E-10</v>
      </c>
      <c r="G1245" s="1">
        <f t="shared" si="287"/>
        <v>-1.295019503737501E-3</v>
      </c>
      <c r="H1245" s="1">
        <f t="shared" si="288"/>
        <v>-8.6270234092128028E-10</v>
      </c>
      <c r="I1245" s="1">
        <f t="shared" si="289"/>
        <v>6.6835640831312826E-6</v>
      </c>
      <c r="J1245" s="1">
        <f t="shared" si="290"/>
        <v>-8.6275456169160192E-10</v>
      </c>
      <c r="K1245" s="1">
        <f t="shared" si="291"/>
        <v>-3.4046346924785156E-6</v>
      </c>
      <c r="L1245" s="1">
        <f t="shared" si="292"/>
        <v>-8.5606780912752183E-10</v>
      </c>
      <c r="M1245" s="1">
        <f t="shared" si="293"/>
        <v>1.2883666014335657E-3</v>
      </c>
      <c r="N1245" s="1">
        <f t="shared" si="294"/>
        <v>240.8333333333303</v>
      </c>
      <c r="O1245" s="1">
        <f t="shared" si="295"/>
        <v>5.5230198775860775E-8</v>
      </c>
      <c r="P1245" s="1">
        <f t="shared" si="296"/>
        <v>8.3549685654768113E-2</v>
      </c>
    </row>
    <row r="1246" spans="2:16" x14ac:dyDescent="0.25">
      <c r="B1246" s="1">
        <v>1242</v>
      </c>
      <c r="C1246" s="1">
        <f t="shared" si="283"/>
        <v>206.99999999999696</v>
      </c>
      <c r="D1246" s="1">
        <f t="shared" si="284"/>
        <v>5.5230198775860775E-8</v>
      </c>
      <c r="E1246" s="1">
        <f t="shared" si="285"/>
        <v>8.3549685654768113E-2</v>
      </c>
      <c r="F1246" s="1">
        <f t="shared" si="286"/>
        <v>-8.5606808102584194E-10</v>
      </c>
      <c r="G1246" s="1">
        <f t="shared" si="287"/>
        <v>-1.2950192715808248E-3</v>
      </c>
      <c r="H1246" s="1">
        <f t="shared" si="288"/>
        <v>-8.4943355339789162E-10</v>
      </c>
      <c r="I1246" s="1">
        <f t="shared" si="289"/>
        <v>6.6837944405932649E-6</v>
      </c>
      <c r="J1246" s="1">
        <f t="shared" si="290"/>
        <v>-8.494849709870083E-10</v>
      </c>
      <c r="K1246" s="1">
        <f t="shared" si="291"/>
        <v>-3.4044043210728252E-6</v>
      </c>
      <c r="L1246" s="1">
        <f t="shared" si="292"/>
        <v>-8.4290106397554337E-10</v>
      </c>
      <c r="M1246" s="1">
        <f t="shared" si="293"/>
        <v>1.2883668300194852E-3</v>
      </c>
      <c r="N1246" s="1">
        <f t="shared" si="294"/>
        <v>240.99999999999696</v>
      </c>
      <c r="O1246" s="1">
        <f t="shared" si="295"/>
        <v>5.4380731076898911E-8</v>
      </c>
      <c r="P1246" s="1">
        <f t="shared" si="296"/>
        <v>8.3549670044547719E-2</v>
      </c>
    </row>
    <row r="1247" spans="2:16" x14ac:dyDescent="0.25">
      <c r="B1247" s="1">
        <v>1243</v>
      </c>
      <c r="C1247" s="1">
        <f t="shared" si="283"/>
        <v>207.16666666666362</v>
      </c>
      <c r="D1247" s="1">
        <f t="shared" si="284"/>
        <v>5.4380731076898911E-8</v>
      </c>
      <c r="E1247" s="1">
        <f t="shared" si="285"/>
        <v>8.3549670044547719E-2</v>
      </c>
      <c r="F1247" s="1">
        <f t="shared" si="286"/>
        <v>-8.429013316919331E-10</v>
      </c>
      <c r="G1247" s="1">
        <f t="shared" si="287"/>
        <v>-1.295019042789158E-3</v>
      </c>
      <c r="H1247" s="1">
        <f t="shared" si="288"/>
        <v>-8.363688463713206E-10</v>
      </c>
      <c r="I1247" s="1">
        <f t="shared" si="289"/>
        <v>6.6840214591245535E-6</v>
      </c>
      <c r="J1247" s="1">
        <f t="shared" si="290"/>
        <v>-8.3641947313255532E-10</v>
      </c>
      <c r="K1247" s="1">
        <f t="shared" si="291"/>
        <v>-3.4041772887996357E-6</v>
      </c>
      <c r="L1247" s="1">
        <f t="shared" si="292"/>
        <v>-8.2993682985837848E-10</v>
      </c>
      <c r="M1247" s="1">
        <f t="shared" si="293"/>
        <v>1.2883670552921516E-3</v>
      </c>
      <c r="N1247" s="1">
        <f t="shared" si="294"/>
        <v>241.16666666666362</v>
      </c>
      <c r="O1247" s="1">
        <f t="shared" si="295"/>
        <v>5.3544328610139231E-8</v>
      </c>
      <c r="P1247" s="1">
        <f t="shared" si="296"/>
        <v>8.3549654661354986E-2</v>
      </c>
    </row>
    <row r="1248" spans="2:16" x14ac:dyDescent="0.25">
      <c r="B1248" s="1">
        <v>1244</v>
      </c>
      <c r="C1248" s="1">
        <f t="shared" si="283"/>
        <v>207.33333333333027</v>
      </c>
      <c r="D1248" s="1">
        <f t="shared" si="284"/>
        <v>5.3544328610139231E-8</v>
      </c>
      <c r="E1248" s="1">
        <f t="shared" si="285"/>
        <v>8.3549654661354986E-2</v>
      </c>
      <c r="F1248" s="1">
        <f t="shared" si="286"/>
        <v>-8.2993709345715814E-10</v>
      </c>
      <c r="G1248" s="1">
        <f t="shared" si="287"/>
        <v>-1.2950188173139088E-3</v>
      </c>
      <c r="H1248" s="1">
        <f t="shared" si="288"/>
        <v>-8.2350508098286509E-10</v>
      </c>
      <c r="I1248" s="1">
        <f t="shared" si="289"/>
        <v>6.6842451869407746E-6</v>
      </c>
      <c r="J1248" s="1">
        <f t="shared" si="290"/>
        <v>-8.2355492907954087E-10</v>
      </c>
      <c r="K1248" s="1">
        <f t="shared" si="291"/>
        <v>-3.4039535474408621E-6</v>
      </c>
      <c r="L1248" s="1">
        <f t="shared" si="292"/>
        <v>-8.1717199205642514E-10</v>
      </c>
      <c r="M1248" s="1">
        <f t="shared" si="293"/>
        <v>1.2883672772994095E-3</v>
      </c>
      <c r="N1248" s="1">
        <f t="shared" si="294"/>
        <v>241.33333333333027</v>
      </c>
      <c r="O1248" s="1">
        <f t="shared" si="295"/>
        <v>5.2720790425866175E-8</v>
      </c>
      <c r="P1248" s="1">
        <f t="shared" si="296"/>
        <v>8.3549639501899059E-2</v>
      </c>
    </row>
    <row r="1249" spans="2:16" x14ac:dyDescent="0.25">
      <c r="B1249" s="1">
        <v>1245</v>
      </c>
      <c r="C1249" s="1">
        <f t="shared" si="283"/>
        <v>207.49999999999693</v>
      </c>
      <c r="D1249" s="1">
        <f t="shared" si="284"/>
        <v>5.2720790425866175E-8</v>
      </c>
      <c r="E1249" s="1">
        <f t="shared" si="285"/>
        <v>8.3549639501899059E-2</v>
      </c>
      <c r="F1249" s="1">
        <f t="shared" si="286"/>
        <v>-8.1717225160092564E-10</v>
      </c>
      <c r="G1249" s="1">
        <f t="shared" si="287"/>
        <v>-1.2950185951071838E-3</v>
      </c>
      <c r="H1249" s="1">
        <f t="shared" si="288"/>
        <v>-8.1083916665101855E-10</v>
      </c>
      <c r="I1249" s="1">
        <f t="shared" si="289"/>
        <v>6.6844656715636663E-6</v>
      </c>
      <c r="J1249" s="1">
        <f t="shared" si="290"/>
        <v>-8.1088824805938025E-10</v>
      </c>
      <c r="K1249" s="1">
        <f t="shared" si="291"/>
        <v>-3.4037330494717313E-6</v>
      </c>
      <c r="L1249" s="1">
        <f t="shared" si="292"/>
        <v>-8.0460348375600526E-10</v>
      </c>
      <c r="M1249" s="1">
        <f t="shared" si="293"/>
        <v>1.2883674960884159E-3</v>
      </c>
      <c r="N1249" s="1">
        <f t="shared" si="294"/>
        <v>241.49999999999693</v>
      </c>
      <c r="O1249" s="1">
        <f t="shared" si="295"/>
        <v>5.1909918665069888E-8</v>
      </c>
      <c r="P1249" s="1">
        <f t="shared" si="296"/>
        <v>8.3549624562936631E-2</v>
      </c>
    </row>
    <row r="1250" spans="2:16" x14ac:dyDescent="0.25">
      <c r="B1250" s="1">
        <v>1246</v>
      </c>
      <c r="C1250" s="1">
        <f t="shared" si="283"/>
        <v>207.66666666666359</v>
      </c>
      <c r="D1250" s="1">
        <f t="shared" si="284"/>
        <v>5.1909918665069888E-8</v>
      </c>
      <c r="E1250" s="1">
        <f t="shared" si="285"/>
        <v>8.3549624562936631E-2</v>
      </c>
      <c r="F1250" s="1">
        <f t="shared" si="286"/>
        <v>-8.0460373930858331E-10</v>
      </c>
      <c r="G1250" s="1">
        <f t="shared" si="287"/>
        <v>-1.2950183761217785E-3</v>
      </c>
      <c r="H1250" s="1">
        <f t="shared" si="288"/>
        <v>-7.9836806032894176E-10</v>
      </c>
      <c r="I1250" s="1">
        <f t="shared" si="289"/>
        <v>6.6846829598319179E-6</v>
      </c>
      <c r="J1250" s="1">
        <f t="shared" si="290"/>
        <v>-7.9841638684103391E-10</v>
      </c>
      <c r="K1250" s="1">
        <f t="shared" si="291"/>
        <v>-3.4035157480505167E-6</v>
      </c>
      <c r="L1250" s="1">
        <f t="shared" si="292"/>
        <v>-7.9222828531254727E-10</v>
      </c>
      <c r="M1250" s="1">
        <f t="shared" si="293"/>
        <v>1.2883677117056496E-3</v>
      </c>
      <c r="N1250" s="1">
        <f t="shared" si="294"/>
        <v>241.66666666666359</v>
      </c>
      <c r="O1250" s="1">
        <f t="shared" si="295"/>
        <v>5.1111518511909715E-8</v>
      </c>
      <c r="P1250" s="1">
        <f t="shared" si="296"/>
        <v>8.3549609841271202E-2</v>
      </c>
    </row>
    <row r="1251" spans="2:16" x14ac:dyDescent="0.25">
      <c r="B1251" s="1">
        <v>1247</v>
      </c>
      <c r="C1251" s="1">
        <f t="shared" si="283"/>
        <v>207.83333333333024</v>
      </c>
      <c r="D1251" s="1">
        <f t="shared" si="284"/>
        <v>5.1111518511909715E-8</v>
      </c>
      <c r="E1251" s="1">
        <f t="shared" si="285"/>
        <v>8.3549609841271202E-2</v>
      </c>
      <c r="F1251" s="1">
        <f t="shared" si="286"/>
        <v>-7.9222853693460056E-10</v>
      </c>
      <c r="G1251" s="1">
        <f t="shared" si="287"/>
        <v>-1.2950181603111665E-3</v>
      </c>
      <c r="H1251" s="1">
        <f t="shared" si="288"/>
        <v>-7.8608876577335732E-10</v>
      </c>
      <c r="I1251" s="1">
        <f t="shared" si="289"/>
        <v>6.684897097911438E-6</v>
      </c>
      <c r="J1251" s="1">
        <f t="shared" si="290"/>
        <v>-7.8613634899985697E-10</v>
      </c>
      <c r="K1251" s="1">
        <f t="shared" si="291"/>
        <v>-3.4033015970087095E-6</v>
      </c>
      <c r="L1251" s="1">
        <f t="shared" si="292"/>
        <v>-7.8004342352510273E-10</v>
      </c>
      <c r="M1251" s="1">
        <f t="shared" si="293"/>
        <v>1.2883679241969201E-3</v>
      </c>
      <c r="N1251" s="1">
        <f t="shared" si="294"/>
        <v>241.83333333333024</v>
      </c>
      <c r="O1251" s="1">
        <f t="shared" si="295"/>
        <v>5.0325398146908696E-8</v>
      </c>
      <c r="P1251" s="1">
        <f t="shared" si="296"/>
        <v>8.3549595333752474E-2</v>
      </c>
    </row>
    <row r="1252" spans="2:16" x14ac:dyDescent="0.25">
      <c r="B1252" s="1">
        <v>1248</v>
      </c>
      <c r="C1252" s="1">
        <f t="shared" si="283"/>
        <v>207.9999999999969</v>
      </c>
      <c r="D1252" s="1">
        <f t="shared" si="284"/>
        <v>5.0325398146908696E-8</v>
      </c>
      <c r="E1252" s="1">
        <f t="shared" si="285"/>
        <v>8.3549595333752474E-2</v>
      </c>
      <c r="F1252" s="1">
        <f t="shared" si="286"/>
        <v>-7.8004367127708481E-10</v>
      </c>
      <c r="G1252" s="1">
        <f t="shared" si="287"/>
        <v>-1.2950179476294921E-3</v>
      </c>
      <c r="H1252" s="1">
        <f t="shared" si="288"/>
        <v>-7.7399833282468729E-10</v>
      </c>
      <c r="I1252" s="1">
        <f t="shared" si="289"/>
        <v>6.6851081313030096E-6</v>
      </c>
      <c r="J1252" s="1">
        <f t="shared" si="290"/>
        <v>-7.7404518419769342E-10</v>
      </c>
      <c r="K1252" s="1">
        <f t="shared" si="291"/>
        <v>-3.4030905508432123E-6</v>
      </c>
      <c r="L1252" s="1">
        <f t="shared" si="292"/>
        <v>-7.6804597092202048E-10</v>
      </c>
      <c r="M1252" s="1">
        <f t="shared" si="293"/>
        <v>1.2883681336073791E-3</v>
      </c>
      <c r="N1252" s="1">
        <f t="shared" si="294"/>
        <v>241.9999999999969</v>
      </c>
      <c r="O1252" s="1">
        <f t="shared" si="295"/>
        <v>4.9551368700868051E-8</v>
      </c>
      <c r="P1252" s="1">
        <f t="shared" si="296"/>
        <v>8.3549581037275611E-2</v>
      </c>
    </row>
    <row r="1253" spans="2:16" x14ac:dyDescent="0.25">
      <c r="B1253" s="1">
        <v>1249</v>
      </c>
      <c r="C1253" s="1">
        <f t="shared" si="283"/>
        <v>208.16666666666356</v>
      </c>
      <c r="D1253" s="1">
        <f t="shared" si="284"/>
        <v>4.9551368700868051E-8</v>
      </c>
      <c r="E1253" s="1">
        <f t="shared" si="285"/>
        <v>8.3549581037275611E-2</v>
      </c>
      <c r="F1253" s="1">
        <f t="shared" si="286"/>
        <v>-7.6804621486345476E-10</v>
      </c>
      <c r="G1253" s="1">
        <f t="shared" si="287"/>
        <v>-1.295017738031557E-3</v>
      </c>
      <c r="H1253" s="1">
        <f t="shared" si="288"/>
        <v>-7.6209385669826292E-10</v>
      </c>
      <c r="I1253" s="1">
        <f t="shared" si="289"/>
        <v>6.6853161048541507E-6</v>
      </c>
      <c r="J1253" s="1">
        <f t="shared" si="290"/>
        <v>-7.6213998747404329E-10</v>
      </c>
      <c r="K1253" s="1">
        <f t="shared" si="291"/>
        <v>-3.4028825647028937E-6</v>
      </c>
      <c r="L1253" s="1">
        <f t="shared" si="292"/>
        <v>-7.5623304505760713E-10</v>
      </c>
      <c r="M1253" s="1">
        <f t="shared" si="293"/>
        <v>1.2883683399815291E-3</v>
      </c>
      <c r="N1253" s="1">
        <f t="shared" si="294"/>
        <v>242.16666666666356</v>
      </c>
      <c r="O1253" s="1">
        <f t="shared" si="295"/>
        <v>4.8789244209490438E-8</v>
      </c>
      <c r="P1253" s="1">
        <f t="shared" si="296"/>
        <v>8.3549566948780671E-2</v>
      </c>
    </row>
    <row r="1254" spans="2:16" x14ac:dyDescent="0.25">
      <c r="B1254" s="1">
        <v>1250</v>
      </c>
      <c r="C1254" s="1">
        <f t="shared" si="283"/>
        <v>208.33333333333022</v>
      </c>
      <c r="D1254" s="1">
        <f t="shared" si="284"/>
        <v>4.8789244209490438E-8</v>
      </c>
      <c r="E1254" s="1">
        <f t="shared" si="285"/>
        <v>8.3549566948780671E-2</v>
      </c>
      <c r="F1254" s="1">
        <f t="shared" si="286"/>
        <v>-7.5623328524710174E-10</v>
      </c>
      <c r="G1254" s="1">
        <f t="shared" si="287"/>
        <v>-1.2950175314728151E-3</v>
      </c>
      <c r="H1254" s="1">
        <f t="shared" si="288"/>
        <v>-7.5037247728643674E-10</v>
      </c>
      <c r="I1254" s="1">
        <f t="shared" si="289"/>
        <v>6.6855210627657594E-6</v>
      </c>
      <c r="J1254" s="1">
        <f t="shared" si="290"/>
        <v>-7.504178985481319E-10</v>
      </c>
      <c r="K1254" s="1">
        <f t="shared" si="291"/>
        <v>-3.4026775943848315E-6</v>
      </c>
      <c r="L1254" s="1">
        <f t="shared" si="292"/>
        <v>-7.4460180781960556E-10</v>
      </c>
      <c r="M1254" s="1">
        <f t="shared" si="293"/>
        <v>1.2883685433632307E-3</v>
      </c>
      <c r="N1254" s="1">
        <f t="shared" si="294"/>
        <v>242.33333333333022</v>
      </c>
      <c r="O1254" s="1">
        <f t="shared" si="295"/>
        <v>4.8038841568701133E-8</v>
      </c>
      <c r="P1254" s="1">
        <f t="shared" si="296"/>
        <v>8.3549553065251858E-2</v>
      </c>
    </row>
    <row r="1255" spans="2:16" x14ac:dyDescent="0.25">
      <c r="B1255" s="1">
        <v>1251</v>
      </c>
      <c r="C1255" s="1">
        <f t="shared" si="283"/>
        <v>208.49999999999687</v>
      </c>
      <c r="D1255" s="1">
        <f t="shared" si="284"/>
        <v>4.8038841568701133E-8</v>
      </c>
      <c r="E1255" s="1">
        <f t="shared" si="285"/>
        <v>8.3549553065251858E-2</v>
      </c>
      <c r="F1255" s="1">
        <f t="shared" si="286"/>
        <v>-7.446020443148675E-10</v>
      </c>
      <c r="G1255" s="1">
        <f t="shared" si="287"/>
        <v>-1.2950173279093593E-3</v>
      </c>
      <c r="H1255" s="1">
        <f t="shared" si="288"/>
        <v>-7.3883137847142727E-10</v>
      </c>
      <c r="I1255" s="1">
        <f t="shared" si="289"/>
        <v>6.6857230486045494E-6</v>
      </c>
      <c r="J1255" s="1">
        <f t="shared" si="290"/>
        <v>-7.3887610113171401E-10</v>
      </c>
      <c r="K1255" s="1">
        <f t="shared" si="291"/>
        <v>-3.4024755963195661E-6</v>
      </c>
      <c r="L1255" s="1">
        <f t="shared" si="292"/>
        <v>-7.3314946474732589E-10</v>
      </c>
      <c r="M1255" s="1">
        <f t="shared" si="293"/>
        <v>1.2883687437957167E-3</v>
      </c>
      <c r="N1255" s="1">
        <f t="shared" si="294"/>
        <v>242.49999999999687</v>
      </c>
      <c r="O1255" s="1">
        <f t="shared" si="295"/>
        <v>4.7299980490656395E-8</v>
      </c>
      <c r="P1255" s="1">
        <f t="shared" si="296"/>
        <v>8.3549539383717009E-2</v>
      </c>
    </row>
    <row r="1256" spans="2:16" x14ac:dyDescent="0.25">
      <c r="B1256" s="1">
        <v>1252</v>
      </c>
      <c r="C1256" s="1">
        <f t="shared" si="283"/>
        <v>208.66666666666353</v>
      </c>
      <c r="D1256" s="1">
        <f t="shared" si="284"/>
        <v>4.7299980490656395E-8</v>
      </c>
      <c r="E1256" s="1">
        <f t="shared" si="285"/>
        <v>8.3549539383717009E-2</v>
      </c>
      <c r="F1256" s="1">
        <f t="shared" si="286"/>
        <v>-7.3314969760517409E-10</v>
      </c>
      <c r="G1256" s="1">
        <f t="shared" si="287"/>
        <v>-1.295017127297916E-3</v>
      </c>
      <c r="H1256" s="1">
        <f t="shared" si="288"/>
        <v>-7.2746778744873402E-10</v>
      </c>
      <c r="I1256" s="1">
        <f t="shared" si="289"/>
        <v>6.6859221053092626E-6</v>
      </c>
      <c r="J1256" s="1">
        <f t="shared" si="290"/>
        <v>-7.2751182225244635E-10</v>
      </c>
      <c r="K1256" s="1">
        <f t="shared" si="291"/>
        <v>-3.4022765275656085E-6</v>
      </c>
      <c r="L1256" s="1">
        <f t="shared" si="292"/>
        <v>-7.2187326436026118E-10</v>
      </c>
      <c r="M1256" s="1">
        <f t="shared" si="293"/>
        <v>1.2883689413215943E-3</v>
      </c>
      <c r="N1256" s="1">
        <f t="shared" si="294"/>
        <v>242.66666666666353</v>
      </c>
      <c r="O1256" s="1">
        <f t="shared" si="295"/>
        <v>4.6572483460428423E-8</v>
      </c>
      <c r="P1256" s="1">
        <f t="shared" si="296"/>
        <v>8.3549525901246882E-2</v>
      </c>
    </row>
    <row r="1257" spans="2:16" x14ac:dyDescent="0.25">
      <c r="B1257" s="1">
        <v>1253</v>
      </c>
      <c r="C1257" s="1">
        <f t="shared" si="283"/>
        <v>208.83333333333019</v>
      </c>
      <c r="D1257" s="1">
        <f t="shared" si="284"/>
        <v>4.6572483460428423E-8</v>
      </c>
      <c r="E1257" s="1">
        <f t="shared" si="285"/>
        <v>8.3549525901246882E-2</v>
      </c>
      <c r="F1257" s="1">
        <f t="shared" si="286"/>
        <v>-7.2187349363664057E-10</v>
      </c>
      <c r="G1257" s="1">
        <f t="shared" si="287"/>
        <v>-1.295016929595833E-3</v>
      </c>
      <c r="H1257" s="1">
        <f t="shared" si="288"/>
        <v>-7.1627897406095656E-10</v>
      </c>
      <c r="I1257" s="1">
        <f t="shared" si="289"/>
        <v>6.6861182752013699E-6</v>
      </c>
      <c r="J1257" s="1">
        <f t="shared" si="290"/>
        <v>-7.1632233158766824E-10</v>
      </c>
      <c r="K1257" s="1">
        <f t="shared" si="291"/>
        <v>-3.4020803457991745E-6</v>
      </c>
      <c r="L1257" s="1">
        <f t="shared" si="292"/>
        <v>-7.1077049749703157E-10</v>
      </c>
      <c r="M1257" s="1">
        <f t="shared" si="293"/>
        <v>1.2883691359828597E-3</v>
      </c>
      <c r="N1257" s="1">
        <f t="shared" si="294"/>
        <v>242.83333333333019</v>
      </c>
      <c r="O1257" s="1">
        <f t="shared" si="295"/>
        <v>4.5856175693356603E-8</v>
      </c>
      <c r="P1257" s="1">
        <f t="shared" si="296"/>
        <v>8.3549512614954524E-2</v>
      </c>
    </row>
    <row r="1258" spans="2:16" x14ac:dyDescent="0.25">
      <c r="B1258" s="1">
        <v>1254</v>
      </c>
      <c r="C1258" s="1">
        <f t="shared" si="283"/>
        <v>208.99999999999685</v>
      </c>
      <c r="D1258" s="1">
        <f t="shared" si="284"/>
        <v>4.5856175693356603E-8</v>
      </c>
      <c r="E1258" s="1">
        <f t="shared" si="285"/>
        <v>8.3549512614954524E-2</v>
      </c>
      <c r="F1258" s="1">
        <f t="shared" si="286"/>
        <v>-7.1077072324702731E-10</v>
      </c>
      <c r="G1258" s="1">
        <f t="shared" si="287"/>
        <v>-1.2950167347610718E-3</v>
      </c>
      <c r="H1258" s="1">
        <f t="shared" si="288"/>
        <v>-7.0526225014186292E-10</v>
      </c>
      <c r="I1258" s="1">
        <f t="shared" si="289"/>
        <v>6.6863115999928752E-6</v>
      </c>
      <c r="J1258" s="1">
        <f t="shared" si="290"/>
        <v>-7.0530494080842783E-10</v>
      </c>
      <c r="K1258" s="1">
        <f t="shared" si="291"/>
        <v>-3.4018870093053691E-6</v>
      </c>
      <c r="L1258" s="1">
        <f t="shared" si="292"/>
        <v>-6.9983849666449662E-10</v>
      </c>
      <c r="M1258" s="1">
        <f t="shared" si="293"/>
        <v>1.2883693278209051E-3</v>
      </c>
      <c r="N1258" s="1">
        <f t="shared" si="294"/>
        <v>242.99999999999685</v>
      </c>
      <c r="O1258" s="1">
        <f t="shared" si="295"/>
        <v>4.5150885093054588E-8</v>
      </c>
      <c r="P1258" s="1">
        <f t="shared" si="296"/>
        <v>8.3549499521994725E-2</v>
      </c>
    </row>
    <row r="1259" spans="2:16" x14ac:dyDescent="0.25">
      <c r="B1259" s="1">
        <v>1255</v>
      </c>
      <c r="C1259" s="1">
        <f t="shared" si="283"/>
        <v>209.1666666666635</v>
      </c>
      <c r="D1259" s="1">
        <f t="shared" si="284"/>
        <v>4.5150885093054588E-8</v>
      </c>
      <c r="E1259" s="1">
        <f t="shared" si="285"/>
        <v>8.3549499521994725E-2</v>
      </c>
      <c r="F1259" s="1">
        <f t="shared" si="286"/>
        <v>-6.99838718942346E-10</v>
      </c>
      <c r="G1259" s="1">
        <f t="shared" si="287"/>
        <v>-1.2950165427521993E-3</v>
      </c>
      <c r="H1259" s="1">
        <f t="shared" si="288"/>
        <v>-6.9441496887054288E-10</v>
      </c>
      <c r="I1259" s="1">
        <f t="shared" si="289"/>
        <v>6.6865021207967246E-6</v>
      </c>
      <c r="J1259" s="1">
        <f t="shared" si="290"/>
        <v>-6.9445700293359932E-10</v>
      </c>
      <c r="K1259" s="1">
        <f t="shared" si="291"/>
        <v>-3.4016964769689332E-6</v>
      </c>
      <c r="L1259" s="1">
        <f t="shared" si="292"/>
        <v>-6.8907463539687521E-10</v>
      </c>
      <c r="M1259" s="1">
        <f t="shared" si="293"/>
        <v>1.288369516876527E-3</v>
      </c>
      <c r="N1259" s="1">
        <f t="shared" si="294"/>
        <v>243.1666666666635</v>
      </c>
      <c r="O1259" s="1">
        <f t="shared" si="295"/>
        <v>4.4456442210063344E-8</v>
      </c>
      <c r="P1259" s="1">
        <f t="shared" si="296"/>
        <v>8.3549486619563393E-2</v>
      </c>
    </row>
    <row r="1260" spans="2:16" x14ac:dyDescent="0.25">
      <c r="B1260" s="1">
        <v>1256</v>
      </c>
      <c r="C1260" s="1">
        <f t="shared" si="283"/>
        <v>209.33333333333016</v>
      </c>
      <c r="D1260" s="1">
        <f t="shared" si="284"/>
        <v>4.4456442210063344E-8</v>
      </c>
      <c r="E1260" s="1">
        <f t="shared" si="285"/>
        <v>8.3549486619563393E-2</v>
      </c>
      <c r="F1260" s="1">
        <f t="shared" si="286"/>
        <v>-6.8907485425598185E-10</v>
      </c>
      <c r="G1260" s="1">
        <f t="shared" si="287"/>
        <v>-1.2950163535283782E-3</v>
      </c>
      <c r="H1260" s="1">
        <f t="shared" si="288"/>
        <v>-6.837345241354979E-10</v>
      </c>
      <c r="I1260" s="1">
        <f t="shared" si="289"/>
        <v>6.6866898781331678E-6</v>
      </c>
      <c r="J1260" s="1">
        <f t="shared" si="290"/>
        <v>-6.8377591169393165E-10</v>
      </c>
      <c r="K1260" s="1">
        <f t="shared" si="291"/>
        <v>-3.4015087082673043E-6</v>
      </c>
      <c r="L1260" s="1">
        <f t="shared" si="292"/>
        <v>-6.7847632762472575E-10</v>
      </c>
      <c r="M1260" s="1">
        <f t="shared" si="293"/>
        <v>1.2883697031899331E-3</v>
      </c>
      <c r="N1260" s="1">
        <f t="shared" si="294"/>
        <v>243.33333333333016</v>
      </c>
      <c r="O1260" s="1">
        <f t="shared" si="295"/>
        <v>4.3772680201140078E-8</v>
      </c>
      <c r="P1260" s="1">
        <f t="shared" si="296"/>
        <v>8.3549473904896934E-2</v>
      </c>
    </row>
    <row r="1261" spans="2:16" x14ac:dyDescent="0.25">
      <c r="B1261" s="1">
        <v>1257</v>
      </c>
      <c r="C1261" s="1">
        <f t="shared" si="283"/>
        <v>209.49999999999682</v>
      </c>
      <c r="D1261" s="1">
        <f t="shared" si="284"/>
        <v>4.3772680201140078E-8</v>
      </c>
      <c r="E1261" s="1">
        <f t="shared" si="285"/>
        <v>8.3549473904896934E-2</v>
      </c>
      <c r="F1261" s="1">
        <f t="shared" si="286"/>
        <v>-6.7847654311767124E-10</v>
      </c>
      <c r="G1261" s="1">
        <f t="shared" si="287"/>
        <v>-1.2950161670493591E-3</v>
      </c>
      <c r="H1261" s="1">
        <f t="shared" si="288"/>
        <v>-6.7321834990850924E-10</v>
      </c>
      <c r="I1261" s="1">
        <f t="shared" si="289"/>
        <v>6.6868749119397318E-6</v>
      </c>
      <c r="J1261" s="1">
        <f t="shared" si="290"/>
        <v>-6.7325910090588026E-10</v>
      </c>
      <c r="K1261" s="1">
        <f t="shared" si="291"/>
        <v>-3.4013236632602093E-6</v>
      </c>
      <c r="L1261" s="1">
        <f t="shared" si="292"/>
        <v>-6.6804102705362995E-10</v>
      </c>
      <c r="M1261" s="1">
        <f t="shared" si="293"/>
        <v>1.2883698868007543E-3</v>
      </c>
      <c r="N1261" s="1">
        <f t="shared" si="294"/>
        <v>243.49999999999682</v>
      </c>
      <c r="O1261" s="1">
        <f t="shared" si="295"/>
        <v>4.3099434789173398E-8</v>
      </c>
      <c r="P1261" s="1">
        <f t="shared" si="296"/>
        <v>8.3549461375271736E-2</v>
      </c>
    </row>
    <row r="1262" spans="2:16" x14ac:dyDescent="0.25">
      <c r="B1262" s="1">
        <v>1258</v>
      </c>
      <c r="C1262" s="1">
        <f t="shared" si="283"/>
        <v>209.66666666666347</v>
      </c>
      <c r="D1262" s="1">
        <f t="shared" si="284"/>
        <v>4.3099434789173398E-8</v>
      </c>
      <c r="E1262" s="1">
        <f t="shared" si="285"/>
        <v>8.3549461375271736E-2</v>
      </c>
      <c r="F1262" s="1">
        <f t="shared" si="286"/>
        <v>-6.6804123923218763E-10</v>
      </c>
      <c r="G1262" s="1">
        <f t="shared" si="287"/>
        <v>-1.2950159832754726E-3</v>
      </c>
      <c r="H1262" s="1">
        <f t="shared" si="288"/>
        <v>-6.6286391962813818E-10</v>
      </c>
      <c r="I1262" s="1">
        <f t="shared" si="289"/>
        <v>6.6870572615787376E-6</v>
      </c>
      <c r="J1262" s="1">
        <f t="shared" si="290"/>
        <v>-6.6290404385506962E-10</v>
      </c>
      <c r="K1262" s="1">
        <f t="shared" si="291"/>
        <v>-3.4011413025834478E-6</v>
      </c>
      <c r="L1262" s="1">
        <f t="shared" si="292"/>
        <v>-6.5776622655243399E-10</v>
      </c>
      <c r="M1262" s="1">
        <f t="shared" si="293"/>
        <v>1.2883700677480507E-3</v>
      </c>
      <c r="N1262" s="1">
        <f t="shared" si="294"/>
        <v>243.66666666666347</v>
      </c>
      <c r="O1262" s="1">
        <f t="shared" si="295"/>
        <v>4.2436544223714893E-8</v>
      </c>
      <c r="P1262" s="1">
        <f t="shared" si="296"/>
        <v>8.35494490280035E-2</v>
      </c>
    </row>
    <row r="1263" spans="2:16" x14ac:dyDescent="0.25">
      <c r="B1263" s="1">
        <v>1259</v>
      </c>
      <c r="C1263" s="1">
        <f t="shared" si="283"/>
        <v>209.83333333333013</v>
      </c>
      <c r="D1263" s="1">
        <f t="shared" si="284"/>
        <v>4.2436544223714893E-8</v>
      </c>
      <c r="E1263" s="1">
        <f t="shared" si="285"/>
        <v>8.35494490280035E-2</v>
      </c>
      <c r="F1263" s="1">
        <f t="shared" si="286"/>
        <v>-6.5776643546758073E-10</v>
      </c>
      <c r="G1263" s="1">
        <f t="shared" si="287"/>
        <v>-1.2950158021676186E-3</v>
      </c>
      <c r="H1263" s="1">
        <f t="shared" si="288"/>
        <v>-6.5266874559270704E-10</v>
      </c>
      <c r="I1263" s="1">
        <f t="shared" si="289"/>
        <v>6.6872369658468409E-6</v>
      </c>
      <c r="J1263" s="1">
        <f t="shared" si="290"/>
        <v>-6.5270825268923735E-10</v>
      </c>
      <c r="K1263" s="1">
        <f t="shared" si="291"/>
        <v>-3.4009615874374712E-6</v>
      </c>
      <c r="L1263" s="1">
        <f t="shared" si="292"/>
        <v>-6.4764945755089771E-10</v>
      </c>
      <c r="M1263" s="1">
        <f t="shared" si="293"/>
        <v>1.2883702460703196E-3</v>
      </c>
      <c r="N1263" s="1">
        <f t="shared" si="294"/>
        <v>243.83333333333013</v>
      </c>
      <c r="O1263" s="1">
        <f t="shared" si="295"/>
        <v>4.178384924211783E-8</v>
      </c>
      <c r="P1263" s="1">
        <f t="shared" si="296"/>
        <v>8.3549436860446746E-2</v>
      </c>
    </row>
    <row r="1264" spans="2:16" x14ac:dyDescent="0.25">
      <c r="B1264" s="1">
        <v>1260</v>
      </c>
      <c r="C1264" s="1">
        <f t="shared" si="283"/>
        <v>209.99999999999679</v>
      </c>
      <c r="D1264" s="1">
        <f t="shared" si="284"/>
        <v>4.178384924211783E-8</v>
      </c>
      <c r="E1264" s="1">
        <f t="shared" si="285"/>
        <v>8.3549436860446746E-2</v>
      </c>
      <c r="F1264" s="1">
        <f t="shared" si="286"/>
        <v>-6.4764966325282631E-10</v>
      </c>
      <c r="G1264" s="1">
        <f t="shared" si="287"/>
        <v>-1.2950156236872612E-3</v>
      </c>
      <c r="H1264" s="1">
        <f t="shared" si="288"/>
        <v>-6.4263037836261699E-10</v>
      </c>
      <c r="I1264" s="1">
        <f t="shared" si="289"/>
        <v>6.687414062981541E-6</v>
      </c>
      <c r="J1264" s="1">
        <f t="shared" si="290"/>
        <v>-6.426692778205161E-10</v>
      </c>
      <c r="K1264" s="1">
        <f t="shared" si="291"/>
        <v>-3.4007844795827581E-6</v>
      </c>
      <c r="L1264" s="1">
        <f t="shared" si="292"/>
        <v>-6.3768828944660824E-10</v>
      </c>
      <c r="M1264" s="1">
        <f t="shared" si="293"/>
        <v>1.2883704218055053E-3</v>
      </c>
      <c r="N1264" s="1">
        <f t="shared" si="294"/>
        <v>243.99999999999679</v>
      </c>
      <c r="O1264" s="1">
        <f t="shared" si="295"/>
        <v>4.1141193031273545E-8</v>
      </c>
      <c r="P1264" s="1">
        <f t="shared" si="296"/>
        <v>8.3549424869994254E-2</v>
      </c>
    </row>
    <row r="1265" spans="2:16" x14ac:dyDescent="0.25">
      <c r="B1265" s="1">
        <v>1261</v>
      </c>
      <c r="C1265" s="1">
        <f t="shared" si="283"/>
        <v>210.16666666666345</v>
      </c>
      <c r="D1265" s="1">
        <f t="shared" si="284"/>
        <v>4.1141193031273545E-8</v>
      </c>
      <c r="E1265" s="1">
        <f t="shared" si="285"/>
        <v>8.3549424869994254E-2</v>
      </c>
      <c r="F1265" s="1">
        <f t="shared" si="286"/>
        <v>-6.3768849198473994E-10</v>
      </c>
      <c r="G1265" s="1">
        <f t="shared" si="287"/>
        <v>-1.2950154477964189E-3</v>
      </c>
      <c r="H1265" s="1">
        <f t="shared" si="288"/>
        <v>-6.3274640617185811E-10</v>
      </c>
      <c r="I1265" s="1">
        <f t="shared" si="289"/>
        <v>6.6875885906699942E-6</v>
      </c>
      <c r="J1265" s="1">
        <f t="shared" si="290"/>
        <v>-6.32784707336908E-10</v>
      </c>
      <c r="K1265" s="1">
        <f t="shared" si="291"/>
        <v>-3.4006099413301282E-6</v>
      </c>
      <c r="L1265" s="1">
        <f t="shared" si="292"/>
        <v>-6.2788032902101792E-10</v>
      </c>
      <c r="M1265" s="1">
        <f t="shared" si="293"/>
        <v>1.2883705949910049E-3</v>
      </c>
      <c r="N1265" s="1">
        <f t="shared" si="294"/>
        <v>244.16666666666345</v>
      </c>
      <c r="O1265" s="1">
        <f t="shared" si="295"/>
        <v>4.0508421189936325E-8</v>
      </c>
      <c r="P1265" s="1">
        <f t="shared" si="296"/>
        <v>8.3549413054076455E-2</v>
      </c>
    </row>
    <row r="1266" spans="2:16" x14ac:dyDescent="0.25">
      <c r="B1266" s="1">
        <v>1262</v>
      </c>
      <c r="C1266" s="1">
        <f t="shared" si="283"/>
        <v>210.3333333333301</v>
      </c>
      <c r="D1266" s="1">
        <f t="shared" si="284"/>
        <v>4.0508421189936325E-8</v>
      </c>
      <c r="E1266" s="1">
        <f t="shared" si="285"/>
        <v>8.3549413054076455E-2</v>
      </c>
      <c r="F1266" s="1">
        <f t="shared" si="286"/>
        <v>-6.2788052844401308E-10</v>
      </c>
      <c r="G1266" s="1">
        <f t="shared" si="287"/>
        <v>-1.2950152744576565E-3</v>
      </c>
      <c r="H1266" s="1">
        <f t="shared" si="288"/>
        <v>-6.230144543485719E-10</v>
      </c>
      <c r="I1266" s="1">
        <f t="shared" si="289"/>
        <v>6.6877605860568221E-6</v>
      </c>
      <c r="J1266" s="1">
        <f t="shared" si="290"/>
        <v>-6.2305216642281152E-10</v>
      </c>
      <c r="K1266" s="1">
        <f t="shared" si="291"/>
        <v>-3.4004379355317797E-6</v>
      </c>
      <c r="L1266" s="1">
        <f t="shared" si="292"/>
        <v>-6.1822321986445946E-10</v>
      </c>
      <c r="M1266" s="1">
        <f t="shared" si="293"/>
        <v>1.2883707656636775E-3</v>
      </c>
      <c r="N1266" s="1">
        <f t="shared" si="294"/>
        <v>244.3333333333301</v>
      </c>
      <c r="O1266" s="1">
        <f t="shared" si="295"/>
        <v>3.9885381691627788E-8</v>
      </c>
      <c r="P1266" s="1">
        <f t="shared" si="296"/>
        <v>8.354940141016097E-2</v>
      </c>
    </row>
    <row r="1267" spans="2:16" x14ac:dyDescent="0.25">
      <c r="B1267" s="1">
        <v>1263</v>
      </c>
      <c r="C1267" s="1">
        <f t="shared" si="283"/>
        <v>210.49999999999676</v>
      </c>
      <c r="D1267" s="1">
        <f t="shared" si="284"/>
        <v>3.9885381691627788E-8</v>
      </c>
      <c r="E1267" s="1">
        <f t="shared" si="285"/>
        <v>8.354940141016097E-2</v>
      </c>
      <c r="F1267" s="1">
        <f t="shared" si="286"/>
        <v>-6.1822341622023065E-10</v>
      </c>
      <c r="G1267" s="1">
        <f t="shared" si="287"/>
        <v>-1.2950151036340788E-3</v>
      </c>
      <c r="H1267" s="1">
        <f t="shared" si="288"/>
        <v>-6.1343218474452396E-10</v>
      </c>
      <c r="I1267" s="1">
        <f t="shared" si="289"/>
        <v>6.6879300857519176E-6</v>
      </c>
      <c r="J1267" s="1">
        <f t="shared" si="290"/>
        <v>-6.1346931678846054E-10</v>
      </c>
      <c r="K1267" s="1">
        <f t="shared" si="291"/>
        <v>-3.4002684255768066E-6</v>
      </c>
      <c r="L1267" s="1">
        <f t="shared" si="292"/>
        <v>-6.0871464181000948E-10</v>
      </c>
      <c r="M1267" s="1">
        <f t="shared" si="293"/>
        <v>1.2883709338598506E-3</v>
      </c>
      <c r="N1267" s="1">
        <f t="shared" si="294"/>
        <v>244.49999999999676</v>
      </c>
      <c r="O1267" s="1">
        <f t="shared" si="295"/>
        <v>3.9271924848111754E-8</v>
      </c>
      <c r="P1267" s="1">
        <f t="shared" si="296"/>
        <v>8.3549389935751991E-2</v>
      </c>
    </row>
    <row r="1268" spans="2:16" x14ac:dyDescent="0.25">
      <c r="B1268" s="1">
        <v>1264</v>
      </c>
      <c r="C1268" s="1">
        <f t="shared" si="283"/>
        <v>210.66666666666342</v>
      </c>
      <c r="D1268" s="1">
        <f t="shared" si="284"/>
        <v>3.9271924848111754E-8</v>
      </c>
      <c r="E1268" s="1">
        <f t="shared" si="285"/>
        <v>8.3549389935751991E-2</v>
      </c>
      <c r="F1268" s="1">
        <f t="shared" si="286"/>
        <v>-6.0871483514573215E-10</v>
      </c>
      <c r="G1268" s="1">
        <f t="shared" si="287"/>
        <v>-1.2950149352893205E-3</v>
      </c>
      <c r="H1268" s="1">
        <f t="shared" si="288"/>
        <v>-6.0399729517335268E-10</v>
      </c>
      <c r="I1268" s="1">
        <f t="shared" si="289"/>
        <v>6.6880971258381078E-6</v>
      </c>
      <c r="J1268" s="1">
        <f t="shared" si="290"/>
        <v>-6.0403385610813865E-10</v>
      </c>
      <c r="K1268" s="1">
        <f t="shared" si="291"/>
        <v>-3.400101375379347E-6</v>
      </c>
      <c r="L1268" s="1">
        <f t="shared" si="292"/>
        <v>-5.9935231037605591E-10</v>
      </c>
      <c r="M1268" s="1">
        <f t="shared" si="293"/>
        <v>1.2883710996153307E-3</v>
      </c>
      <c r="N1268" s="1">
        <f t="shared" si="294"/>
        <v>244.66666666666342</v>
      </c>
      <c r="O1268" s="1">
        <f t="shared" si="295"/>
        <v>3.8667903273430955E-8</v>
      </c>
      <c r="P1268" s="1">
        <f t="shared" si="296"/>
        <v>8.3549378628389806E-2</v>
      </c>
    </row>
    <row r="1269" spans="2:16" x14ac:dyDescent="0.25">
      <c r="B1269" s="1">
        <v>1265</v>
      </c>
      <c r="C1269" s="1">
        <f t="shared" si="283"/>
        <v>210.83333333333007</v>
      </c>
      <c r="D1269" s="1">
        <f t="shared" si="284"/>
        <v>3.8667903273430955E-8</v>
      </c>
      <c r="E1269" s="1">
        <f t="shared" si="285"/>
        <v>8.3549378628389806E-2</v>
      </c>
      <c r="F1269" s="1">
        <f t="shared" si="286"/>
        <v>-5.9935250073817978E-10</v>
      </c>
      <c r="G1269" s="1">
        <f t="shared" si="287"/>
        <v>-1.2950147693875412E-3</v>
      </c>
      <c r="H1269" s="1">
        <f t="shared" si="288"/>
        <v>-5.9470751885745887E-10</v>
      </c>
      <c r="I1269" s="1">
        <f t="shared" si="289"/>
        <v>6.6882617418786688E-6</v>
      </c>
      <c r="J1269" s="1">
        <f t="shared" si="290"/>
        <v>-5.9474351746703443E-10</v>
      </c>
      <c r="K1269" s="1">
        <f t="shared" si="291"/>
        <v>-3.3999367493742446E-6</v>
      </c>
      <c r="L1269" s="1">
        <f t="shared" si="292"/>
        <v>-5.9013397621744074E-10</v>
      </c>
      <c r="M1269" s="1">
        <f t="shared" si="293"/>
        <v>1.288371262965407E-3</v>
      </c>
      <c r="N1269" s="1">
        <f t="shared" si="294"/>
        <v>244.83333333333007</v>
      </c>
      <c r="O1269" s="1">
        <f t="shared" si="295"/>
        <v>3.8073171848496863E-8</v>
      </c>
      <c r="P1269" s="1">
        <f t="shared" si="296"/>
        <v>8.3549367485650283E-2</v>
      </c>
    </row>
    <row r="1270" spans="2:16" x14ac:dyDescent="0.25">
      <c r="B1270" s="1">
        <v>1266</v>
      </c>
      <c r="C1270" s="1">
        <f t="shared" si="283"/>
        <v>210.99999999999673</v>
      </c>
      <c r="D1270" s="1">
        <f t="shared" si="284"/>
        <v>3.8073171848496863E-8</v>
      </c>
      <c r="E1270" s="1">
        <f t="shared" si="285"/>
        <v>8.3549367485650283E-2</v>
      </c>
      <c r="F1270" s="1">
        <f t="shared" si="286"/>
        <v>-5.9013416365170134E-10</v>
      </c>
      <c r="G1270" s="1">
        <f t="shared" si="287"/>
        <v>-1.2950146058934157E-3</v>
      </c>
      <c r="H1270" s="1">
        <f t="shared" si="288"/>
        <v>-5.8556062388340066E-10</v>
      </c>
      <c r="I1270" s="1">
        <f t="shared" si="289"/>
        <v>6.6884239689247015E-6</v>
      </c>
      <c r="J1270" s="1">
        <f t="shared" si="290"/>
        <v>-5.8559606881660501E-10</v>
      </c>
      <c r="K1270" s="1">
        <f t="shared" si="291"/>
        <v>-3.3997745125082315E-6</v>
      </c>
      <c r="L1270" s="1">
        <f t="shared" si="292"/>
        <v>-5.8105742458504398E-10</v>
      </c>
      <c r="M1270" s="1">
        <f t="shared" si="293"/>
        <v>1.2883714239448614E-3</v>
      </c>
      <c r="N1270" s="1">
        <f t="shared" si="294"/>
        <v>244.99999999999673</v>
      </c>
      <c r="O1270" s="1">
        <f t="shared" si="295"/>
        <v>3.7487587686224075E-8</v>
      </c>
      <c r="P1270" s="1">
        <f t="shared" si="296"/>
        <v>8.3549356505144334E-2</v>
      </c>
    </row>
    <row r="1271" spans="2:16" x14ac:dyDescent="0.25">
      <c r="B1271" s="1">
        <v>1267</v>
      </c>
      <c r="C1271" s="1">
        <f t="shared" si="283"/>
        <v>211.16666666666339</v>
      </c>
      <c r="D1271" s="1">
        <f t="shared" si="284"/>
        <v>3.7487587686224075E-8</v>
      </c>
      <c r="E1271" s="1">
        <f t="shared" si="285"/>
        <v>8.3549356505144334E-2</v>
      </c>
      <c r="F1271" s="1">
        <f t="shared" si="286"/>
        <v>-5.8105760913647313E-10</v>
      </c>
      <c r="G1271" s="1">
        <f t="shared" si="287"/>
        <v>-1.2950144447721279E-3</v>
      </c>
      <c r="H1271" s="1">
        <f t="shared" si="288"/>
        <v>-5.7655441266566546E-10</v>
      </c>
      <c r="I1271" s="1">
        <f t="shared" si="289"/>
        <v>6.6885838415225007E-6</v>
      </c>
      <c r="J1271" s="1">
        <f t="shared" si="290"/>
        <v>-5.765893124383142E-10</v>
      </c>
      <c r="K1271" s="1">
        <f t="shared" si="291"/>
        <v>-3.3996146302332775E-6</v>
      </c>
      <c r="L1271" s="1">
        <f t="shared" si="292"/>
        <v>-5.7212047479367927E-10</v>
      </c>
      <c r="M1271" s="1">
        <f t="shared" si="293"/>
        <v>1.2883715825879735E-3</v>
      </c>
      <c r="N1271" s="1">
        <f t="shared" si="294"/>
        <v>245.16666666666339</v>
      </c>
      <c r="O1271" s="1">
        <f t="shared" si="295"/>
        <v>3.6911010097201063E-8</v>
      </c>
      <c r="P1271" s="1">
        <f t="shared" si="296"/>
        <v>8.3549345684517412E-2</v>
      </c>
    </row>
    <row r="1272" spans="2:16" x14ac:dyDescent="0.25">
      <c r="B1272" s="1">
        <v>1268</v>
      </c>
      <c r="C1272" s="1">
        <f t="shared" si="283"/>
        <v>211.33333333333005</v>
      </c>
      <c r="D1272" s="1">
        <f t="shared" si="284"/>
        <v>3.6911010097201063E-8</v>
      </c>
      <c r="E1272" s="1">
        <f t="shared" si="285"/>
        <v>8.3549345684517412E-2</v>
      </c>
      <c r="F1272" s="1">
        <f t="shared" si="286"/>
        <v>-5.7212065650661644E-10</v>
      </c>
      <c r="G1272" s="1">
        <f t="shared" si="287"/>
        <v>-1.2950142859893632E-3</v>
      </c>
      <c r="H1272" s="1">
        <f t="shared" si="288"/>
        <v>-5.6768672141869013E-10</v>
      </c>
      <c r="I1272" s="1">
        <f t="shared" si="289"/>
        <v>6.6887413937206409E-6</v>
      </c>
      <c r="J1272" s="1">
        <f t="shared" si="290"/>
        <v>-5.6772108441562167E-10</v>
      </c>
      <c r="K1272" s="1">
        <f t="shared" si="291"/>
        <v>-3.3994570684982061E-6</v>
      </c>
      <c r="L1272" s="1">
        <f t="shared" si="292"/>
        <v>-5.633209796981743E-10</v>
      </c>
      <c r="M1272" s="1">
        <f t="shared" si="293"/>
        <v>1.2883717389285316E-3</v>
      </c>
      <c r="N1272" s="1">
        <f t="shared" si="294"/>
        <v>245.33333333333005</v>
      </c>
      <c r="O1272" s="1">
        <f t="shared" si="295"/>
        <v>3.634330055588883E-8</v>
      </c>
      <c r="P1272" s="1">
        <f t="shared" si="296"/>
        <v>8.3549335021449012E-2</v>
      </c>
    </row>
    <row r="1273" spans="2:16" x14ac:dyDescent="0.25">
      <c r="B1273" s="1">
        <v>1269</v>
      </c>
      <c r="C1273" s="1">
        <f t="shared" si="283"/>
        <v>211.4999999999967</v>
      </c>
      <c r="D1273" s="1">
        <f t="shared" si="284"/>
        <v>3.634330055588883E-8</v>
      </c>
      <c r="E1273" s="1">
        <f t="shared" si="285"/>
        <v>8.3549335021449012E-2</v>
      </c>
      <c r="F1273" s="1">
        <f t="shared" si="286"/>
        <v>-5.6332115861627684E-10</v>
      </c>
      <c r="G1273" s="1">
        <f t="shared" si="287"/>
        <v>-1.2950141295113009E-3</v>
      </c>
      <c r="H1273" s="1">
        <f t="shared" si="288"/>
        <v>-5.5895541963700065E-10</v>
      </c>
      <c r="I1273" s="1">
        <f t="shared" si="289"/>
        <v>6.6888966590779248E-6</v>
      </c>
      <c r="J1273" s="1">
        <f t="shared" si="290"/>
        <v>-5.5898925411409002E-10</v>
      </c>
      <c r="K1273" s="1">
        <f t="shared" si="291"/>
        <v>-3.3993017937424793E-6</v>
      </c>
      <c r="L1273" s="1">
        <f t="shared" si="292"/>
        <v>-5.5465682517750846E-10</v>
      </c>
      <c r="M1273" s="1">
        <f t="shared" si="293"/>
        <v>1.2883718929998351E-3</v>
      </c>
      <c r="N1273" s="1">
        <f t="shared" si="294"/>
        <v>245.4999999999967</v>
      </c>
      <c r="O1273" s="1">
        <f t="shared" si="295"/>
        <v>3.5784322667339501E-8</v>
      </c>
      <c r="P1273" s="1">
        <f t="shared" si="296"/>
        <v>8.3549324513652198E-2</v>
      </c>
    </row>
    <row r="1274" spans="2:16" x14ac:dyDescent="0.25">
      <c r="B1274" s="1">
        <v>1270</v>
      </c>
      <c r="C1274" s="1">
        <f t="shared" si="283"/>
        <v>211.66666666666336</v>
      </c>
      <c r="D1274" s="1">
        <f t="shared" si="284"/>
        <v>3.5784322667339501E-8</v>
      </c>
      <c r="E1274" s="1">
        <f t="shared" si="285"/>
        <v>8.3549324513652198E-2</v>
      </c>
      <c r="F1274" s="1">
        <f t="shared" si="286"/>
        <v>-5.5465700134376225E-10</v>
      </c>
      <c r="G1274" s="1">
        <f t="shared" si="287"/>
        <v>-1.2950139753046077E-3</v>
      </c>
      <c r="H1274" s="1">
        <f t="shared" si="288"/>
        <v>-5.5035840958334809E-10</v>
      </c>
      <c r="I1274" s="1">
        <f t="shared" si="289"/>
        <v>6.6890496706696031E-6</v>
      </c>
      <c r="J1274" s="1">
        <f t="shared" si="290"/>
        <v>-5.5039172366949129E-10</v>
      </c>
      <c r="K1274" s="1">
        <f t="shared" si="291"/>
        <v>-3.3991487728886787E-6</v>
      </c>
      <c r="L1274" s="1">
        <f t="shared" si="292"/>
        <v>-5.4612592962688511E-10</v>
      </c>
      <c r="M1274" s="1">
        <f t="shared" si="293"/>
        <v>1.288372044834705E-3</v>
      </c>
      <c r="N1274" s="1">
        <f t="shared" si="294"/>
        <v>245.66666666666336</v>
      </c>
      <c r="O1274" s="1">
        <f t="shared" si="295"/>
        <v>3.523394213442678E-8</v>
      </c>
      <c r="P1274" s="1">
        <f t="shared" si="296"/>
        <v>8.354931415887315E-2</v>
      </c>
    </row>
    <row r="1275" spans="2:16" x14ac:dyDescent="0.25">
      <c r="B1275" s="1">
        <v>1271</v>
      </c>
      <c r="C1275" s="1">
        <f t="shared" si="283"/>
        <v>211.83333333333002</v>
      </c>
      <c r="D1275" s="1">
        <f t="shared" si="284"/>
        <v>3.523394213442678E-8</v>
      </c>
      <c r="E1275" s="1">
        <f t="shared" si="285"/>
        <v>8.354931415887315E-2</v>
      </c>
      <c r="F1275" s="1">
        <f t="shared" si="286"/>
        <v>-5.4612610308361502E-10</v>
      </c>
      <c r="G1275" s="1">
        <f t="shared" si="287"/>
        <v>-1.2950138233364305E-3</v>
      </c>
      <c r="H1275" s="1">
        <f t="shared" si="288"/>
        <v>-5.4189362578471708E-10</v>
      </c>
      <c r="I1275" s="1">
        <f t="shared" si="289"/>
        <v>6.6892004610932983E-6</v>
      </c>
      <c r="J1275" s="1">
        <f t="shared" si="290"/>
        <v>-5.419264274837835E-10</v>
      </c>
      <c r="K1275" s="1">
        <f t="shared" si="291"/>
        <v>-3.3989979733375919E-6</v>
      </c>
      <c r="L1275" s="1">
        <f t="shared" si="292"/>
        <v>-5.3772624345761637E-10</v>
      </c>
      <c r="M1275" s="1">
        <f t="shared" si="293"/>
        <v>1.2883721944654887E-3</v>
      </c>
      <c r="N1275" s="1">
        <f t="shared" si="294"/>
        <v>245.83333333333002</v>
      </c>
      <c r="O1275" s="1">
        <f t="shared" si="295"/>
        <v>3.4692026725580406E-8</v>
      </c>
      <c r="P1275" s="1">
        <f t="shared" si="296"/>
        <v>8.3549303954890575E-2</v>
      </c>
    </row>
    <row r="1276" spans="2:16" x14ac:dyDescent="0.25">
      <c r="B1276" s="1">
        <v>1272</v>
      </c>
      <c r="C1276" s="1">
        <f t="shared" si="283"/>
        <v>211.99999999999667</v>
      </c>
      <c r="D1276" s="1">
        <f t="shared" si="284"/>
        <v>3.4692026725580406E-8</v>
      </c>
      <c r="E1276" s="1">
        <f t="shared" si="285"/>
        <v>8.3549303954890575E-2</v>
      </c>
      <c r="F1276" s="1">
        <f t="shared" si="286"/>
        <v>-5.3772641424649628E-10</v>
      </c>
      <c r="G1276" s="1">
        <f t="shared" si="287"/>
        <v>-1.2950136735743896E-3</v>
      </c>
      <c r="H1276" s="1">
        <f t="shared" si="288"/>
        <v>-5.33559034536086E-10</v>
      </c>
      <c r="I1276" s="1">
        <f t="shared" si="289"/>
        <v>6.6893490624785456E-6</v>
      </c>
      <c r="J1276" s="1">
        <f t="shared" si="290"/>
        <v>-5.3359133172884154E-10</v>
      </c>
      <c r="K1276" s="1">
        <f t="shared" si="291"/>
        <v>-3.3988493629572244E-6</v>
      </c>
      <c r="L1276" s="1">
        <f t="shared" si="292"/>
        <v>-5.2945574860469917E-10</v>
      </c>
      <c r="M1276" s="1">
        <f t="shared" si="293"/>
        <v>1.2883723419240692E-3</v>
      </c>
      <c r="N1276" s="1">
        <f t="shared" si="294"/>
        <v>245.99999999999667</v>
      </c>
      <c r="O1276" s="1">
        <f t="shared" si="295"/>
        <v>3.4158446243016893E-8</v>
      </c>
      <c r="P1276" s="1">
        <f t="shared" si="296"/>
        <v>8.3549293899515348E-2</v>
      </c>
    </row>
    <row r="1277" spans="2:16" x14ac:dyDescent="0.25">
      <c r="B1277" s="1">
        <v>1273</v>
      </c>
      <c r="C1277" s="1">
        <f t="shared" si="283"/>
        <v>212.16666666666333</v>
      </c>
      <c r="D1277" s="1">
        <f t="shared" si="284"/>
        <v>3.4158446243016893E-8</v>
      </c>
      <c r="E1277" s="1">
        <f t="shared" si="285"/>
        <v>8.3549293899515348E-2</v>
      </c>
      <c r="F1277" s="1">
        <f t="shared" si="286"/>
        <v>-5.2945591676676178E-10</v>
      </c>
      <c r="G1277" s="1">
        <f t="shared" si="287"/>
        <v>-1.2950135259865709E-3</v>
      </c>
      <c r="H1277" s="1">
        <f t="shared" si="288"/>
        <v>-5.2535263341181943E-10</v>
      </c>
      <c r="I1277" s="1">
        <f t="shared" si="289"/>
        <v>6.6894955064912779E-6</v>
      </c>
      <c r="J1277" s="1">
        <f t="shared" si="290"/>
        <v>-5.2538443385782023E-10</v>
      </c>
      <c r="K1277" s="1">
        <f t="shared" si="291"/>
        <v>-3.3987029100800551E-6</v>
      </c>
      <c r="L1277" s="1">
        <f t="shared" si="292"/>
        <v>-5.213124580419656E-10</v>
      </c>
      <c r="M1277" s="1">
        <f t="shared" si="293"/>
        <v>1.2883724872418682E-3</v>
      </c>
      <c r="N1277" s="1">
        <f t="shared" si="294"/>
        <v>246.16666666666333</v>
      </c>
      <c r="O1277" s="1">
        <f t="shared" si="295"/>
        <v>3.3633072491458889E-8</v>
      </c>
      <c r="P1277" s="1">
        <f t="shared" si="296"/>
        <v>8.3549283990590043E-2</v>
      </c>
    </row>
    <row r="1278" spans="2:16" x14ac:dyDescent="0.25">
      <c r="B1278" s="1">
        <v>1274</v>
      </c>
      <c r="C1278" s="1">
        <f t="shared" si="283"/>
        <v>212.33333333332999</v>
      </c>
      <c r="D1278" s="1">
        <f t="shared" si="284"/>
        <v>3.3633072491458889E-8</v>
      </c>
      <c r="E1278" s="1">
        <f t="shared" si="285"/>
        <v>8.3549283990590043E-2</v>
      </c>
      <c r="F1278" s="1">
        <f t="shared" si="286"/>
        <v>-5.213126236176128E-10</v>
      </c>
      <c r="G1278" s="1">
        <f t="shared" si="287"/>
        <v>-1.2950133805415221E-3</v>
      </c>
      <c r="H1278" s="1">
        <f t="shared" si="288"/>
        <v>-5.1727245078457623E-10</v>
      </c>
      <c r="I1278" s="1">
        <f t="shared" si="289"/>
        <v>6.6896398243413389E-6</v>
      </c>
      <c r="J1278" s="1">
        <f t="shared" si="290"/>
        <v>-5.1730376212403227E-10</v>
      </c>
      <c r="K1278" s="1">
        <f t="shared" si="291"/>
        <v>-3.3985585834940719E-6</v>
      </c>
      <c r="L1278" s="1">
        <f t="shared" si="292"/>
        <v>-5.1329441530469024E-10</v>
      </c>
      <c r="M1278" s="1">
        <f t="shared" si="293"/>
        <v>1.2883726304498554E-3</v>
      </c>
      <c r="N1278" s="1">
        <f t="shared" si="294"/>
        <v>246.33333333332999</v>
      </c>
      <c r="O1278" s="1">
        <f t="shared" si="295"/>
        <v>3.3115779247335635E-8</v>
      </c>
      <c r="P1278" s="1">
        <f t="shared" si="296"/>
        <v>8.3549274225988374E-2</v>
      </c>
    </row>
    <row r="1279" spans="2:16" x14ac:dyDescent="0.25">
      <c r="B1279" s="1">
        <v>1275</v>
      </c>
      <c r="C1279" s="1">
        <f t="shared" si="283"/>
        <v>212.49999999999665</v>
      </c>
      <c r="D1279" s="1">
        <f t="shared" si="284"/>
        <v>3.3115779247335635E-8</v>
      </c>
      <c r="E1279" s="1">
        <f t="shared" si="285"/>
        <v>8.3549274225988374E-2</v>
      </c>
      <c r="F1279" s="1">
        <f t="shared" si="286"/>
        <v>-5.1329457833370227E-10</v>
      </c>
      <c r="G1279" s="1">
        <f t="shared" si="287"/>
        <v>-1.2950132372082416E-3</v>
      </c>
      <c r="H1279" s="1">
        <f t="shared" si="288"/>
        <v>-5.0931654535161604E-10</v>
      </c>
      <c r="I1279" s="1">
        <f t="shared" si="289"/>
        <v>6.6897820467888437E-6</v>
      </c>
      <c r="J1279" s="1">
        <f t="shared" si="290"/>
        <v>-5.0934737510722731E-10</v>
      </c>
      <c r="K1279" s="1">
        <f t="shared" si="291"/>
        <v>-3.3984163524375674E-6</v>
      </c>
      <c r="L1279" s="1">
        <f t="shared" si="292"/>
        <v>-5.0539969401954025E-10</v>
      </c>
      <c r="M1279" s="1">
        <f t="shared" si="293"/>
        <v>1.2883727715785548E-3</v>
      </c>
      <c r="N1279" s="1">
        <f t="shared" si="294"/>
        <v>246.49999999999665</v>
      </c>
      <c r="O1279" s="1">
        <f t="shared" si="295"/>
        <v>3.2606442228457144E-8</v>
      </c>
      <c r="P1279" s="1">
        <f t="shared" si="296"/>
        <v>8.3549264603614865E-2</v>
      </c>
    </row>
    <row r="1280" spans="2:16" x14ac:dyDescent="0.25">
      <c r="B1280" s="1">
        <v>1276</v>
      </c>
      <c r="C1280" s="1">
        <f t="shared" si="283"/>
        <v>212.6666666666633</v>
      </c>
      <c r="D1280" s="1">
        <f t="shared" si="284"/>
        <v>3.2606442228457144E-8</v>
      </c>
      <c r="E1280" s="1">
        <f t="shared" si="285"/>
        <v>8.3549264603614865E-2</v>
      </c>
      <c r="F1280" s="1">
        <f t="shared" si="286"/>
        <v>-5.0539985454108568E-10</v>
      </c>
      <c r="G1280" s="1">
        <f t="shared" si="287"/>
        <v>-1.295013095956176E-3</v>
      </c>
      <c r="H1280" s="1">
        <f t="shared" si="288"/>
        <v>-5.0148300566839229E-10</v>
      </c>
      <c r="I1280" s="1">
        <f t="shared" si="289"/>
        <v>6.6899222041511223E-6</v>
      </c>
      <c r="J1280" s="1">
        <f t="shared" si="290"/>
        <v>-5.0151336124715565E-10</v>
      </c>
      <c r="K1280" s="1">
        <f t="shared" si="291"/>
        <v>-3.3982761865914792E-6</v>
      </c>
      <c r="L1280" s="1">
        <f t="shared" si="292"/>
        <v>-4.9762639744175469E-10</v>
      </c>
      <c r="M1280" s="1">
        <f t="shared" si="293"/>
        <v>1.2883729106580495E-3</v>
      </c>
      <c r="N1280" s="1">
        <f t="shared" si="294"/>
        <v>246.6666666666633</v>
      </c>
      <c r="O1280" s="1">
        <f t="shared" si="295"/>
        <v>3.2104939064154817E-8</v>
      </c>
      <c r="P1280" s="1">
        <f t="shared" si="296"/>
        <v>8.3549255121404375E-2</v>
      </c>
    </row>
    <row r="1281" spans="2:16" x14ac:dyDescent="0.25">
      <c r="B1281" s="1">
        <v>1277</v>
      </c>
      <c r="C1281" s="1">
        <f t="shared" si="283"/>
        <v>212.83333333332996</v>
      </c>
      <c r="D1281" s="1">
        <f t="shared" si="284"/>
        <v>3.2104939064154817E-8</v>
      </c>
      <c r="E1281" s="1">
        <f t="shared" si="285"/>
        <v>8.3549255121404375E-2</v>
      </c>
      <c r="F1281" s="1">
        <f t="shared" si="286"/>
        <v>-4.9762655549439957E-10</v>
      </c>
      <c r="G1281" s="1">
        <f t="shared" si="287"/>
        <v>-1.2950129567552123E-3</v>
      </c>
      <c r="H1281" s="1">
        <f t="shared" si="288"/>
        <v>-4.9376994968931802E-10</v>
      </c>
      <c r="I1281" s="1">
        <f t="shared" si="289"/>
        <v>6.6900603263073408E-6</v>
      </c>
      <c r="J1281" s="1">
        <f t="shared" si="290"/>
        <v>-4.937998383843074E-10</v>
      </c>
      <c r="K1281" s="1">
        <f t="shared" si="291"/>
        <v>-3.3981380560744721E-6</v>
      </c>
      <c r="L1281" s="1">
        <f t="shared" si="292"/>
        <v>-4.8997265799944288E-10</v>
      </c>
      <c r="M1281" s="1">
        <f t="shared" si="293"/>
        <v>1.2883730477179899E-3</v>
      </c>
      <c r="N1281" s="1">
        <f t="shared" si="294"/>
        <v>246.83333333332996</v>
      </c>
      <c r="O1281" s="1">
        <f t="shared" si="295"/>
        <v>3.1611149265881308E-8</v>
      </c>
      <c r="P1281" s="1">
        <f t="shared" si="296"/>
        <v>8.3549245777321576E-2</v>
      </c>
    </row>
    <row r="1282" spans="2:16" x14ac:dyDescent="0.25">
      <c r="B1282" s="1">
        <v>1278</v>
      </c>
      <c r="C1282" s="1">
        <f t="shared" si="283"/>
        <v>212.99999999999662</v>
      </c>
      <c r="D1282" s="1">
        <f t="shared" si="284"/>
        <v>3.1611149265881308E-8</v>
      </c>
      <c r="E1282" s="1">
        <f t="shared" si="285"/>
        <v>8.3549245777321576E-2</v>
      </c>
      <c r="F1282" s="1">
        <f t="shared" si="286"/>
        <v>-4.8997281362116027E-10</v>
      </c>
      <c r="G1282" s="1">
        <f t="shared" si="287"/>
        <v>-1.2950128195756707E-3</v>
      </c>
      <c r="H1282" s="1">
        <f t="shared" si="288"/>
        <v>-4.8617552431559623E-10</v>
      </c>
      <c r="I1282" s="1">
        <f t="shared" si="289"/>
        <v>6.6901964427073211E-6</v>
      </c>
      <c r="J1282" s="1">
        <f t="shared" si="290"/>
        <v>-4.8620495330771428E-10</v>
      </c>
      <c r="K1282" s="1">
        <f t="shared" si="291"/>
        <v>-3.3980019314349894E-6</v>
      </c>
      <c r="L1282" s="1">
        <f t="shared" si="292"/>
        <v>-4.8243663684489064E-10</v>
      </c>
      <c r="M1282" s="1">
        <f t="shared" si="293"/>
        <v>1.2883731827875991E-3</v>
      </c>
      <c r="N1282" s="1">
        <f t="shared" si="294"/>
        <v>246.99999999999662</v>
      </c>
      <c r="O1282" s="1">
        <f t="shared" si="295"/>
        <v>3.1124954198262528E-8</v>
      </c>
      <c r="P1282" s="1">
        <f t="shared" si="296"/>
        <v>8.3549236569360669E-2</v>
      </c>
    </row>
    <row r="1283" spans="2:16" x14ac:dyDescent="0.25">
      <c r="B1283" s="1">
        <v>1279</v>
      </c>
      <c r="C1283" s="1">
        <f t="shared" si="283"/>
        <v>213.16666666666328</v>
      </c>
      <c r="D1283" s="1">
        <f t="shared" si="284"/>
        <v>3.1124954198262528E-8</v>
      </c>
      <c r="E1283" s="1">
        <f t="shared" si="285"/>
        <v>8.3549236569360669E-2</v>
      </c>
      <c r="F1283" s="1">
        <f t="shared" si="286"/>
        <v>-4.8243679007306911E-10</v>
      </c>
      <c r="G1283" s="1">
        <f t="shared" si="287"/>
        <v>-1.2950126843883003E-3</v>
      </c>
      <c r="H1283" s="1">
        <f t="shared" si="288"/>
        <v>-4.7869790495000291E-10</v>
      </c>
      <c r="I1283" s="1">
        <f t="shared" si="289"/>
        <v>6.6903305823757331E-6</v>
      </c>
      <c r="J1283" s="1">
        <f t="shared" si="290"/>
        <v>-4.7872688130970662E-10</v>
      </c>
      <c r="K1283" s="1">
        <f t="shared" si="291"/>
        <v>-3.3978677836470593E-6</v>
      </c>
      <c r="L1283" s="1">
        <f t="shared" si="292"/>
        <v>-4.7501652341276863E-10</v>
      </c>
      <c r="M1283" s="1">
        <f t="shared" si="293"/>
        <v>1.2883733158956794E-3</v>
      </c>
      <c r="N1283" s="1">
        <f t="shared" si="294"/>
        <v>247.16666666666328</v>
      </c>
      <c r="O1283" s="1">
        <f t="shared" si="295"/>
        <v>3.0646237050594987E-8</v>
      </c>
      <c r="P1283" s="1">
        <f t="shared" si="296"/>
        <v>8.3549227495544817E-2</v>
      </c>
    </row>
    <row r="1284" spans="2:16" x14ac:dyDescent="0.25">
      <c r="B1284" s="1">
        <v>1280</v>
      </c>
      <c r="C1284" s="1">
        <f t="shared" si="283"/>
        <v>213.33333333332993</v>
      </c>
      <c r="D1284" s="1">
        <f t="shared" si="284"/>
        <v>3.0646237050594987E-8</v>
      </c>
      <c r="E1284" s="1">
        <f t="shared" si="285"/>
        <v>8.3549227495544817E-2</v>
      </c>
      <c r="F1284" s="1">
        <f t="shared" si="286"/>
        <v>-4.7501667428422227E-10</v>
      </c>
      <c r="G1284" s="1">
        <f t="shared" si="287"/>
        <v>-1.2950125511642704E-3</v>
      </c>
      <c r="H1284" s="1">
        <f t="shared" si="288"/>
        <v>-4.7133529505851959E-10</v>
      </c>
      <c r="I1284" s="1">
        <f t="shared" si="289"/>
        <v>6.6904627739191799E-6</v>
      </c>
      <c r="J1284" s="1">
        <f t="shared" si="290"/>
        <v>-4.7136382574751877E-10</v>
      </c>
      <c r="K1284" s="1">
        <f t="shared" si="291"/>
        <v>-3.3977355841016224E-6</v>
      </c>
      <c r="L1284" s="1">
        <f t="shared" si="292"/>
        <v>-4.6771053498513581E-10</v>
      </c>
      <c r="M1284" s="1">
        <f t="shared" si="293"/>
        <v>1.2883734470706162E-3</v>
      </c>
      <c r="N1284" s="1">
        <f t="shared" si="294"/>
        <v>247.33333333332993</v>
      </c>
      <c r="O1284" s="1">
        <f t="shared" si="295"/>
        <v>3.0174882808781415E-8</v>
      </c>
      <c r="P1284" s="1">
        <f t="shared" si="296"/>
        <v>8.3549218553925816E-2</v>
      </c>
    </row>
    <row r="1285" spans="2:16" x14ac:dyDescent="0.25">
      <c r="B1285" s="1">
        <v>1281</v>
      </c>
      <c r="C1285" s="1">
        <f t="shared" si="283"/>
        <v>213.49999999999659</v>
      </c>
      <c r="D1285" s="1">
        <f t="shared" si="284"/>
        <v>3.0174882808781415E-8</v>
      </c>
      <c r="E1285" s="1">
        <f t="shared" si="285"/>
        <v>8.3549218553925816E-2</v>
      </c>
      <c r="F1285" s="1">
        <f t="shared" si="286"/>
        <v>-4.6771068353611188E-10</v>
      </c>
      <c r="G1285" s="1">
        <f t="shared" si="287"/>
        <v>-1.2950124198751667E-3</v>
      </c>
      <c r="H1285" s="1">
        <f t="shared" si="288"/>
        <v>-4.6408592573870702E-10</v>
      </c>
      <c r="I1285" s="1">
        <f t="shared" si="289"/>
        <v>6.690593045532699E-6</v>
      </c>
      <c r="J1285" s="1">
        <f t="shared" si="290"/>
        <v>-4.6411401761163694E-10</v>
      </c>
      <c r="K1285" s="1">
        <f t="shared" si="291"/>
        <v>-3.3976053046027724E-6</v>
      </c>
      <c r="L1285" s="1">
        <f t="shared" si="292"/>
        <v>-4.6051691626313151E-10</v>
      </c>
      <c r="M1285" s="1">
        <f t="shared" si="293"/>
        <v>1.2883735763403879E-3</v>
      </c>
      <c r="N1285" s="1">
        <f t="shared" si="294"/>
        <v>247.49999999999659</v>
      </c>
      <c r="O1285" s="1">
        <f t="shared" si="295"/>
        <v>2.9710778227698092E-8</v>
      </c>
      <c r="P1285" s="1">
        <f t="shared" si="296"/>
        <v>8.3549209742583661E-2</v>
      </c>
    </row>
    <row r="1286" spans="2:16" x14ac:dyDescent="0.25">
      <c r="B1286" s="1">
        <v>1282</v>
      </c>
      <c r="C1286" s="1">
        <f t="shared" si="283"/>
        <v>213.66666666666325</v>
      </c>
      <c r="D1286" s="1">
        <f t="shared" si="284"/>
        <v>2.9710778227698092E-8</v>
      </c>
      <c r="E1286" s="1">
        <f t="shared" si="285"/>
        <v>8.3549209742583661E-2</v>
      </c>
      <c r="F1286" s="1">
        <f t="shared" si="286"/>
        <v>-4.6051706252932042E-10</v>
      </c>
      <c r="G1286" s="1">
        <f t="shared" si="287"/>
        <v>-1.2950122904929842E-3</v>
      </c>
      <c r="H1286" s="1">
        <f t="shared" si="288"/>
        <v>-4.5694805529471818E-10</v>
      </c>
      <c r="I1286" s="1">
        <f t="shared" si="289"/>
        <v>6.6907214250029479E-6</v>
      </c>
      <c r="J1286" s="1">
        <f t="shared" si="290"/>
        <v>-4.5697571510078632E-10</v>
      </c>
      <c r="K1286" s="1">
        <f t="shared" si="291"/>
        <v>-3.397476917361396E-6</v>
      </c>
      <c r="L1286" s="1">
        <f t="shared" si="292"/>
        <v>-4.5343393894525821E-10</v>
      </c>
      <c r="M1286" s="1">
        <f t="shared" si="293"/>
        <v>1.2883737037325677E-3</v>
      </c>
      <c r="N1286" s="1">
        <f t="shared" si="294"/>
        <v>247.66666666666325</v>
      </c>
      <c r="O1286" s="1">
        <f t="shared" si="295"/>
        <v>2.9253811803987161E-8</v>
      </c>
      <c r="P1286" s="1">
        <f t="shared" si="296"/>
        <v>8.3549201059626155E-2</v>
      </c>
    </row>
    <row r="1287" spans="2:16" x14ac:dyDescent="0.25">
      <c r="B1287" s="1">
        <v>1283</v>
      </c>
      <c r="C1287" s="1">
        <f t="shared" si="283"/>
        <v>213.8333333333299</v>
      </c>
      <c r="D1287" s="1">
        <f t="shared" si="284"/>
        <v>2.9253811803987161E-8</v>
      </c>
      <c r="E1287" s="1">
        <f t="shared" si="285"/>
        <v>8.3549201059626155E-2</v>
      </c>
      <c r="F1287" s="1">
        <f t="shared" si="286"/>
        <v>-4.5343408296180097E-10</v>
      </c>
      <c r="G1287" s="1">
        <f t="shared" si="287"/>
        <v>-1.2950121629901224E-3</v>
      </c>
      <c r="H1287" s="1">
        <f t="shared" si="288"/>
        <v>-4.4991996881884704E-10</v>
      </c>
      <c r="I1287" s="1">
        <f t="shared" si="289"/>
        <v>6.690847939717596E-6</v>
      </c>
      <c r="J1287" s="1">
        <f t="shared" si="290"/>
        <v>-4.499472032034549E-10</v>
      </c>
      <c r="K1287" s="1">
        <f t="shared" si="291"/>
        <v>-3.3973503949888116E-6</v>
      </c>
      <c r="L1287" s="1">
        <f t="shared" si="292"/>
        <v>-4.464599013121474E-10</v>
      </c>
      <c r="M1287" s="1">
        <f t="shared" si="293"/>
        <v>1.2883738292743334E-3</v>
      </c>
      <c r="N1287" s="1">
        <f t="shared" si="294"/>
        <v>247.8333333333299</v>
      </c>
      <c r="O1287" s="1">
        <f t="shared" si="295"/>
        <v>2.8803873749267399E-8</v>
      </c>
      <c r="P1287" s="1">
        <f t="shared" si="296"/>
        <v>8.354919250318843E-2</v>
      </c>
    </row>
    <row r="1288" spans="2:16" x14ac:dyDescent="0.25">
      <c r="B1288" s="1">
        <v>1284</v>
      </c>
      <c r="C1288" s="1">
        <f t="shared" si="283"/>
        <v>213.99999999999656</v>
      </c>
      <c r="D1288" s="1">
        <f t="shared" si="284"/>
        <v>2.8803873749267399E-8</v>
      </c>
      <c r="E1288" s="1">
        <f t="shared" si="285"/>
        <v>8.354919250318843E-2</v>
      </c>
      <c r="F1288" s="1">
        <f t="shared" si="286"/>
        <v>-4.4646004311364467E-10</v>
      </c>
      <c r="G1288" s="1">
        <f t="shared" si="287"/>
        <v>-1.2950120373393776E-3</v>
      </c>
      <c r="H1288" s="1">
        <f t="shared" si="288"/>
        <v>-4.4299997777951392E-10</v>
      </c>
      <c r="I1288" s="1">
        <f t="shared" si="289"/>
        <v>6.6909726166690846E-6</v>
      </c>
      <c r="J1288" s="1">
        <f t="shared" si="290"/>
        <v>-4.4302679328585343E-10</v>
      </c>
      <c r="K1288" s="1">
        <f t="shared" si="291"/>
        <v>-3.3972257104901192E-6</v>
      </c>
      <c r="L1288" s="1">
        <f t="shared" si="292"/>
        <v>-4.3959312781771398E-10</v>
      </c>
      <c r="M1288" s="1">
        <f t="shared" si="293"/>
        <v>1.2883739529924684E-3</v>
      </c>
      <c r="N1288" s="1">
        <f t="shared" si="294"/>
        <v>247.99999999999656</v>
      </c>
      <c r="O1288" s="1">
        <f t="shared" si="295"/>
        <v>2.836085596375705E-8</v>
      </c>
      <c r="P1288" s="1">
        <f t="shared" si="296"/>
        <v>8.3549184071432678E-2</v>
      </c>
    </row>
    <row r="1289" spans="2:16" x14ac:dyDescent="0.25">
      <c r="B1289" s="1">
        <v>1285</v>
      </c>
      <c r="C1289" s="1">
        <f t="shared" si="283"/>
        <v>214.16666666666322</v>
      </c>
      <c r="D1289" s="1">
        <f t="shared" si="284"/>
        <v>2.836085596375705E-8</v>
      </c>
      <c r="E1289" s="1">
        <f t="shared" si="285"/>
        <v>8.3549184071432678E-2</v>
      </c>
      <c r="F1289" s="1">
        <f t="shared" si="286"/>
        <v>-4.3959326743823428E-10</v>
      </c>
      <c r="G1289" s="1">
        <f t="shared" si="287"/>
        <v>-1.295011913513939E-3</v>
      </c>
      <c r="H1289" s="1">
        <f t="shared" si="288"/>
        <v>-4.3618641961558797E-10</v>
      </c>
      <c r="I1289" s="1">
        <f t="shared" si="289"/>
        <v>6.6910954824606992E-6</v>
      </c>
      <c r="J1289" s="1">
        <f t="shared" si="290"/>
        <v>-4.3621282268621345E-10</v>
      </c>
      <c r="K1289" s="1">
        <f t="shared" si="291"/>
        <v>-3.3971028372614559E-6</v>
      </c>
      <c r="L1289" s="1">
        <f t="shared" si="292"/>
        <v>-4.32831968686598E-10</v>
      </c>
      <c r="M1289" s="1">
        <f t="shared" si="293"/>
        <v>1.2883740749133716E-3</v>
      </c>
      <c r="N1289" s="1">
        <f t="shared" si="294"/>
        <v>248.16666666666322</v>
      </c>
      <c r="O1289" s="1">
        <f t="shared" si="295"/>
        <v>2.7924652010302311E-8</v>
      </c>
      <c r="P1289" s="1">
        <f t="shared" si="296"/>
        <v>8.3549175762547667E-2</v>
      </c>
    </row>
    <row r="1290" spans="2:16" x14ac:dyDescent="0.25">
      <c r="B1290" s="1">
        <v>1286</v>
      </c>
      <c r="C1290" s="1">
        <f t="shared" si="283"/>
        <v>214.33333333332988</v>
      </c>
      <c r="D1290" s="1">
        <f t="shared" si="284"/>
        <v>2.7924652010302311E-8</v>
      </c>
      <c r="E1290" s="1">
        <f t="shared" si="285"/>
        <v>8.3549175762547667E-2</v>
      </c>
      <c r="F1290" s="1">
        <f t="shared" si="286"/>
        <v>-4.3283210615968578E-10</v>
      </c>
      <c r="G1290" s="1">
        <f t="shared" si="287"/>
        <v>-1.2950117914873826E-3</v>
      </c>
      <c r="H1290" s="1">
        <f t="shared" si="288"/>
        <v>-4.2947765733694823E-10</v>
      </c>
      <c r="I1290" s="1">
        <f t="shared" si="289"/>
        <v>6.6912165633111961E-6</v>
      </c>
      <c r="J1290" s="1">
        <f t="shared" si="290"/>
        <v>-4.2950365431532447E-10</v>
      </c>
      <c r="K1290" s="1">
        <f t="shared" si="291"/>
        <v>-3.3969817490816082E-6</v>
      </c>
      <c r="L1290" s="1">
        <f t="shared" si="292"/>
        <v>-4.2617479951779829E-10</v>
      </c>
      <c r="M1290" s="1">
        <f t="shared" si="293"/>
        <v>1.2883741950630613E-3</v>
      </c>
      <c r="N1290" s="1">
        <f t="shared" si="294"/>
        <v>248.33333333332988</v>
      </c>
      <c r="O1290" s="1">
        <f t="shared" si="295"/>
        <v>2.7495157088805303E-8</v>
      </c>
      <c r="P1290" s="1">
        <f t="shared" si="296"/>
        <v>8.3549167574748354E-2</v>
      </c>
    </row>
    <row r="1291" spans="2:16" x14ac:dyDescent="0.25">
      <c r="B1291" s="1">
        <v>1287</v>
      </c>
      <c r="C1291" s="1">
        <f t="shared" si="283"/>
        <v>214.49999999999653</v>
      </c>
      <c r="D1291" s="1">
        <f t="shared" si="284"/>
        <v>2.7495157088805303E-8</v>
      </c>
      <c r="E1291" s="1">
        <f t="shared" si="285"/>
        <v>8.3549167574748354E-2</v>
      </c>
      <c r="F1291" s="1">
        <f t="shared" si="286"/>
        <v>-4.2617493487648213E-10</v>
      </c>
      <c r="G1291" s="1">
        <f t="shared" si="287"/>
        <v>-1.2950116712336646E-3</v>
      </c>
      <c r="H1291" s="1">
        <f t="shared" si="288"/>
        <v>-4.2287207913118948E-10</v>
      </c>
      <c r="I1291" s="1">
        <f t="shared" si="289"/>
        <v>6.6913358850630381E-6</v>
      </c>
      <c r="J1291" s="1">
        <f t="shared" si="290"/>
        <v>-4.2289767626321542E-10</v>
      </c>
      <c r="K1291" s="1">
        <f t="shared" si="291"/>
        <v>-3.3968624201072446E-6</v>
      </c>
      <c r="L1291" s="1">
        <f t="shared" si="292"/>
        <v>-4.1962002089440241E-10</v>
      </c>
      <c r="M1291" s="1">
        <f t="shared" si="293"/>
        <v>1.2883743134671803E-3</v>
      </c>
      <c r="N1291" s="1">
        <f t="shared" si="294"/>
        <v>248.49999999999653</v>
      </c>
      <c r="O1291" s="1">
        <f t="shared" si="295"/>
        <v>2.7072268011045355E-8</v>
      </c>
      <c r="P1291" s="1">
        <f t="shared" si="296"/>
        <v>8.3549159506275589E-2</v>
      </c>
    </row>
    <row r="1292" spans="2:16" x14ac:dyDescent="0.25">
      <c r="B1292" s="1">
        <v>1288</v>
      </c>
      <c r="C1292" s="1">
        <f t="shared" si="283"/>
        <v>214.66666666666319</v>
      </c>
      <c r="D1292" s="1">
        <f t="shared" si="284"/>
        <v>2.7072268011045355E-8</v>
      </c>
      <c r="E1292" s="1">
        <f t="shared" si="285"/>
        <v>8.3549159506275589E-2</v>
      </c>
      <c r="F1292" s="1">
        <f t="shared" si="286"/>
        <v>-4.1962015417120299E-10</v>
      </c>
      <c r="G1292" s="1">
        <f t="shared" si="287"/>
        <v>-1.2950115527271173E-3</v>
      </c>
      <c r="H1292" s="1">
        <f t="shared" si="288"/>
        <v>-4.1636809797637614E-10</v>
      </c>
      <c r="I1292" s="1">
        <f t="shared" si="289"/>
        <v>6.6914534731844257E-6</v>
      </c>
      <c r="J1292" s="1">
        <f t="shared" si="290"/>
        <v>-4.1639330141188612E-10</v>
      </c>
      <c r="K1292" s="1">
        <f t="shared" si="291"/>
        <v>-3.3967448248679978E-6</v>
      </c>
      <c r="L1292" s="1">
        <f t="shared" si="292"/>
        <v>-4.1316605799931873E-10</v>
      </c>
      <c r="M1292" s="1">
        <f t="shared" si="293"/>
        <v>1.2883744301510011E-3</v>
      </c>
      <c r="N1292" s="1">
        <f t="shared" si="294"/>
        <v>248.66666666666319</v>
      </c>
      <c r="O1292" s="1">
        <f t="shared" si="295"/>
        <v>2.6655883175887513E-8</v>
      </c>
      <c r="P1292" s="1">
        <f t="shared" si="296"/>
        <v>8.3549151555395676E-2</v>
      </c>
    </row>
    <row r="1293" spans="2:16" x14ac:dyDescent="0.25">
      <c r="B1293" s="1">
        <v>1289</v>
      </c>
      <c r="C1293" s="1">
        <f t="shared" si="283"/>
        <v>214.83333333332985</v>
      </c>
      <c r="D1293" s="1">
        <f t="shared" si="284"/>
        <v>2.6655883175887513E-8</v>
      </c>
      <c r="E1293" s="1">
        <f t="shared" si="285"/>
        <v>8.3549151555395676E-2</v>
      </c>
      <c r="F1293" s="1">
        <f t="shared" si="286"/>
        <v>-4.1316618922625646E-10</v>
      </c>
      <c r="G1293" s="1">
        <f t="shared" si="287"/>
        <v>-1.2950114359424436E-3</v>
      </c>
      <c r="H1293" s="1">
        <f t="shared" si="288"/>
        <v>-4.0996415125975293E-10</v>
      </c>
      <c r="I1293" s="1">
        <f t="shared" si="289"/>
        <v>6.6915693527768057E-6</v>
      </c>
      <c r="J1293" s="1">
        <f t="shared" si="290"/>
        <v>-4.0998896705399336E-10</v>
      </c>
      <c r="K1293" s="1">
        <f t="shared" si="291"/>
        <v>-3.3966289382612635E-6</v>
      </c>
      <c r="L1293" s="1">
        <f t="shared" si="292"/>
        <v>-4.0681136023691954E-10</v>
      </c>
      <c r="M1293" s="1">
        <f t="shared" si="293"/>
        <v>1.2883745451394324E-3</v>
      </c>
      <c r="N1293" s="1">
        <f t="shared" si="294"/>
        <v>248.83333333332985</v>
      </c>
      <c r="O1293" s="1">
        <f t="shared" si="295"/>
        <v>2.62459025448724E-8</v>
      </c>
      <c r="P1293" s="1">
        <f t="shared" si="296"/>
        <v>8.354914372040001E-2</v>
      </c>
    </row>
    <row r="1294" spans="2:16" x14ac:dyDescent="0.25">
      <c r="B1294" s="1">
        <v>1290</v>
      </c>
      <c r="C1294" s="1">
        <f t="shared" si="283"/>
        <v>214.9999999999965</v>
      </c>
      <c r="D1294" s="1">
        <f t="shared" si="284"/>
        <v>2.62459025448724E-8</v>
      </c>
      <c r="E1294" s="1">
        <f t="shared" si="285"/>
        <v>8.354914372040001E-2</v>
      </c>
      <c r="F1294" s="1">
        <f t="shared" si="286"/>
        <v>-4.0681148944552221E-10</v>
      </c>
      <c r="G1294" s="1">
        <f t="shared" si="287"/>
        <v>-1.2950113208547106E-3</v>
      </c>
      <c r="H1294" s="1">
        <f t="shared" si="288"/>
        <v>-4.0365870040231938E-10</v>
      </c>
      <c r="I1294" s="1">
        <f t="shared" si="289"/>
        <v>6.6916835485800819E-6</v>
      </c>
      <c r="J1294" s="1">
        <f t="shared" si="290"/>
        <v>-4.0368313451740422E-10</v>
      </c>
      <c r="K1294" s="1">
        <f t="shared" si="291"/>
        <v>-3.3965147355455479E-6</v>
      </c>
      <c r="L1294" s="1">
        <f t="shared" si="292"/>
        <v>-4.0055440086050238E-10</v>
      </c>
      <c r="M1294" s="1">
        <f t="shared" si="293"/>
        <v>1.2883746584570232E-3</v>
      </c>
      <c r="N1294" s="1">
        <f t="shared" si="294"/>
        <v>248.9999999999965</v>
      </c>
      <c r="O1294" s="1">
        <f t="shared" si="295"/>
        <v>2.584222761818149E-8</v>
      </c>
      <c r="P1294" s="1">
        <f t="shared" si="296"/>
        <v>8.3549135999604729E-2</v>
      </c>
    </row>
    <row r="1295" spans="2:16" x14ac:dyDescent="0.25">
      <c r="B1295" s="1">
        <v>1291</v>
      </c>
      <c r="C1295" s="1">
        <f t="shared" si="283"/>
        <v>215.16666666666316</v>
      </c>
      <c r="D1295" s="1">
        <f t="shared" si="284"/>
        <v>2.584222761818149E-8</v>
      </c>
      <c r="E1295" s="1">
        <f t="shared" si="285"/>
        <v>8.3549135999604729E-2</v>
      </c>
      <c r="F1295" s="1">
        <f t="shared" si="286"/>
        <v>-4.0055452808181308E-10</v>
      </c>
      <c r="G1295" s="1">
        <f t="shared" si="287"/>
        <v>-1.2950112074393452E-3</v>
      </c>
      <c r="H1295" s="1">
        <f t="shared" si="288"/>
        <v>-3.9745023048917905E-10</v>
      </c>
      <c r="I1295" s="1">
        <f t="shared" si="289"/>
        <v>6.6917960849763713E-6</v>
      </c>
      <c r="J1295" s="1">
        <f t="shared" si="290"/>
        <v>-3.97474288795522E-10</v>
      </c>
      <c r="K1295" s="1">
        <f t="shared" si="291"/>
        <v>-3.3964021923371434E-6</v>
      </c>
      <c r="L1295" s="1">
        <f t="shared" si="292"/>
        <v>-3.9439367660548245E-10</v>
      </c>
      <c r="M1295" s="1">
        <f t="shared" si="293"/>
        <v>1.2883747701279691E-3</v>
      </c>
      <c r="N1295" s="1">
        <f t="shared" si="294"/>
        <v>249.16666666666316</v>
      </c>
      <c r="O1295" s="1">
        <f t="shared" si="295"/>
        <v>2.5444761410972042E-8</v>
      </c>
      <c r="P1295" s="1">
        <f t="shared" si="296"/>
        <v>8.3549128391350369E-2</v>
      </c>
    </row>
    <row r="1296" spans="2:16" x14ac:dyDescent="0.25">
      <c r="B1296" s="1">
        <v>1292</v>
      </c>
      <c r="C1296" s="1">
        <f t="shared" ref="C1296:C1359" si="297">C1295+B$2</f>
        <v>215.33333333332982</v>
      </c>
      <c r="D1296" s="1">
        <f t="shared" ref="D1296:D1359" si="298">O1295</f>
        <v>2.5444761410972042E-8</v>
      </c>
      <c r="E1296" s="1">
        <f t="shared" ref="E1296:E1359" si="299">P1295</f>
        <v>8.3549128391350369E-2</v>
      </c>
      <c r="F1296" s="1">
        <f t="shared" ref="F1296:F1359" si="300">B$2*(0*C1296-0.093*D1296)</f>
        <v>-3.9439380187006666E-10</v>
      </c>
      <c r="G1296" s="1">
        <f t="shared" ref="G1296:G1359" si="301">B$2*(0.093*D1296-0.093*E1296)</f>
        <v>-1.2950110956721286E-3</v>
      </c>
      <c r="H1296" s="1">
        <f t="shared" ref="H1296:H1359" si="302">B$2*(0*(C1296+B$2/2)-0.093*(D1296+F1296/2))</f>
        <v>-3.9133724990557358E-10</v>
      </c>
      <c r="I1296" s="1">
        <f t="shared" ref="I1296:I1359" si="303">B$2*(0.093*(D1296+B$2/2)-0.093*(E1296+G1296/2))</f>
        <v>6.6919069859966542E-6</v>
      </c>
      <c r="J1296" s="1">
        <f t="shared" ref="J1296:J1359" si="304">B$2*(0*(C1296+B$2/2)-0.093*(D1296+H1296/2))</f>
        <v>-3.9136093818329841E-10</v>
      </c>
      <c r="K1296" s="1">
        <f t="shared" ref="K1296:K1359" si="305">B$2*(0.093*(D1296+B$2/2)-0.093*(E1296+I1296/2))</f>
        <v>-3.3962912846037703E-6</v>
      </c>
      <c r="L1296" s="1">
        <f t="shared" ref="L1296:L1359" si="306">B$2*(0*(C1296+B$2)-0.093*(D1296+J1296))</f>
        <v>-3.8832770732822547E-10</v>
      </c>
      <c r="M1296" s="1">
        <f t="shared" ref="M1296:M1359" si="307">B$2*(0.093*(D1296+B$2)-0.093*(E1296+K1296))</f>
        <v>1.2883748801761157E-3</v>
      </c>
      <c r="N1296" s="1">
        <f t="shared" ref="N1296:N1359" si="308">C1296+B$38</f>
        <v>249.33333333332982</v>
      </c>
      <c r="O1296" s="1">
        <f t="shared" ref="O1296:O1359" si="309">D1296+(1/6)*F1296+(1/3)*H1296+(1/3)*J1296+(1/6)*L1296</f>
        <v>2.5053408430076036E-8</v>
      </c>
      <c r="P1296" s="1">
        <f t="shared" ref="P1296:P1359" si="310">E1296+1/6*G1296+1/3*I1296+1/3*K1296+1/6*M1296</f>
        <v>8.3549120894001488E-2</v>
      </c>
    </row>
    <row r="1297" spans="2:16" x14ac:dyDescent="0.25">
      <c r="B1297" s="1">
        <v>1293</v>
      </c>
      <c r="C1297" s="1">
        <f t="shared" si="297"/>
        <v>215.49999999999648</v>
      </c>
      <c r="D1297" s="1">
        <f t="shared" si="298"/>
        <v>2.5053408430076036E-8</v>
      </c>
      <c r="E1297" s="1">
        <f t="shared" si="299"/>
        <v>8.3549120894001488E-2</v>
      </c>
      <c r="F1297" s="1">
        <f t="shared" si="300"/>
        <v>-3.8832783066617853E-10</v>
      </c>
      <c r="G1297" s="1">
        <f t="shared" si="301"/>
        <v>-1.2950109855291922E-3</v>
      </c>
      <c r="H1297" s="1">
        <f t="shared" si="302"/>
        <v>-3.8531828997851564E-10</v>
      </c>
      <c r="I1297" s="1">
        <f t="shared" si="303"/>
        <v>6.6920162753253982E-6</v>
      </c>
      <c r="J1297" s="1">
        <f t="shared" si="304"/>
        <v>-3.8534161391884505E-10</v>
      </c>
      <c r="K1297" s="1">
        <f t="shared" si="305"/>
        <v>-3.3961819886595135E-6</v>
      </c>
      <c r="L1297" s="1">
        <f t="shared" si="306"/>
        <v>-3.8235503565043644E-10</v>
      </c>
      <c r="M1297" s="1">
        <f t="shared" si="307"/>
        <v>1.288374988624965E-3</v>
      </c>
      <c r="N1297" s="1">
        <f t="shared" si="308"/>
        <v>249.49999999999648</v>
      </c>
      <c r="O1297" s="1">
        <f t="shared" si="309"/>
        <v>2.4668074651057479E-8</v>
      </c>
      <c r="P1297" s="1">
        <f t="shared" si="310"/>
        <v>8.3549113505946335E-2</v>
      </c>
    </row>
    <row r="1298" spans="2:16" x14ac:dyDescent="0.25">
      <c r="B1298" s="1">
        <v>1294</v>
      </c>
      <c r="C1298" s="1">
        <f t="shared" si="297"/>
        <v>215.66666666666313</v>
      </c>
      <c r="D1298" s="1">
        <f t="shared" si="298"/>
        <v>2.4668074651057479E-8</v>
      </c>
      <c r="E1298" s="1">
        <f t="shared" si="299"/>
        <v>8.3549113505946335E-2</v>
      </c>
      <c r="F1298" s="1">
        <f t="shared" si="300"/>
        <v>-3.8235515709139092E-10</v>
      </c>
      <c r="G1298" s="1">
        <f t="shared" si="301"/>
        <v>-1.2950108769870111E-3</v>
      </c>
      <c r="H1298" s="1">
        <f t="shared" si="302"/>
        <v>-3.7939190462393265E-10</v>
      </c>
      <c r="I1298" s="1">
        <f t="shared" si="303"/>
        <v>6.6921239763050432E-6</v>
      </c>
      <c r="J1298" s="1">
        <f t="shared" si="304"/>
        <v>-3.7941486983055543E-10</v>
      </c>
      <c r="K1298" s="1">
        <f t="shared" si="305"/>
        <v>-3.3960742811607776E-6</v>
      </c>
      <c r="L1298" s="1">
        <f t="shared" si="306"/>
        <v>-3.7647422660901725E-10</v>
      </c>
      <c r="M1298" s="1">
        <f t="shared" si="307"/>
        <v>1.2883750954976799E-3</v>
      </c>
      <c r="N1298" s="1">
        <f t="shared" si="308"/>
        <v>249.66666666666313</v>
      </c>
      <c r="O1298" s="1">
        <f t="shared" si="309"/>
        <v>2.4288667495622582E-8</v>
      </c>
      <c r="P1298" s="1">
        <f t="shared" si="310"/>
        <v>8.3549106225596484E-2</v>
      </c>
    </row>
    <row r="1299" spans="2:16" x14ac:dyDescent="0.25">
      <c r="B1299" s="1">
        <v>1295</v>
      </c>
      <c r="C1299" s="1">
        <f t="shared" si="297"/>
        <v>215.83333333332979</v>
      </c>
      <c r="D1299" s="1">
        <f t="shared" si="298"/>
        <v>2.4288667495622582E-8</v>
      </c>
      <c r="E1299" s="1">
        <f t="shared" si="299"/>
        <v>8.3549106225596484E-2</v>
      </c>
      <c r="F1299" s="1">
        <f t="shared" si="300"/>
        <v>-3.7647434618214999E-10</v>
      </c>
      <c r="G1299" s="1">
        <f t="shared" si="301"/>
        <v>-1.2950107700223992E-3</v>
      </c>
      <c r="H1299" s="1">
        <f t="shared" si="302"/>
        <v>-3.7355666999923833E-10</v>
      </c>
      <c r="I1299" s="1">
        <f t="shared" si="303"/>
        <v>6.6922301119407696E-6</v>
      </c>
      <c r="J1299" s="1">
        <f t="shared" si="304"/>
        <v>-3.7357928198965585E-10</v>
      </c>
      <c r="K1299" s="1">
        <f t="shared" si="305"/>
        <v>-3.3959681391002141E-6</v>
      </c>
      <c r="L1299" s="1">
        <f t="shared" si="306"/>
        <v>-3.7068386731131035E-10</v>
      </c>
      <c r="M1299" s="1">
        <f t="shared" si="307"/>
        <v>1.2883752008170898E-3</v>
      </c>
      <c r="N1299" s="1">
        <f t="shared" si="308"/>
        <v>249.83333333332979</v>
      </c>
      <c r="O1299" s="1">
        <f t="shared" si="309"/>
        <v>2.3915095809377373E-8</v>
      </c>
      <c r="P1299" s="1">
        <f t="shared" si="310"/>
        <v>8.3549099051386549E-2</v>
      </c>
    </row>
    <row r="1300" spans="2:16" x14ac:dyDescent="0.25">
      <c r="B1300" s="1">
        <v>1296</v>
      </c>
      <c r="C1300" s="1">
        <f t="shared" si="297"/>
        <v>215.99999999999645</v>
      </c>
      <c r="D1300" s="1">
        <f t="shared" si="298"/>
        <v>2.3915095809377373E-8</v>
      </c>
      <c r="E1300" s="1">
        <f t="shared" si="299"/>
        <v>8.3549099051386549E-2</v>
      </c>
      <c r="F1300" s="1">
        <f t="shared" si="300"/>
        <v>-3.7068398504534927E-10</v>
      </c>
      <c r="G1300" s="1">
        <f t="shared" si="301"/>
        <v>-1.2950106646125064E-3</v>
      </c>
      <c r="H1300" s="1">
        <f t="shared" si="302"/>
        <v>-3.678111841612478E-10</v>
      </c>
      <c r="I1300" s="1">
        <f t="shared" si="303"/>
        <v>6.692334704907146E-6</v>
      </c>
      <c r="J1300" s="1">
        <f t="shared" si="304"/>
        <v>-3.6783344836809965E-10</v>
      </c>
      <c r="K1300" s="1">
        <f t="shared" si="305"/>
        <v>-3.3958635398029639E-6</v>
      </c>
      <c r="L1300" s="1">
        <f t="shared" si="306"/>
        <v>-3.6498256659564372E-10</v>
      </c>
      <c r="M1300" s="1">
        <f t="shared" si="307"/>
        <v>1.2883753046056936E-3</v>
      </c>
      <c r="N1300" s="1">
        <f t="shared" si="308"/>
        <v>249.99999999999645</v>
      </c>
      <c r="O1300" s="1">
        <f t="shared" si="309"/>
        <v>2.3547269839927425E-8</v>
      </c>
      <c r="P1300" s="1">
        <f t="shared" si="310"/>
        <v>8.3549091981773779E-2</v>
      </c>
    </row>
    <row r="1301" spans="2:16" x14ac:dyDescent="0.25">
      <c r="B1301" s="1">
        <v>1297</v>
      </c>
      <c r="C1301" s="1">
        <f t="shared" si="297"/>
        <v>216.1666666666631</v>
      </c>
      <c r="D1301" s="1">
        <f t="shared" si="298"/>
        <v>2.3547269839927425E-8</v>
      </c>
      <c r="E1301" s="1">
        <f t="shared" si="299"/>
        <v>8.3549091981773779E-2</v>
      </c>
      <c r="F1301" s="1">
        <f t="shared" si="300"/>
        <v>-3.649826825188751E-10</v>
      </c>
      <c r="G1301" s="1">
        <f t="shared" si="301"/>
        <v>-1.2950105607348111E-3</v>
      </c>
      <c r="H1301" s="1">
        <f t="shared" si="302"/>
        <v>-3.6215406672935378E-10</v>
      </c>
      <c r="I1301" s="1">
        <f t="shared" si="303"/>
        <v>6.6924377775503044E-6</v>
      </c>
      <c r="J1301" s="1">
        <f t="shared" si="304"/>
        <v>-3.621759885017226E-10</v>
      </c>
      <c r="K1301" s="1">
        <f t="shared" si="305"/>
        <v>-3.3957604609202948E-6</v>
      </c>
      <c r="L1301" s="1">
        <f t="shared" si="306"/>
        <v>-3.5936895469709832E-10</v>
      </c>
      <c r="M1301" s="1">
        <f t="shared" si="307"/>
        <v>1.288375406885666E-3</v>
      </c>
      <c r="N1301" s="1">
        <f t="shared" si="308"/>
        <v>250.1666666666631</v>
      </c>
      <c r="O1301" s="1">
        <f t="shared" si="309"/>
        <v>2.31851012153144E-8</v>
      </c>
      <c r="P1301" s="1">
        <f t="shared" si="310"/>
        <v>8.3549085015237806E-2</v>
      </c>
    </row>
    <row r="1302" spans="2:16" x14ac:dyDescent="0.25">
      <c r="B1302" s="1">
        <v>1298</v>
      </c>
      <c r="C1302" s="1">
        <f t="shared" si="297"/>
        <v>216.33333333332976</v>
      </c>
      <c r="D1302" s="1">
        <f t="shared" si="298"/>
        <v>2.31851012153144E-8</v>
      </c>
      <c r="E1302" s="1">
        <f t="shared" si="299"/>
        <v>8.3549085015237806E-2</v>
      </c>
      <c r="F1302" s="1">
        <f t="shared" si="300"/>
        <v>-3.5936906883737321E-10</v>
      </c>
      <c r="G1302" s="1">
        <f t="shared" si="301"/>
        <v>-1.2950104583671171E-3</v>
      </c>
      <c r="H1302" s="1">
        <f t="shared" si="302"/>
        <v>-3.5658395855388355E-10</v>
      </c>
      <c r="I1302" s="1">
        <f t="shared" si="303"/>
        <v>6.6925393518945811E-6</v>
      </c>
      <c r="J1302" s="1">
        <f t="shared" si="304"/>
        <v>-3.5660554315858059E-10</v>
      </c>
      <c r="K1302" s="1">
        <f t="shared" si="305"/>
        <v>-3.395658880427724E-6</v>
      </c>
      <c r="L1302" s="1">
        <f t="shared" si="306"/>
        <v>-3.5384168291841519E-10</v>
      </c>
      <c r="M1302" s="1">
        <f t="shared" si="307"/>
        <v>1.2883755076788627E-3</v>
      </c>
      <c r="N1302" s="1">
        <f t="shared" si="308"/>
        <v>250.33333333332976</v>
      </c>
      <c r="O1302" s="1">
        <f t="shared" si="309"/>
        <v>2.2828502922784281E-8</v>
      </c>
      <c r="P1302" s="1">
        <f t="shared" si="310"/>
        <v>8.3549078150280273E-2</v>
      </c>
    </row>
    <row r="1303" spans="2:16" x14ac:dyDescent="0.25">
      <c r="B1303" s="1">
        <v>1299</v>
      </c>
      <c r="C1303" s="1">
        <f t="shared" si="297"/>
        <v>216.49999999999642</v>
      </c>
      <c r="D1303" s="1">
        <f t="shared" si="298"/>
        <v>2.2828502922784281E-8</v>
      </c>
      <c r="E1303" s="1">
        <f t="shared" si="299"/>
        <v>8.3549078150280273E-2</v>
      </c>
      <c r="F1303" s="1">
        <f t="shared" si="300"/>
        <v>-3.5384179530315634E-10</v>
      </c>
      <c r="G1303" s="1">
        <f t="shared" si="301"/>
        <v>-1.2950103574875488E-3</v>
      </c>
      <c r="H1303" s="1">
        <f t="shared" si="302"/>
        <v>-3.5109952138955687E-10</v>
      </c>
      <c r="I1303" s="1">
        <f t="shared" si="303"/>
        <v>6.6926394496462831E-6</v>
      </c>
      <c r="J1303" s="1">
        <f t="shared" si="304"/>
        <v>-3.5112077401238726E-10</v>
      </c>
      <c r="K1303" s="1">
        <f t="shared" si="305"/>
        <v>-3.3955587766169222E-6</v>
      </c>
      <c r="L1303" s="1">
        <f t="shared" si="306"/>
        <v>-3.4839942330596433E-10</v>
      </c>
      <c r="M1303" s="1">
        <f t="shared" si="307"/>
        <v>1.2883756070068218E-3</v>
      </c>
      <c r="N1303" s="1">
        <f t="shared" si="308"/>
        <v>250.49999999999642</v>
      </c>
      <c r="O1303" s="1">
        <f t="shared" si="309"/>
        <v>2.2477389287882112E-8</v>
      </c>
      <c r="P1303" s="1">
        <f t="shared" si="310"/>
        <v>8.35490713854245E-2</v>
      </c>
    </row>
    <row r="1304" spans="2:16" x14ac:dyDescent="0.25">
      <c r="B1304" s="1">
        <v>1300</v>
      </c>
      <c r="C1304" s="1">
        <f t="shared" si="297"/>
        <v>216.66666666666308</v>
      </c>
      <c r="D1304" s="1">
        <f t="shared" si="298"/>
        <v>2.2477389287882112E-8</v>
      </c>
      <c r="E1304" s="1">
        <f t="shared" si="299"/>
        <v>8.35490713854245E-2</v>
      </c>
      <c r="F1304" s="1">
        <f t="shared" si="300"/>
        <v>-3.4839953396217273E-10</v>
      </c>
      <c r="G1304" s="1">
        <f t="shared" si="301"/>
        <v>-1.2950102580745458E-3</v>
      </c>
      <c r="H1304" s="1">
        <f t="shared" si="302"/>
        <v>-3.4569943757396585E-10</v>
      </c>
      <c r="I1304" s="1">
        <f t="shared" si="303"/>
        <v>6.6927380921984539E-6</v>
      </c>
      <c r="J1304" s="1">
        <f t="shared" si="304"/>
        <v>-3.4572036332097452E-10</v>
      </c>
      <c r="K1304" s="1">
        <f t="shared" si="305"/>
        <v>-3.3954601280938336E-6</v>
      </c>
      <c r="L1304" s="1">
        <f t="shared" si="306"/>
        <v>-3.4304086833069765E-10</v>
      </c>
      <c r="M1304" s="1">
        <f t="shared" si="307"/>
        <v>1.2883757048907727E-3</v>
      </c>
      <c r="N1304" s="1">
        <f t="shared" si="308"/>
        <v>250.66666666666308</v>
      </c>
      <c r="O1304" s="1">
        <f t="shared" si="309"/>
        <v>2.2131675953868321E-8</v>
      </c>
      <c r="P1304" s="1">
        <f t="shared" si="310"/>
        <v>8.3549064719215235E-2</v>
      </c>
    </row>
    <row r="1305" spans="2:16" x14ac:dyDescent="0.25">
      <c r="B1305" s="1">
        <v>1301</v>
      </c>
      <c r="C1305" s="1">
        <f t="shared" si="297"/>
        <v>216.83333333332973</v>
      </c>
      <c r="D1305" s="1">
        <f t="shared" si="298"/>
        <v>2.2131675953868321E-8</v>
      </c>
      <c r="E1305" s="1">
        <f t="shared" si="299"/>
        <v>8.3549064719215235E-2</v>
      </c>
      <c r="F1305" s="1">
        <f t="shared" si="300"/>
        <v>-3.4304097728495894E-10</v>
      </c>
      <c r="G1305" s="1">
        <f t="shared" si="301"/>
        <v>-1.2950101601068588E-3</v>
      </c>
      <c r="H1305" s="1">
        <f t="shared" si="302"/>
        <v>-3.4038240971100052E-10</v>
      </c>
      <c r="I1305" s="1">
        <f t="shared" si="303"/>
        <v>6.6928353006357891E-6</v>
      </c>
      <c r="J1305" s="1">
        <f t="shared" si="304"/>
        <v>-3.4040301360969873E-10</v>
      </c>
      <c r="K1305" s="1">
        <f t="shared" si="305"/>
        <v>-3.3953629137723159E-6</v>
      </c>
      <c r="L1305" s="1">
        <f t="shared" si="306"/>
        <v>-3.377647305740086E-10</v>
      </c>
      <c r="M1305" s="1">
        <f t="shared" si="307"/>
        <v>1.2883758013516378E-3</v>
      </c>
      <c r="N1305" s="1">
        <f t="shared" si="308"/>
        <v>250.83333333332973</v>
      </c>
      <c r="O1305" s="1">
        <f t="shared" si="309"/>
        <v>2.1791279861451595E-8</v>
      </c>
      <c r="P1305" s="1">
        <f t="shared" si="310"/>
        <v>8.3549058150218319E-2</v>
      </c>
    </row>
    <row r="1306" spans="2:16" x14ac:dyDescent="0.25">
      <c r="B1306" s="1">
        <v>1302</v>
      </c>
      <c r="C1306" s="1">
        <f t="shared" si="297"/>
        <v>216.99999999999639</v>
      </c>
      <c r="D1306" s="1">
        <f t="shared" si="298"/>
        <v>2.1791279861451595E-8</v>
      </c>
      <c r="E1306" s="1">
        <f t="shared" si="299"/>
        <v>8.3549058150218319E-2</v>
      </c>
      <c r="F1306" s="1">
        <f t="shared" si="300"/>
        <v>-3.3776483785249973E-10</v>
      </c>
      <c r="G1306" s="1">
        <f t="shared" si="301"/>
        <v>-1.295010063563546E-3</v>
      </c>
      <c r="H1306" s="1">
        <f t="shared" si="302"/>
        <v>-3.3514716035914284E-10</v>
      </c>
      <c r="I1306" s="1">
        <f t="shared" si="303"/>
        <v>6.6929310957381085E-6</v>
      </c>
      <c r="J1306" s="1">
        <f t="shared" si="304"/>
        <v>-3.3516744735971631E-10</v>
      </c>
      <c r="K1306" s="1">
        <f t="shared" si="305"/>
        <v>-3.3952671128713941E-6</v>
      </c>
      <c r="L1306" s="1">
        <f t="shared" si="306"/>
        <v>-3.3256974241842413E-10</v>
      </c>
      <c r="M1306" s="1">
        <f t="shared" si="307"/>
        <v>1.2883758964100367E-3</v>
      </c>
      <c r="N1306" s="1">
        <f t="shared" si="308"/>
        <v>250.99999999999639</v>
      </c>
      <c r="O1306" s="1">
        <f t="shared" si="309"/>
        <v>2.145611922883349E-8</v>
      </c>
      <c r="P1306" s="1">
        <f t="shared" si="310"/>
        <v>8.3549051677020356E-2</v>
      </c>
    </row>
    <row r="1307" spans="2:16" x14ac:dyDescent="0.25">
      <c r="B1307" s="1">
        <v>1303</v>
      </c>
      <c r="C1307" s="1">
        <f t="shared" si="297"/>
        <v>217.16666666666305</v>
      </c>
      <c r="D1307" s="1">
        <f t="shared" si="298"/>
        <v>2.145611922883349E-8</v>
      </c>
      <c r="E1307" s="1">
        <f t="shared" si="299"/>
        <v>8.3549051677020356E-2</v>
      </c>
      <c r="F1307" s="1">
        <f t="shared" si="300"/>
        <v>-3.3256984804691907E-10</v>
      </c>
      <c r="G1307" s="1">
        <f t="shared" si="301"/>
        <v>-1.2950099684239673E-3</v>
      </c>
      <c r="H1307" s="1">
        <f t="shared" si="302"/>
        <v>-3.299924317245555E-10</v>
      </c>
      <c r="I1307" s="1">
        <f t="shared" si="303"/>
        <v>6.693025497984834E-6</v>
      </c>
      <c r="J1307" s="1">
        <f t="shared" si="304"/>
        <v>-3.300124067010538E-10</v>
      </c>
      <c r="K1307" s="1">
        <f t="shared" si="305"/>
        <v>-3.3951727049103446E-6</v>
      </c>
      <c r="L1307" s="1">
        <f t="shared" si="306"/>
        <v>-3.2745465574305272E-10</v>
      </c>
      <c r="M1307" s="1">
        <f t="shared" si="307"/>
        <v>1.2883759900862921E-3</v>
      </c>
      <c r="N1307" s="1">
        <f t="shared" si="308"/>
        <v>251.16666666666305</v>
      </c>
      <c r="O1307" s="1">
        <f t="shared" si="309"/>
        <v>2.112611353205996E-8</v>
      </c>
      <c r="P1307" s="1">
        <f t="shared" si="310"/>
        <v>8.3549045298228444E-2</v>
      </c>
    </row>
    <row r="1308" spans="2:16" x14ac:dyDescent="0.25">
      <c r="B1308" s="1">
        <v>1304</v>
      </c>
      <c r="C1308" s="1">
        <f t="shared" si="297"/>
        <v>217.3333333333297</v>
      </c>
      <c r="D1308" s="1">
        <f t="shared" si="298"/>
        <v>2.112611353205996E-8</v>
      </c>
      <c r="E1308" s="1">
        <f t="shared" si="299"/>
        <v>8.3549045298228444E-2</v>
      </c>
      <c r="F1308" s="1">
        <f t="shared" si="300"/>
        <v>-3.2745475974692936E-10</v>
      </c>
      <c r="G1308" s="1">
        <f t="shared" si="301"/>
        <v>-1.2950098746677811E-3</v>
      </c>
      <c r="H1308" s="1">
        <f t="shared" si="302"/>
        <v>-3.2491698535889067E-10</v>
      </c>
      <c r="I1308" s="1">
        <f t="shared" si="303"/>
        <v>6.6931185275606302E-6</v>
      </c>
      <c r="J1308" s="1">
        <f t="shared" si="304"/>
        <v>-3.2493665311039797E-10</v>
      </c>
      <c r="K1308" s="1">
        <f t="shared" si="305"/>
        <v>-3.3950796697030578E-6</v>
      </c>
      <c r="L1308" s="1">
        <f t="shared" si="306"/>
        <v>-3.2241824162371819E-10</v>
      </c>
      <c r="M1308" s="1">
        <f t="shared" si="307"/>
        <v>1.2883760824004323E-3</v>
      </c>
      <c r="N1308" s="1">
        <f t="shared" si="308"/>
        <v>251.3333333333297</v>
      </c>
      <c r="O1308" s="1">
        <f t="shared" si="309"/>
        <v>2.0801183485675091E-8</v>
      </c>
      <c r="P1308" s="1">
        <f t="shared" si="310"/>
        <v>8.354903901246985E-2</v>
      </c>
    </row>
    <row r="1309" spans="2:16" x14ac:dyDescent="0.25">
      <c r="B1309" s="1">
        <v>1305</v>
      </c>
      <c r="C1309" s="1">
        <f t="shared" si="297"/>
        <v>217.49999999999636</v>
      </c>
      <c r="D1309" s="1">
        <f t="shared" si="298"/>
        <v>2.0801183485675091E-8</v>
      </c>
      <c r="E1309" s="1">
        <f t="shared" si="299"/>
        <v>8.354903901246985E-2</v>
      </c>
      <c r="F1309" s="1">
        <f t="shared" si="300"/>
        <v>-3.2241834402796391E-10</v>
      </c>
      <c r="G1309" s="1">
        <f t="shared" si="301"/>
        <v>-1.2950097822749386E-3</v>
      </c>
      <c r="H1309" s="1">
        <f t="shared" si="302"/>
        <v>-3.1991960186174713E-10</v>
      </c>
      <c r="I1309" s="1">
        <f t="shared" si="303"/>
        <v>6.6932102043585837E-6</v>
      </c>
      <c r="J1309" s="1">
        <f t="shared" si="304"/>
        <v>-3.1993896711353536E-10</v>
      </c>
      <c r="K1309" s="1">
        <f t="shared" si="305"/>
        <v>-3.3949879873558693E-6</v>
      </c>
      <c r="L1309" s="1">
        <f t="shared" si="306"/>
        <v>-3.1745929003770413E-10</v>
      </c>
      <c r="M1309" s="1">
        <f t="shared" si="307"/>
        <v>1.2883761733721987E-3</v>
      </c>
      <c r="N1309" s="1">
        <f t="shared" si="308"/>
        <v>251.49999999999636</v>
      </c>
      <c r="O1309" s="1">
        <f t="shared" si="309"/>
        <v>2.0481251023672384E-8</v>
      </c>
      <c r="P1309" s="1">
        <f t="shared" si="310"/>
        <v>8.3549032818391739E-2</v>
      </c>
    </row>
    <row r="1310" spans="2:16" x14ac:dyDescent="0.25">
      <c r="B1310" s="1">
        <v>1306</v>
      </c>
      <c r="C1310" s="1">
        <f t="shared" si="297"/>
        <v>217.66666666666302</v>
      </c>
      <c r="D1310" s="1">
        <f t="shared" si="298"/>
        <v>2.0481251023672384E-8</v>
      </c>
      <c r="E1310" s="1">
        <f t="shared" si="299"/>
        <v>8.3549032818391739E-2</v>
      </c>
      <c r="F1310" s="1">
        <f t="shared" si="300"/>
        <v>-3.1745939086692197E-10</v>
      </c>
      <c r="G1310" s="1">
        <f t="shared" si="301"/>
        <v>-1.295009691225681E-3</v>
      </c>
      <c r="H1310" s="1">
        <f t="shared" si="302"/>
        <v>-3.1499908058770328E-10</v>
      </c>
      <c r="I1310" s="1">
        <f t="shared" si="303"/>
        <v>6.6933005479845372E-6</v>
      </c>
      <c r="J1310" s="1">
        <f t="shared" si="304"/>
        <v>-3.1501814799236725E-10</v>
      </c>
      <c r="K1310" s="1">
        <f t="shared" si="305"/>
        <v>-3.394897638261344E-6</v>
      </c>
      <c r="L1310" s="1">
        <f t="shared" si="306"/>
        <v>-3.1257660957304025E-10</v>
      </c>
      <c r="M1310" s="1">
        <f t="shared" si="307"/>
        <v>1.288376263021045E-3</v>
      </c>
      <c r="N1310" s="1">
        <f t="shared" si="308"/>
        <v>251.66666666666302</v>
      </c>
      <c r="O1310" s="1">
        <f t="shared" si="309"/>
        <v>2.0166239280739032E-8</v>
      </c>
      <c r="P1310" s="1">
        <f t="shared" si="310"/>
        <v>8.3549026714660884E-2</v>
      </c>
    </row>
    <row r="1311" spans="2:16" x14ac:dyDescent="0.25">
      <c r="B1311" s="1">
        <v>1307</v>
      </c>
      <c r="C1311" s="1">
        <f t="shared" si="297"/>
        <v>217.83333333332968</v>
      </c>
      <c r="D1311" s="1">
        <f t="shared" si="298"/>
        <v>2.0166239280739032E-8</v>
      </c>
      <c r="E1311" s="1">
        <f t="shared" si="299"/>
        <v>8.3549026714660884E-2</v>
      </c>
      <c r="F1311" s="1">
        <f t="shared" si="300"/>
        <v>-3.1257670885145496E-10</v>
      </c>
      <c r="G1311" s="1">
        <f t="shared" si="301"/>
        <v>-1.2950096015005349E-3</v>
      </c>
      <c r="H1311" s="1">
        <f t="shared" si="302"/>
        <v>-3.101542393578562E-10</v>
      </c>
      <c r="I1311" s="1">
        <f t="shared" si="303"/>
        <v>6.6933895777608549E-6</v>
      </c>
      <c r="J1311" s="1">
        <f t="shared" si="304"/>
        <v>-3.1017301349643159E-10</v>
      </c>
      <c r="K1311" s="1">
        <f t="shared" si="305"/>
        <v>-3.3948086030959634E-6</v>
      </c>
      <c r="L1311" s="1">
        <f t="shared" si="306"/>
        <v>-3.0776902714226028E-10</v>
      </c>
      <c r="M1311" s="1">
        <f t="shared" si="307"/>
        <v>1.2883763513661462E-3</v>
      </c>
      <c r="N1311" s="1">
        <f t="shared" si="308"/>
        <v>251.83333333332968</v>
      </c>
      <c r="O1311" s="1">
        <f t="shared" si="309"/>
        <v>1.9856072573788651E-8</v>
      </c>
      <c r="P1311" s="1">
        <f t="shared" si="310"/>
        <v>8.3549020699963381E-2</v>
      </c>
    </row>
    <row r="1312" spans="2:16" x14ac:dyDescent="0.25">
      <c r="B1312" s="1">
        <v>1308</v>
      </c>
      <c r="C1312" s="1">
        <f t="shared" si="297"/>
        <v>217.99999999999633</v>
      </c>
      <c r="D1312" s="1">
        <f t="shared" si="298"/>
        <v>1.9856072573788651E-8</v>
      </c>
      <c r="E1312" s="1">
        <f t="shared" si="299"/>
        <v>8.3549020699963381E-2</v>
      </c>
      <c r="F1312" s="1">
        <f t="shared" si="300"/>
        <v>-3.0776912489372403E-10</v>
      </c>
      <c r="G1312" s="1">
        <f t="shared" si="301"/>
        <v>-1.2950095130803076E-3</v>
      </c>
      <c r="H1312" s="1">
        <f t="shared" si="302"/>
        <v>-3.053839141757977E-10</v>
      </c>
      <c r="I1312" s="1">
        <f t="shared" si="303"/>
        <v>6.693477312731619E-6</v>
      </c>
      <c r="J1312" s="1">
        <f t="shared" si="304"/>
        <v>-3.0540239955886167E-10</v>
      </c>
      <c r="K1312" s="1">
        <f t="shared" si="305"/>
        <v>-3.3947208628144878E-6</v>
      </c>
      <c r="L1312" s="1">
        <f t="shared" si="306"/>
        <v>-3.0303538770056172E-10</v>
      </c>
      <c r="M1312" s="1">
        <f t="shared" si="307"/>
        <v>1.2883764384263993E-3</v>
      </c>
      <c r="N1312" s="1">
        <f t="shared" si="308"/>
        <v>251.99999999999633</v>
      </c>
      <c r="O1312" s="1">
        <f t="shared" si="309"/>
        <v>1.9550676383778052E-8</v>
      </c>
      <c r="P1312" s="1">
        <f t="shared" si="310"/>
        <v>8.354901477300436E-2</v>
      </c>
    </row>
    <row r="1313" spans="2:16" x14ac:dyDescent="0.25">
      <c r="B1313" s="1">
        <v>1309</v>
      </c>
      <c r="C1313" s="1">
        <f t="shared" si="297"/>
        <v>218.16666666666299</v>
      </c>
      <c r="D1313" s="1">
        <f t="shared" si="298"/>
        <v>1.9550676383778052E-8</v>
      </c>
      <c r="E1313" s="1">
        <f t="shared" si="299"/>
        <v>8.354901477300436E-2</v>
      </c>
      <c r="F1313" s="1">
        <f t="shared" si="300"/>
        <v>-3.0303548394855978E-10</v>
      </c>
      <c r="G1313" s="1">
        <f t="shared" si="301"/>
        <v>-1.2950094259460835E-3</v>
      </c>
      <c r="H1313" s="1">
        <f t="shared" si="302"/>
        <v>-3.0068695894795843E-10</v>
      </c>
      <c r="I1313" s="1">
        <f t="shared" si="303"/>
        <v>6.6935637716649477E-6</v>
      </c>
      <c r="J1313" s="1">
        <f t="shared" si="304"/>
        <v>-3.0070516001671312E-10</v>
      </c>
      <c r="K1313" s="1">
        <f t="shared" si="305"/>
        <v>-3.3946343986474984E-6</v>
      </c>
      <c r="L1313" s="1">
        <f t="shared" si="306"/>
        <v>-2.9837455396830074E-10</v>
      </c>
      <c r="M1313" s="1">
        <f t="shared" si="307"/>
        <v>1.2883765242204287E-3</v>
      </c>
      <c r="N1313" s="1">
        <f t="shared" si="308"/>
        <v>252.16666666666299</v>
      </c>
      <c r="O1313" s="1">
        <f t="shared" si="309"/>
        <v>1.9249977337803684E-8</v>
      </c>
      <c r="P1313" s="1">
        <f t="shared" si="310"/>
        <v>8.3549008932507746E-2</v>
      </c>
    </row>
    <row r="1314" spans="2:16" x14ac:dyDescent="0.25">
      <c r="B1314" s="1">
        <v>1310</v>
      </c>
      <c r="C1314" s="1">
        <f t="shared" si="297"/>
        <v>218.33333333332965</v>
      </c>
      <c r="D1314" s="1">
        <f t="shared" si="298"/>
        <v>1.9249977337803684E-8</v>
      </c>
      <c r="E1314" s="1">
        <f t="shared" si="299"/>
        <v>8.3549008932507746E-2</v>
      </c>
      <c r="F1314" s="1">
        <f t="shared" si="300"/>
        <v>-2.9837464873595709E-10</v>
      </c>
      <c r="G1314" s="1">
        <f t="shared" si="301"/>
        <v>-1.2950093400792213E-3</v>
      </c>
      <c r="H1314" s="1">
        <f t="shared" si="302"/>
        <v>-2.960622452082534E-10</v>
      </c>
      <c r="I1314" s="1">
        <f t="shared" si="303"/>
        <v>6.6936489730592096E-6</v>
      </c>
      <c r="J1314" s="1">
        <f t="shared" si="304"/>
        <v>-2.960801663355931E-10</v>
      </c>
      <c r="K1314" s="1">
        <f t="shared" si="305"/>
        <v>-3.3945491920960485E-6</v>
      </c>
      <c r="L1314" s="1">
        <f t="shared" si="306"/>
        <v>-2.9378540615775541E-10</v>
      </c>
      <c r="M1314" s="1">
        <f t="shared" si="307"/>
        <v>1.2883766087665892E-3</v>
      </c>
      <c r="N1314" s="1">
        <f t="shared" si="308"/>
        <v>252.33333333332965</v>
      </c>
      <c r="O1314" s="1">
        <f t="shared" si="309"/>
        <v>1.895390319147345E-8</v>
      </c>
      <c r="P1314" s="1">
        <f t="shared" si="310"/>
        <v>8.3549003177215961E-2</v>
      </c>
    </row>
    <row r="1315" spans="2:16" x14ac:dyDescent="0.25">
      <c r="B1315" s="1">
        <v>1311</v>
      </c>
      <c r="C1315" s="1">
        <f t="shared" si="297"/>
        <v>218.49999999999631</v>
      </c>
      <c r="D1315" s="1">
        <f t="shared" si="298"/>
        <v>1.895390319147345E-8</v>
      </c>
      <c r="E1315" s="1">
        <f t="shared" si="299"/>
        <v>8.3549003177215961E-2</v>
      </c>
      <c r="F1315" s="1">
        <f t="shared" si="300"/>
        <v>-2.9378549946783846E-10</v>
      </c>
      <c r="G1315" s="1">
        <f t="shared" si="301"/>
        <v>-1.295009255461348E-3</v>
      </c>
      <c r="H1315" s="1">
        <f t="shared" si="302"/>
        <v>-2.9150866184696272E-10</v>
      </c>
      <c r="I1315" s="1">
        <f t="shared" si="303"/>
        <v>6.6937329351443239E-6</v>
      </c>
      <c r="J1315" s="1">
        <f t="shared" si="304"/>
        <v>-2.9152630733852449E-10</v>
      </c>
      <c r="K1315" s="1">
        <f t="shared" si="305"/>
        <v>-3.3944652249284836E-6</v>
      </c>
      <c r="L1315" s="1">
        <f t="shared" si="306"/>
        <v>-2.8926684170409133E-10</v>
      </c>
      <c r="M1315" s="1">
        <f t="shared" si="307"/>
        <v>1.2883766920829716E-3</v>
      </c>
      <c r="N1315" s="1">
        <f t="shared" si="308"/>
        <v>252.49999999999631</v>
      </c>
      <c r="O1315" s="1">
        <f t="shared" si="309"/>
        <v>1.8662382811549633E-8</v>
      </c>
      <c r="P1315" s="1">
        <f t="shared" si="310"/>
        <v>8.3548997505889622E-2</v>
      </c>
    </row>
    <row r="1316" spans="2:16" x14ac:dyDescent="0.25">
      <c r="B1316" s="1">
        <v>1312</v>
      </c>
      <c r="C1316" s="1">
        <f t="shared" si="297"/>
        <v>218.66666666666296</v>
      </c>
      <c r="D1316" s="1">
        <f t="shared" si="298"/>
        <v>1.8662382811549633E-8</v>
      </c>
      <c r="E1316" s="1">
        <f t="shared" si="299"/>
        <v>8.3548997505889622E-2</v>
      </c>
      <c r="F1316" s="1">
        <f t="shared" si="300"/>
        <v>-2.8926693357901928E-10</v>
      </c>
      <c r="G1316" s="1">
        <f t="shared" si="301"/>
        <v>-1.2950091720743554E-3</v>
      </c>
      <c r="H1316" s="1">
        <f t="shared" si="302"/>
        <v>-2.8702511484378192E-10</v>
      </c>
      <c r="I1316" s="1">
        <f t="shared" si="303"/>
        <v>6.6938156758874004E-6</v>
      </c>
      <c r="J1316" s="1">
        <f t="shared" si="304"/>
        <v>-2.8704248893897998E-10</v>
      </c>
      <c r="K1316" s="1">
        <f t="shared" si="305"/>
        <v>-3.394382479177116E-6</v>
      </c>
      <c r="L1316" s="1">
        <f t="shared" si="306"/>
        <v>-2.848177750004651E-10</v>
      </c>
      <c r="M1316" s="1">
        <f t="shared" si="307"/>
        <v>1.2883767741874047E-3</v>
      </c>
      <c r="N1316" s="1">
        <f t="shared" si="308"/>
        <v>252.66666666666296</v>
      </c>
      <c r="O1316" s="1">
        <f t="shared" si="309"/>
        <v>1.8375346158858798E-8</v>
      </c>
      <c r="P1316" s="1">
        <f t="shared" si="310"/>
        <v>8.3548991917307372E-2</v>
      </c>
    </row>
    <row r="1317" spans="2:16" x14ac:dyDescent="0.25">
      <c r="B1317" s="1">
        <v>1313</v>
      </c>
      <c r="C1317" s="1">
        <f t="shared" si="297"/>
        <v>218.83333333332962</v>
      </c>
      <c r="D1317" s="1">
        <f t="shared" si="298"/>
        <v>1.8375346158858798E-8</v>
      </c>
      <c r="E1317" s="1">
        <f t="shared" si="299"/>
        <v>8.3548991917307372E-2</v>
      </c>
      <c r="F1317" s="1">
        <f t="shared" si="300"/>
        <v>-2.8481786546231135E-10</v>
      </c>
      <c r="G1317" s="1">
        <f t="shared" si="301"/>
        <v>-1.2950090899003987E-3</v>
      </c>
      <c r="H1317" s="1">
        <f t="shared" si="302"/>
        <v>-2.8261052700497846E-10</v>
      </c>
      <c r="I1317" s="1">
        <f t="shared" si="303"/>
        <v>6.6938972129960625E-6</v>
      </c>
      <c r="J1317" s="1">
        <f t="shared" si="304"/>
        <v>-2.8262763387802276E-10</v>
      </c>
      <c r="K1317" s="1">
        <f t="shared" si="305"/>
        <v>-3.3943009371328763E-6</v>
      </c>
      <c r="L1317" s="1">
        <f t="shared" si="306"/>
        <v>-2.8043713713720198E-10</v>
      </c>
      <c r="M1317" s="1">
        <f t="shared" si="307"/>
        <v>1.2883768550974598E-3</v>
      </c>
      <c r="N1317" s="1">
        <f t="shared" si="308"/>
        <v>252.83333333332962</v>
      </c>
      <c r="O1317" s="1">
        <f t="shared" si="309"/>
        <v>1.8092724271464547E-8</v>
      </c>
      <c r="P1317" s="1">
        <f t="shared" si="310"/>
        <v>8.3548986410265508E-2</v>
      </c>
    </row>
    <row r="1318" spans="2:16" x14ac:dyDescent="0.25">
      <c r="B1318" s="1">
        <v>1314</v>
      </c>
      <c r="C1318" s="1">
        <f t="shared" si="297"/>
        <v>218.99999999999628</v>
      </c>
      <c r="D1318" s="1">
        <f t="shared" si="298"/>
        <v>1.8092724271464547E-8</v>
      </c>
      <c r="E1318" s="1">
        <f t="shared" si="299"/>
        <v>8.3548986410265508E-2</v>
      </c>
      <c r="F1318" s="1">
        <f t="shared" si="300"/>
        <v>-2.8043722620770045E-10</v>
      </c>
      <c r="G1318" s="1">
        <f t="shared" si="301"/>
        <v>-1.295009008921889E-3</v>
      </c>
      <c r="H1318" s="1">
        <f t="shared" si="302"/>
        <v>-2.7826383770459078E-10</v>
      </c>
      <c r="I1318" s="1">
        <f t="shared" si="303"/>
        <v>6.6939775639220621E-6</v>
      </c>
      <c r="J1318" s="1">
        <f t="shared" si="304"/>
        <v>-2.7828068146548986E-10</v>
      </c>
      <c r="K1318" s="1">
        <f t="shared" si="305"/>
        <v>-3.3942205813428565E-6</v>
      </c>
      <c r="L1318" s="1">
        <f t="shared" si="306"/>
        <v>-2.7612387564498536E-10</v>
      </c>
      <c r="M1318" s="1">
        <f t="shared" si="307"/>
        <v>1.2883769348304547E-3</v>
      </c>
      <c r="N1318" s="1">
        <f t="shared" si="308"/>
        <v>252.99999999999628</v>
      </c>
      <c r="O1318" s="1">
        <f t="shared" si="309"/>
        <v>1.7814449248099074E-8</v>
      </c>
      <c r="P1318" s="1">
        <f t="shared" si="310"/>
        <v>8.3548980983577797E-2</v>
      </c>
    </row>
    <row r="1319" spans="2:16" x14ac:dyDescent="0.25">
      <c r="B1319" s="1">
        <v>1315</v>
      </c>
      <c r="C1319" s="1">
        <f t="shared" si="297"/>
        <v>219.16666666666293</v>
      </c>
      <c r="D1319" s="1">
        <f t="shared" si="298"/>
        <v>1.7814449248099074E-8</v>
      </c>
      <c r="E1319" s="1">
        <f t="shared" si="299"/>
        <v>8.3548980983577797E-2</v>
      </c>
      <c r="F1319" s="1">
        <f t="shared" si="300"/>
        <v>-2.7612396334553564E-10</v>
      </c>
      <c r="G1319" s="1">
        <f t="shared" si="301"/>
        <v>-1.2950089291214923E-3</v>
      </c>
      <c r="H1319" s="1">
        <f t="shared" si="302"/>
        <v>-2.7398400262960774E-10</v>
      </c>
      <c r="I1319" s="1">
        <f t="shared" si="303"/>
        <v>6.6940567458656161E-6</v>
      </c>
      <c r="J1319" s="1">
        <f t="shared" si="304"/>
        <v>-2.7400058732515616E-10</v>
      </c>
      <c r="K1319" s="1">
        <f t="shared" si="305"/>
        <v>-3.3941413946064064E-6</v>
      </c>
      <c r="L1319" s="1">
        <f t="shared" si="306"/>
        <v>-2.718769542419957E-10</v>
      </c>
      <c r="M1319" s="1">
        <f t="shared" si="307"/>
        <v>1.288377013403457E-3</v>
      </c>
      <c r="N1319" s="1">
        <f t="shared" si="308"/>
        <v>253.16666666666293</v>
      </c>
      <c r="O1319" s="1">
        <f t="shared" si="309"/>
        <v>1.7540454231849563E-8</v>
      </c>
      <c r="P1319" s="1">
        <f t="shared" si="310"/>
        <v>8.3548975636075204E-2</v>
      </c>
    </row>
    <row r="1320" spans="2:16" x14ac:dyDescent="0.25">
      <c r="B1320" s="1">
        <v>1316</v>
      </c>
      <c r="C1320" s="1">
        <f t="shared" si="297"/>
        <v>219.33333333332959</v>
      </c>
      <c r="D1320" s="1">
        <f t="shared" si="298"/>
        <v>1.7540454231849563E-8</v>
      </c>
      <c r="E1320" s="1">
        <f t="shared" si="299"/>
        <v>8.3548975636075204E-2</v>
      </c>
      <c r="F1320" s="1">
        <f t="shared" si="300"/>
        <v>-2.7187704059366819E-10</v>
      </c>
      <c r="G1320" s="1">
        <f t="shared" si="301"/>
        <v>-1.2950088504821251E-3</v>
      </c>
      <c r="H1320" s="1">
        <f t="shared" si="302"/>
        <v>-2.6976999352906728E-10</v>
      </c>
      <c r="I1320" s="1">
        <f t="shared" si="303"/>
        <v>6.6941347757778639E-6</v>
      </c>
      <c r="J1320" s="1">
        <f t="shared" si="304"/>
        <v>-2.6978632314381795E-10</v>
      </c>
      <c r="K1320" s="1">
        <f t="shared" si="305"/>
        <v>-3.3940633599707955E-6</v>
      </c>
      <c r="L1320" s="1">
        <f t="shared" si="306"/>
        <v>-2.6769535258493903E-10</v>
      </c>
      <c r="M1320" s="1">
        <f t="shared" si="307"/>
        <v>1.2883770908332873E-3</v>
      </c>
      <c r="N1320" s="1">
        <f t="shared" si="308"/>
        <v>253.33333333332959</v>
      </c>
      <c r="O1320" s="1">
        <f t="shared" si="309"/>
        <v>1.72706733940955E-8</v>
      </c>
      <c r="P1320" s="1">
        <f t="shared" si="310"/>
        <v>8.3548970366605677E-2</v>
      </c>
    </row>
    <row r="1321" spans="2:16" x14ac:dyDescent="0.25">
      <c r="B1321" s="1">
        <v>1317</v>
      </c>
      <c r="C1321" s="1">
        <f t="shared" si="297"/>
        <v>219.49999999999625</v>
      </c>
      <c r="D1321" s="1">
        <f t="shared" si="298"/>
        <v>1.72706733940955E-8</v>
      </c>
      <c r="E1321" s="1">
        <f t="shared" si="299"/>
        <v>8.3548970366605677E-2</v>
      </c>
      <c r="F1321" s="1">
        <f t="shared" si="300"/>
        <v>-2.6769543760848025E-10</v>
      </c>
      <c r="G1321" s="1">
        <f t="shared" si="301"/>
        <v>-1.2950087729869503E-3</v>
      </c>
      <c r="H1321" s="1">
        <f t="shared" si="302"/>
        <v>-2.6562079796701454E-10</v>
      </c>
      <c r="I1321" s="1">
        <f t="shared" si="303"/>
        <v>6.6942116703649158E-6</v>
      </c>
      <c r="J1321" s="1">
        <f t="shared" si="304"/>
        <v>-2.6563687642423582E-10</v>
      </c>
      <c r="K1321" s="1">
        <f t="shared" si="305"/>
        <v>-3.3939864607293356E-6</v>
      </c>
      <c r="L1321" s="1">
        <f t="shared" si="306"/>
        <v>-2.6357806602390458E-10</v>
      </c>
      <c r="M1321" s="1">
        <f t="shared" si="307"/>
        <v>1.2883771671365236E-3</v>
      </c>
      <c r="N1321" s="1">
        <f t="shared" si="308"/>
        <v>253.49999999999625</v>
      </c>
      <c r="O1321" s="1">
        <f t="shared" si="309"/>
        <v>1.7005041918693019E-8</v>
      </c>
      <c r="P1321" s="1">
        <f t="shared" si="310"/>
        <v>8.3548965174033832E-2</v>
      </c>
    </row>
    <row r="1322" spans="2:16" x14ac:dyDescent="0.25">
      <c r="B1322" s="1">
        <v>1318</v>
      </c>
      <c r="C1322" s="1">
        <f t="shared" si="297"/>
        <v>219.66666666666291</v>
      </c>
      <c r="D1322" s="1">
        <f t="shared" si="298"/>
        <v>1.7005041918693019E-8</v>
      </c>
      <c r="E1322" s="1">
        <f t="shared" si="299"/>
        <v>8.3548965174033832E-2</v>
      </c>
      <c r="F1322" s="1">
        <f t="shared" si="300"/>
        <v>-2.6357814973974175E-10</v>
      </c>
      <c r="G1322" s="1">
        <f t="shared" si="301"/>
        <v>-1.2950086966193744E-3</v>
      </c>
      <c r="H1322" s="1">
        <f t="shared" si="302"/>
        <v>-2.6153541907925877E-10</v>
      </c>
      <c r="I1322" s="1">
        <f t="shared" si="303"/>
        <v>6.6942874460921885E-6</v>
      </c>
      <c r="J1322" s="1">
        <f t="shared" si="304"/>
        <v>-2.6155125024187751E-10</v>
      </c>
      <c r="K1322" s="1">
        <f t="shared" si="305"/>
        <v>-3.3939106804153096E-6</v>
      </c>
      <c r="L1322" s="1">
        <f t="shared" si="306"/>
        <v>-2.5952410536099267E-10</v>
      </c>
      <c r="M1322" s="1">
        <f t="shared" si="307"/>
        <v>1.288377242329505E-3</v>
      </c>
      <c r="N1322" s="1">
        <f t="shared" si="308"/>
        <v>253.66666666666291</v>
      </c>
      <c r="O1322" s="1">
        <f t="shared" si="309"/>
        <v>1.674349598640252E-8</v>
      </c>
      <c r="P1322" s="1">
        <f t="shared" si="310"/>
        <v>8.3548960057240731E-2</v>
      </c>
    </row>
    <row r="1323" spans="2:16" x14ac:dyDescent="0.25">
      <c r="B1323" s="1">
        <v>1319</v>
      </c>
      <c r="C1323" s="1">
        <f t="shared" si="297"/>
        <v>219.83333333332956</v>
      </c>
      <c r="D1323" s="1">
        <f t="shared" si="298"/>
        <v>1.674349598640252E-8</v>
      </c>
      <c r="E1323" s="1">
        <f t="shared" si="299"/>
        <v>8.3548960057240731E-2</v>
      </c>
      <c r="F1323" s="1">
        <f t="shared" si="300"/>
        <v>-2.5952418778923905E-10</v>
      </c>
      <c r="G1323" s="1">
        <f t="shared" si="301"/>
        <v>-1.2950086213630435E-3</v>
      </c>
      <c r="H1323" s="1">
        <f t="shared" si="302"/>
        <v>-2.5751287533387244E-10</v>
      </c>
      <c r="I1323" s="1">
        <f t="shared" si="303"/>
        <v>6.6943621191867192E-6</v>
      </c>
      <c r="J1323" s="1">
        <f t="shared" si="304"/>
        <v>-2.5752846300540153E-10</v>
      </c>
      <c r="K1323" s="1">
        <f t="shared" si="305"/>
        <v>-3.3938360028005232E-6</v>
      </c>
      <c r="L1323" s="1">
        <f t="shared" si="306"/>
        <v>-2.5553249661265529E-10</v>
      </c>
      <c r="M1323" s="1">
        <f t="shared" si="307"/>
        <v>1.2883773164283328E-3</v>
      </c>
      <c r="N1323" s="1">
        <f t="shared" si="308"/>
        <v>253.83333333332956</v>
      </c>
      <c r="O1323" s="1">
        <f t="shared" si="309"/>
        <v>1.6485972759555782E-8</v>
      </c>
      <c r="P1323" s="1">
        <f t="shared" si="310"/>
        <v>8.3548955015123744E-2</v>
      </c>
    </row>
    <row r="1324" spans="2:16" x14ac:dyDescent="0.25">
      <c r="B1324" s="1">
        <v>1320</v>
      </c>
      <c r="C1324" s="1">
        <f t="shared" si="297"/>
        <v>219.99999999999622</v>
      </c>
      <c r="D1324" s="1">
        <f t="shared" si="298"/>
        <v>1.6485972759555782E-8</v>
      </c>
      <c r="E1324" s="1">
        <f t="shared" si="299"/>
        <v>8.3548955015123744E-2</v>
      </c>
      <c r="F1324" s="1">
        <f t="shared" si="300"/>
        <v>-2.5553257777311462E-10</v>
      </c>
      <c r="G1324" s="1">
        <f t="shared" si="301"/>
        <v>-1.2950085472018401E-3</v>
      </c>
      <c r="H1324" s="1">
        <f t="shared" si="302"/>
        <v>-2.5355220029537296E-10</v>
      </c>
      <c r="I1324" s="1">
        <f t="shared" si="303"/>
        <v>6.6944357056406348E-6</v>
      </c>
      <c r="J1324" s="1">
        <f t="shared" si="304"/>
        <v>-2.5356754822082547E-10</v>
      </c>
      <c r="K1324" s="1">
        <f t="shared" si="305"/>
        <v>-3.3937624118924163E-6</v>
      </c>
      <c r="L1324" s="1">
        <f t="shared" si="306"/>
        <v>-2.5160228077569184E-10</v>
      </c>
      <c r="M1324" s="1">
        <f t="shared" si="307"/>
        <v>1.2883773894488771E-3</v>
      </c>
      <c r="N1324" s="1">
        <f t="shared" si="308"/>
        <v>253.99999999999622</v>
      </c>
      <c r="O1324" s="1">
        <f t="shared" si="309"/>
        <v>1.623241036695892E-8</v>
      </c>
      <c r="P1324" s="1">
        <f t="shared" si="310"/>
        <v>8.3548950046596168E-2</v>
      </c>
    </row>
    <row r="1325" spans="2:16" x14ac:dyDescent="0.25">
      <c r="B1325" s="1">
        <v>1321</v>
      </c>
      <c r="C1325" s="1">
        <f t="shared" si="297"/>
        <v>220.16666666666288</v>
      </c>
      <c r="D1325" s="1">
        <f t="shared" si="298"/>
        <v>1.623241036695892E-8</v>
      </c>
      <c r="E1325" s="1">
        <f t="shared" si="299"/>
        <v>8.3548950046596168E-2</v>
      </c>
      <c r="F1325" s="1">
        <f t="shared" si="300"/>
        <v>-2.5160236068786324E-10</v>
      </c>
      <c r="G1325" s="1">
        <f t="shared" si="301"/>
        <v>-1.2950084741198799E-3</v>
      </c>
      <c r="H1325" s="1">
        <f t="shared" si="302"/>
        <v>-2.4965244239253232E-10</v>
      </c>
      <c r="I1325" s="1">
        <f t="shared" si="303"/>
        <v>6.694508221215487E-6</v>
      </c>
      <c r="J1325" s="1">
        <f t="shared" si="304"/>
        <v>-2.4966755425932112E-10</v>
      </c>
      <c r="K1325" s="1">
        <f t="shared" si="305"/>
        <v>-3.3936898919278459E-6</v>
      </c>
      <c r="L1325" s="1">
        <f t="shared" si="306"/>
        <v>-2.4773251359684377E-10</v>
      </c>
      <c r="M1325" s="1">
        <f t="shared" si="307"/>
        <v>1.2883774614067781E-3</v>
      </c>
      <c r="N1325" s="1">
        <f t="shared" si="308"/>
        <v>254.16666666666288</v>
      </c>
      <c r="O1325" s="1">
        <f t="shared" si="309"/>
        <v>1.5982747889027518E-8</v>
      </c>
      <c r="P1325" s="1">
        <f t="shared" si="310"/>
        <v>8.3548945150587084E-2</v>
      </c>
    </row>
    <row r="1326" spans="2:16" x14ac:dyDescent="0.25">
      <c r="B1326" s="1">
        <v>1322</v>
      </c>
      <c r="C1326" s="1">
        <f t="shared" si="297"/>
        <v>220.33333333332953</v>
      </c>
      <c r="D1326" s="1">
        <f t="shared" si="298"/>
        <v>1.5982747889027518E-8</v>
      </c>
      <c r="E1326" s="1">
        <f t="shared" si="299"/>
        <v>8.3548945150587084E-2</v>
      </c>
      <c r="F1326" s="1">
        <f t="shared" si="300"/>
        <v>-2.4773259227992648E-10</v>
      </c>
      <c r="G1326" s="1">
        <f t="shared" si="301"/>
        <v>-1.2950084021015075E-3</v>
      </c>
      <c r="H1326" s="1">
        <f t="shared" si="302"/>
        <v>-2.4581266468975711E-10</v>
      </c>
      <c r="I1326" s="1">
        <f t="shared" si="303"/>
        <v>6.6945796814457262E-6</v>
      </c>
      <c r="J1326" s="1">
        <f t="shared" si="304"/>
        <v>-2.4582754412858088E-10</v>
      </c>
      <c r="K1326" s="1">
        <f t="shared" si="305"/>
        <v>-3.3936184273720737E-6</v>
      </c>
      <c r="L1326" s="1">
        <f t="shared" si="306"/>
        <v>-2.4392226534593353E-10</v>
      </c>
      <c r="M1326" s="1">
        <f t="shared" si="307"/>
        <v>1.2883775323174495E-3</v>
      </c>
      <c r="N1326" s="1">
        <f t="shared" si="308"/>
        <v>254.33333333332953</v>
      </c>
      <c r="O1326" s="1">
        <f t="shared" si="309"/>
        <v>1.5736925343150431E-8</v>
      </c>
      <c r="P1326" s="1">
        <f t="shared" si="310"/>
        <v>8.3548940326041099E-2</v>
      </c>
    </row>
    <row r="1327" spans="2:16" x14ac:dyDescent="0.25">
      <c r="B1327" s="1">
        <v>1323</v>
      </c>
      <c r="C1327" s="1">
        <f t="shared" si="297"/>
        <v>220.49999999999619</v>
      </c>
      <c r="D1327" s="1">
        <f t="shared" si="298"/>
        <v>1.5736925343150431E-8</v>
      </c>
      <c r="E1327" s="1">
        <f t="shared" si="299"/>
        <v>8.3548940326041099E-2</v>
      </c>
      <c r="F1327" s="1">
        <f t="shared" si="300"/>
        <v>-2.4392234281883166E-10</v>
      </c>
      <c r="G1327" s="1">
        <f t="shared" si="301"/>
        <v>-1.2950083311312941E-3</v>
      </c>
      <c r="H1327" s="1">
        <f t="shared" si="302"/>
        <v>-2.4203194466198569E-10</v>
      </c>
      <c r="I1327" s="1">
        <f t="shared" si="303"/>
        <v>6.6946501016399967E-6</v>
      </c>
      <c r="J1327" s="1">
        <f t="shared" si="304"/>
        <v>-2.4204659524770124E-10</v>
      </c>
      <c r="K1327" s="1">
        <f t="shared" si="305"/>
        <v>-3.3935480029152984E-6</v>
      </c>
      <c r="L1327" s="1">
        <f t="shared" si="306"/>
        <v>-2.4017062059249229E-10</v>
      </c>
      <c r="M1327" s="1">
        <f t="shared" si="307"/>
        <v>1.2883776021960841E-3</v>
      </c>
      <c r="N1327" s="1">
        <f t="shared" si="308"/>
        <v>254.49999999999619</v>
      </c>
      <c r="O1327" s="1">
        <f t="shared" si="309"/>
        <v>1.5494883669278646E-8</v>
      </c>
      <c r="P1327" s="1">
        <f t="shared" si="310"/>
        <v>8.3548935571918156E-2</v>
      </c>
    </row>
    <row r="1328" spans="2:16" x14ac:dyDescent="0.25">
      <c r="B1328" s="1">
        <v>1324</v>
      </c>
      <c r="C1328" s="1">
        <f t="shared" si="297"/>
        <v>220.66666666666285</v>
      </c>
      <c r="D1328" s="1">
        <f t="shared" si="298"/>
        <v>1.5494883669278646E-8</v>
      </c>
      <c r="E1328" s="1">
        <f t="shared" si="299"/>
        <v>8.3548935571918156E-2</v>
      </c>
      <c r="F1328" s="1">
        <f t="shared" si="300"/>
        <v>-2.4017069687381897E-10</v>
      </c>
      <c r="G1328" s="1">
        <f t="shared" si="301"/>
        <v>-1.2950082611940346E-3</v>
      </c>
      <c r="H1328" s="1">
        <f t="shared" si="302"/>
        <v>-2.3830937397304688E-10</v>
      </c>
      <c r="I1328" s="1">
        <f t="shared" si="303"/>
        <v>6.6947194968857678E-6</v>
      </c>
      <c r="J1328" s="1">
        <f t="shared" si="304"/>
        <v>-2.3832379922552789E-10</v>
      </c>
      <c r="K1328" s="1">
        <f t="shared" si="305"/>
        <v>-3.3934786034687499E-6</v>
      </c>
      <c r="L1328" s="1">
        <f t="shared" si="306"/>
        <v>-2.3647667798582337E-10</v>
      </c>
      <c r="M1328" s="1">
        <f t="shared" si="307"/>
        <v>1.2883776710576524E-3</v>
      </c>
      <c r="N1328" s="1">
        <f t="shared" si="308"/>
        <v>254.66666666666285</v>
      </c>
      <c r="O1328" s="1">
        <f t="shared" si="309"/>
        <v>1.5256564715735845E-8</v>
      </c>
      <c r="P1328" s="1">
        <f t="shared" si="310"/>
        <v>8.3548930887193243E-2</v>
      </c>
    </row>
    <row r="1329" spans="2:16" x14ac:dyDescent="0.25">
      <c r="B1329" s="1">
        <v>1325</v>
      </c>
      <c r="C1329" s="1">
        <f t="shared" si="297"/>
        <v>220.83333333332951</v>
      </c>
      <c r="D1329" s="1">
        <f t="shared" si="298"/>
        <v>1.5256564715735845E-8</v>
      </c>
      <c r="E1329" s="1">
        <f t="shared" si="299"/>
        <v>8.3548930887193243E-2</v>
      </c>
      <c r="F1329" s="1">
        <f t="shared" si="300"/>
        <v>-2.364767530939056E-10</v>
      </c>
      <c r="G1329" s="1">
        <f t="shared" si="301"/>
        <v>-1.295008192274742E-3</v>
      </c>
      <c r="H1329" s="1">
        <f t="shared" si="302"/>
        <v>-2.3464405825742779E-10</v>
      </c>
      <c r="I1329" s="1">
        <f t="shared" si="303"/>
        <v>6.6947878820536669E-6</v>
      </c>
      <c r="J1329" s="1">
        <f t="shared" si="304"/>
        <v>-2.3465826164241053E-10</v>
      </c>
      <c r="K1329" s="1">
        <f t="shared" si="305"/>
        <v>-3.3934102141615118E-6</v>
      </c>
      <c r="L1329" s="1">
        <f t="shared" si="306"/>
        <v>-2.3283955003844819E-10</v>
      </c>
      <c r="M1329" s="1">
        <f t="shared" si="307"/>
        <v>1.2883777389169101E-3</v>
      </c>
      <c r="N1329" s="1">
        <f t="shared" si="308"/>
        <v>254.83333333332951</v>
      </c>
      <c r="O1329" s="1">
        <f t="shared" si="309"/>
        <v>1.5021911225247172E-8</v>
      </c>
      <c r="P1329" s="1">
        <f t="shared" si="310"/>
        <v>8.3548926270856236E-2</v>
      </c>
    </row>
    <row r="1330" spans="2:16" x14ac:dyDescent="0.25">
      <c r="B1330" s="1">
        <v>1326</v>
      </c>
      <c r="C1330" s="1">
        <f t="shared" si="297"/>
        <v>220.99999999999616</v>
      </c>
      <c r="D1330" s="1">
        <f t="shared" si="298"/>
        <v>1.5021911225247172E-8</v>
      </c>
      <c r="E1330" s="1">
        <f t="shared" si="299"/>
        <v>8.3548926270856236E-2</v>
      </c>
      <c r="F1330" s="1">
        <f t="shared" si="300"/>
        <v>-2.3283962399133118E-10</v>
      </c>
      <c r="G1330" s="1">
        <f t="shared" si="301"/>
        <v>-1.2950081243586476E-3</v>
      </c>
      <c r="H1330" s="1">
        <f t="shared" si="302"/>
        <v>-2.3103511690539835E-10</v>
      </c>
      <c r="I1330" s="1">
        <f t="shared" si="303"/>
        <v>6.694855271798637E-6</v>
      </c>
      <c r="J1330" s="1">
        <f t="shared" si="304"/>
        <v>-2.3104910183531429E-10</v>
      </c>
      <c r="K1330" s="1">
        <f t="shared" si="305"/>
        <v>-3.393342820337339E-6</v>
      </c>
      <c r="L1330" s="1">
        <f t="shared" si="306"/>
        <v>-2.2925836291288378E-10</v>
      </c>
      <c r="M1330" s="1">
        <f t="shared" si="307"/>
        <v>1.2883778057884005E-3</v>
      </c>
      <c r="N1330" s="1">
        <f t="shared" si="308"/>
        <v>254.99999999999616</v>
      </c>
      <c r="O1330" s="1">
        <f t="shared" si="309"/>
        <v>1.47908668211829E-8</v>
      </c>
      <c r="P1330" s="1">
        <f t="shared" si="310"/>
        <v>8.3548921721911681E-2</v>
      </c>
    </row>
    <row r="1331" spans="2:16" x14ac:dyDescent="0.25">
      <c r="B1331" s="1">
        <v>1327</v>
      </c>
      <c r="C1331" s="1">
        <f t="shared" si="297"/>
        <v>221.16666666666282</v>
      </c>
      <c r="D1331" s="1">
        <f t="shared" si="298"/>
        <v>1.47908668211829E-8</v>
      </c>
      <c r="E1331" s="1">
        <f t="shared" si="299"/>
        <v>8.3548921721911681E-2</v>
      </c>
      <c r="F1331" s="1">
        <f t="shared" si="300"/>
        <v>-2.2925843572833496E-10</v>
      </c>
      <c r="G1331" s="1">
        <f t="shared" si="301"/>
        <v>-1.2950080574311953E-3</v>
      </c>
      <c r="H1331" s="1">
        <f t="shared" si="302"/>
        <v>-2.2748168285144035E-10</v>
      </c>
      <c r="I1331" s="1">
        <f t="shared" si="303"/>
        <v>6.6949216805629753E-6</v>
      </c>
      <c r="J1331" s="1">
        <f t="shared" si="304"/>
        <v>-2.2749545268623628E-10</v>
      </c>
      <c r="K1331" s="1">
        <f t="shared" si="305"/>
        <v>-3.3932764075530683E-6</v>
      </c>
      <c r="L1331" s="1">
        <f t="shared" si="306"/>
        <v>-2.2573225621169826E-10</v>
      </c>
      <c r="M1331" s="1">
        <f t="shared" si="307"/>
        <v>1.2883778716864546E-3</v>
      </c>
      <c r="N1331" s="1">
        <f t="shared" si="308"/>
        <v>255.16666666666282</v>
      </c>
      <c r="O1331" s="1">
        <f t="shared" si="309"/>
        <v>1.4563375994013668E-8</v>
      </c>
      <c r="P1331" s="1">
        <f t="shared" si="310"/>
        <v>8.3548917239378559E-2</v>
      </c>
    </row>
    <row r="1332" spans="2:16" x14ac:dyDescent="0.25">
      <c r="B1332" s="1">
        <v>1328</v>
      </c>
      <c r="C1332" s="1">
        <f t="shared" si="297"/>
        <v>221.33333333332948</v>
      </c>
      <c r="D1332" s="1">
        <f t="shared" si="298"/>
        <v>1.4563375994013668E-8</v>
      </c>
      <c r="E1332" s="1">
        <f t="shared" si="299"/>
        <v>8.3548917239378559E-2</v>
      </c>
      <c r="F1332" s="1">
        <f t="shared" si="300"/>
        <v>-2.2573232790721182E-10</v>
      </c>
      <c r="G1332" s="1">
        <f t="shared" si="301"/>
        <v>-1.2950079914780396E-3</v>
      </c>
      <c r="H1332" s="1">
        <f t="shared" si="302"/>
        <v>-2.2398290236593094E-10</v>
      </c>
      <c r="I1332" s="1">
        <f t="shared" si="303"/>
        <v>6.6949871225816778E-6</v>
      </c>
      <c r="J1332" s="1">
        <f t="shared" si="304"/>
        <v>-2.2399646041387589E-10</v>
      </c>
      <c r="K1332" s="1">
        <f t="shared" si="305"/>
        <v>-3.3932109615731248E-6</v>
      </c>
      <c r="L1332" s="1">
        <f t="shared" si="306"/>
        <v>-2.2226038277079677E-10</v>
      </c>
      <c r="M1332" s="1">
        <f t="shared" si="307"/>
        <v>1.2883779366251978E-3</v>
      </c>
      <c r="N1332" s="1">
        <f t="shared" si="308"/>
        <v>255.33333333332948</v>
      </c>
      <c r="O1332" s="1">
        <f t="shared" si="309"/>
        <v>1.4339384087974065E-8</v>
      </c>
      <c r="P1332" s="1">
        <f t="shared" si="310"/>
        <v>8.3548912822290072E-2</v>
      </c>
    </row>
    <row r="1333" spans="2:16" x14ac:dyDescent="0.25">
      <c r="B1333" s="1">
        <v>1329</v>
      </c>
      <c r="C1333" s="1">
        <f t="shared" si="297"/>
        <v>221.49999999999613</v>
      </c>
      <c r="D1333" s="1">
        <f t="shared" si="298"/>
        <v>1.4339384087974065E-8</v>
      </c>
      <c r="E1333" s="1">
        <f t="shared" si="299"/>
        <v>8.3548912822290072E-2</v>
      </c>
      <c r="F1333" s="1">
        <f t="shared" si="300"/>
        <v>-2.22260453363598E-10</v>
      </c>
      <c r="G1333" s="1">
        <f t="shared" si="301"/>
        <v>-1.2950079264850427E-3</v>
      </c>
      <c r="H1333" s="1">
        <f t="shared" si="302"/>
        <v>-2.2053793485003009E-10</v>
      </c>
      <c r="I1333" s="1">
        <f t="shared" si="303"/>
        <v>6.6950516118828747E-6</v>
      </c>
      <c r="J1333" s="1">
        <f t="shared" si="304"/>
        <v>-2.2055128436851025E-10</v>
      </c>
      <c r="K1333" s="1">
        <f t="shared" si="305"/>
        <v>-3.3931464683683668E-6</v>
      </c>
      <c r="L1333" s="1">
        <f t="shared" si="306"/>
        <v>-2.188419084558861E-10</v>
      </c>
      <c r="M1333" s="1">
        <f t="shared" si="307"/>
        <v>1.2883780006185503E-3</v>
      </c>
      <c r="N1333" s="1">
        <f t="shared" si="308"/>
        <v>255.49999999999613</v>
      </c>
      <c r="O1333" s="1">
        <f t="shared" si="309"/>
        <v>1.4118837287931304E-8</v>
      </c>
      <c r="P1333" s="1">
        <f t="shared" si="310"/>
        <v>8.3548908469693497E-2</v>
      </c>
    </row>
    <row r="1334" spans="2:16" x14ac:dyDescent="0.25">
      <c r="B1334" s="1">
        <v>1330</v>
      </c>
      <c r="C1334" s="1">
        <f t="shared" si="297"/>
        <v>221.66666666666279</v>
      </c>
      <c r="D1334" s="1">
        <f t="shared" si="298"/>
        <v>1.4118837287931304E-8</v>
      </c>
      <c r="E1334" s="1">
        <f t="shared" si="299"/>
        <v>8.3548908469693497E-2</v>
      </c>
      <c r="F1334" s="1">
        <f t="shared" si="300"/>
        <v>-2.1884197796293521E-10</v>
      </c>
      <c r="G1334" s="1">
        <f t="shared" si="301"/>
        <v>-1.2950078624382711E-3</v>
      </c>
      <c r="H1334" s="1">
        <f t="shared" si="302"/>
        <v>-2.1714595263372246E-10</v>
      </c>
      <c r="I1334" s="1">
        <f t="shared" si="303"/>
        <v>6.6951151622920225E-6</v>
      </c>
      <c r="J1334" s="1">
        <f t="shared" si="304"/>
        <v>-2.1715909683002384E-10</v>
      </c>
      <c r="K1334" s="1">
        <f t="shared" si="305"/>
        <v>-3.3930829141123249E-6</v>
      </c>
      <c r="L1334" s="1">
        <f t="shared" si="306"/>
        <v>-2.1547601196206983E-10</v>
      </c>
      <c r="M1334" s="1">
        <f t="shared" si="307"/>
        <v>1.2883780636802305E-3</v>
      </c>
      <c r="N1334" s="1">
        <f t="shared" si="308"/>
        <v>255.66666666666279</v>
      </c>
      <c r="O1334" s="1">
        <f t="shared" si="309"/>
        <v>1.3901682606455887E-8</v>
      </c>
      <c r="P1334" s="1">
        <f t="shared" si="310"/>
        <v>8.3548904180649891E-2</v>
      </c>
    </row>
    <row r="1335" spans="2:16" x14ac:dyDescent="0.25">
      <c r="B1335" s="1">
        <v>1331</v>
      </c>
      <c r="C1335" s="1">
        <f t="shared" si="297"/>
        <v>221.83333333332945</v>
      </c>
      <c r="D1335" s="1">
        <f t="shared" si="298"/>
        <v>1.3901682606455887E-8</v>
      </c>
      <c r="E1335" s="1">
        <f t="shared" si="299"/>
        <v>8.3548904180649891E-2</v>
      </c>
      <c r="F1335" s="1">
        <f t="shared" si="300"/>
        <v>-2.1547608040006624E-10</v>
      </c>
      <c r="G1335" s="1">
        <f t="shared" si="301"/>
        <v>-1.2950077993239928E-3</v>
      </c>
      <c r="H1335" s="1">
        <f t="shared" si="302"/>
        <v>-2.1380614077696576E-10</v>
      </c>
      <c r="I1335" s="1">
        <f t="shared" si="303"/>
        <v>6.6951777874346523E-6</v>
      </c>
      <c r="J1335" s="1">
        <f t="shared" si="304"/>
        <v>-2.1381908280904475E-10</v>
      </c>
      <c r="K1335" s="1">
        <f t="shared" si="305"/>
        <v>-3.3930202851787461E-6</v>
      </c>
      <c r="L1335" s="1">
        <f t="shared" si="306"/>
        <v>-2.1216188461652606E-10</v>
      </c>
      <c r="M1335" s="1">
        <f t="shared" si="307"/>
        <v>1.2883781258237604E-3</v>
      </c>
      <c r="N1335" s="1">
        <f t="shared" si="308"/>
        <v>255.83333333332945</v>
      </c>
      <c r="O1335" s="1">
        <f t="shared" si="309"/>
        <v>1.3687867871091119E-8</v>
      </c>
      <c r="P1335" s="1">
        <f t="shared" si="310"/>
        <v>8.3548899954233924E-2</v>
      </c>
    </row>
    <row r="1336" spans="2:16" x14ac:dyDescent="0.25">
      <c r="B1336" s="1">
        <v>1332</v>
      </c>
      <c r="C1336" s="1">
        <f t="shared" si="297"/>
        <v>221.99999999999611</v>
      </c>
      <c r="D1336" s="1">
        <f t="shared" si="298"/>
        <v>1.3687867871091119E-8</v>
      </c>
      <c r="E1336" s="1">
        <f t="shared" si="299"/>
        <v>8.3548899954233924E-2</v>
      </c>
      <c r="F1336" s="1">
        <f t="shared" si="300"/>
        <v>-2.1216195200191235E-10</v>
      </c>
      <c r="G1336" s="1">
        <f t="shared" si="301"/>
        <v>-1.2950077371286736E-3</v>
      </c>
      <c r="H1336" s="1">
        <f t="shared" si="302"/>
        <v>-2.1051769687389753E-10</v>
      </c>
      <c r="I1336" s="1">
        <f t="shared" si="303"/>
        <v>6.6952395007399803E-6</v>
      </c>
      <c r="J1336" s="1">
        <f t="shared" si="304"/>
        <v>-2.1053043985113964E-10</v>
      </c>
      <c r="K1336" s="1">
        <f t="shared" si="305"/>
        <v>-3.3929585681381248E-6</v>
      </c>
      <c r="L1336" s="1">
        <f t="shared" si="306"/>
        <v>-2.0889873018421966E-10</v>
      </c>
      <c r="M1336" s="1">
        <f t="shared" si="307"/>
        <v>1.2883781870624653E-3</v>
      </c>
      <c r="N1336" s="1">
        <f t="shared" si="308"/>
        <v>255.99999999999611</v>
      </c>
      <c r="O1336" s="1">
        <f t="shared" si="309"/>
        <v>1.3477341711818418E-8</v>
      </c>
      <c r="P1336" s="1">
        <f t="shared" si="310"/>
        <v>8.3548895789533742E-2</v>
      </c>
    </row>
    <row r="1337" spans="2:16" x14ac:dyDescent="0.25">
      <c r="B1337" s="1">
        <v>1333</v>
      </c>
      <c r="C1337" s="1">
        <f t="shared" si="297"/>
        <v>222.16666666666276</v>
      </c>
      <c r="D1337" s="1">
        <f t="shared" si="298"/>
        <v>1.3477341711818418E-8</v>
      </c>
      <c r="E1337" s="1">
        <f t="shared" si="299"/>
        <v>8.3548895789533742E-2</v>
      </c>
      <c r="F1337" s="1">
        <f t="shared" si="300"/>
        <v>-2.0889879653318548E-10</v>
      </c>
      <c r="G1337" s="1">
        <f t="shared" si="301"/>
        <v>-1.2950076758389763E-3</v>
      </c>
      <c r="H1337" s="1">
        <f t="shared" si="302"/>
        <v>-2.0727983086005329E-10</v>
      </c>
      <c r="I1337" s="1">
        <f t="shared" si="303"/>
        <v>6.6953003154423575E-6</v>
      </c>
      <c r="J1337" s="1">
        <f t="shared" si="304"/>
        <v>-2.0729237784402003E-10</v>
      </c>
      <c r="K1337" s="1">
        <f t="shared" si="305"/>
        <v>-3.3928977497543755E-6</v>
      </c>
      <c r="L1337" s="1">
        <f t="shared" si="306"/>
        <v>-2.0568576467660314E-10</v>
      </c>
      <c r="M1337" s="1">
        <f t="shared" si="307"/>
        <v>1.2883782474094778E-3</v>
      </c>
      <c r="N1337" s="1">
        <f t="shared" si="308"/>
        <v>256.16666666666276</v>
      </c>
      <c r="O1337" s="1">
        <f t="shared" si="309"/>
        <v>1.3270053548715429E-8</v>
      </c>
      <c r="P1337" s="1">
        <f t="shared" si="310"/>
        <v>8.3548891685650731E-2</v>
      </c>
    </row>
    <row r="1338" spans="2:16" x14ac:dyDescent="0.25">
      <c r="B1338" s="1">
        <v>1334</v>
      </c>
      <c r="C1338" s="1">
        <f t="shared" si="297"/>
        <v>222.33333333332942</v>
      </c>
      <c r="D1338" s="1">
        <f t="shared" si="298"/>
        <v>1.3270053548715429E-8</v>
      </c>
      <c r="E1338" s="1">
        <f t="shared" si="299"/>
        <v>8.3548891685650731E-2</v>
      </c>
      <c r="F1338" s="1">
        <f t="shared" si="300"/>
        <v>-2.0568583000508912E-10</v>
      </c>
      <c r="G1338" s="1">
        <f t="shared" si="301"/>
        <v>-1.2950076154417561E-3</v>
      </c>
      <c r="H1338" s="1">
        <f t="shared" si="302"/>
        <v>-2.0409176482254969E-10</v>
      </c>
      <c r="I1338" s="1">
        <f t="shared" si="303"/>
        <v>6.6953602445838679E-6</v>
      </c>
      <c r="J1338" s="1">
        <f t="shared" si="304"/>
        <v>-2.0410411882771439E-10</v>
      </c>
      <c r="K1338" s="1">
        <f t="shared" si="305"/>
        <v>-3.3928378169854135E-6</v>
      </c>
      <c r="L1338" s="1">
        <f t="shared" si="306"/>
        <v>-2.0252221616325955E-10</v>
      </c>
      <c r="M1338" s="1">
        <f t="shared" si="307"/>
        <v>1.2883783068777404E-3</v>
      </c>
      <c r="N1338" s="1">
        <f t="shared" si="308"/>
        <v>256.33333333332939</v>
      </c>
      <c r="O1338" s="1">
        <f t="shared" si="309"/>
        <v>1.306595357980395E-8</v>
      </c>
      <c r="P1338" s="1">
        <f t="shared" si="310"/>
        <v>8.3548887641699265E-2</v>
      </c>
    </row>
    <row r="1339" spans="2:16" x14ac:dyDescent="0.25">
      <c r="B1339" s="1">
        <v>1335</v>
      </c>
      <c r="C1339" s="1">
        <f t="shared" si="297"/>
        <v>222.49999999999608</v>
      </c>
      <c r="D1339" s="1">
        <f t="shared" si="298"/>
        <v>1.306595357980395E-8</v>
      </c>
      <c r="E1339" s="1">
        <f t="shared" si="299"/>
        <v>8.3548887641699265E-2</v>
      </c>
      <c r="F1339" s="1">
        <f t="shared" si="300"/>
        <v>-2.0252228048696121E-10</v>
      </c>
      <c r="G1339" s="1">
        <f t="shared" si="301"/>
        <v>-1.295007555924058E-3</v>
      </c>
      <c r="H1339" s="1">
        <f t="shared" si="302"/>
        <v>-2.0095273281318726E-10</v>
      </c>
      <c r="I1339" s="1">
        <f t="shared" si="303"/>
        <v>6.6954193010201136E-6</v>
      </c>
      <c r="J1339" s="1">
        <f t="shared" si="304"/>
        <v>-2.00964896807659E-10</v>
      </c>
      <c r="K1339" s="1">
        <f t="shared" si="305"/>
        <v>-3.3927787569743365E-6</v>
      </c>
      <c r="L1339" s="1">
        <f t="shared" si="306"/>
        <v>-1.9940732458644251E-10</v>
      </c>
      <c r="M1339" s="1">
        <f t="shared" si="307"/>
        <v>1.288378365480008E-3</v>
      </c>
      <c r="N1339" s="1">
        <f t="shared" si="308"/>
        <v>256.49999999999608</v>
      </c>
      <c r="O1339" s="1">
        <f t="shared" si="309"/>
        <v>1.2864992769084767E-8</v>
      </c>
      <c r="P1339" s="1">
        <f t="shared" si="310"/>
        <v>8.3548883656806613E-2</v>
      </c>
    </row>
    <row r="1340" spans="2:16" x14ac:dyDescent="0.25">
      <c r="B1340" s="1">
        <v>1336</v>
      </c>
      <c r="C1340" s="1">
        <f t="shared" si="297"/>
        <v>222.66666666666273</v>
      </c>
      <c r="D1340" s="1">
        <f t="shared" si="298"/>
        <v>1.2864992769084767E-8</v>
      </c>
      <c r="E1340" s="1">
        <f t="shared" si="299"/>
        <v>8.3548883656806613E-2</v>
      </c>
      <c r="F1340" s="1">
        <f t="shared" si="300"/>
        <v>-1.994073879208139E-10</v>
      </c>
      <c r="G1340" s="1">
        <f t="shared" si="301"/>
        <v>-1.2950074972731145E-3</v>
      </c>
      <c r="H1340" s="1">
        <f t="shared" si="302"/>
        <v>-1.9786198066442756E-10</v>
      </c>
      <c r="I1340" s="1">
        <f t="shared" si="303"/>
        <v>6.6954774974186237E-6</v>
      </c>
      <c r="J1340" s="1">
        <f t="shared" si="304"/>
        <v>-1.9787395757066458E-10</v>
      </c>
      <c r="K1340" s="1">
        <f t="shared" si="305"/>
        <v>-3.3927205570531806E-6</v>
      </c>
      <c r="L1340" s="1">
        <f t="shared" si="306"/>
        <v>-1.9634034157846857E-10</v>
      </c>
      <c r="M1340" s="1">
        <f t="shared" si="307"/>
        <v>1.2883784232288525E-3</v>
      </c>
      <c r="N1340" s="1">
        <f t="shared" si="308"/>
        <v>256.66666666666276</v>
      </c>
      <c r="O1340" s="1">
        <f t="shared" si="309"/>
        <v>1.2667122834756523E-8</v>
      </c>
      <c r="P1340" s="1">
        <f t="shared" si="310"/>
        <v>8.3548879730112699E-2</v>
      </c>
    </row>
    <row r="1341" spans="2:16" x14ac:dyDescent="0.25">
      <c r="B1341" s="1">
        <v>1337</v>
      </c>
      <c r="C1341" s="1">
        <f t="shared" si="297"/>
        <v>222.83333333332939</v>
      </c>
      <c r="D1341" s="1">
        <f t="shared" si="298"/>
        <v>1.2667122834756523E-8</v>
      </c>
      <c r="E1341" s="1">
        <f t="shared" si="299"/>
        <v>8.3548879730112699E-2</v>
      </c>
      <c r="F1341" s="1">
        <f t="shared" si="300"/>
        <v>-1.963404039387261E-10</v>
      </c>
      <c r="G1341" s="1">
        <f t="shared" si="301"/>
        <v>-1.2950074394763428E-3</v>
      </c>
      <c r="H1341" s="1">
        <f t="shared" si="302"/>
        <v>-1.9481876580820094E-10</v>
      </c>
      <c r="I1341" s="1">
        <f t="shared" si="303"/>
        <v>6.6955348462652154E-6</v>
      </c>
      <c r="J1341" s="1">
        <f t="shared" si="304"/>
        <v>-1.9483055850371255E-10</v>
      </c>
      <c r="K1341" s="1">
        <f t="shared" si="305"/>
        <v>-3.3926632047348291E-6</v>
      </c>
      <c r="L1341" s="1">
        <f t="shared" si="306"/>
        <v>-1.9332053028191855E-10</v>
      </c>
      <c r="M1341" s="1">
        <f t="shared" si="307"/>
        <v>1.2883784801366635E-3</v>
      </c>
      <c r="N1341" s="1">
        <f t="shared" si="308"/>
        <v>256.83333333332939</v>
      </c>
      <c r="O1341" s="1">
        <f t="shared" si="309"/>
        <v>1.2472296237615778E-8</v>
      </c>
      <c r="P1341" s="1">
        <f t="shared" si="310"/>
        <v>8.3548875860769922E-2</v>
      </c>
    </row>
    <row r="1342" spans="2:16" x14ac:dyDescent="0.25">
      <c r="B1342" s="1">
        <v>1338</v>
      </c>
      <c r="C1342" s="1">
        <f t="shared" si="297"/>
        <v>222.99999999999605</v>
      </c>
      <c r="D1342" s="1">
        <f t="shared" si="298"/>
        <v>1.2472296237615778E-8</v>
      </c>
      <c r="E1342" s="1">
        <f t="shared" si="299"/>
        <v>8.3548875860769922E-2</v>
      </c>
      <c r="F1342" s="1">
        <f t="shared" si="300"/>
        <v>-1.9332059168304454E-10</v>
      </c>
      <c r="G1342" s="1">
        <f t="shared" si="301"/>
        <v>-1.295007382521342E-3</v>
      </c>
      <c r="H1342" s="1">
        <f t="shared" si="302"/>
        <v>-1.9182235709750097E-10</v>
      </c>
      <c r="I1342" s="1">
        <f t="shared" si="303"/>
        <v>6.6955913598648609E-6</v>
      </c>
      <c r="J1342" s="1">
        <f t="shared" si="304"/>
        <v>-1.918339684155389E-10</v>
      </c>
      <c r="K1342" s="1">
        <f t="shared" si="305"/>
        <v>-3.3926066877143094E-6</v>
      </c>
      <c r="L1342" s="1">
        <f t="shared" si="306"/>
        <v>-1.903471651726037E-10</v>
      </c>
      <c r="M1342" s="1">
        <f t="shared" si="307"/>
        <v>1.2883785362156511E-3</v>
      </c>
      <c r="N1342" s="1">
        <f t="shared" si="308"/>
        <v>256.99999999999602</v>
      </c>
      <c r="O1342" s="1">
        <f t="shared" si="309"/>
        <v>1.228046616963549E-8</v>
      </c>
      <c r="P1342" s="1">
        <f t="shared" si="310"/>
        <v>8.3548872047943021E-2</v>
      </c>
    </row>
    <row r="1343" spans="2:16" x14ac:dyDescent="0.25">
      <c r="B1343" s="1">
        <v>1339</v>
      </c>
      <c r="C1343" s="1">
        <f t="shared" si="297"/>
        <v>223.16666666666271</v>
      </c>
      <c r="D1343" s="1">
        <f t="shared" si="298"/>
        <v>1.228046616963549E-8</v>
      </c>
      <c r="E1343" s="1">
        <f t="shared" si="299"/>
        <v>8.3548872047943021E-2</v>
      </c>
      <c r="F1343" s="1">
        <f t="shared" si="300"/>
        <v>-1.9034722562935007E-10</v>
      </c>
      <c r="G1343" s="1">
        <f t="shared" si="301"/>
        <v>-1.2950073263958911E-3</v>
      </c>
      <c r="H1343" s="1">
        <f t="shared" si="302"/>
        <v>-1.8887203463072265E-10</v>
      </c>
      <c r="I1343" s="1">
        <f t="shared" si="303"/>
        <v>6.6956470503435651E-6</v>
      </c>
      <c r="J1343" s="1">
        <f t="shared" si="304"/>
        <v>-1.8888346736096199E-10</v>
      </c>
      <c r="K1343" s="1">
        <f t="shared" si="305"/>
        <v>-3.3925509938647486E-6</v>
      </c>
      <c r="L1343" s="1">
        <f t="shared" si="306"/>
        <v>-1.8741953188525518E-10</v>
      </c>
      <c r="M1343" s="1">
        <f t="shared" si="307"/>
        <v>1.2883785914778469E-3</v>
      </c>
      <c r="N1343" s="1">
        <f t="shared" si="308"/>
        <v>257.16666666666271</v>
      </c>
      <c r="O1343" s="1">
        <f t="shared" si="309"/>
        <v>1.2091586542719161E-8</v>
      </c>
      <c r="P1343" s="1">
        <f t="shared" si="310"/>
        <v>8.3548868290808834E-2</v>
      </c>
    </row>
    <row r="1344" spans="2:16" x14ac:dyDescent="0.25">
      <c r="B1344" s="1">
        <v>1340</v>
      </c>
      <c r="C1344" s="1">
        <f t="shared" si="297"/>
        <v>223.33333333332936</v>
      </c>
      <c r="D1344" s="1">
        <f t="shared" si="298"/>
        <v>1.2091586542719161E-8</v>
      </c>
      <c r="E1344" s="1">
        <f t="shared" si="299"/>
        <v>8.3548868290808834E-2</v>
      </c>
      <c r="F1344" s="1">
        <f t="shared" si="300"/>
        <v>-1.8741959141214697E-10</v>
      </c>
      <c r="G1344" s="1">
        <f t="shared" si="301"/>
        <v>-1.2950072710879454E-3</v>
      </c>
      <c r="H1344" s="1">
        <f t="shared" si="302"/>
        <v>-1.8596708957870284E-10</v>
      </c>
      <c r="I1344" s="1">
        <f t="shared" si="303"/>
        <v>6.6957019296525616E-6</v>
      </c>
      <c r="J1344" s="1">
        <f t="shared" si="304"/>
        <v>-1.8597834646791203E-10</v>
      </c>
      <c r="K1344" s="1">
        <f t="shared" si="305"/>
        <v>-3.3924961112337566E-6</v>
      </c>
      <c r="L1344" s="1">
        <f t="shared" si="306"/>
        <v>-1.8453692704189435E-10</v>
      </c>
      <c r="M1344" s="1">
        <f t="shared" si="307"/>
        <v>1.2883786459351116E-3</v>
      </c>
      <c r="N1344" s="1">
        <f t="shared" si="308"/>
        <v>257.33333333332939</v>
      </c>
      <c r="O1344" s="1">
        <f t="shared" si="309"/>
        <v>1.1905611977627949E-8</v>
      </c>
      <c r="P1344" s="1">
        <f t="shared" si="310"/>
        <v>8.3548864588556163E-2</v>
      </c>
    </row>
    <row r="1345" spans="2:16" x14ac:dyDescent="0.25">
      <c r="B1345" s="1">
        <v>1341</v>
      </c>
      <c r="C1345" s="1">
        <f t="shared" si="297"/>
        <v>223.49999999999602</v>
      </c>
      <c r="D1345" s="1">
        <f t="shared" si="298"/>
        <v>1.1905611977627949E-8</v>
      </c>
      <c r="E1345" s="1">
        <f t="shared" si="299"/>
        <v>8.3548864588556163E-2</v>
      </c>
      <c r="F1345" s="1">
        <f t="shared" si="300"/>
        <v>-1.8453698565323319E-10</v>
      </c>
      <c r="G1345" s="1">
        <f t="shared" si="301"/>
        <v>-1.2950072165856348E-3</v>
      </c>
      <c r="H1345" s="1">
        <f t="shared" si="302"/>
        <v>-1.8310682401442063E-10</v>
      </c>
      <c r="I1345" s="1">
        <f t="shared" si="303"/>
        <v>6.695756009570333E-6</v>
      </c>
      <c r="J1345" s="1">
        <f t="shared" si="304"/>
        <v>-1.8311790776712146E-10</v>
      </c>
      <c r="K1345" s="1">
        <f t="shared" si="305"/>
        <v>-3.3924420280422724E-6</v>
      </c>
      <c r="L1345" s="1">
        <f t="shared" si="306"/>
        <v>-1.816986580828428E-10</v>
      </c>
      <c r="M1345" s="1">
        <f t="shared" si="307"/>
        <v>1.2883786995991327E-3</v>
      </c>
      <c r="N1345" s="1">
        <f t="shared" si="308"/>
        <v>257.49999999999602</v>
      </c>
      <c r="O1345" s="1">
        <f t="shared" si="309"/>
        <v>1.1722497793078089E-8</v>
      </c>
      <c r="P1345" s="1">
        <f t="shared" si="310"/>
        <v>8.3548860940385578E-2</v>
      </c>
    </row>
    <row r="1346" spans="2:16" x14ac:dyDescent="0.25">
      <c r="B1346" s="1">
        <v>1342</v>
      </c>
      <c r="C1346" s="1">
        <f t="shared" si="297"/>
        <v>223.66666666666268</v>
      </c>
      <c r="D1346" s="1">
        <f t="shared" si="298"/>
        <v>1.1722497793078089E-8</v>
      </c>
      <c r="E1346" s="1">
        <f t="shared" si="299"/>
        <v>8.3548860940385578E-2</v>
      </c>
      <c r="F1346" s="1">
        <f t="shared" si="300"/>
        <v>-1.8169871579271036E-10</v>
      </c>
      <c r="G1346" s="1">
        <f t="shared" si="301"/>
        <v>-1.2950071628772607E-3</v>
      </c>
      <c r="H1346" s="1">
        <f t="shared" si="302"/>
        <v>-1.8029055074531685E-10</v>
      </c>
      <c r="I1346" s="1">
        <f t="shared" si="303"/>
        <v>6.6958093017046383E-6</v>
      </c>
      <c r="J1346" s="1">
        <f t="shared" si="304"/>
        <v>-1.8030146402443415E-10</v>
      </c>
      <c r="K1346" s="1">
        <f t="shared" si="305"/>
        <v>-3.3923887326823936E-6</v>
      </c>
      <c r="L1346" s="1">
        <f t="shared" si="306"/>
        <v>-1.7890404310033164E-10</v>
      </c>
      <c r="M1346" s="1">
        <f t="shared" si="307"/>
        <v>1.2883787524814293E-3</v>
      </c>
      <c r="N1346" s="1">
        <f t="shared" si="308"/>
        <v>257.66666666666265</v>
      </c>
      <c r="O1346" s="1">
        <f t="shared" si="309"/>
        <v>1.1542199995005997E-8</v>
      </c>
      <c r="P1346" s="1">
        <f t="shared" si="310"/>
        <v>8.3548857345509278E-2</v>
      </c>
    </row>
    <row r="1347" spans="2:16" x14ac:dyDescent="0.25">
      <c r="B1347" s="1">
        <v>1343</v>
      </c>
      <c r="C1347" s="1">
        <f t="shared" si="297"/>
        <v>223.83333333332934</v>
      </c>
      <c r="D1347" s="1">
        <f t="shared" si="298"/>
        <v>1.1542199995005997E-8</v>
      </c>
      <c r="E1347" s="1">
        <f t="shared" si="299"/>
        <v>8.3548857345509278E-2</v>
      </c>
      <c r="F1347" s="1">
        <f t="shared" si="300"/>
        <v>-1.7890409992259294E-10</v>
      </c>
      <c r="G1347" s="1">
        <f t="shared" si="301"/>
        <v>-1.2950071099512939E-3</v>
      </c>
      <c r="H1347" s="1">
        <f t="shared" si="302"/>
        <v>-1.7751759314819284E-10</v>
      </c>
      <c r="I1347" s="1">
        <f t="shared" si="303"/>
        <v>6.6958618174952547E-6</v>
      </c>
      <c r="J1347" s="1">
        <f t="shared" si="304"/>
        <v>-1.7752833857569443E-10</v>
      </c>
      <c r="K1347" s="1">
        <f t="shared" si="305"/>
        <v>-3.3923362137127516E-6</v>
      </c>
      <c r="L1347" s="1">
        <f t="shared" si="306"/>
        <v>-1.7615241067466969E-10</v>
      </c>
      <c r="M1347" s="1">
        <f t="shared" si="307"/>
        <v>1.2883788045933518E-3</v>
      </c>
      <c r="N1347" s="1">
        <f t="shared" si="308"/>
        <v>257.83333333332934</v>
      </c>
      <c r="O1347" s="1">
        <f t="shared" si="309"/>
        <v>1.136467526599849E-8</v>
      </c>
      <c r="P1347" s="1">
        <f t="shared" si="310"/>
        <v>8.3548853803150885E-2</v>
      </c>
    </row>
    <row r="1348" spans="2:16" x14ac:dyDescent="0.25">
      <c r="B1348" s="1">
        <v>1344</v>
      </c>
      <c r="C1348" s="1">
        <f t="shared" si="297"/>
        <v>223.99999999999599</v>
      </c>
      <c r="D1348" s="1">
        <f t="shared" si="298"/>
        <v>1.136467526599849E-8</v>
      </c>
      <c r="E1348" s="1">
        <f t="shared" si="299"/>
        <v>8.3548853803150885E-2</v>
      </c>
      <c r="F1348" s="1">
        <f t="shared" si="300"/>
        <v>-1.7615246662297657E-10</v>
      </c>
      <c r="G1348" s="1">
        <f t="shared" si="301"/>
        <v>-1.295007057796372E-3</v>
      </c>
      <c r="H1348" s="1">
        <f t="shared" si="302"/>
        <v>-1.7478728500664849E-10</v>
      </c>
      <c r="I1348" s="1">
        <f t="shared" si="303"/>
        <v>6.6959135682164404E-6</v>
      </c>
      <c r="J1348" s="1">
        <f t="shared" si="304"/>
        <v>-1.7479786516417504E-10</v>
      </c>
      <c r="K1348" s="1">
        <f t="shared" si="305"/>
        <v>-3.3922844598592338E-6</v>
      </c>
      <c r="L1348" s="1">
        <f t="shared" si="306"/>
        <v>-1.7344309971293186E-10</v>
      </c>
      <c r="M1348" s="1">
        <f t="shared" si="307"/>
        <v>1.2883788559460889E-3</v>
      </c>
      <c r="N1348" s="1">
        <f t="shared" si="308"/>
        <v>257.99999999999602</v>
      </c>
      <c r="O1348" s="1">
        <f t="shared" si="309"/>
        <v>1.1189880954885564E-8</v>
      </c>
      <c r="P1348" s="1">
        <f t="shared" si="310"/>
        <v>8.3548850312545303E-2</v>
      </c>
    </row>
    <row r="1349" spans="2:16" x14ac:dyDescent="0.25">
      <c r="B1349" s="1">
        <v>1345</v>
      </c>
      <c r="C1349" s="1">
        <f t="shared" si="297"/>
        <v>224.16666666666265</v>
      </c>
      <c r="D1349" s="1">
        <f t="shared" si="298"/>
        <v>1.1189880954885564E-8</v>
      </c>
      <c r="E1349" s="1">
        <f t="shared" si="299"/>
        <v>8.3548850312545303E-2</v>
      </c>
      <c r="F1349" s="1">
        <f t="shared" si="300"/>
        <v>-1.7344315480072621E-10</v>
      </c>
      <c r="G1349" s="1">
        <f t="shared" si="301"/>
        <v>-1.2950070064012974E-3</v>
      </c>
      <c r="H1349" s="1">
        <f t="shared" si="302"/>
        <v>-1.7209897035102063E-10</v>
      </c>
      <c r="I1349" s="1">
        <f t="shared" si="303"/>
        <v>6.6959645649792426E-6</v>
      </c>
      <c r="J1349" s="1">
        <f t="shared" si="304"/>
        <v>-1.7210938778050584E-10</v>
      </c>
      <c r="K1349" s="1">
        <f t="shared" si="305"/>
        <v>-3.3922334600094911E-6</v>
      </c>
      <c r="L1349" s="1">
        <f t="shared" si="306"/>
        <v>-1.7077545929012838E-10</v>
      </c>
      <c r="M1349" s="1">
        <f t="shared" si="307"/>
        <v>1.2883789065506659E-3</v>
      </c>
      <c r="N1349" s="1">
        <f t="shared" si="308"/>
        <v>258.16666666666265</v>
      </c>
      <c r="O1349" s="1">
        <f t="shared" si="309"/>
        <v>1.1017775066493245E-8</v>
      </c>
      <c r="P1349" s="1">
        <f t="shared" si="310"/>
        <v>8.3548846872938523E-2</v>
      </c>
    </row>
    <row r="1350" spans="2:16" x14ac:dyDescent="0.25">
      <c r="B1350" s="1">
        <v>1346</v>
      </c>
      <c r="C1350" s="1">
        <f t="shared" si="297"/>
        <v>224.33333333332931</v>
      </c>
      <c r="D1350" s="1">
        <f t="shared" si="298"/>
        <v>1.1017775066493245E-8</v>
      </c>
      <c r="E1350" s="1">
        <f t="shared" si="299"/>
        <v>8.3548846872938523E-2</v>
      </c>
      <c r="F1350" s="1">
        <f t="shared" si="300"/>
        <v>-1.707755135306453E-10</v>
      </c>
      <c r="G1350" s="1">
        <f t="shared" si="301"/>
        <v>-1.2950069557550335E-3</v>
      </c>
      <c r="H1350" s="1">
        <f t="shared" si="302"/>
        <v>-1.6945200330078279E-10</v>
      </c>
      <c r="I1350" s="1">
        <f t="shared" si="303"/>
        <v>6.6960148187346818E-6</v>
      </c>
      <c r="J1350" s="1">
        <f t="shared" si="304"/>
        <v>-1.6946226050506422E-10</v>
      </c>
      <c r="K1350" s="1">
        <f t="shared" si="305"/>
        <v>-3.3921832032120696E-6</v>
      </c>
      <c r="L1350" s="1">
        <f t="shared" si="306"/>
        <v>-1.681488484928168E-10</v>
      </c>
      <c r="M1350" s="1">
        <f t="shared" si="307"/>
        <v>1.2883789564179491E-3</v>
      </c>
      <c r="N1350" s="1">
        <f t="shared" si="308"/>
        <v>258.33333333332928</v>
      </c>
      <c r="O1350" s="1">
        <f t="shared" si="309"/>
        <v>1.0848316251554052E-8</v>
      </c>
      <c r="P1350" s="1">
        <f t="shared" si="310"/>
        <v>8.3548843483587515E-2</v>
      </c>
    </row>
    <row r="1351" spans="2:16" x14ac:dyDescent="0.25">
      <c r="B1351" s="1">
        <v>1347</v>
      </c>
      <c r="C1351" s="1">
        <f t="shared" si="297"/>
        <v>224.49999999999596</v>
      </c>
      <c r="D1351" s="1">
        <f t="shared" si="298"/>
        <v>1.0848316251554052E-8</v>
      </c>
      <c r="E1351" s="1">
        <f t="shared" si="299"/>
        <v>8.3548843483587515E-2</v>
      </c>
      <c r="F1351" s="1">
        <f t="shared" si="300"/>
        <v>-1.6814890189908777E-10</v>
      </c>
      <c r="G1351" s="1">
        <f t="shared" si="301"/>
        <v>-1.2950069058467045E-3</v>
      </c>
      <c r="H1351" s="1">
        <f t="shared" si="302"/>
        <v>-1.6684574790936985E-10</v>
      </c>
      <c r="I1351" s="1">
        <f t="shared" si="303"/>
        <v>6.6960643402740397E-6</v>
      </c>
      <c r="J1351" s="1">
        <f t="shared" si="304"/>
        <v>-1.6685584735279017E-10</v>
      </c>
      <c r="K1351" s="1">
        <f t="shared" si="305"/>
        <v>-3.3921336786752543E-6</v>
      </c>
      <c r="L1351" s="1">
        <f t="shared" si="306"/>
        <v>-1.6556263626511955E-10</v>
      </c>
      <c r="M1351" s="1">
        <f t="shared" si="307"/>
        <v>1.2883790055586478E-3</v>
      </c>
      <c r="N1351" s="1">
        <f t="shared" si="308"/>
        <v>258.49999999999596</v>
      </c>
      <c r="O1351" s="1">
        <f t="shared" si="309"/>
        <v>1.0681463796772631E-8</v>
      </c>
      <c r="P1351" s="1">
        <f t="shared" si="310"/>
        <v>8.3548840143760031E-2</v>
      </c>
    </row>
    <row r="1352" spans="2:16" x14ac:dyDescent="0.25">
      <c r="B1352" s="1">
        <v>1348</v>
      </c>
      <c r="C1352" s="1">
        <f t="shared" si="297"/>
        <v>224.66666666666262</v>
      </c>
      <c r="D1352" s="1">
        <f t="shared" si="298"/>
        <v>1.0681463796772631E-8</v>
      </c>
      <c r="E1352" s="1">
        <f t="shared" si="299"/>
        <v>8.3548840143760031E-2</v>
      </c>
      <c r="F1352" s="1">
        <f t="shared" si="300"/>
        <v>-1.6556268884997577E-10</v>
      </c>
      <c r="G1352" s="1">
        <f t="shared" si="301"/>
        <v>-1.2950068566655916E-3</v>
      </c>
      <c r="H1352" s="1">
        <f t="shared" si="302"/>
        <v>-1.6427957801138844E-10</v>
      </c>
      <c r="I1352" s="1">
        <f t="shared" si="303"/>
        <v>6.6961131402333389E-6</v>
      </c>
      <c r="J1352" s="1">
        <f t="shared" si="304"/>
        <v>-1.6428952212038748E-10</v>
      </c>
      <c r="K1352" s="1">
        <f t="shared" si="305"/>
        <v>-3.392084875761721E-6</v>
      </c>
      <c r="L1352" s="1">
        <f t="shared" si="306"/>
        <v>-1.6301620125710975E-10</v>
      </c>
      <c r="M1352" s="1">
        <f t="shared" si="307"/>
        <v>1.288379053983316E-3</v>
      </c>
      <c r="N1352" s="1">
        <f t="shared" si="308"/>
        <v>258.66666666666265</v>
      </c>
      <c r="O1352" s="1">
        <f t="shared" si="309"/>
        <v>1.0517177615044191E-8</v>
      </c>
      <c r="P1352" s="1">
        <f t="shared" si="310"/>
        <v>8.3548836852734468E-2</v>
      </c>
    </row>
    <row r="1353" spans="2:16" x14ac:dyDescent="0.25">
      <c r="B1353" s="1">
        <v>1349</v>
      </c>
      <c r="C1353" s="1">
        <f t="shared" si="297"/>
        <v>224.83333333332928</v>
      </c>
      <c r="D1353" s="1">
        <f t="shared" si="298"/>
        <v>1.0517177615044191E-8</v>
      </c>
      <c r="E1353" s="1">
        <f t="shared" si="299"/>
        <v>8.3548836852734468E-2</v>
      </c>
      <c r="F1353" s="1">
        <f t="shared" si="300"/>
        <v>-1.6301625303318496E-10</v>
      </c>
      <c r="G1353" s="1">
        <f t="shared" si="301"/>
        <v>-1.295006808201131E-3</v>
      </c>
      <c r="H1353" s="1">
        <f t="shared" si="302"/>
        <v>-1.6175287707217777E-10</v>
      </c>
      <c r="I1353" s="1">
        <f t="shared" si="303"/>
        <v>6.6961612290942123E-6</v>
      </c>
      <c r="J1353" s="1">
        <f t="shared" si="304"/>
        <v>-1.6176266823587555E-10</v>
      </c>
      <c r="K1353" s="1">
        <f t="shared" si="305"/>
        <v>-3.3920367839899816E-6</v>
      </c>
      <c r="L1353" s="1">
        <f t="shared" si="306"/>
        <v>-1.6050893167552887E-10</v>
      </c>
      <c r="M1353" s="1">
        <f t="shared" si="307"/>
        <v>1.2883791017023537E-3</v>
      </c>
      <c r="N1353" s="1">
        <f t="shared" si="308"/>
        <v>258.83333333332928</v>
      </c>
      <c r="O1353" s="1">
        <f t="shared" si="309"/>
        <v>1.0355418235823387E-8</v>
      </c>
      <c r="P1353" s="1">
        <f t="shared" si="310"/>
        <v>8.35488336097997E-2</v>
      </c>
    </row>
    <row r="1354" spans="2:16" x14ac:dyDescent="0.25">
      <c r="B1354" s="1">
        <v>1350</v>
      </c>
      <c r="C1354" s="1">
        <f t="shared" si="297"/>
        <v>224.99999999999594</v>
      </c>
      <c r="D1354" s="1">
        <f t="shared" si="298"/>
        <v>1.0355418235823387E-8</v>
      </c>
      <c r="E1354" s="1">
        <f t="shared" si="299"/>
        <v>8.35488336097997E-2</v>
      </c>
      <c r="F1354" s="1">
        <f t="shared" si="300"/>
        <v>-1.6050898265526251E-10</v>
      </c>
      <c r="G1354" s="1">
        <f t="shared" si="301"/>
        <v>-1.2950067604429127E-3</v>
      </c>
      <c r="H1354" s="1">
        <f t="shared" si="302"/>
        <v>-1.592650380396842E-10</v>
      </c>
      <c r="I1354" s="1">
        <f t="shared" si="303"/>
        <v>6.6962086171865054E-6</v>
      </c>
      <c r="J1354" s="1">
        <f t="shared" si="304"/>
        <v>-1.5927467861045496E-10</v>
      </c>
      <c r="K1354" s="1">
        <f t="shared" si="305"/>
        <v>-3.3919893930293233E-6</v>
      </c>
      <c r="L1354" s="1">
        <f t="shared" si="306"/>
        <v>-1.5804022513680047E-10</v>
      </c>
      <c r="M1354" s="1">
        <f t="shared" si="307"/>
        <v>1.2883791487260125E-3</v>
      </c>
      <c r="N1354" s="1">
        <f t="shared" si="308"/>
        <v>258.99999999999591</v>
      </c>
      <c r="O1354" s="1">
        <f t="shared" si="309"/>
        <v>1.0196146795641332E-8</v>
      </c>
      <c r="P1354" s="1">
        <f t="shared" si="310"/>
        <v>8.3548830414254927E-2</v>
      </c>
    </row>
    <row r="1355" spans="2:16" x14ac:dyDescent="0.25">
      <c r="B1355" s="1">
        <v>1351</v>
      </c>
      <c r="C1355" s="1">
        <f t="shared" si="297"/>
        <v>225.16666666666259</v>
      </c>
      <c r="D1355" s="1">
        <f t="shared" si="298"/>
        <v>1.0196146795641332E-8</v>
      </c>
      <c r="E1355" s="1">
        <f t="shared" si="299"/>
        <v>8.3548830414254927E-2</v>
      </c>
      <c r="F1355" s="1">
        <f t="shared" si="300"/>
        <v>-1.5804027533244062E-10</v>
      </c>
      <c r="G1355" s="1">
        <f t="shared" si="301"/>
        <v>-1.295006713380676E-3</v>
      </c>
      <c r="H1355" s="1">
        <f t="shared" si="302"/>
        <v>-1.5681546319861421E-10</v>
      </c>
      <c r="I1355" s="1">
        <f t="shared" si="303"/>
        <v>6.6962553146908757E-6</v>
      </c>
      <c r="J1355" s="1">
        <f t="shared" si="304"/>
        <v>-1.5682495549265138E-10</v>
      </c>
      <c r="K1355" s="1">
        <f t="shared" si="305"/>
        <v>-3.3919426926982211E-6</v>
      </c>
      <c r="L1355" s="1">
        <f t="shared" si="306"/>
        <v>-1.5560948852230454E-10</v>
      </c>
      <c r="M1355" s="1">
        <f t="shared" si="307"/>
        <v>1.2883791950643935E-3</v>
      </c>
      <c r="N1355" s="1">
        <f t="shared" si="308"/>
        <v>259.16666666666259</v>
      </c>
      <c r="O1355" s="1">
        <f t="shared" si="309"/>
        <v>1.0039325028768452E-8</v>
      </c>
      <c r="P1355" s="1">
        <f t="shared" si="310"/>
        <v>8.3548827265409548E-2</v>
      </c>
    </row>
    <row r="1356" spans="2:16" x14ac:dyDescent="0.25">
      <c r="B1356" s="1">
        <v>1352</v>
      </c>
      <c r="C1356" s="1">
        <f t="shared" si="297"/>
        <v>225.33333333332925</v>
      </c>
      <c r="D1356" s="1">
        <f t="shared" si="298"/>
        <v>1.0039325028768452E-8</v>
      </c>
      <c r="E1356" s="1">
        <f t="shared" si="299"/>
        <v>8.3548827265409548E-2</v>
      </c>
      <c r="F1356" s="1">
        <f t="shared" si="300"/>
        <v>-1.5560953794591099E-10</v>
      </c>
      <c r="G1356" s="1">
        <f t="shared" si="301"/>
        <v>-1.2950066670043099E-3</v>
      </c>
      <c r="H1356" s="1">
        <f t="shared" si="302"/>
        <v>-1.5440356402683019E-10</v>
      </c>
      <c r="I1356" s="1">
        <f t="shared" si="303"/>
        <v>6.6963013316398076E-6</v>
      </c>
      <c r="J1356" s="1">
        <f t="shared" si="304"/>
        <v>-1.5441291032470305E-10</v>
      </c>
      <c r="K1356" s="1">
        <f t="shared" si="305"/>
        <v>-3.3918966729636125E-6</v>
      </c>
      <c r="L1356" s="1">
        <f t="shared" si="306"/>
        <v>-1.5321613783587811E-10</v>
      </c>
      <c r="M1356" s="1">
        <f t="shared" si="307"/>
        <v>1.2883792407274541E-3</v>
      </c>
      <c r="N1356" s="1">
        <f t="shared" si="308"/>
        <v>259.33333333332928</v>
      </c>
      <c r="O1356" s="1">
        <f t="shared" si="309"/>
        <v>9.884915258020976E-9</v>
      </c>
      <c r="P1356" s="1">
        <f t="shared" si="310"/>
        <v>8.3548824162582969E-2</v>
      </c>
    </row>
    <row r="1357" spans="2:16" x14ac:dyDescent="0.25">
      <c r="B1357" s="1">
        <v>1353</v>
      </c>
      <c r="C1357" s="1">
        <f t="shared" si="297"/>
        <v>225.49999999999591</v>
      </c>
      <c r="D1357" s="1">
        <f t="shared" si="298"/>
        <v>9.884915258020976E-9</v>
      </c>
      <c r="E1357" s="1">
        <f t="shared" si="299"/>
        <v>8.3548824162582969E-2</v>
      </c>
      <c r="F1357" s="1">
        <f t="shared" si="300"/>
        <v>-1.5321618649932512E-10</v>
      </c>
      <c r="G1357" s="1">
        <f t="shared" si="301"/>
        <v>-1.2950066213038493E-3</v>
      </c>
      <c r="H1357" s="1">
        <f t="shared" si="302"/>
        <v>-1.5202876105395536E-10</v>
      </c>
      <c r="I1357" s="1">
        <f t="shared" si="303"/>
        <v>6.6963466779219475E-6</v>
      </c>
      <c r="J1357" s="1">
        <f t="shared" si="304"/>
        <v>-1.5203796360115697E-10</v>
      </c>
      <c r="K1357" s="1">
        <f t="shared" si="305"/>
        <v>-3.391851323936706E-6</v>
      </c>
      <c r="L1357" s="1">
        <f t="shared" si="306"/>
        <v>-1.5085959806350718E-10</v>
      </c>
      <c r="M1357" s="1">
        <f t="shared" si="307"/>
        <v>1.2883792857250045E-3</v>
      </c>
      <c r="N1357" s="1">
        <f t="shared" si="308"/>
        <v>259.49999999999591</v>
      </c>
      <c r="O1357" s="1">
        <f t="shared" si="309"/>
        <v>9.732880385708799E-9</v>
      </c>
      <c r="P1357" s="1">
        <f t="shared" si="310"/>
        <v>8.354882110510449E-2</v>
      </c>
    </row>
    <row r="1358" spans="2:16" x14ac:dyDescent="0.25">
      <c r="B1358" s="1">
        <v>1354</v>
      </c>
      <c r="C1358" s="1">
        <f t="shared" si="297"/>
        <v>225.66666666666256</v>
      </c>
      <c r="D1358" s="1">
        <f t="shared" si="298"/>
        <v>9.732880385708799E-9</v>
      </c>
      <c r="E1358" s="1">
        <f t="shared" si="299"/>
        <v>8.354882110510449E-2</v>
      </c>
      <c r="F1358" s="1">
        <f t="shared" si="300"/>
        <v>-1.5085964597848638E-10</v>
      </c>
      <c r="G1358" s="1">
        <f t="shared" si="301"/>
        <v>-1.2950065762694736E-3</v>
      </c>
      <c r="H1358" s="1">
        <f t="shared" si="302"/>
        <v>-1.4969048372215311E-10</v>
      </c>
      <c r="I1358" s="1">
        <f t="shared" si="303"/>
        <v>6.6963913632813819E-6</v>
      </c>
      <c r="J1358" s="1">
        <f t="shared" si="304"/>
        <v>-1.4969954472963969E-10</v>
      </c>
      <c r="K1358" s="1">
        <f t="shared" si="305"/>
        <v>-3.391806635872404E-6</v>
      </c>
      <c r="L1358" s="1">
        <f t="shared" si="306"/>
        <v>-1.4853930303517697E-10</v>
      </c>
      <c r="M1358" s="1">
        <f t="shared" si="307"/>
        <v>1.2883793300667158E-3</v>
      </c>
      <c r="N1358" s="1">
        <f t="shared" si="308"/>
        <v>259.66666666666254</v>
      </c>
      <c r="O1358" s="1">
        <f t="shared" si="309"/>
        <v>9.5831838847225907E-9</v>
      </c>
      <c r="P1358" s="1">
        <f t="shared" si="310"/>
        <v>8.3548818092313168E-2</v>
      </c>
    </row>
    <row r="1359" spans="2:16" x14ac:dyDescent="0.25">
      <c r="B1359" s="1">
        <v>1355</v>
      </c>
      <c r="C1359" s="1">
        <f t="shared" si="297"/>
        <v>225.83333333332922</v>
      </c>
      <c r="D1359" s="1">
        <f t="shared" si="298"/>
        <v>9.5831838847225907E-9</v>
      </c>
      <c r="E1359" s="1">
        <f t="shared" si="299"/>
        <v>8.3548818092313168E-2</v>
      </c>
      <c r="F1359" s="1">
        <f t="shared" si="300"/>
        <v>-1.4853935021320015E-10</v>
      </c>
      <c r="G1359" s="1">
        <f t="shared" si="301"/>
        <v>-1.2950065318915037E-3</v>
      </c>
      <c r="H1359" s="1">
        <f t="shared" si="302"/>
        <v>-1.4738817024904786E-10</v>
      </c>
      <c r="I1359" s="1">
        <f t="shared" si="303"/>
        <v>6.6964353973216848E-6</v>
      </c>
      <c r="J1359" s="1">
        <f t="shared" si="304"/>
        <v>-1.4739709189377003E-10</v>
      </c>
      <c r="K1359" s="1">
        <f t="shared" si="305"/>
        <v>-3.3917625991666984E-6</v>
      </c>
      <c r="L1359" s="1">
        <f t="shared" si="306"/>
        <v>-1.4625469528884673E-10</v>
      </c>
      <c r="M1359" s="1">
        <f t="shared" si="307"/>
        <v>1.2883793737621164E-3</v>
      </c>
      <c r="N1359" s="1">
        <f t="shared" si="308"/>
        <v>259.83333333332922</v>
      </c>
      <c r="O1359" s="1">
        <f t="shared" si="309"/>
        <v>9.4357897897579771E-9</v>
      </c>
      <c r="P1359" s="1">
        <f t="shared" si="310"/>
        <v>8.3548815123557649E-2</v>
      </c>
    </row>
    <row r="1360" spans="2:16" x14ac:dyDescent="0.25">
      <c r="B1360" s="1">
        <v>1356</v>
      </c>
      <c r="C1360" s="1">
        <f t="shared" ref="C1360:C1423" si="311">C1359+B$2</f>
        <v>225.99999999999588</v>
      </c>
      <c r="D1360" s="1">
        <f t="shared" ref="D1360:D1423" si="312">O1359</f>
        <v>9.4357897897579771E-9</v>
      </c>
      <c r="E1360" s="1">
        <f t="shared" ref="E1360:E1423" si="313">P1359</f>
        <v>8.3548815123557649E-2</v>
      </c>
      <c r="F1360" s="1">
        <f t="shared" ref="F1360:F1423" si="314">B$2*(0*C1360-0.093*D1360)</f>
        <v>-1.4625474174124865E-10</v>
      </c>
      <c r="G1360" s="1">
        <f t="shared" ref="G1360:G1423" si="315">B$2*(0.093*D1360-0.093*E1360)</f>
        <v>-1.2950064881604019E-3</v>
      </c>
      <c r="H1360" s="1">
        <f t="shared" ref="H1360:H1423" si="316">B$2*(0*(C1360+B$2/2)-0.093*(D1360+F1360/2))</f>
        <v>-1.4512126749275397E-10</v>
      </c>
      <c r="I1360" s="1">
        <f t="shared" ref="I1360:I1423" si="317">B$2*(0.093*(D1360+B$2/2)-0.093*(E1360+G1360/2))</f>
        <v>6.6964787895077965E-6</v>
      </c>
      <c r="J1360" s="1">
        <f t="shared" ref="J1360:J1423" si="318">B$2*(0*(C1360+B$2/2)-0.093*(D1360+H1360/2))</f>
        <v>-1.4513005191817979E-10</v>
      </c>
      <c r="K1360" s="1">
        <f t="shared" ref="K1360:K1423" si="319">B$2*(0.093*(D1360+B$2/2)-0.093*(E1360+I1360/2))</f>
        <v>-3.3917192043539262E-6</v>
      </c>
      <c r="L1360" s="1">
        <f t="shared" ref="L1360:L1423" si="320">B$2*(0*(C1360+B$2)-0.093*(D1360+J1360))</f>
        <v>-1.4400522593651683E-10</v>
      </c>
      <c r="M1360" s="1">
        <f t="shared" ref="M1360:M1423" si="321">B$2*(0.093*(D1360+B$2)-0.093*(E1360+K1360))</f>
        <v>1.2883794168205987E-3</v>
      </c>
      <c r="N1360" s="1">
        <f t="shared" ref="N1360:N1423" si="322">C1360+B$38</f>
        <v>259.99999999999591</v>
      </c>
      <c r="O1360" s="1">
        <f t="shared" ref="O1360:O1423" si="323">D1360+(1/6)*F1360+(1/3)*H1360+(1/3)*J1360+(1/6)*L1360</f>
        <v>9.2906626886747066E-9</v>
      </c>
      <c r="P1360" s="1">
        <f t="shared" ref="P1360:P1423" si="324">E1360+1/6*G1360+1/3*I1360+1/3*K1360+1/6*M1360</f>
        <v>8.3548812198196071E-2</v>
      </c>
    </row>
    <row r="1361" spans="2:16" x14ac:dyDescent="0.25">
      <c r="B1361" s="1">
        <v>1357</v>
      </c>
      <c r="C1361" s="1">
        <f t="shared" si="311"/>
        <v>226.16666666666254</v>
      </c>
      <c r="D1361" s="1">
        <f t="shared" si="312"/>
        <v>9.2906626886747066E-9</v>
      </c>
      <c r="E1361" s="1">
        <f t="shared" si="313"/>
        <v>8.3548812198196071E-2</v>
      </c>
      <c r="F1361" s="1">
        <f t="shared" si="314"/>
        <v>-1.4400527167445794E-10</v>
      </c>
      <c r="G1361" s="1">
        <f t="shared" si="315"/>
        <v>-1.2950064450667673E-3</v>
      </c>
      <c r="H1361" s="1">
        <f t="shared" si="316"/>
        <v>-1.4288923081898089E-10</v>
      </c>
      <c r="I1361" s="1">
        <f t="shared" si="317"/>
        <v>6.6965215491666024E-6</v>
      </c>
      <c r="J1361" s="1">
        <f t="shared" si="318"/>
        <v>-1.4289788013561084E-10</v>
      </c>
      <c r="K1361" s="1">
        <f t="shared" si="319"/>
        <v>-3.3916764421069133E-6</v>
      </c>
      <c r="L1361" s="1">
        <f t="shared" si="320"/>
        <v>-1.4179035453235599E-10</v>
      </c>
      <c r="M1361" s="1">
        <f t="shared" si="321"/>
        <v>1.2883794592514182E-3</v>
      </c>
      <c r="N1361" s="1">
        <f t="shared" si="322"/>
        <v>260.16666666666254</v>
      </c>
      <c r="O1361" s="1">
        <f t="shared" si="323"/>
        <v>9.1477677139887068E-9</v>
      </c>
      <c r="P1361" s="1">
        <f t="shared" si="324"/>
        <v>8.3548809315595857E-2</v>
      </c>
    </row>
    <row r="1362" spans="2:16" x14ac:dyDescent="0.25">
      <c r="B1362" s="1">
        <v>1358</v>
      </c>
      <c r="C1362" s="1">
        <f t="shared" si="311"/>
        <v>226.33333333332919</v>
      </c>
      <c r="D1362" s="1">
        <f t="shared" si="312"/>
        <v>9.1477677139887068E-9</v>
      </c>
      <c r="E1362" s="1">
        <f t="shared" si="313"/>
        <v>8.3548809315595857E-2</v>
      </c>
      <c r="F1362" s="1">
        <f t="shared" si="314"/>
        <v>-1.4179039956682496E-10</v>
      </c>
      <c r="G1362" s="1">
        <f t="shared" si="315"/>
        <v>-1.295006402601336E-3</v>
      </c>
      <c r="H1362" s="1">
        <f t="shared" si="316"/>
        <v>-1.4069152397018206E-10</v>
      </c>
      <c r="I1362" s="1">
        <f t="shared" si="317"/>
        <v>6.6965636854906911E-6</v>
      </c>
      <c r="J1362" s="1">
        <f t="shared" si="318"/>
        <v>-1.4070004025605605E-10</v>
      </c>
      <c r="K1362" s="1">
        <f t="shared" si="319"/>
        <v>-3.3916343032322029E-6</v>
      </c>
      <c r="L1362" s="1">
        <f t="shared" si="320"/>
        <v>-1.3960954894285608E-10</v>
      </c>
      <c r="M1362" s="1">
        <f t="shared" si="321"/>
        <v>1.2883795010636969E-3</v>
      </c>
      <c r="N1362" s="1">
        <f t="shared" si="322"/>
        <v>260.33333333332916</v>
      </c>
      <c r="O1362" s="1">
        <f t="shared" si="323"/>
        <v>9.0070705344950149E-9</v>
      </c>
      <c r="P1362" s="1">
        <f t="shared" si="324"/>
        <v>8.3548806475133658E-2</v>
      </c>
    </row>
    <row r="1363" spans="2:16" x14ac:dyDescent="0.25">
      <c r="B1363" s="1">
        <v>1359</v>
      </c>
      <c r="C1363" s="1">
        <f t="shared" si="311"/>
        <v>226.49999999999585</v>
      </c>
      <c r="D1363" s="1">
        <f t="shared" si="312"/>
        <v>9.0070705344950149E-9</v>
      </c>
      <c r="E1363" s="1">
        <f t="shared" si="313"/>
        <v>8.3548806475133658E-2</v>
      </c>
      <c r="F1363" s="1">
        <f t="shared" si="314"/>
        <v>-1.3960959328467272E-10</v>
      </c>
      <c r="G1363" s="1">
        <f t="shared" si="315"/>
        <v>-1.2950063607549784E-3</v>
      </c>
      <c r="H1363" s="1">
        <f t="shared" si="316"/>
        <v>-1.3852761893671648E-10</v>
      </c>
      <c r="I1363" s="1">
        <f t="shared" si="317"/>
        <v>6.6966052075392215E-6</v>
      </c>
      <c r="J1363" s="1">
        <f t="shared" si="318"/>
        <v>-1.3853600423791318E-10</v>
      </c>
      <c r="K1363" s="1">
        <f t="shared" si="319"/>
        <v>-3.3915927786703467E-6</v>
      </c>
      <c r="L1363" s="1">
        <f t="shared" si="320"/>
        <v>-1.3746228521898508E-10</v>
      </c>
      <c r="M1363" s="1">
        <f t="shared" si="321"/>
        <v>1.2883795422664241E-3</v>
      </c>
      <c r="N1363" s="1">
        <f t="shared" si="322"/>
        <v>260.49999999999585</v>
      </c>
      <c r="O1363" s="1">
        <f t="shared" si="323"/>
        <v>8.8685373470195297E-9</v>
      </c>
      <c r="P1363" s="1">
        <f t="shared" si="324"/>
        <v>8.3548803676195188E-2</v>
      </c>
    </row>
    <row r="1364" spans="2:16" x14ac:dyDescent="0.25">
      <c r="B1364" s="1">
        <v>1360</v>
      </c>
      <c r="C1364" s="1">
        <f t="shared" si="311"/>
        <v>226.66666666666251</v>
      </c>
      <c r="D1364" s="1">
        <f t="shared" si="312"/>
        <v>8.8685373470195297E-9</v>
      </c>
      <c r="E1364" s="1">
        <f t="shared" si="313"/>
        <v>8.3548803676195188E-2</v>
      </c>
      <c r="F1364" s="1">
        <f t="shared" si="314"/>
        <v>-1.3746232887880269E-10</v>
      </c>
      <c r="G1364" s="1">
        <f t="shared" si="315"/>
        <v>-1.2950063195186965E-3</v>
      </c>
      <c r="H1364" s="1">
        <f t="shared" si="316"/>
        <v>-1.3639699582999196E-10</v>
      </c>
      <c r="I1364" s="1">
        <f t="shared" si="317"/>
        <v>6.6966461242400944E-6</v>
      </c>
      <c r="J1364" s="1">
        <f t="shared" si="318"/>
        <v>-1.3640525216112025E-10</v>
      </c>
      <c r="K1364" s="1">
        <f t="shared" si="319"/>
        <v>-3.3915518594927231E-6</v>
      </c>
      <c r="L1364" s="1">
        <f t="shared" si="320"/>
        <v>-1.3534804747030534E-10</v>
      </c>
      <c r="M1364" s="1">
        <f t="shared" si="321"/>
        <v>1.2883795828684589E-3</v>
      </c>
      <c r="N1364" s="1">
        <f t="shared" si="322"/>
        <v>260.66666666666254</v>
      </c>
      <c r="O1364" s="1">
        <f t="shared" si="323"/>
        <v>8.7321348682976397E-9</v>
      </c>
      <c r="P1364" s="1">
        <f t="shared" si="324"/>
        <v>8.354880091817507E-2</v>
      </c>
    </row>
    <row r="1365" spans="2:16" x14ac:dyDescent="0.25">
      <c r="B1365" s="1">
        <v>1361</v>
      </c>
      <c r="C1365" s="1">
        <f t="shared" si="311"/>
        <v>226.83333333332916</v>
      </c>
      <c r="D1365" s="1">
        <f t="shared" si="312"/>
        <v>8.7321348682976397E-9</v>
      </c>
      <c r="E1365" s="1">
        <f t="shared" si="313"/>
        <v>8.354880091817507E-2</v>
      </c>
      <c r="F1365" s="1">
        <f t="shared" si="314"/>
        <v>-1.3534809045861341E-10</v>
      </c>
      <c r="G1365" s="1">
        <f t="shared" si="315"/>
        <v>-1.295006278883623E-3</v>
      </c>
      <c r="H1365" s="1">
        <f t="shared" si="316"/>
        <v>-1.3429914275755915E-10</v>
      </c>
      <c r="I1365" s="1">
        <f t="shared" si="317"/>
        <v>6.696686444391392E-6</v>
      </c>
      <c r="J1365" s="1">
        <f t="shared" si="318"/>
        <v>-1.3430727210224232E-10</v>
      </c>
      <c r="K1365" s="1">
        <f t="shared" si="319"/>
        <v>-3.391511536900814E-6</v>
      </c>
      <c r="L1365" s="1">
        <f t="shared" si="320"/>
        <v>-1.3326632774102867E-10</v>
      </c>
      <c r="M1365" s="1">
        <f t="shared" si="321"/>
        <v>1.288379622878532E-3</v>
      </c>
      <c r="N1365" s="1">
        <f t="shared" si="322"/>
        <v>260.83333333332916</v>
      </c>
      <c r="O1365" s="1">
        <f t="shared" si="323"/>
        <v>8.5978303269777652E-9</v>
      </c>
      <c r="P1365" s="1">
        <f t="shared" si="324"/>
        <v>8.3548798200476712E-2</v>
      </c>
    </row>
    <row r="1366" spans="2:16" x14ac:dyDescent="0.25">
      <c r="B1366" s="1">
        <v>1362</v>
      </c>
      <c r="C1366" s="1">
        <f t="shared" si="311"/>
        <v>226.99999999999582</v>
      </c>
      <c r="D1366" s="1">
        <f t="shared" si="312"/>
        <v>8.5978303269777652E-9</v>
      </c>
      <c r="E1366" s="1">
        <f t="shared" si="313"/>
        <v>8.3548798200476712E-2</v>
      </c>
      <c r="F1366" s="1">
        <f t="shared" si="314"/>
        <v>-1.3326637006815535E-10</v>
      </c>
      <c r="G1366" s="1">
        <f t="shared" si="315"/>
        <v>-1.295006238841019E-3</v>
      </c>
      <c r="H1366" s="1">
        <f t="shared" si="316"/>
        <v>-1.3223355570012715E-10</v>
      </c>
      <c r="I1366" s="1">
        <f t="shared" si="317"/>
        <v>6.6967261766654306E-6</v>
      </c>
      <c r="J1366" s="1">
        <f t="shared" si="318"/>
        <v>-1.3224156001147938E-10</v>
      </c>
      <c r="K1366" s="1">
        <f t="shared" si="319"/>
        <v>-3.3914718022217253E-6</v>
      </c>
      <c r="L1366" s="1">
        <f t="shared" si="320"/>
        <v>-1.3121662588797743E-10</v>
      </c>
      <c r="M1366" s="1">
        <f t="shared" si="321"/>
        <v>1.2883796623052489E-3</v>
      </c>
      <c r="N1366" s="1">
        <f t="shared" si="322"/>
        <v>260.99999999999579</v>
      </c>
      <c r="O1366" s="1">
        <f t="shared" si="323"/>
        <v>8.465591455747877E-9</v>
      </c>
      <c r="P1366" s="1">
        <f t="shared" si="324"/>
        <v>8.3548795522512237E-2</v>
      </c>
    </row>
    <row r="1367" spans="2:16" x14ac:dyDescent="0.25">
      <c r="B1367" s="1">
        <v>1363</v>
      </c>
      <c r="C1367" s="1">
        <f t="shared" si="311"/>
        <v>227.16666666666248</v>
      </c>
      <c r="D1367" s="1">
        <f t="shared" si="312"/>
        <v>8.465591455747877E-9</v>
      </c>
      <c r="E1367" s="1">
        <f t="shared" si="313"/>
        <v>8.3548795522512237E-2</v>
      </c>
      <c r="F1367" s="1">
        <f t="shared" si="314"/>
        <v>-1.3121666756409208E-10</v>
      </c>
      <c r="G1367" s="1">
        <f t="shared" si="315"/>
        <v>-1.295006199382272E-3</v>
      </c>
      <c r="H1367" s="1">
        <f t="shared" si="316"/>
        <v>-1.3019973839047037E-10</v>
      </c>
      <c r="I1367" s="1">
        <f t="shared" si="317"/>
        <v>6.6967653296070261E-6</v>
      </c>
      <c r="J1367" s="1">
        <f t="shared" si="318"/>
        <v>-1.3020761959156595E-10</v>
      </c>
      <c r="K1367" s="1">
        <f t="shared" si="319"/>
        <v>-3.3914326469100644E-6</v>
      </c>
      <c r="L1367" s="1">
        <f t="shared" si="320"/>
        <v>-1.291984494604228E-10</v>
      </c>
      <c r="M1367" s="1">
        <f t="shared" si="321"/>
        <v>1.2883797011570882E-3</v>
      </c>
      <c r="N1367" s="1">
        <f t="shared" si="322"/>
        <v>261.16666666666248</v>
      </c>
      <c r="O1367" s="1">
        <f t="shared" si="323"/>
        <v>8.3353864835831125E-9</v>
      </c>
      <c r="P1367" s="1">
        <f t="shared" si="324"/>
        <v>8.3548792883702275E-2</v>
      </c>
    </row>
    <row r="1368" spans="2:16" x14ac:dyDescent="0.25">
      <c r="B1368" s="1">
        <v>1364</v>
      </c>
      <c r="C1368" s="1">
        <f t="shared" si="311"/>
        <v>227.33333333332914</v>
      </c>
      <c r="D1368" s="1">
        <f t="shared" si="312"/>
        <v>8.3353864835831125E-9</v>
      </c>
      <c r="E1368" s="1">
        <f t="shared" si="313"/>
        <v>8.3548792883702275E-2</v>
      </c>
      <c r="F1368" s="1">
        <f t="shared" si="314"/>
        <v>-1.2919849049553823E-10</v>
      </c>
      <c r="G1368" s="1">
        <f t="shared" si="315"/>
        <v>-1.2950061604988948E-3</v>
      </c>
      <c r="H1368" s="1">
        <f t="shared" si="316"/>
        <v>-1.2819720219419782E-10</v>
      </c>
      <c r="I1368" s="1">
        <f t="shared" si="317"/>
        <v>6.6968039116382591E-6</v>
      </c>
      <c r="J1368" s="1">
        <f t="shared" si="318"/>
        <v>-1.282049621785332E-10</v>
      </c>
      <c r="K1368" s="1">
        <f t="shared" si="319"/>
        <v>-3.3913940625434598E-6</v>
      </c>
      <c r="L1368" s="1">
        <f t="shared" si="320"/>
        <v>-1.2721131358177096E-10</v>
      </c>
      <c r="M1368" s="1">
        <f t="shared" si="321"/>
        <v>1.2883797394424078E-3</v>
      </c>
      <c r="N1368" s="1">
        <f t="shared" si="322"/>
        <v>261.33333333332916</v>
      </c>
      <c r="O1368" s="1">
        <f t="shared" si="323"/>
        <v>8.2071841281126507E-9</v>
      </c>
      <c r="P1368" s="1">
        <f t="shared" si="324"/>
        <v>8.3548790283475879E-2</v>
      </c>
    </row>
    <row r="1369" spans="2:16" x14ac:dyDescent="0.25">
      <c r="B1369" s="1">
        <v>1365</v>
      </c>
      <c r="C1369" s="1">
        <f t="shared" si="311"/>
        <v>227.49999999999579</v>
      </c>
      <c r="D1369" s="1">
        <f t="shared" si="312"/>
        <v>8.2071841281126507E-9</v>
      </c>
      <c r="E1369" s="1">
        <f t="shared" si="313"/>
        <v>8.3548790283475879E-2</v>
      </c>
      <c r="F1369" s="1">
        <f t="shared" si="314"/>
        <v>-1.2721135398574609E-10</v>
      </c>
      <c r="G1369" s="1">
        <f t="shared" si="315"/>
        <v>-1.2950061221825219E-3</v>
      </c>
      <c r="H1369" s="1">
        <f t="shared" si="316"/>
        <v>-1.2622546599235653E-10</v>
      </c>
      <c r="I1369" s="1">
        <f t="shared" si="317"/>
        <v>6.6968419310590591E-6</v>
      </c>
      <c r="J1369" s="1">
        <f t="shared" si="318"/>
        <v>-1.2623310662430532E-10</v>
      </c>
      <c r="K1369" s="1">
        <f t="shared" si="319"/>
        <v>-3.3913560408212599E-6</v>
      </c>
      <c r="L1369" s="1">
        <f t="shared" si="320"/>
        <v>-1.2525474083306934E-10</v>
      </c>
      <c r="M1369" s="1">
        <f t="shared" si="321"/>
        <v>1.2883797771694437E-3</v>
      </c>
      <c r="N1369" s="1">
        <f t="shared" si="322"/>
        <v>261.49999999999579</v>
      </c>
      <c r="O1369" s="1">
        <f t="shared" si="323"/>
        <v>8.0809535881039614E-9</v>
      </c>
      <c r="P1369" s="1">
        <f t="shared" si="324"/>
        <v>8.3548787721270446E-2</v>
      </c>
    </row>
    <row r="1370" spans="2:16" x14ac:dyDescent="0.25">
      <c r="B1370" s="1">
        <v>1366</v>
      </c>
      <c r="C1370" s="1">
        <f t="shared" si="311"/>
        <v>227.66666666666245</v>
      </c>
      <c r="D1370" s="1">
        <f t="shared" si="312"/>
        <v>8.0809535881039614E-9</v>
      </c>
      <c r="E1370" s="1">
        <f t="shared" si="313"/>
        <v>8.3548787721270446E-2</v>
      </c>
      <c r="F1370" s="1">
        <f t="shared" si="314"/>
        <v>-1.2525478061561139E-10</v>
      </c>
      <c r="G1370" s="1">
        <f t="shared" si="315"/>
        <v>-1.2950060844249111E-3</v>
      </c>
      <c r="H1370" s="1">
        <f t="shared" si="316"/>
        <v>-1.242840560658404E-10</v>
      </c>
      <c r="I1370" s="1">
        <f t="shared" si="317"/>
        <v>6.6968793960482144E-6</v>
      </c>
      <c r="J1370" s="1">
        <f t="shared" si="318"/>
        <v>-1.2429157918110112E-10</v>
      </c>
      <c r="K1370" s="1">
        <f t="shared" si="319"/>
        <v>-3.3913185735640985E-6</v>
      </c>
      <c r="L1370" s="1">
        <f t="shared" si="320"/>
        <v>-1.2332826113830431E-10</v>
      </c>
      <c r="M1370" s="1">
        <f t="shared" si="321"/>
        <v>1.2883798143463123E-3</v>
      </c>
      <c r="N1370" s="1">
        <f t="shared" si="322"/>
        <v>261.66666666666242</v>
      </c>
      <c r="O1370" s="1">
        <f t="shared" si="323"/>
        <v>7.9566645360626613E-9</v>
      </c>
      <c r="P1370" s="1">
        <f t="shared" si="324"/>
        <v>8.3548785196531514E-2</v>
      </c>
    </row>
    <row r="1371" spans="2:16" x14ac:dyDescent="0.25">
      <c r="B1371" s="1">
        <v>1367</v>
      </c>
      <c r="C1371" s="1">
        <f t="shared" si="311"/>
        <v>227.83333333332911</v>
      </c>
      <c r="D1371" s="1">
        <f t="shared" si="312"/>
        <v>7.9566645360626613E-9</v>
      </c>
      <c r="E1371" s="1">
        <f t="shared" si="313"/>
        <v>8.3548785196531514E-2</v>
      </c>
      <c r="F1371" s="1">
        <f t="shared" si="314"/>
        <v>-1.2332830030897125E-10</v>
      </c>
      <c r="G1371" s="1">
        <f t="shared" si="315"/>
        <v>-1.2950060472179381E-3</v>
      </c>
      <c r="H1371" s="1">
        <f t="shared" si="316"/>
        <v>-1.223725059815767E-10</v>
      </c>
      <c r="I1371" s="1">
        <f t="shared" si="317"/>
        <v>6.6969163146675618E-6</v>
      </c>
      <c r="J1371" s="1">
        <f t="shared" si="318"/>
        <v>-1.2237991338761403E-10</v>
      </c>
      <c r="K1371" s="1">
        <f t="shared" si="319"/>
        <v>-3.3912816527101376E-6</v>
      </c>
      <c r="L1371" s="1">
        <f t="shared" si="320"/>
        <v>-1.2143141165146324E-10</v>
      </c>
      <c r="M1371" s="1">
        <f t="shared" si="321"/>
        <v>1.2883798509810121E-3</v>
      </c>
      <c r="N1371" s="1">
        <f t="shared" si="322"/>
        <v>261.83333333332911</v>
      </c>
      <c r="O1371" s="1">
        <f t="shared" si="323"/>
        <v>7.8342871109461916E-9</v>
      </c>
      <c r="P1371" s="1">
        <f t="shared" si="324"/>
        <v>8.3548782708712674E-2</v>
      </c>
    </row>
    <row r="1372" spans="2:16" x14ac:dyDescent="0.25">
      <c r="B1372" s="1">
        <v>1368</v>
      </c>
      <c r="C1372" s="1">
        <f t="shared" si="311"/>
        <v>227.99999999999577</v>
      </c>
      <c r="D1372" s="1">
        <f t="shared" si="312"/>
        <v>7.8342871109461916E-9</v>
      </c>
      <c r="E1372" s="1">
        <f t="shared" si="313"/>
        <v>8.3548782708712674E-2</v>
      </c>
      <c r="F1372" s="1">
        <f t="shared" si="314"/>
        <v>-1.2143145021966597E-10</v>
      </c>
      <c r="G1372" s="1">
        <f t="shared" si="315"/>
        <v>-1.2950060105535962E-3</v>
      </c>
      <c r="H1372" s="1">
        <f t="shared" si="316"/>
        <v>-1.2049035648046356E-10</v>
      </c>
      <c r="I1372" s="1">
        <f t="shared" si="317"/>
        <v>6.6969526948606906E-6</v>
      </c>
      <c r="J1372" s="1">
        <f t="shared" si="318"/>
        <v>-1.2049764995694238E-10</v>
      </c>
      <c r="K1372" s="1">
        <f t="shared" si="319"/>
        <v>-3.3912452703149217E-6</v>
      </c>
      <c r="L1372" s="1">
        <f t="shared" si="320"/>
        <v>-1.1956373664533334E-10</v>
      </c>
      <c r="M1372" s="1">
        <f t="shared" si="321"/>
        <v>1.2883798870814266E-3</v>
      </c>
      <c r="N1372" s="1">
        <f t="shared" si="322"/>
        <v>261.99999999999579</v>
      </c>
      <c r="O1372" s="1">
        <f t="shared" si="323"/>
        <v>7.7137919109895563E-9</v>
      </c>
      <c r="P1372" s="1">
        <f t="shared" si="324"/>
        <v>8.3548780257275482E-2</v>
      </c>
    </row>
    <row r="1373" spans="2:16" x14ac:dyDescent="0.25">
      <c r="B1373" s="1">
        <v>1369</v>
      </c>
      <c r="C1373" s="1">
        <f t="shared" si="311"/>
        <v>228.16666666666242</v>
      </c>
      <c r="D1373" s="1">
        <f t="shared" si="312"/>
        <v>7.7137919109895563E-9</v>
      </c>
      <c r="E1373" s="1">
        <f t="shared" si="313"/>
        <v>8.3548780257275482E-2</v>
      </c>
      <c r="F1373" s="1">
        <f t="shared" si="314"/>
        <v>-1.1956377462033812E-10</v>
      </c>
      <c r="G1373" s="1">
        <f t="shared" si="315"/>
        <v>-1.2950059744239952E-3</v>
      </c>
      <c r="H1373" s="1">
        <f t="shared" si="316"/>
        <v>-1.1863715536703049E-10</v>
      </c>
      <c r="I1373" s="1">
        <f t="shared" si="317"/>
        <v>6.6969885444572753E-6</v>
      </c>
      <c r="J1373" s="1">
        <f t="shared" si="318"/>
        <v>-1.1864433666624361E-10</v>
      </c>
      <c r="K1373" s="1">
        <f t="shared" si="319"/>
        <v>-3.3912094185483432E-6</v>
      </c>
      <c r="L1373" s="1">
        <f t="shared" si="320"/>
        <v>-1.1772478740201134E-10</v>
      </c>
      <c r="M1373" s="1">
        <f t="shared" si="321"/>
        <v>1.2883799226553251E-3</v>
      </c>
      <c r="N1373" s="1">
        <f t="shared" si="322"/>
        <v>262.16666666666242</v>
      </c>
      <c r="O1373" s="1">
        <f t="shared" si="323"/>
        <v>7.595149986641408E-9</v>
      </c>
      <c r="P1373" s="1">
        <f t="shared" si="324"/>
        <v>8.3548777841689348E-2</v>
      </c>
    </row>
    <row r="1374" spans="2:16" x14ac:dyDescent="0.25">
      <c r="B1374" s="1">
        <v>1370</v>
      </c>
      <c r="C1374" s="1">
        <f t="shared" si="311"/>
        <v>228.33333333332908</v>
      </c>
      <c r="D1374" s="1">
        <f t="shared" si="312"/>
        <v>7.595149986641408E-9</v>
      </c>
      <c r="E1374" s="1">
        <f t="shared" si="313"/>
        <v>8.3548777841689348E-2</v>
      </c>
      <c r="F1374" s="1">
        <f t="shared" si="314"/>
        <v>-1.1772482479294182E-10</v>
      </c>
      <c r="G1374" s="1">
        <f t="shared" si="315"/>
        <v>-1.29500593882136E-3</v>
      </c>
      <c r="H1374" s="1">
        <f t="shared" si="316"/>
        <v>-1.1681245740079651E-10</v>
      </c>
      <c r="I1374" s="1">
        <f t="shared" si="317"/>
        <v>6.6970238711720632E-6</v>
      </c>
      <c r="J1374" s="1">
        <f t="shared" si="318"/>
        <v>-1.1681952824808563E-10</v>
      </c>
      <c r="K1374" s="1">
        <f t="shared" si="319"/>
        <v>-3.391174089695219E-6</v>
      </c>
      <c r="L1374" s="1">
        <f t="shared" si="320"/>
        <v>-1.1591412210509648E-10</v>
      </c>
      <c r="M1374" s="1">
        <f t="shared" si="321"/>
        <v>1.2883799577103634E-3</v>
      </c>
      <c r="N1374" s="1">
        <f t="shared" si="322"/>
        <v>262.33333333332905</v>
      </c>
      <c r="O1374" s="1">
        <f t="shared" si="323"/>
        <v>7.4783328336087745E-9</v>
      </c>
      <c r="P1374" s="1">
        <f t="shared" si="324"/>
        <v>8.3548775461431343E-2</v>
      </c>
    </row>
    <row r="1375" spans="2:16" x14ac:dyDescent="0.25">
      <c r="B1375" s="1">
        <v>1371</v>
      </c>
      <c r="C1375" s="1">
        <f t="shared" si="311"/>
        <v>228.49999999999574</v>
      </c>
      <c r="D1375" s="1">
        <f t="shared" si="312"/>
        <v>7.4783328336087745E-9</v>
      </c>
      <c r="E1375" s="1">
        <f t="shared" si="313"/>
        <v>8.3548775461431343E-2</v>
      </c>
      <c r="F1375" s="1">
        <f t="shared" si="314"/>
        <v>-1.15914158920936E-10</v>
      </c>
      <c r="G1375" s="1">
        <f t="shared" si="315"/>
        <v>-1.2950059037380268E-3</v>
      </c>
      <c r="H1375" s="1">
        <f t="shared" si="316"/>
        <v>-1.1501582418929875E-10</v>
      </c>
      <c r="I1375" s="1">
        <f t="shared" si="317"/>
        <v>6.6970586826092162E-6</v>
      </c>
      <c r="J1375" s="1">
        <f t="shared" si="318"/>
        <v>-1.1502278628346894E-10</v>
      </c>
      <c r="K1375" s="1">
        <f t="shared" si="319"/>
        <v>-3.3911392761506662E-6</v>
      </c>
      <c r="L1375" s="1">
        <f t="shared" si="320"/>
        <v>-1.1413130573354224E-10</v>
      </c>
      <c r="M1375" s="1">
        <f t="shared" si="321"/>
        <v>1.2883799922540865E-3</v>
      </c>
      <c r="N1375" s="1">
        <f t="shared" si="322"/>
        <v>262.49999999999574</v>
      </c>
      <c r="O1375" s="1">
        <f t="shared" si="323"/>
        <v>7.3633123860087725E-9</v>
      </c>
      <c r="P1375" s="1">
        <f t="shared" si="324"/>
        <v>8.3548773115986186E-2</v>
      </c>
    </row>
    <row r="1376" spans="2:16" x14ac:dyDescent="0.25">
      <c r="B1376" s="1">
        <v>1372</v>
      </c>
      <c r="C1376" s="1">
        <f t="shared" si="311"/>
        <v>228.66666666666239</v>
      </c>
      <c r="D1376" s="1">
        <f t="shared" si="312"/>
        <v>7.3633123860087725E-9</v>
      </c>
      <c r="E1376" s="1">
        <f t="shared" si="313"/>
        <v>8.3548773115986186E-2</v>
      </c>
      <c r="F1376" s="1">
        <f t="shared" si="314"/>
        <v>-1.1413134198313597E-10</v>
      </c>
      <c r="G1376" s="1">
        <f t="shared" si="315"/>
        <v>-1.2950058691664438E-3</v>
      </c>
      <c r="H1376" s="1">
        <f t="shared" si="316"/>
        <v>-1.1324682408276666E-10</v>
      </c>
      <c r="I1376" s="1">
        <f t="shared" si="317"/>
        <v>6.6970929862627399E-6</v>
      </c>
      <c r="J1376" s="1">
        <f t="shared" si="318"/>
        <v>-1.1325367909649453E-10</v>
      </c>
      <c r="K1376" s="1">
        <f t="shared" si="319"/>
        <v>-3.391104970420679E-6</v>
      </c>
      <c r="L1376" s="1">
        <f t="shared" si="320"/>
        <v>-1.1237590995714029E-10</v>
      </c>
      <c r="M1376" s="1">
        <f t="shared" si="321"/>
        <v>1.2883800262939308E-3</v>
      </c>
      <c r="N1376" s="1">
        <f t="shared" si="322"/>
        <v>262.66666666666242</v>
      </c>
      <c r="O1376" s="1">
        <f t="shared" si="323"/>
        <v>7.2500610096256394E-9</v>
      </c>
      <c r="P1376" s="1">
        <f t="shared" si="324"/>
        <v>8.3548770804846045E-2</v>
      </c>
    </row>
    <row r="1377" spans="2:16" x14ac:dyDescent="0.25">
      <c r="B1377" s="1">
        <v>1373</v>
      </c>
      <c r="C1377" s="1">
        <f t="shared" si="311"/>
        <v>228.83333333332905</v>
      </c>
      <c r="D1377" s="1">
        <f t="shared" si="312"/>
        <v>7.2500610096256394E-9</v>
      </c>
      <c r="E1377" s="1">
        <f t="shared" si="313"/>
        <v>8.3548770804846045E-2</v>
      </c>
      <c r="F1377" s="1">
        <f t="shared" si="314"/>
        <v>-1.1237594564919741E-10</v>
      </c>
      <c r="G1377" s="1">
        <f t="shared" si="315"/>
        <v>-1.2950058350991679E-3</v>
      </c>
      <c r="H1377" s="1">
        <f t="shared" si="316"/>
        <v>-1.1150503207041613E-10</v>
      </c>
      <c r="I1377" s="1">
        <f t="shared" si="317"/>
        <v>6.6971267895172062E-6</v>
      </c>
      <c r="J1377" s="1">
        <f t="shared" si="318"/>
        <v>-1.1151178165065167E-10</v>
      </c>
      <c r="K1377" s="1">
        <f t="shared" si="319"/>
        <v>-3.3910711651202507E-6</v>
      </c>
      <c r="L1377" s="1">
        <f t="shared" si="320"/>
        <v>-1.1064751303361231E-10</v>
      </c>
      <c r="M1377" s="1">
        <f t="shared" si="321"/>
        <v>1.2883800598372241E-3</v>
      </c>
      <c r="N1377" s="1">
        <f t="shared" si="322"/>
        <v>262.83333333332905</v>
      </c>
      <c r="O1377" s="1">
        <f t="shared" si="323"/>
        <v>7.138551495271482E-9</v>
      </c>
      <c r="P1377" s="1">
        <f t="shared" si="324"/>
        <v>8.3548768527510517E-2</v>
      </c>
    </row>
    <row r="1378" spans="2:16" x14ac:dyDescent="0.25">
      <c r="B1378" s="1">
        <v>1374</v>
      </c>
      <c r="C1378" s="1">
        <f t="shared" si="311"/>
        <v>228.99999999999571</v>
      </c>
      <c r="D1378" s="1">
        <f t="shared" si="312"/>
        <v>7.138551495271482E-9</v>
      </c>
      <c r="E1378" s="1">
        <f t="shared" si="313"/>
        <v>8.3548768527510517E-2</v>
      </c>
      <c r="F1378" s="1">
        <f t="shared" si="314"/>
        <v>-1.1064754817670796E-10</v>
      </c>
      <c r="G1378" s="1">
        <f t="shared" si="315"/>
        <v>-1.2950058015288647E-3</v>
      </c>
      <c r="H1378" s="1">
        <f t="shared" si="316"/>
        <v>-1.0979002967833848E-10</v>
      </c>
      <c r="I1378" s="1">
        <f t="shared" si="317"/>
        <v>6.6971600996505037E-6</v>
      </c>
      <c r="J1378" s="1">
        <f t="shared" si="318"/>
        <v>-1.0979667544670085E-10</v>
      </c>
      <c r="K1378" s="1">
        <f t="shared" si="319"/>
        <v>-3.391037852970482E-6</v>
      </c>
      <c r="L1378" s="1">
        <f t="shared" si="320"/>
        <v>-1.0894569970728411E-10</v>
      </c>
      <c r="M1378" s="1">
        <f t="shared" si="321"/>
        <v>1.2883800928911895E-3</v>
      </c>
      <c r="N1378" s="1">
        <f t="shared" si="322"/>
        <v>262.99999999999568</v>
      </c>
      <c r="O1378" s="1">
        <f t="shared" si="323"/>
        <v>7.0287570522491371E-9</v>
      </c>
      <c r="P1378" s="1">
        <f t="shared" si="324"/>
        <v>8.3548766283486467E-2</v>
      </c>
    </row>
    <row r="1379" spans="2:16" x14ac:dyDescent="0.25">
      <c r="B1379" s="1">
        <v>1375</v>
      </c>
      <c r="C1379" s="1">
        <f t="shared" si="311"/>
        <v>229.16666666666237</v>
      </c>
      <c r="D1379" s="1">
        <f t="shared" si="312"/>
        <v>7.0287570522491371E-9</v>
      </c>
      <c r="E1379" s="1">
        <f t="shared" si="313"/>
        <v>8.3548766283486467E-2</v>
      </c>
      <c r="F1379" s="1">
        <f t="shared" si="314"/>
        <v>-1.0894573430986161E-10</v>
      </c>
      <c r="G1379" s="1">
        <f t="shared" si="315"/>
        <v>-1.2950057684483058E-3</v>
      </c>
      <c r="H1379" s="1">
        <f t="shared" si="316"/>
        <v>-1.0810140486896019E-10</v>
      </c>
      <c r="I1379" s="1">
        <f t="shared" si="317"/>
        <v>6.6971929238349905E-6</v>
      </c>
      <c r="J1379" s="1">
        <f t="shared" si="318"/>
        <v>-1.0810794842212718E-10</v>
      </c>
      <c r="K1379" s="1">
        <f t="shared" si="319"/>
        <v>-3.3910050267991578E-6</v>
      </c>
      <c r="L1379" s="1">
        <f t="shared" si="320"/>
        <v>-1.0727006110931865E-10</v>
      </c>
      <c r="M1379" s="1">
        <f t="shared" si="321"/>
        <v>1.2883801254629425E-3</v>
      </c>
      <c r="N1379" s="1">
        <f t="shared" si="322"/>
        <v>263.16666666666237</v>
      </c>
      <c r="O1379" s="1">
        <f t="shared" si="323"/>
        <v>6.9206513019155783E-9</v>
      </c>
      <c r="P1379" s="1">
        <f t="shared" si="324"/>
        <v>8.3548764072287909E-2</v>
      </c>
    </row>
    <row r="1380" spans="2:16" x14ac:dyDescent="0.25">
      <c r="B1380" s="1">
        <v>1376</v>
      </c>
      <c r="C1380" s="1">
        <f t="shared" si="311"/>
        <v>229.33333333332902</v>
      </c>
      <c r="D1380" s="1">
        <f t="shared" si="312"/>
        <v>6.9206513019155783E-9</v>
      </c>
      <c r="E1380" s="1">
        <f t="shared" si="313"/>
        <v>8.3548764072287909E-2</v>
      </c>
      <c r="F1380" s="1">
        <f t="shared" si="314"/>
        <v>-1.0727009517969146E-10</v>
      </c>
      <c r="G1380" s="1">
        <f t="shared" si="315"/>
        <v>-1.2950057358503673E-3</v>
      </c>
      <c r="H1380" s="1">
        <f t="shared" si="316"/>
        <v>-1.0643875194204884E-10</v>
      </c>
      <c r="I1380" s="1">
        <f t="shared" si="317"/>
        <v>6.6972252691395217E-6</v>
      </c>
      <c r="J1380" s="1">
        <f t="shared" si="318"/>
        <v>-1.0644519485214058E-10</v>
      </c>
      <c r="K1380" s="1">
        <f t="shared" si="319"/>
        <v>-3.390972679536558E-6</v>
      </c>
      <c r="L1380" s="1">
        <f t="shared" si="320"/>
        <v>-1.0562019465948328E-10</v>
      </c>
      <c r="M1380" s="1">
        <f t="shared" si="321"/>
        <v>1.2883801575594984E-3</v>
      </c>
      <c r="N1380" s="1">
        <f t="shared" si="322"/>
        <v>263.33333333332905</v>
      </c>
      <c r="O1380" s="1">
        <f t="shared" si="323"/>
        <v>6.8142082713443188E-9</v>
      </c>
      <c r="P1380" s="1">
        <f t="shared" si="324"/>
        <v>8.3548761893435977E-2</v>
      </c>
    </row>
    <row r="1381" spans="2:16" x14ac:dyDescent="0.25">
      <c r="B1381" s="1">
        <v>1377</v>
      </c>
      <c r="C1381" s="1">
        <f t="shared" si="311"/>
        <v>229.49999999999568</v>
      </c>
      <c r="D1381" s="1">
        <f t="shared" si="312"/>
        <v>6.8142082713443188E-9</v>
      </c>
      <c r="E1381" s="1">
        <f t="shared" si="313"/>
        <v>8.3548761893435977E-2</v>
      </c>
      <c r="F1381" s="1">
        <f t="shared" si="314"/>
        <v>-1.0562022820583694E-10</v>
      </c>
      <c r="G1381" s="1">
        <f t="shared" si="315"/>
        <v>-1.2950057037280293E-3</v>
      </c>
      <c r="H1381" s="1">
        <f t="shared" si="316"/>
        <v>-1.048016714372417E-10</v>
      </c>
      <c r="I1381" s="1">
        <f t="shared" si="317"/>
        <v>6.6972571425294447E-6</v>
      </c>
      <c r="J1381" s="1">
        <f t="shared" si="318"/>
        <v>-1.0480801525219832E-10</v>
      </c>
      <c r="K1381" s="1">
        <f t="shared" si="319"/>
        <v>-3.390940804217478E-6</v>
      </c>
      <c r="L1381" s="1">
        <f t="shared" si="320"/>
        <v>-1.0399570396942787E-10</v>
      </c>
      <c r="M1381" s="1">
        <f t="shared" si="321"/>
        <v>1.2883801891877692E-3</v>
      </c>
      <c r="N1381" s="1">
        <f t="shared" si="322"/>
        <v>263.49999999999568</v>
      </c>
      <c r="O1381" s="1">
        <f t="shared" si="323"/>
        <v>6.7094023870852952E-9</v>
      </c>
      <c r="P1381" s="1">
        <f t="shared" si="324"/>
        <v>8.3548759746458701E-2</v>
      </c>
    </row>
    <row r="1382" spans="2:16" x14ac:dyDescent="0.25">
      <c r="B1382" s="1">
        <v>1378</v>
      </c>
      <c r="C1382" s="1">
        <f t="shared" si="311"/>
        <v>229.66666666666234</v>
      </c>
      <c r="D1382" s="1">
        <f t="shared" si="312"/>
        <v>6.7094023870852952E-9</v>
      </c>
      <c r="E1382" s="1">
        <f t="shared" si="313"/>
        <v>8.3548759746458701E-2</v>
      </c>
      <c r="F1382" s="1">
        <f t="shared" si="314"/>
        <v>-1.0399573699982207E-10</v>
      </c>
      <c r="G1382" s="1">
        <f t="shared" si="315"/>
        <v>-1.2950056720743728E-3</v>
      </c>
      <c r="H1382" s="1">
        <f t="shared" si="316"/>
        <v>-1.0318977003807343E-10</v>
      </c>
      <c r="I1382" s="1">
        <f t="shared" si="317"/>
        <v>6.6972885508700718E-6</v>
      </c>
      <c r="J1382" s="1">
        <f t="shared" si="318"/>
        <v>-1.0319601628202699E-10</v>
      </c>
      <c r="K1382" s="1">
        <f t="shared" si="319"/>
        <v>-3.3909093939757384E-6</v>
      </c>
      <c r="L1382" s="1">
        <f t="shared" si="320"/>
        <v>-1.0239619874745066E-10</v>
      </c>
      <c r="M1382" s="1">
        <f t="shared" si="321"/>
        <v>1.2883802203545671E-3</v>
      </c>
      <c r="N1382" s="1">
        <f t="shared" si="322"/>
        <v>263.66666666666231</v>
      </c>
      <c r="O1382" s="1">
        <f t="shared" si="323"/>
        <v>6.6062084690207163E-9</v>
      </c>
      <c r="P1382" s="1">
        <f t="shared" si="324"/>
        <v>8.3548757630891021E-2</v>
      </c>
    </row>
    <row r="1383" spans="2:16" x14ac:dyDescent="0.25">
      <c r="B1383" s="1">
        <v>1379</v>
      </c>
      <c r="C1383" s="1">
        <f t="shared" si="311"/>
        <v>229.83333333332899</v>
      </c>
      <c r="D1383" s="1">
        <f t="shared" si="312"/>
        <v>6.6062084690207163E-9</v>
      </c>
      <c r="E1383" s="1">
        <f t="shared" si="313"/>
        <v>8.3548757630891021E-2</v>
      </c>
      <c r="F1383" s="1">
        <f t="shared" si="314"/>
        <v>-1.023962312698211E-10</v>
      </c>
      <c r="G1383" s="1">
        <f t="shared" si="315"/>
        <v>-1.2950056408825795E-3</v>
      </c>
      <c r="H1383" s="1">
        <f t="shared" si="316"/>
        <v>-1.0160266047747998E-10</v>
      </c>
      <c r="I1383" s="1">
        <f t="shared" si="317"/>
        <v>6.6973195009271142E-6</v>
      </c>
      <c r="J1383" s="1">
        <f t="shared" si="318"/>
        <v>-1.0160881065112062E-10</v>
      </c>
      <c r="K1383" s="1">
        <f t="shared" si="319"/>
        <v>-3.3908784420450498E-6</v>
      </c>
      <c r="L1383" s="1">
        <f t="shared" si="320"/>
        <v>-1.0082129470472873E-10</v>
      </c>
      <c r="M1383" s="1">
        <f t="shared" si="321"/>
        <v>1.2883802510666054E-3</v>
      </c>
      <c r="N1383" s="1">
        <f t="shared" si="322"/>
        <v>263.83333333332899</v>
      </c>
      <c r="O1383" s="1">
        <f t="shared" si="323"/>
        <v>6.5046017243154239E-9</v>
      </c>
      <c r="P1383" s="1">
        <f t="shared" si="324"/>
        <v>8.3548755546274667E-2</v>
      </c>
    </row>
    <row r="1384" spans="2:16" x14ac:dyDescent="0.25">
      <c r="B1384" s="1">
        <v>1380</v>
      </c>
      <c r="C1384" s="1">
        <f t="shared" si="311"/>
        <v>229.99999999999565</v>
      </c>
      <c r="D1384" s="1">
        <f t="shared" si="312"/>
        <v>6.5046017243154239E-9</v>
      </c>
      <c r="E1384" s="1">
        <f t="shared" si="313"/>
        <v>8.3548755546274667E-2</v>
      </c>
      <c r="F1384" s="1">
        <f t="shared" si="314"/>
        <v>-1.0082132672688907E-10</v>
      </c>
      <c r="G1384" s="1">
        <f t="shared" si="315"/>
        <v>-1.2950056101459304E-3</v>
      </c>
      <c r="H1384" s="1">
        <f t="shared" si="316"/>
        <v>-1.0003996144475567E-10</v>
      </c>
      <c r="I1384" s="1">
        <f t="shared" si="317"/>
        <v>6.6973499993668254E-6</v>
      </c>
      <c r="J1384" s="1">
        <f t="shared" si="318"/>
        <v>-1.000460170256922E-10</v>
      </c>
      <c r="K1384" s="1">
        <f t="shared" si="319"/>
        <v>-3.3908479417591592E-6</v>
      </c>
      <c r="L1384" s="1">
        <f t="shared" si="320"/>
        <v>-9.9270613462990846E-11</v>
      </c>
      <c r="M1384" s="1">
        <f t="shared" si="321"/>
        <v>1.2883802813304997E-3</v>
      </c>
      <c r="N1384" s="1">
        <f t="shared" si="322"/>
        <v>263.99999999999568</v>
      </c>
      <c r="O1384" s="1">
        <f t="shared" si="323"/>
        <v>6.4045577414602946E-9</v>
      </c>
      <c r="P1384" s="1">
        <f t="shared" si="324"/>
        <v>8.3548753492157971E-2</v>
      </c>
    </row>
    <row r="1385" spans="2:16" x14ac:dyDescent="0.25">
      <c r="B1385" s="1">
        <v>1381</v>
      </c>
      <c r="C1385" s="1">
        <f t="shared" si="311"/>
        <v>230.16666666666231</v>
      </c>
      <c r="D1385" s="1">
        <f t="shared" si="312"/>
        <v>6.4045577414602946E-9</v>
      </c>
      <c r="E1385" s="1">
        <f t="shared" si="313"/>
        <v>8.3548753492157971E-2</v>
      </c>
      <c r="F1385" s="1">
        <f t="shared" si="314"/>
        <v>-9.9270644992634565E-11</v>
      </c>
      <c r="G1385" s="1">
        <f t="shared" si="315"/>
        <v>-1.2950055798578034E-3</v>
      </c>
      <c r="H1385" s="1">
        <f t="shared" si="316"/>
        <v>-9.850129749394165E-11</v>
      </c>
      <c r="I1385" s="1">
        <f t="shared" si="317"/>
        <v>6.6973800527612053E-6</v>
      </c>
      <c r="J1385" s="1">
        <f t="shared" si="318"/>
        <v>-9.8507259937056518E-11</v>
      </c>
      <c r="K1385" s="1">
        <f t="shared" si="319"/>
        <v>-3.3908178865459217E-6</v>
      </c>
      <c r="L1385" s="1">
        <f t="shared" si="320"/>
        <v>-9.7743782463610191E-11</v>
      </c>
      <c r="M1385" s="1">
        <f t="shared" si="321"/>
        <v>1.2883803111527711E-3</v>
      </c>
      <c r="N1385" s="1">
        <f t="shared" si="322"/>
        <v>264.16666666666231</v>
      </c>
      <c r="O1385" s="1">
        <f t="shared" si="323"/>
        <v>6.3060524844072539E-9</v>
      </c>
      <c r="P1385" s="1">
        <f t="shared" si="324"/>
        <v>8.3548751468095858E-2</v>
      </c>
    </row>
    <row r="1386" spans="2:16" x14ac:dyDescent="0.25">
      <c r="B1386" s="1">
        <v>1382</v>
      </c>
      <c r="C1386" s="1">
        <f t="shared" si="311"/>
        <v>230.33333333332897</v>
      </c>
      <c r="D1386" s="1">
        <f t="shared" si="312"/>
        <v>6.3060524844072539E-9</v>
      </c>
      <c r="E1386" s="1">
        <f t="shared" si="313"/>
        <v>8.3548751468095858E-2</v>
      </c>
      <c r="F1386" s="1">
        <f t="shared" si="314"/>
        <v>-9.7743813508312439E-11</v>
      </c>
      <c r="G1386" s="1">
        <f t="shared" si="315"/>
        <v>-1.2950055500116722E-3</v>
      </c>
      <c r="H1386" s="1">
        <f t="shared" si="316"/>
        <v>-9.6986298953623003E-11</v>
      </c>
      <c r="I1386" s="1">
        <f t="shared" si="317"/>
        <v>6.6974096675846747E-6</v>
      </c>
      <c r="J1386" s="1">
        <f t="shared" si="318"/>
        <v>-9.6992169691421841E-11</v>
      </c>
      <c r="K1386" s="1">
        <f t="shared" si="319"/>
        <v>-3.3907882699293263E-6</v>
      </c>
      <c r="L1386" s="1">
        <f t="shared" si="320"/>
        <v>-9.6240434878095402E-11</v>
      </c>
      <c r="M1386" s="1">
        <f t="shared" si="321"/>
        <v>1.2883803405398446E-3</v>
      </c>
      <c r="N1386" s="1">
        <f t="shared" si="322"/>
        <v>264.33333333332894</v>
      </c>
      <c r="O1386" s="1">
        <f t="shared" si="323"/>
        <v>6.2090622867945053E-9</v>
      </c>
      <c r="P1386" s="1">
        <f t="shared" si="324"/>
        <v>8.3548749473649778E-2</v>
      </c>
    </row>
    <row r="1387" spans="2:16" x14ac:dyDescent="0.25">
      <c r="B1387" s="1">
        <v>1383</v>
      </c>
      <c r="C1387" s="1">
        <f t="shared" si="311"/>
        <v>230.49999999999562</v>
      </c>
      <c r="D1387" s="1">
        <f t="shared" si="312"/>
        <v>6.2090622867945053E-9</v>
      </c>
      <c r="E1387" s="1">
        <f t="shared" si="313"/>
        <v>8.3548749473649778E-2</v>
      </c>
      <c r="F1387" s="1">
        <f t="shared" si="314"/>
        <v>-9.6240465445314827E-11</v>
      </c>
      <c r="G1387" s="1">
        <f t="shared" si="315"/>
        <v>-1.2950055206011062E-3</v>
      </c>
      <c r="H1387" s="1">
        <f t="shared" si="316"/>
        <v>-9.5494601838113638E-11</v>
      </c>
      <c r="I1387" s="1">
        <f t="shared" si="317"/>
        <v>6.6974388502191382E-6</v>
      </c>
      <c r="J1387" s="1">
        <f t="shared" si="318"/>
        <v>-9.5500382281069439E-11</v>
      </c>
      <c r="K1387" s="1">
        <f t="shared" si="319"/>
        <v>-3.390759085528626E-6</v>
      </c>
      <c r="L1387" s="1">
        <f t="shared" si="320"/>
        <v>-9.4760209519958252E-11</v>
      </c>
      <c r="M1387" s="1">
        <f t="shared" si="321"/>
        <v>1.2883803694980526E-3</v>
      </c>
      <c r="N1387" s="1">
        <f t="shared" si="322"/>
        <v>264.49999999999562</v>
      </c>
      <c r="O1387" s="1">
        <f t="shared" si="323"/>
        <v>6.1135638462605656E-9</v>
      </c>
      <c r="P1387" s="1">
        <f t="shared" si="324"/>
        <v>8.3548747508387505E-2</v>
      </c>
    </row>
    <row r="1388" spans="2:16" x14ac:dyDescent="0.25">
      <c r="B1388" s="1">
        <v>1384</v>
      </c>
      <c r="C1388" s="1">
        <f t="shared" si="311"/>
        <v>230.66666666666228</v>
      </c>
      <c r="D1388" s="1">
        <f t="shared" si="312"/>
        <v>6.1135638462605656E-9</v>
      </c>
      <c r="E1388" s="1">
        <f t="shared" si="313"/>
        <v>8.3548747508387505E-2</v>
      </c>
      <c r="F1388" s="1">
        <f t="shared" si="314"/>
        <v>-9.4760239617038771E-11</v>
      </c>
      <c r="G1388" s="1">
        <f t="shared" si="315"/>
        <v>-1.2950054916197667E-3</v>
      </c>
      <c r="H1388" s="1">
        <f t="shared" si="316"/>
        <v>-9.4025847760006707E-11</v>
      </c>
      <c r="I1388" s="1">
        <f t="shared" si="317"/>
        <v>6.6974676069531114E-6</v>
      </c>
      <c r="J1388" s="1">
        <f t="shared" si="318"/>
        <v>-9.4031539296898723E-11</v>
      </c>
      <c r="K1388" s="1">
        <f t="shared" si="319"/>
        <v>-3.3907303270540022E-6</v>
      </c>
      <c r="L1388" s="1">
        <f t="shared" si="320"/>
        <v>-9.3302750757936834E-11</v>
      </c>
      <c r="M1388" s="1">
        <f t="shared" si="321"/>
        <v>1.288380398033636E-3</v>
      </c>
      <c r="N1388" s="1">
        <f t="shared" si="322"/>
        <v>264.66666666666231</v>
      </c>
      <c r="O1388" s="1">
        <f t="shared" si="323"/>
        <v>6.0195342188457675E-9</v>
      </c>
      <c r="P1388" s="1">
        <f t="shared" si="324"/>
        <v>8.3548745571883132E-2</v>
      </c>
    </row>
    <row r="1389" spans="2:16" x14ac:dyDescent="0.25">
      <c r="B1389" s="1">
        <v>1385</v>
      </c>
      <c r="C1389" s="1">
        <f t="shared" si="311"/>
        <v>230.83333333332894</v>
      </c>
      <c r="D1389" s="1">
        <f t="shared" si="312"/>
        <v>6.0195342188457675E-9</v>
      </c>
      <c r="E1389" s="1">
        <f t="shared" si="313"/>
        <v>8.3548745571883132E-2</v>
      </c>
      <c r="F1389" s="1">
        <f t="shared" si="314"/>
        <v>-9.3302780392109388E-11</v>
      </c>
      <c r="G1389" s="1">
        <f t="shared" si="315"/>
        <v>-1.2950054630614079E-3</v>
      </c>
      <c r="H1389" s="1">
        <f t="shared" si="316"/>
        <v>-9.2579683844070539E-11</v>
      </c>
      <c r="I1389" s="1">
        <f t="shared" si="317"/>
        <v>6.6974959439843277E-6</v>
      </c>
      <c r="J1389" s="1">
        <f t="shared" si="318"/>
        <v>-9.2585287842317837E-11</v>
      </c>
      <c r="K1389" s="1">
        <f t="shared" si="319"/>
        <v>-3.3907019883074327E-6</v>
      </c>
      <c r="L1389" s="1">
        <f t="shared" si="320"/>
        <v>-9.1867708430553477E-11</v>
      </c>
      <c r="M1389" s="1">
        <f t="shared" si="321"/>
        <v>1.2883804261527439E-3</v>
      </c>
      <c r="N1389" s="1">
        <f t="shared" si="322"/>
        <v>264.83333333332894</v>
      </c>
      <c r="O1389" s="1">
        <f t="shared" si="323"/>
        <v>5.9269508134798618E-9</v>
      </c>
      <c r="P1389" s="1">
        <f t="shared" si="324"/>
        <v>8.354874366371691E-2</v>
      </c>
    </row>
    <row r="1390" spans="2:16" x14ac:dyDescent="0.25">
      <c r="B1390" s="1">
        <v>1386</v>
      </c>
      <c r="C1390" s="1">
        <f t="shared" si="311"/>
        <v>230.99999999999559</v>
      </c>
      <c r="D1390" s="1">
        <f t="shared" si="312"/>
        <v>5.9269508134798618E-9</v>
      </c>
      <c r="E1390" s="1">
        <f t="shared" si="313"/>
        <v>8.354874366371691E-2</v>
      </c>
      <c r="F1390" s="1">
        <f t="shared" si="314"/>
        <v>-9.1867737608937856E-11</v>
      </c>
      <c r="G1390" s="1">
        <f t="shared" si="315"/>
        <v>-1.2950054349198743E-3</v>
      </c>
      <c r="H1390" s="1">
        <f t="shared" si="316"/>
        <v>-9.1155762642468592E-11</v>
      </c>
      <c r="I1390" s="1">
        <f t="shared" si="317"/>
        <v>6.6975238674211839E-6</v>
      </c>
      <c r="J1390" s="1">
        <f t="shared" si="318"/>
        <v>-9.1161280448458723E-11</v>
      </c>
      <c r="K1390" s="1">
        <f t="shared" si="319"/>
        <v>-3.3906740631802338E-6</v>
      </c>
      <c r="L1390" s="1">
        <f t="shared" si="320"/>
        <v>-9.0454737761986731E-11</v>
      </c>
      <c r="M1390" s="1">
        <f t="shared" si="321"/>
        <v>1.2883804538614382E-3</v>
      </c>
      <c r="N1390" s="1">
        <f t="shared" si="322"/>
        <v>264.99999999999557</v>
      </c>
      <c r="O1390" s="1">
        <f t="shared" si="323"/>
        <v>5.8357913865543981E-9</v>
      </c>
      <c r="P1390" s="1">
        <f t="shared" si="324"/>
        <v>8.3548741783475253E-2</v>
      </c>
    </row>
    <row r="1391" spans="2:16" x14ac:dyDescent="0.25">
      <c r="B1391" s="1">
        <v>1387</v>
      </c>
      <c r="C1391" s="1">
        <f t="shared" si="311"/>
        <v>231.16666666666225</v>
      </c>
      <c r="D1391" s="1">
        <f t="shared" si="312"/>
        <v>5.8357913865543981E-9</v>
      </c>
      <c r="E1391" s="1">
        <f t="shared" si="313"/>
        <v>8.3548741783475253E-2</v>
      </c>
      <c r="F1391" s="1">
        <f t="shared" si="314"/>
        <v>-9.045476649159316E-11</v>
      </c>
      <c r="G1391" s="1">
        <f t="shared" si="315"/>
        <v>-1.2950054071890998E-3</v>
      </c>
      <c r="H1391" s="1">
        <f t="shared" si="316"/>
        <v>-8.9753742051283313E-11</v>
      </c>
      <c r="I1391" s="1">
        <f t="shared" si="317"/>
        <v>6.6975513832823012E-6</v>
      </c>
      <c r="J1391" s="1">
        <f t="shared" si="318"/>
        <v>-8.9759174990695721E-11</v>
      </c>
      <c r="K1391" s="1">
        <f t="shared" si="319"/>
        <v>-3.3906465456536375E-6</v>
      </c>
      <c r="L1391" s="1">
        <f t="shared" si="320"/>
        <v>-8.9063499279237367E-11</v>
      </c>
      <c r="M1391" s="1">
        <f t="shared" si="321"/>
        <v>1.2883804811656906E-3</v>
      </c>
      <c r="N1391" s="1">
        <f t="shared" si="322"/>
        <v>265.16666666666225</v>
      </c>
      <c r="O1391" s="1">
        <f t="shared" si="323"/>
        <v>5.7460340365785999E-9</v>
      </c>
      <c r="P1391" s="1">
        <f t="shared" si="324"/>
        <v>8.3548739930750557E-2</v>
      </c>
    </row>
    <row r="1392" spans="2:16" x14ac:dyDescent="0.25">
      <c r="B1392" s="1">
        <v>1388</v>
      </c>
      <c r="C1392" s="1">
        <f t="shared" si="311"/>
        <v>231.33333333332891</v>
      </c>
      <c r="D1392" s="1">
        <f t="shared" si="312"/>
        <v>5.7460340365785999E-9</v>
      </c>
      <c r="E1392" s="1">
        <f t="shared" si="313"/>
        <v>8.3548739930750557E-2</v>
      </c>
      <c r="F1392" s="1">
        <f t="shared" si="314"/>
        <v>-8.9063527566968295E-11</v>
      </c>
      <c r="G1392" s="1">
        <f t="shared" si="315"/>
        <v>-1.2950053798631059E-3</v>
      </c>
      <c r="H1392" s="1">
        <f t="shared" si="316"/>
        <v>-8.8373285228324277E-11</v>
      </c>
      <c r="I1392" s="1">
        <f t="shared" si="317"/>
        <v>6.6975784974995668E-6</v>
      </c>
      <c r="J1392" s="1">
        <f t="shared" si="318"/>
        <v>-8.8378634606448768E-11</v>
      </c>
      <c r="K1392" s="1">
        <f t="shared" si="319"/>
        <v>-3.3906194297950339E-6</v>
      </c>
      <c r="L1392" s="1">
        <f t="shared" si="320"/>
        <v>-8.7693658730568335E-11</v>
      </c>
      <c r="M1392" s="1">
        <f t="shared" si="321"/>
        <v>1.2883805080713888E-3</v>
      </c>
      <c r="N1392" s="1">
        <f t="shared" si="322"/>
        <v>265.33333333332894</v>
      </c>
      <c r="O1392" s="1">
        <f t="shared" si="323"/>
        <v>5.6576571989174191E-9</v>
      </c>
      <c r="P1392" s="1">
        <f t="shared" si="324"/>
        <v>8.3548738105141171E-2</v>
      </c>
    </row>
    <row r="1393" spans="2:16" x14ac:dyDescent="0.25">
      <c r="B1393" s="1">
        <v>1389</v>
      </c>
      <c r="C1393" s="1">
        <f t="shared" si="311"/>
        <v>231.49999999999557</v>
      </c>
      <c r="D1393" s="1">
        <f t="shared" si="312"/>
        <v>5.6576571989174191E-9</v>
      </c>
      <c r="E1393" s="1">
        <f t="shared" si="313"/>
        <v>8.3548738105141171E-2</v>
      </c>
      <c r="F1393" s="1">
        <f t="shared" si="314"/>
        <v>-8.7693686583219994E-11</v>
      </c>
      <c r="G1393" s="1">
        <f t="shared" si="315"/>
        <v>-1.2950053529360015E-3</v>
      </c>
      <c r="H1393" s="1">
        <f t="shared" si="316"/>
        <v>-8.7014060512200042E-11</v>
      </c>
      <c r="I1393" s="1">
        <f t="shared" si="317"/>
        <v>6.6976052159191443E-6</v>
      </c>
      <c r="J1393" s="1">
        <f t="shared" si="318"/>
        <v>-8.7019327614250448E-11</v>
      </c>
      <c r="K1393" s="1">
        <f t="shared" si="319"/>
        <v>-3.3905927097582604E-6</v>
      </c>
      <c r="L1393" s="1">
        <f t="shared" si="320"/>
        <v>-8.6344887005199108E-11</v>
      </c>
      <c r="M1393" s="1">
        <f t="shared" si="321"/>
        <v>1.288380534584333E-3</v>
      </c>
      <c r="N1393" s="1">
        <f t="shared" si="322"/>
        <v>265.49999999999557</v>
      </c>
      <c r="O1393" s="1">
        <f t="shared" si="323"/>
        <v>5.5706396406105331E-9</v>
      </c>
      <c r="P1393" s="1">
        <f t="shared" si="324"/>
        <v>8.3548736306251287E-2</v>
      </c>
    </row>
    <row r="1394" spans="2:16" x14ac:dyDescent="0.25">
      <c r="B1394" s="1">
        <v>1390</v>
      </c>
      <c r="C1394" s="1">
        <f t="shared" si="311"/>
        <v>231.66666666666222</v>
      </c>
      <c r="D1394" s="1">
        <f t="shared" si="312"/>
        <v>5.5706396406105331E-9</v>
      </c>
      <c r="E1394" s="1">
        <f t="shared" si="313"/>
        <v>8.3548736306251287E-2</v>
      </c>
      <c r="F1394" s="1">
        <f t="shared" si="314"/>
        <v>-8.6344914429463258E-11</v>
      </c>
      <c r="G1394" s="1">
        <f t="shared" si="315"/>
        <v>-1.2950053264019804E-3</v>
      </c>
      <c r="H1394" s="1">
        <f t="shared" si="316"/>
        <v>-8.567574134263492E-11</v>
      </c>
      <c r="I1394" s="1">
        <f t="shared" si="317"/>
        <v>6.6976315443014719E-6</v>
      </c>
      <c r="J1394" s="1">
        <f t="shared" si="318"/>
        <v>-8.5680927434057838E-11</v>
      </c>
      <c r="K1394" s="1">
        <f t="shared" si="319"/>
        <v>-3.3905663797820112E-6</v>
      </c>
      <c r="L1394" s="1">
        <f t="shared" si="320"/>
        <v>-8.5016860054235355E-11</v>
      </c>
      <c r="M1394" s="1">
        <f t="shared" si="321"/>
        <v>1.2883805607102393E-3</v>
      </c>
      <c r="N1394" s="1">
        <f t="shared" si="322"/>
        <v>265.66666666666219</v>
      </c>
      <c r="O1394" s="1">
        <f t="shared" si="323"/>
        <v>5.4849604552710188E-9</v>
      </c>
      <c r="P1394" s="1">
        <f t="shared" si="324"/>
        <v>8.3548734533690827E-2</v>
      </c>
    </row>
    <row r="1395" spans="2:16" x14ac:dyDescent="0.25">
      <c r="B1395" s="1">
        <v>1391</v>
      </c>
      <c r="C1395" s="1">
        <f t="shared" si="311"/>
        <v>231.83333333332888</v>
      </c>
      <c r="D1395" s="1">
        <f t="shared" si="312"/>
        <v>5.4849604552710188E-9</v>
      </c>
      <c r="E1395" s="1">
        <f t="shared" si="313"/>
        <v>8.3548734533690827E-2</v>
      </c>
      <c r="F1395" s="1">
        <f t="shared" si="314"/>
        <v>-8.5016887056700776E-11</v>
      </c>
      <c r="G1395" s="1">
        <f t="shared" si="315"/>
        <v>-1.2950053002553207E-3</v>
      </c>
      <c r="H1395" s="1">
        <f t="shared" si="316"/>
        <v>-8.4358006182011354E-11</v>
      </c>
      <c r="I1395" s="1">
        <f t="shared" si="317"/>
        <v>6.6976574883245883E-6</v>
      </c>
      <c r="J1395" s="1">
        <f t="shared" si="318"/>
        <v>-8.4363112508790206E-11</v>
      </c>
      <c r="K1395" s="1">
        <f t="shared" si="319"/>
        <v>-3.3905404341885367E-6</v>
      </c>
      <c r="L1395" s="1">
        <f t="shared" si="320"/>
        <v>-8.3709258812814539E-11</v>
      </c>
      <c r="M1395" s="1">
        <f t="shared" si="321"/>
        <v>1.2883805864547424E-3</v>
      </c>
      <c r="N1395" s="1">
        <f t="shared" si="322"/>
        <v>265.83333333332888</v>
      </c>
      <c r="O1395" s="1">
        <f t="shared" si="323"/>
        <v>5.4005990580624991E-9</v>
      </c>
      <c r="P1395" s="1">
        <f t="shared" si="324"/>
        <v>8.3548732787075447E-2</v>
      </c>
    </row>
    <row r="1396" spans="2:16" x14ac:dyDescent="0.25">
      <c r="B1396" s="1">
        <v>1392</v>
      </c>
      <c r="C1396" s="1">
        <f t="shared" si="311"/>
        <v>231.99999999999554</v>
      </c>
      <c r="D1396" s="1">
        <f t="shared" si="312"/>
        <v>5.4005990580624991E-9</v>
      </c>
      <c r="E1396" s="1">
        <f t="shared" si="313"/>
        <v>8.3548732787075447E-2</v>
      </c>
      <c r="F1396" s="1">
        <f t="shared" si="314"/>
        <v>-8.3709285399968744E-11</v>
      </c>
      <c r="G1396" s="1">
        <f t="shared" si="315"/>
        <v>-1.2950052744903839E-3</v>
      </c>
      <c r="H1396" s="1">
        <f t="shared" si="316"/>
        <v>-8.3060538438118973E-11</v>
      </c>
      <c r="I1396" s="1">
        <f t="shared" si="317"/>
        <v>6.697683053582976E-6</v>
      </c>
      <c r="J1396" s="1">
        <f t="shared" si="318"/>
        <v>-8.3065566227073295E-11</v>
      </c>
      <c r="K1396" s="1">
        <f t="shared" si="319"/>
        <v>-3.3905148673829197E-6</v>
      </c>
      <c r="L1396" s="1">
        <f t="shared" si="320"/>
        <v>-8.2421769123449099E-11</v>
      </c>
      <c r="M1396" s="1">
        <f t="shared" si="321"/>
        <v>1.2883806118233934E-3</v>
      </c>
      <c r="N1396" s="1">
        <f t="shared" si="322"/>
        <v>265.99999999999557</v>
      </c>
      <c r="O1396" s="1">
        <f t="shared" si="323"/>
        <v>5.3175351807535312E-9</v>
      </c>
      <c r="P1396" s="1">
        <f t="shared" si="324"/>
        <v>8.3548731066026352E-2</v>
      </c>
    </row>
    <row r="1397" spans="2:16" x14ac:dyDescent="0.25">
      <c r="B1397" s="1">
        <v>1393</v>
      </c>
      <c r="C1397" s="1">
        <f t="shared" si="311"/>
        <v>232.16666666666219</v>
      </c>
      <c r="D1397" s="1">
        <f t="shared" si="312"/>
        <v>5.3175351807535312E-9</v>
      </c>
      <c r="E1397" s="1">
        <f t="shared" si="313"/>
        <v>8.3548731066026352E-2</v>
      </c>
      <c r="F1397" s="1">
        <f t="shared" si="314"/>
        <v>-8.2421795301679717E-11</v>
      </c>
      <c r="G1397" s="1">
        <f t="shared" si="315"/>
        <v>-1.2950052491016129E-3</v>
      </c>
      <c r="H1397" s="1">
        <f t="shared" si="316"/>
        <v>-8.1783026388091717E-11</v>
      </c>
      <c r="I1397" s="1">
        <f t="shared" si="317"/>
        <v>6.6977082455910338E-6</v>
      </c>
      <c r="J1397" s="1">
        <f t="shared" si="318"/>
        <v>-8.1787976847172021E-11</v>
      </c>
      <c r="K1397" s="1">
        <f t="shared" si="319"/>
        <v>-3.3904896738500404E-6</v>
      </c>
      <c r="L1397" s="1">
        <f t="shared" si="320"/>
        <v>-8.1154081660548551E-11</v>
      </c>
      <c r="M1397" s="1">
        <f t="shared" si="321"/>
        <v>1.2883806368216648E-3</v>
      </c>
      <c r="N1397" s="1">
        <f t="shared" si="322"/>
        <v>266.16666666666219</v>
      </c>
      <c r="O1397" s="1">
        <f t="shared" si="323"/>
        <v>5.2357488668480725E-9</v>
      </c>
      <c r="P1397" s="1">
        <f t="shared" si="324"/>
        <v>8.3548729370170272E-2</v>
      </c>
    </row>
    <row r="1398" spans="2:16" x14ac:dyDescent="0.25">
      <c r="B1398" s="1">
        <v>1394</v>
      </c>
      <c r="C1398" s="1">
        <f t="shared" si="311"/>
        <v>232.33333333332885</v>
      </c>
      <c r="D1398" s="1">
        <f t="shared" si="312"/>
        <v>5.2357488668480725E-9</v>
      </c>
      <c r="E1398" s="1">
        <f t="shared" si="313"/>
        <v>8.3548729370170272E-2</v>
      </c>
      <c r="F1398" s="1">
        <f t="shared" si="314"/>
        <v>-8.1154107436145116E-11</v>
      </c>
      <c r="G1398" s="1">
        <f t="shared" si="315"/>
        <v>-1.2950052240835318E-3</v>
      </c>
      <c r="H1398" s="1">
        <f t="shared" si="316"/>
        <v>-8.0525163103514996E-11</v>
      </c>
      <c r="I1398" s="1">
        <f t="shared" si="317"/>
        <v>6.6977330697822026E-6</v>
      </c>
      <c r="J1398" s="1">
        <f t="shared" si="318"/>
        <v>-8.0530037422092877E-11</v>
      </c>
      <c r="K1398" s="1">
        <f t="shared" si="319"/>
        <v>-3.3904648481560226E-6</v>
      </c>
      <c r="L1398" s="1">
        <f t="shared" si="320"/>
        <v>-7.9905891856102697E-11</v>
      </c>
      <c r="M1398" s="1">
        <f t="shared" si="321"/>
        <v>1.2883806614549477E-3</v>
      </c>
      <c r="N1398" s="1">
        <f t="shared" si="322"/>
        <v>266.33333333332882</v>
      </c>
      <c r="O1398" s="1">
        <f t="shared" si="323"/>
        <v>5.1552204667908289E-9</v>
      </c>
      <c r="P1398" s="1">
        <f t="shared" si="324"/>
        <v>8.3548727699139375E-2</v>
      </c>
    </row>
    <row r="1399" spans="2:16" x14ac:dyDescent="0.25">
      <c r="B1399" s="1">
        <v>1395</v>
      </c>
      <c r="C1399" s="1">
        <f t="shared" si="311"/>
        <v>232.49999999999551</v>
      </c>
      <c r="D1399" s="1">
        <f t="shared" si="312"/>
        <v>5.1552204667908289E-9</v>
      </c>
      <c r="E1399" s="1">
        <f t="shared" si="313"/>
        <v>8.3548727699139375E-2</v>
      </c>
      <c r="F1399" s="1">
        <f t="shared" si="314"/>
        <v>-7.9905917235257844E-11</v>
      </c>
      <c r="G1399" s="1">
        <f t="shared" si="315"/>
        <v>-1.2950051994307429E-3</v>
      </c>
      <c r="H1399" s="1">
        <f t="shared" si="316"/>
        <v>-7.9286646376684604E-11</v>
      </c>
      <c r="I1399" s="1">
        <f t="shared" si="317"/>
        <v>6.6977575315118644E-6</v>
      </c>
      <c r="J1399" s="1">
        <f t="shared" si="318"/>
        <v>-7.9291445725838546E-11</v>
      </c>
      <c r="K1399" s="1">
        <f t="shared" si="319"/>
        <v>-3.3904403849456298E-6</v>
      </c>
      <c r="L1399" s="1">
        <f t="shared" si="320"/>
        <v>-7.8676899826507346E-11</v>
      </c>
      <c r="M1399" s="1">
        <f t="shared" si="321"/>
        <v>1.2883806857285568E-3</v>
      </c>
      <c r="N1399" s="1">
        <f t="shared" si="322"/>
        <v>266.49999999999551</v>
      </c>
      <c r="O1399" s="1">
        <f t="shared" si="323"/>
        <v>5.0759306332463605E-9</v>
      </c>
      <c r="P1399" s="1">
        <f t="shared" si="324"/>
        <v>8.3548726052571201E-2</v>
      </c>
    </row>
    <row r="1400" spans="2:16" x14ac:dyDescent="0.25">
      <c r="B1400" s="1">
        <v>1396</v>
      </c>
      <c r="C1400" s="1">
        <f t="shared" si="311"/>
        <v>232.66666666666217</v>
      </c>
      <c r="D1400" s="1">
        <f t="shared" si="312"/>
        <v>5.0759306332463605E-9</v>
      </c>
      <c r="E1400" s="1">
        <f t="shared" si="313"/>
        <v>8.3548726052571201E-2</v>
      </c>
      <c r="F1400" s="1">
        <f t="shared" si="314"/>
        <v>-7.8676924815318586E-11</v>
      </c>
      <c r="G1400" s="1">
        <f t="shared" si="315"/>
        <v>-1.2950051751379288E-3</v>
      </c>
      <c r="H1400" s="1">
        <f t="shared" si="316"/>
        <v>-7.8067178647999858E-11</v>
      </c>
      <c r="I1400" s="1">
        <f t="shared" si="317"/>
        <v>6.6977816360567575E-6</v>
      </c>
      <c r="J1400" s="1">
        <f t="shared" si="318"/>
        <v>-7.8071904180796591E-11</v>
      </c>
      <c r="K1400" s="1">
        <f t="shared" si="319"/>
        <v>-3.3904162789416895E-6</v>
      </c>
      <c r="L1400" s="1">
        <f t="shared" si="320"/>
        <v>-7.746681030051624E-11</v>
      </c>
      <c r="M1400" s="1">
        <f t="shared" si="321"/>
        <v>1.2883807096477277E-3</v>
      </c>
      <c r="N1400" s="1">
        <f t="shared" si="322"/>
        <v>266.66666666666219</v>
      </c>
      <c r="O1400" s="1">
        <f t="shared" si="323"/>
        <v>4.9978603164507898E-9</v>
      </c>
      <c r="P1400" s="1">
        <f t="shared" si="324"/>
        <v>8.3548724430108551E-2</v>
      </c>
    </row>
    <row r="1401" spans="2:16" x14ac:dyDescent="0.25">
      <c r="B1401" s="1">
        <v>1397</v>
      </c>
      <c r="C1401" s="1">
        <f t="shared" si="311"/>
        <v>232.83333333332882</v>
      </c>
      <c r="D1401" s="1">
        <f t="shared" si="312"/>
        <v>4.9978603164507898E-9</v>
      </c>
      <c r="E1401" s="1">
        <f t="shared" si="313"/>
        <v>8.3548724430108551E-2</v>
      </c>
      <c r="F1401" s="1">
        <f t="shared" si="314"/>
        <v>-7.7466834904987237E-11</v>
      </c>
      <c r="G1401" s="1">
        <f t="shared" si="315"/>
        <v>-1.2950051511998475E-3</v>
      </c>
      <c r="H1401" s="1">
        <f t="shared" si="316"/>
        <v>-7.6866466934473593E-11</v>
      </c>
      <c r="I1401" s="1">
        <f t="shared" si="317"/>
        <v>6.6978053886178734E-6</v>
      </c>
      <c r="J1401" s="1">
        <f t="shared" si="318"/>
        <v>-7.6871119786245068E-11</v>
      </c>
      <c r="K1401" s="1">
        <f t="shared" si="319"/>
        <v>-3.3903925249427766E-6</v>
      </c>
      <c r="L1401" s="1">
        <f t="shared" si="320"/>
        <v>-7.6275332548300431E-11</v>
      </c>
      <c r="M1401" s="1">
        <f t="shared" si="321"/>
        <v>1.288380733217622E-3</v>
      </c>
      <c r="N1401" s="1">
        <f t="shared" si="322"/>
        <v>266.83333333332882</v>
      </c>
      <c r="O1401" s="1">
        <f t="shared" si="323"/>
        <v>4.9209907596350025E-9</v>
      </c>
      <c r="P1401" s="1">
        <f t="shared" si="324"/>
        <v>8.35487228313994E-2</v>
      </c>
    </row>
    <row r="1402" spans="2:16" x14ac:dyDescent="0.25">
      <c r="B1402" s="1">
        <v>1398</v>
      </c>
      <c r="C1402" s="1">
        <f t="shared" si="311"/>
        <v>232.99999999999548</v>
      </c>
      <c r="D1402" s="1">
        <f t="shared" si="312"/>
        <v>4.9209907596350025E-9</v>
      </c>
      <c r="E1402" s="1">
        <f t="shared" si="313"/>
        <v>8.35487228313994E-2</v>
      </c>
      <c r="F1402" s="1">
        <f t="shared" si="314"/>
        <v>-7.627535677434254E-11</v>
      </c>
      <c r="G1402" s="1">
        <f t="shared" si="315"/>
        <v>-1.2950051276113337E-3</v>
      </c>
      <c r="H1402" s="1">
        <f t="shared" si="316"/>
        <v>-7.5684222759341383E-11</v>
      </c>
      <c r="I1402" s="1">
        <f t="shared" si="317"/>
        <v>6.6978287943203077E-6</v>
      </c>
      <c r="J1402" s="1">
        <f t="shared" si="318"/>
        <v>-7.5688804047957638E-11</v>
      </c>
      <c r="K1402" s="1">
        <f t="shared" si="319"/>
        <v>-3.3903691178233629E-6</v>
      </c>
      <c r="L1402" s="1">
        <f t="shared" si="320"/>
        <v>-7.5102180311599191E-11</v>
      </c>
      <c r="M1402" s="1">
        <f t="shared" si="321"/>
        <v>1.2883807564433253E-3</v>
      </c>
      <c r="N1402" s="1">
        <f t="shared" si="322"/>
        <v>266.99999999999545</v>
      </c>
      <c r="O1402" s="1">
        <f t="shared" si="323"/>
        <v>4.8453034945182465E-9</v>
      </c>
      <c r="P1402" s="1">
        <f t="shared" si="324"/>
        <v>8.35487212560969E-2</v>
      </c>
    </row>
    <row r="1403" spans="2:16" x14ac:dyDescent="0.25">
      <c r="B1403" s="1">
        <v>1399</v>
      </c>
      <c r="C1403" s="1">
        <f t="shared" si="311"/>
        <v>233.16666666666214</v>
      </c>
      <c r="D1403" s="1">
        <f t="shared" si="312"/>
        <v>4.8453034945182465E-9</v>
      </c>
      <c r="E1403" s="1">
        <f t="shared" si="313"/>
        <v>8.35487212560969E-2</v>
      </c>
      <c r="F1403" s="1">
        <f t="shared" si="314"/>
        <v>-7.5102204165032817E-11</v>
      </c>
      <c r="G1403" s="1">
        <f t="shared" si="315"/>
        <v>-1.2950051043672977E-3</v>
      </c>
      <c r="H1403" s="1">
        <f t="shared" si="316"/>
        <v>-7.4520162082753806E-11</v>
      </c>
      <c r="I1403" s="1">
        <f t="shared" si="317"/>
        <v>6.6978518582154305E-6</v>
      </c>
      <c r="J1403" s="1">
        <f t="shared" si="318"/>
        <v>-7.4524672908891479E-11</v>
      </c>
      <c r="K1403" s="1">
        <f t="shared" si="319"/>
        <v>-3.3903460525323663E-6</v>
      </c>
      <c r="L1403" s="1">
        <f t="shared" si="320"/>
        <v>-7.3947071734944995E-11</v>
      </c>
      <c r="M1403" s="1">
        <f t="shared" si="321"/>
        <v>1.2883807793298493E-3</v>
      </c>
      <c r="N1403" s="1">
        <f t="shared" si="322"/>
        <v>267.16666666666214</v>
      </c>
      <c r="O1403" s="1">
        <f t="shared" si="323"/>
        <v>4.7707803368710353E-9</v>
      </c>
      <c r="P1403" s="1">
        <f t="shared" si="324"/>
        <v>8.3548719703859214E-2</v>
      </c>
    </row>
    <row r="1404" spans="2:16" x14ac:dyDescent="0.25">
      <c r="B1404" s="1">
        <v>1400</v>
      </c>
      <c r="C1404" s="1">
        <f t="shared" si="311"/>
        <v>233.3333333333288</v>
      </c>
      <c r="D1404" s="1">
        <f t="shared" si="312"/>
        <v>4.7707803368710353E-9</v>
      </c>
      <c r="E1404" s="1">
        <f t="shared" si="313"/>
        <v>8.3548719703859214E-2</v>
      </c>
      <c r="F1404" s="1">
        <f t="shared" si="314"/>
        <v>-7.3947095221501039E-11</v>
      </c>
      <c r="G1404" s="1">
        <f t="shared" si="315"/>
        <v>-1.2950050814627225E-3</v>
      </c>
      <c r="H1404" s="1">
        <f t="shared" si="316"/>
        <v>-7.3374005233534419E-11</v>
      </c>
      <c r="I1404" s="1">
        <f t="shared" si="317"/>
        <v>6.6978745852801624E-6</v>
      </c>
      <c r="J1404" s="1">
        <f t="shared" si="318"/>
        <v>-7.3378446680941159E-11</v>
      </c>
      <c r="K1404" s="1">
        <f t="shared" si="319"/>
        <v>-3.3903233240918534E-6</v>
      </c>
      <c r="L1404" s="1">
        <f t="shared" si="320"/>
        <v>-7.280972929794646E-11</v>
      </c>
      <c r="M1404" s="1">
        <f t="shared" si="321"/>
        <v>1.2883808018821338E-3</v>
      </c>
      <c r="N1404" s="1">
        <f t="shared" si="322"/>
        <v>267.33333333332882</v>
      </c>
      <c r="O1404" s="1">
        <f t="shared" si="323"/>
        <v>4.6974033821463009E-9</v>
      </c>
      <c r="P1404" s="1">
        <f t="shared" si="324"/>
        <v>8.3548718174349515E-2</v>
      </c>
    </row>
    <row r="1405" spans="2:16" x14ac:dyDescent="0.25">
      <c r="B1405" s="1">
        <v>1401</v>
      </c>
      <c r="C1405" s="1">
        <f t="shared" si="311"/>
        <v>233.49999999999545</v>
      </c>
      <c r="D1405" s="1">
        <f t="shared" si="312"/>
        <v>4.6974033821463009E-9</v>
      </c>
      <c r="E1405" s="1">
        <f t="shared" si="313"/>
        <v>8.3548718174349515E-2</v>
      </c>
      <c r="F1405" s="1">
        <f t="shared" si="314"/>
        <v>-7.2809752423267664E-11</v>
      </c>
      <c r="G1405" s="1">
        <f t="shared" si="315"/>
        <v>-1.2950050588926649E-3</v>
      </c>
      <c r="H1405" s="1">
        <f t="shared" si="316"/>
        <v>-7.2245476841987335E-11</v>
      </c>
      <c r="I1405" s="1">
        <f t="shared" si="317"/>
        <v>6.6978969804195806E-6</v>
      </c>
      <c r="J1405" s="1">
        <f t="shared" si="318"/>
        <v>-7.224984997774225E-11</v>
      </c>
      <c r="K1405" s="1">
        <f t="shared" si="319"/>
        <v>-3.3903009275966047E-6</v>
      </c>
      <c r="L1405" s="1">
        <f t="shared" si="320"/>
        <v>-7.1689879748612647E-11</v>
      </c>
      <c r="M1405" s="1">
        <f t="shared" si="321"/>
        <v>1.2883808241050457E-3</v>
      </c>
      <c r="N1405" s="1">
        <f t="shared" si="322"/>
        <v>267.49999999999545</v>
      </c>
      <c r="O1405" s="1">
        <f t="shared" si="323"/>
        <v>4.6251550011777446E-9</v>
      </c>
      <c r="P1405" s="1">
        <f t="shared" si="324"/>
        <v>8.3548716667235859E-2</v>
      </c>
    </row>
    <row r="1406" spans="2:16" x14ac:dyDescent="0.25">
      <c r="B1406" s="1">
        <v>1402</v>
      </c>
      <c r="C1406" s="1">
        <f t="shared" si="311"/>
        <v>233.66666666666211</v>
      </c>
      <c r="D1406" s="1">
        <f t="shared" si="312"/>
        <v>4.6251550011777446E-9</v>
      </c>
      <c r="E1406" s="1">
        <f t="shared" si="313"/>
        <v>8.3548716667235859E-2</v>
      </c>
      <c r="F1406" s="1">
        <f t="shared" si="314"/>
        <v>-7.1689902518255041E-11</v>
      </c>
      <c r="G1406" s="1">
        <f t="shared" si="315"/>
        <v>-1.2950050366522532E-3</v>
      </c>
      <c r="H1406" s="1">
        <f t="shared" si="316"/>
        <v>-7.1134305773738555E-11</v>
      </c>
      <c r="I1406" s="1">
        <f t="shared" si="317"/>
        <v>6.6979190484682131E-6</v>
      </c>
      <c r="J1406" s="1">
        <f t="shared" si="318"/>
        <v>-7.1138611648508572E-11</v>
      </c>
      <c r="K1406" s="1">
        <f t="shared" si="319"/>
        <v>-3.3902788582123797E-6</v>
      </c>
      <c r="L1406" s="1">
        <f t="shared" si="320"/>
        <v>-7.0587254037703154E-11</v>
      </c>
      <c r="M1406" s="1">
        <f t="shared" si="321"/>
        <v>1.2883808460033821E-3</v>
      </c>
      <c r="N1406" s="1">
        <f t="shared" si="322"/>
        <v>267.66666666666208</v>
      </c>
      <c r="O1406" s="1">
        <f t="shared" si="323"/>
        <v>4.5540178359443358E-9</v>
      </c>
      <c r="P1406" s="1">
        <f t="shared" si="324"/>
        <v>8.3548715182191147E-2</v>
      </c>
    </row>
    <row r="1407" spans="2:16" x14ac:dyDescent="0.25">
      <c r="B1407" s="1">
        <v>1403</v>
      </c>
      <c r="C1407" s="1">
        <f t="shared" si="311"/>
        <v>233.83333333332877</v>
      </c>
      <c r="D1407" s="1">
        <f t="shared" si="312"/>
        <v>4.5540178359443358E-9</v>
      </c>
      <c r="E1407" s="1">
        <f t="shared" si="313"/>
        <v>8.3548715182191147E-2</v>
      </c>
      <c r="F1407" s="1">
        <f t="shared" si="314"/>
        <v>-7.0587276457137194E-11</v>
      </c>
      <c r="G1407" s="1">
        <f t="shared" si="315"/>
        <v>-1.2950050147366862E-3</v>
      </c>
      <c r="H1407" s="1">
        <f t="shared" si="316"/>
        <v>-7.0040225064594397E-11</v>
      </c>
      <c r="I1407" s="1">
        <f t="shared" si="317"/>
        <v>6.6979407941896111E-6</v>
      </c>
      <c r="J1407" s="1">
        <f t="shared" si="318"/>
        <v>-7.0044464712886589E-11</v>
      </c>
      <c r="K1407" s="1">
        <f t="shared" si="319"/>
        <v>-3.3902571111747598E-6</v>
      </c>
      <c r="L1407" s="1">
        <f t="shared" si="320"/>
        <v>-6.9501587254087457E-11</v>
      </c>
      <c r="M1407" s="1">
        <f t="shared" si="321"/>
        <v>1.2883808675818698E-3</v>
      </c>
      <c r="N1407" s="1">
        <f t="shared" si="322"/>
        <v>267.83333333332877</v>
      </c>
      <c r="O1407" s="1">
        <f t="shared" si="323"/>
        <v>4.4839747953999709E-9</v>
      </c>
      <c r="P1407" s="1">
        <f t="shared" si="324"/>
        <v>8.3548713718893025E-2</v>
      </c>
    </row>
    <row r="1408" spans="2:16" x14ac:dyDescent="0.25">
      <c r="B1408" s="1">
        <v>1404</v>
      </c>
      <c r="C1408" s="1">
        <f t="shared" si="311"/>
        <v>233.99999999999542</v>
      </c>
      <c r="D1408" s="1">
        <f t="shared" si="312"/>
        <v>4.4839747953999709E-9</v>
      </c>
      <c r="E1408" s="1">
        <f t="shared" si="313"/>
        <v>8.3548713718893025E-2</v>
      </c>
      <c r="F1408" s="1">
        <f t="shared" si="314"/>
        <v>-6.9501609328699536E-11</v>
      </c>
      <c r="G1408" s="1">
        <f t="shared" si="315"/>
        <v>-1.2950049931412324E-3</v>
      </c>
      <c r="H1408" s="1">
        <f t="shared" si="316"/>
        <v>-6.8962971856402115E-11</v>
      </c>
      <c r="I1408" s="1">
        <f t="shared" si="317"/>
        <v>6.6979622222785151E-6</v>
      </c>
      <c r="J1408" s="1">
        <f t="shared" si="318"/>
        <v>-6.8967146296812426E-11</v>
      </c>
      <c r="K1408" s="1">
        <f t="shared" si="319"/>
        <v>-3.3902356817887163E-6</v>
      </c>
      <c r="L1408" s="1">
        <f t="shared" si="320"/>
        <v>-6.8432618561098958E-11</v>
      </c>
      <c r="M1408" s="1">
        <f t="shared" si="321"/>
        <v>1.2883808888451685E-3</v>
      </c>
      <c r="N1408" s="1">
        <f t="shared" si="322"/>
        <v>267.99999999999545</v>
      </c>
      <c r="O1408" s="1">
        <f t="shared" si="323"/>
        <v>4.4150090513672656E-9</v>
      </c>
      <c r="P1408" s="1">
        <f t="shared" si="324"/>
        <v>8.3548712277023846E-2</v>
      </c>
    </row>
    <row r="1409" spans="2:16" x14ac:dyDescent="0.25">
      <c r="B1409" s="1">
        <v>1405</v>
      </c>
      <c r="C1409" s="1">
        <f t="shared" si="311"/>
        <v>234.16666666666208</v>
      </c>
      <c r="D1409" s="1">
        <f t="shared" si="312"/>
        <v>4.4150090513672656E-9</v>
      </c>
      <c r="E1409" s="1">
        <f t="shared" si="313"/>
        <v>8.3548712277023846E-2</v>
      </c>
      <c r="F1409" s="1">
        <f t="shared" si="314"/>
        <v>-6.8432640296192609E-11</v>
      </c>
      <c r="G1409" s="1">
        <f t="shared" si="315"/>
        <v>-1.2950049718612293E-3</v>
      </c>
      <c r="H1409" s="1">
        <f t="shared" si="316"/>
        <v>-6.7902287333897117E-11</v>
      </c>
      <c r="I1409" s="1">
        <f t="shared" si="317"/>
        <v>6.6979833373617213E-6</v>
      </c>
      <c r="J1409" s="1">
        <f t="shared" si="318"/>
        <v>-6.7906397569354913E-11</v>
      </c>
      <c r="K1409" s="1">
        <f t="shared" si="319"/>
        <v>-3.3902145654273082E-6</v>
      </c>
      <c r="L1409" s="1">
        <f t="shared" si="320"/>
        <v>-6.7380091133867613E-11</v>
      </c>
      <c r="M1409" s="1">
        <f t="shared" si="321"/>
        <v>1.2883809097978677E-3</v>
      </c>
      <c r="N1409" s="1">
        <f t="shared" si="322"/>
        <v>268.16666666666208</v>
      </c>
      <c r="O1409" s="1">
        <f t="shared" si="323"/>
        <v>4.3471040344945044E-9</v>
      </c>
      <c r="P1409" s="1">
        <f t="shared" si="324"/>
        <v>8.3548710856270594E-2</v>
      </c>
    </row>
    <row r="1410" spans="2:16" x14ac:dyDescent="0.25">
      <c r="B1410" s="1">
        <v>1406</v>
      </c>
      <c r="C1410" s="1">
        <f t="shared" si="311"/>
        <v>234.33333333332874</v>
      </c>
      <c r="D1410" s="1">
        <f t="shared" si="312"/>
        <v>4.3471040344945044E-9</v>
      </c>
      <c r="E1410" s="1">
        <f t="shared" si="313"/>
        <v>8.3548710856270594E-2</v>
      </c>
      <c r="F1410" s="1">
        <f t="shared" si="314"/>
        <v>-6.7380112534664814E-11</v>
      </c>
      <c r="G1410" s="1">
        <f t="shared" si="315"/>
        <v>-1.2950049508920816E-3</v>
      </c>
      <c r="H1410" s="1">
        <f t="shared" si="316"/>
        <v>-6.6857916662521162E-11</v>
      </c>
      <c r="I1410" s="1">
        <f t="shared" si="317"/>
        <v>6.6980041439985167E-6</v>
      </c>
      <c r="J1410" s="1">
        <f t="shared" si="318"/>
        <v>-6.6861963680530283E-11</v>
      </c>
      <c r="K1410" s="1">
        <f t="shared" si="319"/>
        <v>-3.3901937575309587E-6</v>
      </c>
      <c r="L1410" s="1">
        <f t="shared" si="320"/>
        <v>-6.6343752097616587E-11</v>
      </c>
      <c r="M1410" s="1">
        <f t="shared" si="321"/>
        <v>1.2883809304444931E-3</v>
      </c>
      <c r="N1410" s="1">
        <f t="shared" si="322"/>
        <v>268.33333333332871</v>
      </c>
      <c r="O1410" s="1">
        <f t="shared" si="323"/>
        <v>4.280243430274774E-9</v>
      </c>
      <c r="P1410" s="1">
        <f t="shared" si="324"/>
        <v>8.3548709456324824E-2</v>
      </c>
    </row>
    <row r="1411" spans="2:16" x14ac:dyDescent="0.25">
      <c r="B1411" s="1">
        <v>1407</v>
      </c>
      <c r="C1411" s="1">
        <f t="shared" si="311"/>
        <v>234.4999999999954</v>
      </c>
      <c r="D1411" s="1">
        <f t="shared" si="312"/>
        <v>4.280243430274774E-9</v>
      </c>
      <c r="E1411" s="1">
        <f t="shared" si="313"/>
        <v>8.3548709456324824E-2</v>
      </c>
      <c r="F1411" s="1">
        <f t="shared" si="314"/>
        <v>-6.634377316925899E-11</v>
      </c>
      <c r="G1411" s="1">
        <f t="shared" si="315"/>
        <v>-1.2950049302292614E-3</v>
      </c>
      <c r="H1411" s="1">
        <f t="shared" si="316"/>
        <v>-6.5829608927197231E-11</v>
      </c>
      <c r="I1411" s="1">
        <f t="shared" si="317"/>
        <v>6.6980246466816912E-6</v>
      </c>
      <c r="J1411" s="1">
        <f t="shared" si="318"/>
        <v>-6.5833593700073216E-11</v>
      </c>
      <c r="K1411" s="1">
        <f t="shared" si="319"/>
        <v>-3.3901732536068792E-6</v>
      </c>
      <c r="L1411" s="1">
        <f t="shared" si="320"/>
        <v>-6.5323352466907871E-11</v>
      </c>
      <c r="M1411" s="1">
        <f t="shared" si="321"/>
        <v>1.2883809507895025E-3</v>
      </c>
      <c r="N1411" s="1">
        <f t="shared" si="322"/>
        <v>268.4999999999954</v>
      </c>
      <c r="O1411" s="1">
        <f t="shared" si="323"/>
        <v>4.2144111751263234E-9</v>
      </c>
      <c r="P1411" s="1">
        <f t="shared" si="324"/>
        <v>8.3548708076882541E-2</v>
      </c>
    </row>
    <row r="1412" spans="2:16" x14ac:dyDescent="0.25">
      <c r="B1412" s="1">
        <v>1408</v>
      </c>
      <c r="C1412" s="1">
        <f t="shared" si="311"/>
        <v>234.66666666666205</v>
      </c>
      <c r="D1412" s="1">
        <f t="shared" si="312"/>
        <v>4.2144111751263234E-9</v>
      </c>
      <c r="E1412" s="1">
        <f t="shared" si="313"/>
        <v>8.3548708076882541E-2</v>
      </c>
      <c r="F1412" s="1">
        <f t="shared" si="314"/>
        <v>-6.5323373214458014E-11</v>
      </c>
      <c r="G1412" s="1">
        <f t="shared" si="315"/>
        <v>-1.2950049098683061E-3</v>
      </c>
      <c r="H1412" s="1">
        <f t="shared" si="316"/>
        <v>-6.4817117072045957E-11</v>
      </c>
      <c r="I1412" s="1">
        <f t="shared" si="317"/>
        <v>6.698044849839992E-6</v>
      </c>
      <c r="J1412" s="1">
        <f t="shared" si="318"/>
        <v>-6.4821040557149655E-11</v>
      </c>
      <c r="K1412" s="1">
        <f t="shared" si="319"/>
        <v>-3.3901530492257423E-6</v>
      </c>
      <c r="L1412" s="1">
        <f t="shared" si="320"/>
        <v>-6.431864708582219E-11</v>
      </c>
      <c r="M1412" s="1">
        <f t="shared" si="321"/>
        <v>1.2883809708372901E-3</v>
      </c>
      <c r="N1412" s="1">
        <f t="shared" si="322"/>
        <v>268.66666666666208</v>
      </c>
      <c r="O1412" s="1">
        <f t="shared" si="323"/>
        <v>4.1495914525332112E-9</v>
      </c>
      <c r="P1412" s="1">
        <f t="shared" si="324"/>
        <v>8.3548706717644236E-2</v>
      </c>
    </row>
    <row r="1413" spans="2:16" x14ac:dyDescent="0.25">
      <c r="B1413" s="1">
        <v>1409</v>
      </c>
      <c r="C1413" s="1">
        <f t="shared" si="311"/>
        <v>234.83333333332871</v>
      </c>
      <c r="D1413" s="1">
        <f t="shared" si="312"/>
        <v>4.1495914525332112E-9</v>
      </c>
      <c r="E1413" s="1">
        <f t="shared" si="313"/>
        <v>8.3548706717644236E-2</v>
      </c>
      <c r="F1413" s="1">
        <f t="shared" si="314"/>
        <v>-6.4318667514264769E-11</v>
      </c>
      <c r="G1413" s="1">
        <f t="shared" si="315"/>
        <v>-1.2950048898048181E-3</v>
      </c>
      <c r="H1413" s="1">
        <f t="shared" si="316"/>
        <v>-6.3820197841029215E-11</v>
      </c>
      <c r="I1413" s="1">
        <f t="shared" si="317"/>
        <v>6.6980647578358168E-6</v>
      </c>
      <c r="J1413" s="1">
        <f t="shared" si="318"/>
        <v>-6.3824060980996796E-11</v>
      </c>
      <c r="K1413" s="1">
        <f t="shared" si="319"/>
        <v>-3.3901331400248633E-6</v>
      </c>
      <c r="L1413" s="1">
        <f t="shared" si="320"/>
        <v>-6.3329394569059318E-11</v>
      </c>
      <c r="M1413" s="1">
        <f t="shared" si="321"/>
        <v>1.2883809905921851E-3</v>
      </c>
      <c r="N1413" s="1">
        <f t="shared" si="322"/>
        <v>268.83333333332871</v>
      </c>
      <c r="O1413" s="1">
        <f t="shared" si="323"/>
        <v>4.0857686892453154E-9</v>
      </c>
      <c r="P1413" s="1">
        <f t="shared" si="324"/>
        <v>8.3548705378314742E-2</v>
      </c>
    </row>
    <row r="1414" spans="2:16" x14ac:dyDescent="0.25">
      <c r="B1414" s="1">
        <v>1410</v>
      </c>
      <c r="C1414" s="1">
        <f t="shared" si="311"/>
        <v>234.99999999999537</v>
      </c>
      <c r="D1414" s="1">
        <f t="shared" si="312"/>
        <v>4.0857686892453154E-9</v>
      </c>
      <c r="E1414" s="1">
        <f t="shared" si="313"/>
        <v>8.3548705378314742E-2</v>
      </c>
      <c r="F1414" s="1">
        <f t="shared" si="314"/>
        <v>-6.3329414683302381E-11</v>
      </c>
      <c r="G1414" s="1">
        <f t="shared" si="315"/>
        <v>-1.2950048700344637E-3</v>
      </c>
      <c r="H1414" s="1">
        <f t="shared" si="316"/>
        <v>-6.2838611719506789E-11</v>
      </c>
      <c r="I1414" s="1">
        <f t="shared" si="317"/>
        <v>6.6980843749701227E-6</v>
      </c>
      <c r="J1414" s="1">
        <f t="shared" si="318"/>
        <v>-6.2842415442476207E-11</v>
      </c>
      <c r="K1414" s="1">
        <f t="shared" si="319"/>
        <v>-3.3901135217031392E-6</v>
      </c>
      <c r="L1414" s="1">
        <f t="shared" si="320"/>
        <v>-6.2355357243943996E-11</v>
      </c>
      <c r="M1414" s="1">
        <f t="shared" si="321"/>
        <v>1.2883810100584557E-3</v>
      </c>
      <c r="N1414" s="1">
        <f t="shared" si="322"/>
        <v>268.99999999999534</v>
      </c>
      <c r="O1414" s="1">
        <f t="shared" si="323"/>
        <v>4.0229275515367807E-9</v>
      </c>
      <c r="P1414" s="1">
        <f t="shared" si="324"/>
        <v>8.3548704058603165E-2</v>
      </c>
    </row>
    <row r="1415" spans="2:16" x14ac:dyDescent="0.25">
      <c r="B1415" s="1">
        <v>1411</v>
      </c>
      <c r="C1415" s="1">
        <f t="shared" si="311"/>
        <v>235.16666666666202</v>
      </c>
      <c r="D1415" s="1">
        <f t="shared" si="312"/>
        <v>4.0229275515367807E-9</v>
      </c>
      <c r="E1415" s="1">
        <f t="shared" si="313"/>
        <v>8.3548704058603165E-2</v>
      </c>
      <c r="F1415" s="1">
        <f t="shared" si="314"/>
        <v>-6.2355377048820089E-11</v>
      </c>
      <c r="G1415" s="1">
        <f t="shared" si="315"/>
        <v>-1.295004850552972E-3</v>
      </c>
      <c r="H1415" s="1">
        <f t="shared" si="316"/>
        <v>-6.187212287669174E-11</v>
      </c>
      <c r="I1415" s="1">
        <f t="shared" si="317"/>
        <v>6.6981037054801166E-6</v>
      </c>
      <c r="J1415" s="1">
        <f t="shared" si="318"/>
        <v>-6.1875868096525738E-11</v>
      </c>
      <c r="K1415" s="1">
        <f t="shared" si="319"/>
        <v>-3.3900941900229299E-6</v>
      </c>
      <c r="L1415" s="1">
        <f t="shared" si="320"/>
        <v>-6.1396301093323945E-11</v>
      </c>
      <c r="M1415" s="1">
        <f t="shared" si="321"/>
        <v>1.2883810292403065E-3</v>
      </c>
      <c r="N1415" s="1">
        <f t="shared" si="322"/>
        <v>269.16666666666202</v>
      </c>
      <c r="O1415" s="1">
        <f t="shared" si="323"/>
        <v>3.9610529415220168E-9</v>
      </c>
      <c r="P1415" s="1">
        <f t="shared" si="324"/>
        <v>8.3548702758222876E-2</v>
      </c>
    </row>
    <row r="1416" spans="2:16" x14ac:dyDescent="0.25">
      <c r="B1416" s="1">
        <v>1412</v>
      </c>
      <c r="C1416" s="1">
        <f t="shared" si="311"/>
        <v>235.33333333332868</v>
      </c>
      <c r="D1416" s="1">
        <f t="shared" si="312"/>
        <v>3.9610529415220168E-9</v>
      </c>
      <c r="E1416" s="1">
        <f t="shared" si="313"/>
        <v>8.3548702758222876E-2</v>
      </c>
      <c r="F1416" s="1">
        <f t="shared" si="314"/>
        <v>-6.1396320593591255E-11</v>
      </c>
      <c r="G1416" s="1">
        <f t="shared" si="315"/>
        <v>-1.2950048313561339E-3</v>
      </c>
      <c r="H1416" s="1">
        <f t="shared" si="316"/>
        <v>-6.0920499108990925E-11</v>
      </c>
      <c r="I1416" s="1">
        <f t="shared" si="317"/>
        <v>6.6981227535427229E-6</v>
      </c>
      <c r="J1416" s="1">
        <f t="shared" si="318"/>
        <v>-6.0924186725496574E-11</v>
      </c>
      <c r="K1416" s="1">
        <f t="shared" si="319"/>
        <v>-3.390075140807166E-6</v>
      </c>
      <c r="L1416" s="1">
        <f t="shared" si="320"/>
        <v>-6.0451995699346056E-11</v>
      </c>
      <c r="M1416" s="1">
        <f t="shared" si="321"/>
        <v>1.2883810481418814E-3</v>
      </c>
      <c r="N1416" s="1">
        <f t="shared" si="322"/>
        <v>269.33333333332871</v>
      </c>
      <c r="O1416" s="1">
        <f t="shared" si="323"/>
        <v>3.900129993528365E-9</v>
      </c>
      <c r="P1416" s="1">
        <f t="shared" si="324"/>
        <v>8.3548701476891404E-2</v>
      </c>
    </row>
    <row r="1417" spans="2:16" x14ac:dyDescent="0.25">
      <c r="B1417" s="1">
        <v>1413</v>
      </c>
      <c r="C1417" s="1">
        <f t="shared" si="311"/>
        <v>235.49999999999534</v>
      </c>
      <c r="D1417" s="1">
        <f t="shared" si="312"/>
        <v>3.900129993528365E-9</v>
      </c>
      <c r="E1417" s="1">
        <f t="shared" si="313"/>
        <v>8.3548701476891404E-2</v>
      </c>
      <c r="F1417" s="1">
        <f t="shared" si="314"/>
        <v>-6.0452014899689657E-11</v>
      </c>
      <c r="G1417" s="1">
        <f t="shared" si="315"/>
        <v>-1.2950048124398018E-3</v>
      </c>
      <c r="H1417" s="1">
        <f t="shared" si="316"/>
        <v>-5.9983511784217058E-11</v>
      </c>
      <c r="I1417" s="1">
        <f t="shared" si="317"/>
        <v>6.6981415232732844E-6</v>
      </c>
      <c r="J1417" s="1">
        <f t="shared" si="318"/>
        <v>-5.9987142683361972E-11</v>
      </c>
      <c r="K1417" s="1">
        <f t="shared" si="319"/>
        <v>-3.3900563699405051E-6</v>
      </c>
      <c r="L1417" s="1">
        <f t="shared" si="320"/>
        <v>-5.952221418809754E-11</v>
      </c>
      <c r="M1417" s="1">
        <f t="shared" si="321"/>
        <v>1.2883810667672654E-3</v>
      </c>
      <c r="N1417" s="1">
        <f t="shared" si="322"/>
        <v>269.49999999999534</v>
      </c>
      <c r="O1417" s="1">
        <f t="shared" si="323"/>
        <v>3.8401440705245401E-9</v>
      </c>
      <c r="P1417" s="1">
        <f t="shared" si="324"/>
        <v>8.3548700214330418E-2</v>
      </c>
    </row>
    <row r="1418" spans="2:16" x14ac:dyDescent="0.25">
      <c r="B1418" s="1">
        <v>1414</v>
      </c>
      <c r="C1418" s="1">
        <f t="shared" si="311"/>
        <v>235.666666666662</v>
      </c>
      <c r="D1418" s="1">
        <f t="shared" si="312"/>
        <v>3.8401440705245401E-9</v>
      </c>
      <c r="E1418" s="1">
        <f t="shared" si="313"/>
        <v>8.3548700214330418E-2</v>
      </c>
      <c r="F1418" s="1">
        <f t="shared" si="314"/>
        <v>-5.952223309313036E-11</v>
      </c>
      <c r="G1418" s="1">
        <f t="shared" si="315"/>
        <v>-1.2950047937998884E-3</v>
      </c>
      <c r="H1418" s="1">
        <f t="shared" si="316"/>
        <v>-5.9060935786658602E-11</v>
      </c>
      <c r="I1418" s="1">
        <f t="shared" si="317"/>
        <v>6.6981600187271508E-6</v>
      </c>
      <c r="J1418" s="1">
        <f t="shared" si="318"/>
        <v>-5.9064510840783759E-11</v>
      </c>
      <c r="K1418" s="1">
        <f t="shared" si="319"/>
        <v>-3.3900378733670196E-6</v>
      </c>
      <c r="L1418" s="1">
        <f t="shared" si="320"/>
        <v>-5.8606733175098212E-11</v>
      </c>
      <c r="M1418" s="1">
        <f t="shared" si="321"/>
        <v>1.2883810851204817E-3</v>
      </c>
      <c r="N1418" s="1">
        <f t="shared" si="322"/>
        <v>269.66666666666197</v>
      </c>
      <c r="O1418" s="1">
        <f t="shared" si="323"/>
        <v>3.7810807606040222E-9</v>
      </c>
      <c r="P1418" s="1">
        <f t="shared" si="324"/>
        <v>8.3548698970265636E-2</v>
      </c>
    </row>
    <row r="1419" spans="2:16" x14ac:dyDescent="0.25">
      <c r="B1419" s="1">
        <v>1415</v>
      </c>
      <c r="C1419" s="1">
        <f t="shared" si="311"/>
        <v>235.83333333332865</v>
      </c>
      <c r="D1419" s="1">
        <f t="shared" si="312"/>
        <v>3.7810807606040222E-9</v>
      </c>
      <c r="E1419" s="1">
        <f t="shared" si="313"/>
        <v>8.3548698970265636E-2</v>
      </c>
      <c r="F1419" s="1">
        <f t="shared" si="314"/>
        <v>-5.8606751789362338E-11</v>
      </c>
      <c r="G1419" s="1">
        <f t="shared" si="315"/>
        <v>-1.2950047754323654E-3</v>
      </c>
      <c r="H1419" s="1">
        <f t="shared" si="316"/>
        <v>-5.8152549462994785E-11</v>
      </c>
      <c r="I1419" s="1">
        <f t="shared" si="317"/>
        <v>6.6981782439018475E-6</v>
      </c>
      <c r="J1419" s="1">
        <f t="shared" si="318"/>
        <v>-5.8156069531024125E-11</v>
      </c>
      <c r="K1419" s="1">
        <f t="shared" si="319"/>
        <v>-3.3900196470891828E-6</v>
      </c>
      <c r="L1419" s="1">
        <f t="shared" si="320"/>
        <v>-5.7705332711631469E-11</v>
      </c>
      <c r="M1419" s="1">
        <f t="shared" si="321"/>
        <v>1.2883811032054974E-3</v>
      </c>
      <c r="N1419" s="1">
        <f t="shared" si="322"/>
        <v>269.83333333332865</v>
      </c>
      <c r="O1419" s="1">
        <f t="shared" si="323"/>
        <v>3.7229258735225177E-9</v>
      </c>
      <c r="P1419" s="1">
        <f t="shared" si="324"/>
        <v>8.3548697744426761E-2</v>
      </c>
    </row>
    <row r="1420" spans="2:16" x14ac:dyDescent="0.25">
      <c r="B1420" s="1">
        <v>1416</v>
      </c>
      <c r="C1420" s="1">
        <f t="shared" si="311"/>
        <v>235.99999999999531</v>
      </c>
      <c r="D1420" s="1">
        <f t="shared" si="312"/>
        <v>3.7229258735225177E-9</v>
      </c>
      <c r="E1420" s="1">
        <f t="shared" si="313"/>
        <v>8.3548697744426761E-2</v>
      </c>
      <c r="F1420" s="1">
        <f t="shared" si="314"/>
        <v>-5.7705351039599021E-11</v>
      </c>
      <c r="G1420" s="1">
        <f t="shared" si="315"/>
        <v>-1.2950047573332636E-3</v>
      </c>
      <c r="H1420" s="1">
        <f t="shared" si="316"/>
        <v>-5.7258134569042126E-11</v>
      </c>
      <c r="I1420" s="1">
        <f t="shared" si="317"/>
        <v>6.6981962027356313E-6</v>
      </c>
      <c r="J1420" s="1">
        <f t="shared" si="318"/>
        <v>-5.7261600496688946E-11</v>
      </c>
      <c r="K1420" s="1">
        <f t="shared" si="319"/>
        <v>-3.3900016871684507E-6</v>
      </c>
      <c r="L1420" s="1">
        <f t="shared" si="320"/>
        <v>-5.6817796231900341E-11</v>
      </c>
      <c r="M1420" s="1">
        <f t="shared" si="321"/>
        <v>1.2883811210262208E-3</v>
      </c>
      <c r="N1420" s="1">
        <f t="shared" si="322"/>
        <v>269.99999999999534</v>
      </c>
      <c r="O1420" s="1">
        <f t="shared" si="323"/>
        <v>3.6656654372886907E-9</v>
      </c>
      <c r="P1420" s="1">
        <f t="shared" si="324"/>
        <v>8.3548696536547451E-2</v>
      </c>
    </row>
    <row r="1421" spans="2:16" x14ac:dyDescent="0.25">
      <c r="B1421" s="1">
        <v>1417</v>
      </c>
      <c r="C1421" s="1">
        <f t="shared" si="311"/>
        <v>236.16666666666197</v>
      </c>
      <c r="D1421" s="1">
        <f t="shared" si="312"/>
        <v>3.6656654372886907E-9</v>
      </c>
      <c r="E1421" s="1">
        <f t="shared" si="313"/>
        <v>8.3548696536547451E-2</v>
      </c>
      <c r="F1421" s="1">
        <f t="shared" si="314"/>
        <v>-5.6817814277974706E-11</v>
      </c>
      <c r="G1421" s="1">
        <f t="shared" si="315"/>
        <v>-1.2950047394986711E-3</v>
      </c>
      <c r="H1421" s="1">
        <f t="shared" si="316"/>
        <v>-5.63774762173204E-11</v>
      </c>
      <c r="I1421" s="1">
        <f t="shared" si="317"/>
        <v>6.6982138991100899E-6</v>
      </c>
      <c r="J1421" s="1">
        <f t="shared" si="318"/>
        <v>-5.6380888837290478E-11</v>
      </c>
      <c r="K1421" s="1">
        <f t="shared" si="319"/>
        <v>-3.3899839897228003E-6</v>
      </c>
      <c r="L1421" s="1">
        <f t="shared" si="320"/>
        <v>-5.5943910500996709E-11</v>
      </c>
      <c r="M1421" s="1">
        <f t="shared" si="321"/>
        <v>1.2883811385865026E-3</v>
      </c>
      <c r="N1421" s="1">
        <f t="shared" si="322"/>
        <v>270.16666666666197</v>
      </c>
      <c r="O1421" s="1">
        <f t="shared" si="323"/>
        <v>3.6092856948073252E-9</v>
      </c>
      <c r="P1421" s="1">
        <f t="shared" si="324"/>
        <v>8.354869534636522E-2</v>
      </c>
    </row>
    <row r="1422" spans="2:16" x14ac:dyDescent="0.25">
      <c r="B1422" s="1">
        <v>1418</v>
      </c>
      <c r="C1422" s="1">
        <f t="shared" si="311"/>
        <v>236.33333333332862</v>
      </c>
      <c r="D1422" s="1">
        <f t="shared" si="312"/>
        <v>3.6092856948073252E-9</v>
      </c>
      <c r="E1422" s="1">
        <f t="shared" si="313"/>
        <v>8.354869534636522E-2</v>
      </c>
      <c r="F1422" s="1">
        <f t="shared" si="314"/>
        <v>-5.5943928269513534E-11</v>
      </c>
      <c r="G1422" s="1">
        <f t="shared" si="315"/>
        <v>-1.2950047219247324E-3</v>
      </c>
      <c r="H1422" s="1">
        <f t="shared" si="316"/>
        <v>-5.5510362825424805E-11</v>
      </c>
      <c r="I1422" s="1">
        <f t="shared" si="317"/>
        <v>6.6982313368505776E-6</v>
      </c>
      <c r="J1422" s="1">
        <f t="shared" si="318"/>
        <v>-5.5513722957616494E-11</v>
      </c>
      <c r="K1422" s="1">
        <f t="shared" si="319"/>
        <v>-3.389966550926589E-6</v>
      </c>
      <c r="L1422" s="1">
        <f t="shared" si="320"/>
        <v>-5.5083465563670482E-11</v>
      </c>
      <c r="M1422" s="1">
        <f t="shared" si="321"/>
        <v>1.2883811558901401E-3</v>
      </c>
      <c r="N1422" s="1">
        <f t="shared" si="322"/>
        <v>270.3333333333286</v>
      </c>
      <c r="O1422" s="1">
        <f t="shared" si="323"/>
        <v>3.5537731005741138E-9</v>
      </c>
      <c r="P1422" s="1">
        <f t="shared" si="324"/>
        <v>8.3548694173621416E-2</v>
      </c>
    </row>
    <row r="1423" spans="2:16" x14ac:dyDescent="0.25">
      <c r="B1423" s="1">
        <v>1419</v>
      </c>
      <c r="C1423" s="1">
        <f t="shared" si="311"/>
        <v>236.49999999999528</v>
      </c>
      <c r="D1423" s="1">
        <f t="shared" si="312"/>
        <v>3.5537731005741138E-9</v>
      </c>
      <c r="E1423" s="1">
        <f t="shared" si="313"/>
        <v>8.3548694173621416E-2</v>
      </c>
      <c r="F1423" s="1">
        <f t="shared" si="314"/>
        <v>-5.5083483058898762E-11</v>
      </c>
      <c r="G1423" s="1">
        <f t="shared" si="315"/>
        <v>-1.2950047046076489E-3</v>
      </c>
      <c r="H1423" s="1">
        <f t="shared" si="316"/>
        <v>-5.465658606519229E-11</v>
      </c>
      <c r="I1423" s="1">
        <f t="shared" si="317"/>
        <v>6.6982485197267932E-6</v>
      </c>
      <c r="J1423" s="1">
        <f t="shared" si="318"/>
        <v>-5.4659894516893518E-11</v>
      </c>
      <c r="K1423" s="1">
        <f t="shared" si="319"/>
        <v>-3.3899493670102622E-6</v>
      </c>
      <c r="L1423" s="1">
        <f t="shared" si="320"/>
        <v>-5.4236254693886913E-11</v>
      </c>
      <c r="M1423" s="1">
        <f t="shared" si="321"/>
        <v>1.2883811729408729E-3</v>
      </c>
      <c r="N1423" s="1">
        <f t="shared" si="322"/>
        <v>270.49999999999528</v>
      </c>
      <c r="O1423" s="1">
        <f t="shared" si="323"/>
        <v>3.4991143174212877E-9</v>
      </c>
      <c r="P1423" s="1">
        <f t="shared" si="324"/>
        <v>8.3548693018061199E-2</v>
      </c>
    </row>
    <row r="1424" spans="2:16" x14ac:dyDescent="0.25">
      <c r="B1424" s="1">
        <v>1420</v>
      </c>
      <c r="C1424" s="1">
        <f t="shared" ref="C1424:C1487" si="325">C1423+B$2</f>
        <v>236.66666666666194</v>
      </c>
      <c r="D1424" s="1">
        <f t="shared" ref="D1424:D1487" si="326">O1423</f>
        <v>3.4991143174212877E-9</v>
      </c>
      <c r="E1424" s="1">
        <f t="shared" ref="E1424:E1487" si="327">P1423</f>
        <v>8.3548693018061199E-2</v>
      </c>
      <c r="F1424" s="1">
        <f t="shared" ref="F1424:F1487" si="328">B$2*(0*C1424-0.093*D1424)</f>
        <v>-5.4236271920029954E-11</v>
      </c>
      <c r="G1424" s="1">
        <f t="shared" ref="G1424:G1487" si="329">B$2*(0.093*D1424-0.093*E1424)</f>
        <v>-1.2950046875436767E-3</v>
      </c>
      <c r="H1424" s="1">
        <f t="shared" ref="H1424:H1487" si="330">B$2*(0*(C1424+B$2/2)-0.093*(D1424+F1424/2))</f>
        <v>-5.3815940812649728E-11</v>
      </c>
      <c r="I1424" s="1">
        <f t="shared" ref="I1424:I1487" si="331">B$2*(0.093*(D1424+B$2/2)-0.093*(E1424+G1424/2))</f>
        <v>6.6982654514535023E-6</v>
      </c>
      <c r="J1424" s="1">
        <f t="shared" ref="J1424:J1487" si="332">B$2*(0*(C1424+B$2/2)-0.093*(D1424+H1424/2))</f>
        <v>-5.3819198378731924E-11</v>
      </c>
      <c r="K1424" s="1">
        <f t="shared" ref="K1424:K1487" si="333">B$2*(0.093*(D1424+B$2/2)-0.093*(E1424+I1424/2))</f>
        <v>-3.3899324342589092E-6</v>
      </c>
      <c r="L1424" s="1">
        <f t="shared" ref="L1424:L1487" si="334">B$2*(0*(C1424+B$2)-0.093*(D1424+J1424))</f>
        <v>-5.3402074345159612E-11</v>
      </c>
      <c r="M1424" s="1">
        <f t="shared" ref="M1424:M1487" si="335">B$2*(0.093*(D1424+B$2)-0.093*(E1424+K1424))</f>
        <v>1.2883811897423871E-3</v>
      </c>
      <c r="N1424" s="1">
        <f t="shared" ref="N1424:N1487" si="336">C1424+B$38</f>
        <v>270.66666666666197</v>
      </c>
      <c r="O1424" s="1">
        <f t="shared" ref="O1424:O1487" si="337">D1424+(1/6)*F1424+(1/3)*H1424+(1/3)*J1424+(1/6)*L1424</f>
        <v>3.4452962133132955E-9</v>
      </c>
      <c r="P1424" s="1">
        <f t="shared" ref="P1424:P1487" si="338">E1424+1/6*G1424+1/3*I1424+1/3*K1424+1/6*M1424</f>
        <v>8.3548691879433382E-2</v>
      </c>
    </row>
    <row r="1425" spans="2:16" x14ac:dyDescent="0.25">
      <c r="B1425" s="1">
        <v>1421</v>
      </c>
      <c r="C1425" s="1">
        <f t="shared" si="325"/>
        <v>236.8333333333286</v>
      </c>
      <c r="D1425" s="1">
        <f t="shared" si="326"/>
        <v>3.4452962133132955E-9</v>
      </c>
      <c r="E1425" s="1">
        <f t="shared" si="327"/>
        <v>8.3548691879433382E-2</v>
      </c>
      <c r="F1425" s="1">
        <f t="shared" si="328"/>
        <v>-5.3402091306356082E-11</v>
      </c>
      <c r="G1425" s="1">
        <f t="shared" si="329"/>
        <v>-1.2950046707291261E-3</v>
      </c>
      <c r="H1425" s="1">
        <f t="shared" si="330"/>
        <v>-5.2988225098731818E-11</v>
      </c>
      <c r="I1425" s="1">
        <f t="shared" si="331"/>
        <v>6.6982821356911162E-6</v>
      </c>
      <c r="J1425" s="1">
        <f t="shared" si="332"/>
        <v>-5.2991432561840901E-11</v>
      </c>
      <c r="K1425" s="1">
        <f t="shared" si="333"/>
        <v>-3.3899157490112526E-6</v>
      </c>
      <c r="L1425" s="1">
        <f t="shared" si="334"/>
        <v>-5.2580724101647546E-11</v>
      </c>
      <c r="M1425" s="1">
        <f t="shared" si="335"/>
        <v>1.2883812062983167E-3</v>
      </c>
      <c r="N1425" s="1">
        <f t="shared" si="336"/>
        <v>270.8333333333286</v>
      </c>
      <c r="O1425" s="1">
        <f t="shared" si="337"/>
        <v>3.3923058581917704E-9</v>
      </c>
      <c r="P1425" s="1">
        <f t="shared" si="338"/>
        <v>8.3548690757490468E-2</v>
      </c>
    </row>
    <row r="1426" spans="2:16" x14ac:dyDescent="0.25">
      <c r="B1426" s="1">
        <v>1422</v>
      </c>
      <c r="C1426" s="1">
        <f t="shared" si="325"/>
        <v>236.99999999999525</v>
      </c>
      <c r="D1426" s="1">
        <f t="shared" si="326"/>
        <v>3.3923058581917704E-9</v>
      </c>
      <c r="E1426" s="1">
        <f t="shared" si="327"/>
        <v>8.3548690757490468E-2</v>
      </c>
      <c r="F1426" s="1">
        <f t="shared" si="328"/>
        <v>-5.258074080197244E-11</v>
      </c>
      <c r="G1426" s="1">
        <f t="shared" si="329"/>
        <v>-1.2950046541603613E-3</v>
      </c>
      <c r="H1426" s="1">
        <f t="shared" si="330"/>
        <v>-5.2173240060757148E-11</v>
      </c>
      <c r="I1426" s="1">
        <f t="shared" si="331"/>
        <v>6.6982985760478606E-6</v>
      </c>
      <c r="J1426" s="1">
        <f t="shared" si="332"/>
        <v>-5.2176398191501568E-11</v>
      </c>
      <c r="K1426" s="1">
        <f t="shared" si="333"/>
        <v>-3.3898993076593555E-6</v>
      </c>
      <c r="L1426" s="1">
        <f t="shared" si="334"/>
        <v>-5.1772006630004162E-11</v>
      </c>
      <c r="M1426" s="1">
        <f t="shared" si="335"/>
        <v>1.2883812226122404E-3</v>
      </c>
      <c r="N1426" s="1">
        <f t="shared" si="336"/>
        <v>270.99999999999523</v>
      </c>
      <c r="O1426" s="1">
        <f t="shared" si="337"/>
        <v>3.340130520869021E-9</v>
      </c>
      <c r="P1426" s="1">
        <f t="shared" si="338"/>
        <v>8.354868965198857E-2</v>
      </c>
    </row>
    <row r="1427" spans="2:16" x14ac:dyDescent="0.25">
      <c r="B1427" s="1">
        <v>1423</v>
      </c>
      <c r="C1427" s="1">
        <f t="shared" si="325"/>
        <v>237.16666666666191</v>
      </c>
      <c r="D1427" s="1">
        <f t="shared" si="326"/>
        <v>3.340130520869021E-9</v>
      </c>
      <c r="E1427" s="1">
        <f t="shared" si="327"/>
        <v>8.354868965198857E-2</v>
      </c>
      <c r="F1427" s="1">
        <f t="shared" si="328"/>
        <v>-5.1772023073469824E-11</v>
      </c>
      <c r="G1427" s="1">
        <f t="shared" si="329"/>
        <v>-1.2950046378337999E-3</v>
      </c>
      <c r="H1427" s="1">
        <f t="shared" si="330"/>
        <v>-5.1370789894650435E-11</v>
      </c>
      <c r="I1427" s="1">
        <f t="shared" si="331"/>
        <v>6.6983147760787606E-6</v>
      </c>
      <c r="J1427" s="1">
        <f t="shared" si="332"/>
        <v>-5.1373899451786284E-11</v>
      </c>
      <c r="K1427" s="1">
        <f t="shared" si="333"/>
        <v>-3.3898831066476141E-6</v>
      </c>
      <c r="L1427" s="1">
        <f t="shared" si="334"/>
        <v>-5.0975727631967135E-11</v>
      </c>
      <c r="M1427" s="1">
        <f t="shared" si="335"/>
        <v>1.2883812386876865E-3</v>
      </c>
      <c r="N1427" s="1">
        <f t="shared" si="336"/>
        <v>271.16666666666191</v>
      </c>
      <c r="O1427" s="1">
        <f t="shared" si="337"/>
        <v>3.2887576659693026E-9</v>
      </c>
      <c r="P1427" s="1">
        <f t="shared" si="338"/>
        <v>8.3548688562687379E-2</v>
      </c>
    </row>
    <row r="1428" spans="2:16" x14ac:dyDescent="0.25">
      <c r="B1428" s="1">
        <v>1424</v>
      </c>
      <c r="C1428" s="1">
        <f t="shared" si="325"/>
        <v>237.33333333332857</v>
      </c>
      <c r="D1428" s="1">
        <f t="shared" si="326"/>
        <v>3.2887576659693026E-9</v>
      </c>
      <c r="E1428" s="1">
        <f t="shared" si="327"/>
        <v>8.3548688562687379E-2</v>
      </c>
      <c r="F1428" s="1">
        <f t="shared" si="328"/>
        <v>-5.0975743822524186E-11</v>
      </c>
      <c r="G1428" s="1">
        <f t="shared" si="329"/>
        <v>-1.2950046217459104E-3</v>
      </c>
      <c r="H1428" s="1">
        <f t="shared" si="330"/>
        <v>-5.0580681807899627E-11</v>
      </c>
      <c r="I1428" s="1">
        <f t="shared" si="331"/>
        <v>6.6983307392869465E-6</v>
      </c>
      <c r="J1428" s="1">
        <f t="shared" si="332"/>
        <v>-5.0583743538512961E-11</v>
      </c>
      <c r="K1428" s="1">
        <f t="shared" si="333"/>
        <v>-3.3898671424734761E-6</v>
      </c>
      <c r="L1428" s="1">
        <f t="shared" si="334"/>
        <v>-5.0191695797677238E-11</v>
      </c>
      <c r="M1428" s="1">
        <f t="shared" si="335"/>
        <v>1.2883812545281309E-3</v>
      </c>
      <c r="N1428" s="1">
        <f t="shared" si="336"/>
        <v>271.3333333333286</v>
      </c>
      <c r="O1428" s="1">
        <f t="shared" si="337"/>
        <v>3.2381749509171317E-9</v>
      </c>
      <c r="P1428" s="1">
        <f t="shared" si="338"/>
        <v>8.3548687489350015E-2</v>
      </c>
    </row>
    <row r="1429" spans="2:16" x14ac:dyDescent="0.25">
      <c r="B1429" s="1">
        <v>1425</v>
      </c>
      <c r="C1429" s="1">
        <f t="shared" si="325"/>
        <v>237.49999999999523</v>
      </c>
      <c r="D1429" s="1">
        <f t="shared" si="326"/>
        <v>3.2381749509171317E-9</v>
      </c>
      <c r="E1429" s="1">
        <f t="shared" si="327"/>
        <v>8.3548687489350015E-2</v>
      </c>
      <c r="F1429" s="1">
        <f t="shared" si="328"/>
        <v>-5.019171173921554E-11</v>
      </c>
      <c r="G1429" s="1">
        <f t="shared" si="329"/>
        <v>-1.2950046058932134E-3</v>
      </c>
      <c r="H1429" s="1">
        <f t="shared" si="330"/>
        <v>-4.9802725973236618E-11</v>
      </c>
      <c r="I1429" s="1">
        <f t="shared" si="331"/>
        <v>6.6983464691253852E-6</v>
      </c>
      <c r="J1429" s="1">
        <f t="shared" si="332"/>
        <v>-4.9805740612922956E-11</v>
      </c>
      <c r="K1429" s="1">
        <f t="shared" si="333"/>
        <v>-3.3898514116826742E-6</v>
      </c>
      <c r="L1429" s="1">
        <f t="shared" si="334"/>
        <v>-4.9419722759715229E-11</v>
      </c>
      <c r="M1429" s="1">
        <f t="shared" si="335"/>
        <v>1.2883812701370008E-3</v>
      </c>
      <c r="N1429" s="1">
        <f t="shared" si="336"/>
        <v>271.49999999999523</v>
      </c>
      <c r="O1429" s="1">
        <f t="shared" si="337"/>
        <v>3.1883702229719234E-9</v>
      </c>
      <c r="P1429" s="1">
        <f t="shared" si="338"/>
        <v>8.354868643174311E-2</v>
      </c>
    </row>
    <row r="1430" spans="2:16" x14ac:dyDescent="0.25">
      <c r="B1430" s="1">
        <v>1426</v>
      </c>
      <c r="C1430" s="1">
        <f t="shared" si="325"/>
        <v>237.66666666666188</v>
      </c>
      <c r="D1430" s="1">
        <f t="shared" si="326"/>
        <v>3.1883702229719234E-9</v>
      </c>
      <c r="E1430" s="1">
        <f t="shared" si="327"/>
        <v>8.354868643174311E-2</v>
      </c>
      <c r="F1430" s="1">
        <f t="shared" si="328"/>
        <v>-4.9419738456064809E-11</v>
      </c>
      <c r="G1430" s="1">
        <f t="shared" si="329"/>
        <v>-1.2950045902722796E-3</v>
      </c>
      <c r="H1430" s="1">
        <f t="shared" si="330"/>
        <v>-4.9036735483030311E-11</v>
      </c>
      <c r="I1430" s="1">
        <f t="shared" si="331"/>
        <v>6.6983619689971706E-6</v>
      </c>
      <c r="J1430" s="1">
        <f t="shared" si="332"/>
        <v>-4.9039703756071323E-11</v>
      </c>
      <c r="K1430" s="1">
        <f t="shared" si="333"/>
        <v>-3.389835910872982E-6</v>
      </c>
      <c r="L1430" s="1">
        <f t="shared" si="334"/>
        <v>-4.8659623047845702E-11</v>
      </c>
      <c r="M1430" s="1">
        <f t="shared" si="335"/>
        <v>1.2883812855176721E-3</v>
      </c>
      <c r="N1430" s="1">
        <f t="shared" si="336"/>
        <v>271.66666666666185</v>
      </c>
      <c r="O1430" s="1">
        <f t="shared" si="337"/>
        <v>3.1393315163082378E-9</v>
      </c>
      <c r="P1430" s="1">
        <f t="shared" si="338"/>
        <v>8.3548685389636709E-2</v>
      </c>
    </row>
    <row r="1431" spans="2:16" x14ac:dyDescent="0.25">
      <c r="B1431" s="1">
        <v>1427</v>
      </c>
      <c r="C1431" s="1">
        <f t="shared" si="325"/>
        <v>237.83333333332854</v>
      </c>
      <c r="D1431" s="1">
        <f t="shared" si="326"/>
        <v>3.1393315163082378E-9</v>
      </c>
      <c r="E1431" s="1">
        <f t="shared" si="327"/>
        <v>8.3548685389636709E-2</v>
      </c>
      <c r="F1431" s="1">
        <f t="shared" si="328"/>
        <v>-4.8659638502777683E-11</v>
      </c>
      <c r="G1431" s="1">
        <f t="shared" si="329"/>
        <v>-1.2950045748797304E-3</v>
      </c>
      <c r="H1431" s="1">
        <f t="shared" si="330"/>
        <v>-4.8282526304381157E-11</v>
      </c>
      <c r="I1431" s="1">
        <f t="shared" si="331"/>
        <v>6.6983772422540772E-6</v>
      </c>
      <c r="J1431" s="1">
        <f t="shared" si="332"/>
        <v>-4.8285448923918731E-11</v>
      </c>
      <c r="K1431" s="1">
        <f t="shared" si="333"/>
        <v>-3.3898206366914673E-6</v>
      </c>
      <c r="L1431" s="1">
        <f t="shared" si="334"/>
        <v>-4.791121404445694E-11</v>
      </c>
      <c r="M1431" s="1">
        <f t="shared" si="335"/>
        <v>1.2883813006734713E-3</v>
      </c>
      <c r="N1431" s="1">
        <f t="shared" si="336"/>
        <v>271.83333333332854</v>
      </c>
      <c r="O1431" s="1">
        <f t="shared" si="337"/>
        <v>3.0910470491409323E-9</v>
      </c>
      <c r="P1431" s="1">
        <f t="shared" si="338"/>
        <v>8.3548684362804188E-2</v>
      </c>
    </row>
    <row r="1432" spans="2:16" x14ac:dyDescent="0.25">
      <c r="B1432" s="1">
        <v>1428</v>
      </c>
      <c r="C1432" s="1">
        <f t="shared" si="325"/>
        <v>237.9999999999952</v>
      </c>
      <c r="D1432" s="1">
        <f t="shared" si="326"/>
        <v>3.0910470491409323E-9</v>
      </c>
      <c r="E1432" s="1">
        <f t="shared" si="327"/>
        <v>8.3548684362804188E-2</v>
      </c>
      <c r="F1432" s="1">
        <f t="shared" si="328"/>
        <v>-4.7911229261684452E-11</v>
      </c>
      <c r="G1432" s="1">
        <f t="shared" si="329"/>
        <v>-1.2950045597122355E-3</v>
      </c>
      <c r="H1432" s="1">
        <f t="shared" si="330"/>
        <v>-4.7539917234906397E-11</v>
      </c>
      <c r="I1432" s="1">
        <f t="shared" si="331"/>
        <v>6.6983922922007541E-6</v>
      </c>
      <c r="J1432" s="1">
        <f t="shared" si="332"/>
        <v>-4.7542794903113927E-11</v>
      </c>
      <c r="K1432" s="1">
        <f t="shared" si="333"/>
        <v>-3.3898055858336273E-6</v>
      </c>
      <c r="L1432" s="1">
        <f t="shared" si="334"/>
        <v>-4.7174315940686181E-11</v>
      </c>
      <c r="M1432" s="1">
        <f t="shared" si="335"/>
        <v>1.2883813156076783E-3</v>
      </c>
      <c r="N1432" s="1">
        <f t="shared" si="336"/>
        <v>271.99999999999523</v>
      </c>
      <c r="O1432" s="1">
        <f t="shared" si="337"/>
        <v>3.0435052208945307E-9</v>
      </c>
      <c r="P1432" s="1">
        <f t="shared" si="338"/>
        <v>8.354868335102221E-2</v>
      </c>
    </row>
    <row r="1433" spans="2:16" x14ac:dyDescent="0.25">
      <c r="B1433" s="1">
        <v>1429</v>
      </c>
      <c r="C1433" s="1">
        <f t="shared" si="325"/>
        <v>238.16666666666185</v>
      </c>
      <c r="D1433" s="1">
        <f t="shared" si="326"/>
        <v>3.0435052208945307E-9</v>
      </c>
      <c r="E1433" s="1">
        <f t="shared" si="327"/>
        <v>8.354868335102221E-2</v>
      </c>
      <c r="F1433" s="1">
        <f t="shared" si="328"/>
        <v>-4.717433092386522E-11</v>
      </c>
      <c r="G1433" s="1">
        <f t="shared" si="329"/>
        <v>-1.2950045447665131E-3</v>
      </c>
      <c r="H1433" s="1">
        <f t="shared" si="330"/>
        <v>-4.680872985920526E-11</v>
      </c>
      <c r="I1433" s="1">
        <f t="shared" si="331"/>
        <v>6.698407122093999E-6</v>
      </c>
      <c r="J1433" s="1">
        <f t="shared" si="332"/>
        <v>-4.6811563267456387E-11</v>
      </c>
      <c r="K1433" s="1">
        <f t="shared" si="333"/>
        <v>-3.3897907550428071E-6</v>
      </c>
      <c r="L1433" s="1">
        <f t="shared" si="334"/>
        <v>-4.6448751693219644E-11</v>
      </c>
      <c r="M1433" s="1">
        <f t="shared" si="335"/>
        <v>1.2883813303235232E-3</v>
      </c>
      <c r="N1433" s="1">
        <f t="shared" si="336"/>
        <v>272.16666666666185</v>
      </c>
      <c r="O1433" s="1">
        <f t="shared" si="337"/>
        <v>2.9966946094161292E-9</v>
      </c>
      <c r="P1433" s="1">
        <f t="shared" si="338"/>
        <v>8.3548682354070716E-2</v>
      </c>
    </row>
    <row r="1434" spans="2:16" x14ac:dyDescent="0.25">
      <c r="B1434" s="1">
        <v>1430</v>
      </c>
      <c r="C1434" s="1">
        <f t="shared" si="325"/>
        <v>238.33333333332851</v>
      </c>
      <c r="D1434" s="1">
        <f t="shared" si="326"/>
        <v>2.9966946094161292E-9</v>
      </c>
      <c r="E1434" s="1">
        <f t="shared" si="327"/>
        <v>8.3548682354070716E-2</v>
      </c>
      <c r="F1434" s="1">
        <f t="shared" si="328"/>
        <v>-4.6448766445950003E-11</v>
      </c>
      <c r="G1434" s="1">
        <f t="shared" si="329"/>
        <v>-1.2950045300393295E-3</v>
      </c>
      <c r="H1434" s="1">
        <f t="shared" si="330"/>
        <v>-4.6088788505993881E-11</v>
      </c>
      <c r="I1434" s="1">
        <f t="shared" si="331"/>
        <v>6.6984217351418948E-6</v>
      </c>
      <c r="J1434" s="1">
        <f t="shared" si="332"/>
        <v>-4.6091578335028542E-11</v>
      </c>
      <c r="K1434" s="1">
        <f t="shared" si="333"/>
        <v>-3.3897761411103471E-6</v>
      </c>
      <c r="L1434" s="1">
        <f t="shared" si="334"/>
        <v>-4.5734346981757051E-11</v>
      </c>
      <c r="M1434" s="1">
        <f t="shared" si="335"/>
        <v>1.2883813448241908E-3</v>
      </c>
      <c r="N1434" s="1">
        <f t="shared" si="336"/>
        <v>272.33333333332848</v>
      </c>
      <c r="O1434" s="1">
        <f t="shared" si="337"/>
        <v>2.9506039682311709E-9</v>
      </c>
      <c r="P1434" s="1">
        <f t="shared" si="338"/>
        <v>8.354868137173288E-2</v>
      </c>
    </row>
    <row r="1435" spans="2:16" x14ac:dyDescent="0.25">
      <c r="B1435" s="1">
        <v>1431</v>
      </c>
      <c r="C1435" s="1">
        <f t="shared" si="325"/>
        <v>238.49999999999517</v>
      </c>
      <c r="D1435" s="1">
        <f t="shared" si="326"/>
        <v>2.9506039682311709E-9</v>
      </c>
      <c r="E1435" s="1">
        <f t="shared" si="327"/>
        <v>8.354868137173288E-2</v>
      </c>
      <c r="F1435" s="1">
        <f t="shared" si="328"/>
        <v>-4.5734361507583147E-11</v>
      </c>
      <c r="G1435" s="1">
        <f t="shared" si="329"/>
        <v>-1.2950045155274981E-3</v>
      </c>
      <c r="H1435" s="1">
        <f t="shared" si="330"/>
        <v>-4.5379920205899376E-11</v>
      </c>
      <c r="I1435" s="1">
        <f t="shared" si="331"/>
        <v>6.6984361345065521E-6</v>
      </c>
      <c r="J1435" s="1">
        <f t="shared" si="332"/>
        <v>-4.5382667125987424E-11</v>
      </c>
      <c r="K1435" s="1">
        <f t="shared" si="333"/>
        <v>-3.3897617408739909E-6</v>
      </c>
      <c r="L1435" s="1">
        <f t="shared" si="334"/>
        <v>-4.5030930167130349E-11</v>
      </c>
      <c r="M1435" s="1">
        <f t="shared" si="335"/>
        <v>1.2883813591128182E-3</v>
      </c>
      <c r="N1435" s="1">
        <f t="shared" si="336"/>
        <v>272.49999999999517</v>
      </c>
      <c r="O1435" s="1">
        <f t="shared" si="337"/>
        <v>2.905222223841423E-9</v>
      </c>
      <c r="P1435" s="1">
        <f t="shared" si="338"/>
        <v>8.354868040379497E-2</v>
      </c>
    </row>
    <row r="1436" spans="2:16" x14ac:dyDescent="0.25">
      <c r="B1436" s="1">
        <v>1432</v>
      </c>
      <c r="C1436" s="1">
        <f t="shared" si="325"/>
        <v>238.66666666666183</v>
      </c>
      <c r="D1436" s="1">
        <f t="shared" si="326"/>
        <v>2.905222223841423E-9</v>
      </c>
      <c r="E1436" s="1">
        <f t="shared" si="327"/>
        <v>8.354868040379497E-2</v>
      </c>
      <c r="F1436" s="1">
        <f t="shared" si="328"/>
        <v>-4.5030944469542051E-11</v>
      </c>
      <c r="G1436" s="1">
        <f t="shared" si="329"/>
        <v>-1.2950045012278776E-3</v>
      </c>
      <c r="H1436" s="1">
        <f t="shared" si="330"/>
        <v>-4.46819546499031E-11</v>
      </c>
      <c r="I1436" s="1">
        <f t="shared" si="331"/>
        <v>6.6984503233052705E-6</v>
      </c>
      <c r="J1436" s="1">
        <f t="shared" si="332"/>
        <v>-4.4684659321005307E-11</v>
      </c>
      <c r="K1436" s="1">
        <f t="shared" si="333"/>
        <v>-3.3897475512164399E-6</v>
      </c>
      <c r="L1436" s="1">
        <f t="shared" si="334"/>
        <v>-4.4338332250066469E-11</v>
      </c>
      <c r="M1436" s="1">
        <f t="shared" si="335"/>
        <v>1.2883813731924998E-3</v>
      </c>
      <c r="N1436" s="1">
        <f t="shared" si="336"/>
        <v>272.66666666666185</v>
      </c>
      <c r="O1436" s="1">
        <f t="shared" si="337"/>
        <v>2.860538473064519E-9</v>
      </c>
      <c r="P1436" s="1">
        <f t="shared" si="338"/>
        <v>8.3548679450046431E-2</v>
      </c>
    </row>
    <row r="1437" spans="2:16" x14ac:dyDescent="0.25">
      <c r="B1437" s="1">
        <v>1433</v>
      </c>
      <c r="C1437" s="1">
        <f t="shared" si="325"/>
        <v>238.83333333332848</v>
      </c>
      <c r="D1437" s="1">
        <f t="shared" si="326"/>
        <v>2.860538473064519E-9</v>
      </c>
      <c r="E1437" s="1">
        <f t="shared" si="327"/>
        <v>8.3548679450046431E-2</v>
      </c>
      <c r="F1437" s="1">
        <f t="shared" si="328"/>
        <v>-4.4338346332500047E-11</v>
      </c>
      <c r="G1437" s="1">
        <f t="shared" si="329"/>
        <v>-1.2950044871373732E-3</v>
      </c>
      <c r="H1437" s="1">
        <f t="shared" si="330"/>
        <v>-4.3994724148423171E-11</v>
      </c>
      <c r="I1437" s="1">
        <f t="shared" si="331"/>
        <v>6.6984643046077864E-6</v>
      </c>
      <c r="J1437" s="1">
        <f t="shared" si="332"/>
        <v>-4.3997387220349762E-11</v>
      </c>
      <c r="K1437" s="1">
        <f t="shared" si="333"/>
        <v>-3.389733569067379E-6</v>
      </c>
      <c r="L1437" s="1">
        <f t="shared" si="334"/>
        <v>-4.3656386830584624E-11</v>
      </c>
      <c r="M1437" s="1">
        <f t="shared" si="335"/>
        <v>1.2883813870662804E-3</v>
      </c>
      <c r="N1437" s="1">
        <f t="shared" si="336"/>
        <v>272.83333333332848</v>
      </c>
      <c r="O1437" s="1">
        <f t="shared" si="337"/>
        <v>2.8165419804144138E-9</v>
      </c>
      <c r="P1437" s="1">
        <f t="shared" si="338"/>
        <v>8.354867851027975E-2</v>
      </c>
    </row>
    <row r="1438" spans="2:16" x14ac:dyDescent="0.25">
      <c r="B1438" s="1">
        <v>1434</v>
      </c>
      <c r="C1438" s="1">
        <f t="shared" si="325"/>
        <v>238.99999999999514</v>
      </c>
      <c r="D1438" s="1">
        <f t="shared" si="326"/>
        <v>2.8165419804144138E-9</v>
      </c>
      <c r="E1438" s="1">
        <f t="shared" si="327"/>
        <v>8.354867851027975E-2</v>
      </c>
      <c r="F1438" s="1">
        <f t="shared" si="328"/>
        <v>-4.3656400696423414E-11</v>
      </c>
      <c r="G1438" s="1">
        <f t="shared" si="329"/>
        <v>-1.2950044732529353E-3</v>
      </c>
      <c r="H1438" s="1">
        <f t="shared" si="330"/>
        <v>-4.331806359102613E-11</v>
      </c>
      <c r="I1438" s="1">
        <f t="shared" si="331"/>
        <v>6.698478081441338E-6</v>
      </c>
      <c r="J1438" s="1">
        <f t="shared" si="332"/>
        <v>-4.3320685703592953E-11</v>
      </c>
      <c r="K1438" s="1">
        <f t="shared" si="333"/>
        <v>-3.3897197913998591E-6</v>
      </c>
      <c r="L1438" s="1">
        <f t="shared" si="334"/>
        <v>-4.2984930068017723E-11</v>
      </c>
      <c r="M1438" s="1">
        <f t="shared" si="335"/>
        <v>1.2883814007371643E-3</v>
      </c>
      <c r="N1438" s="1">
        <f t="shared" si="336"/>
        <v>272.99999999999511</v>
      </c>
      <c r="O1438" s="1">
        <f t="shared" si="337"/>
        <v>2.7732221755221337E-9</v>
      </c>
      <c r="P1438" s="1">
        <f t="shared" si="338"/>
        <v>8.3548677584290465E-2</v>
      </c>
    </row>
    <row r="1439" spans="2:16" x14ac:dyDescent="0.25">
      <c r="B1439" s="1">
        <v>1435</v>
      </c>
      <c r="C1439" s="1">
        <f t="shared" si="325"/>
        <v>239.1666666666618</v>
      </c>
      <c r="D1439" s="1">
        <f t="shared" si="326"/>
        <v>2.7732221755221337E-9</v>
      </c>
      <c r="E1439" s="1">
        <f t="shared" si="327"/>
        <v>8.3548677584290465E-2</v>
      </c>
      <c r="F1439" s="1">
        <f t="shared" si="328"/>
        <v>-4.2984943720593072E-11</v>
      </c>
      <c r="G1439" s="1">
        <f t="shared" si="329"/>
        <v>-1.2950044595715585E-3</v>
      </c>
      <c r="H1439" s="1">
        <f t="shared" si="330"/>
        <v>-4.2651810406758474E-11</v>
      </c>
      <c r="I1439" s="1">
        <f t="shared" si="331"/>
        <v>6.6984916567877691E-6</v>
      </c>
      <c r="J1439" s="1">
        <f t="shared" si="332"/>
        <v>-4.2654392189940694E-11</v>
      </c>
      <c r="K1439" s="1">
        <f t="shared" si="333"/>
        <v>-3.3897062152320363E-6</v>
      </c>
      <c r="L1439" s="1">
        <f t="shared" si="334"/>
        <v>-4.2323800641648989E-11</v>
      </c>
      <c r="M1439" s="1">
        <f t="shared" si="335"/>
        <v>1.2883814142081109E-3</v>
      </c>
      <c r="N1439" s="1">
        <f t="shared" si="336"/>
        <v>273.1666666666618</v>
      </c>
      <c r="O1439" s="1">
        <f t="shared" si="337"/>
        <v>2.7305686505961937E-9</v>
      </c>
      <c r="P1439" s="1">
        <f t="shared" si="338"/>
        <v>8.3548676671877084E-2</v>
      </c>
    </row>
    <row r="1440" spans="2:16" x14ac:dyDescent="0.25">
      <c r="B1440" s="1">
        <v>1436</v>
      </c>
      <c r="C1440" s="1">
        <f t="shared" si="325"/>
        <v>239.33333333332845</v>
      </c>
      <c r="D1440" s="1">
        <f t="shared" si="326"/>
        <v>2.7305686505961937E-9</v>
      </c>
      <c r="E1440" s="1">
        <f t="shared" si="327"/>
        <v>8.3548676671877084E-2</v>
      </c>
      <c r="F1440" s="1">
        <f t="shared" si="328"/>
        <v>-4.2323814084240998E-11</v>
      </c>
      <c r="G1440" s="1">
        <f t="shared" si="329"/>
        <v>-1.2950044460902808E-3</v>
      </c>
      <c r="H1440" s="1">
        <f t="shared" si="330"/>
        <v>-4.1995804525088131E-11</v>
      </c>
      <c r="I1440" s="1">
        <f t="shared" si="331"/>
        <v>6.6985050335857024E-6</v>
      </c>
      <c r="J1440" s="1">
        <f t="shared" si="332"/>
        <v>-4.1998346599171565E-11</v>
      </c>
      <c r="K1440" s="1">
        <f t="shared" si="333"/>
        <v>-3.3896928376245653E-6</v>
      </c>
      <c r="L1440" s="1">
        <f t="shared" si="334"/>
        <v>-4.1672839711953837E-11</v>
      </c>
      <c r="M1440" s="1">
        <f t="shared" si="335"/>
        <v>1.2883814274820358E-3</v>
      </c>
      <c r="N1440" s="1">
        <f t="shared" si="336"/>
        <v>273.33333333332848</v>
      </c>
      <c r="O1440" s="1">
        <f t="shared" si="337"/>
        <v>2.6885711579220745E-9</v>
      </c>
      <c r="P1440" s="1">
        <f t="shared" si="338"/>
        <v>8.3548675772841016E-2</v>
      </c>
    </row>
    <row r="1441" spans="2:16" x14ac:dyDescent="0.25">
      <c r="B1441" s="1">
        <v>1437</v>
      </c>
      <c r="C1441" s="1">
        <f t="shared" si="325"/>
        <v>239.49999999999511</v>
      </c>
      <c r="D1441" s="1">
        <f t="shared" si="326"/>
        <v>2.6885711579220745E-9</v>
      </c>
      <c r="E1441" s="1">
        <f t="shared" si="327"/>
        <v>8.3548675772841016E-2</v>
      </c>
      <c r="F1441" s="1">
        <f t="shared" si="328"/>
        <v>-4.1672852947792149E-11</v>
      </c>
      <c r="G1441" s="1">
        <f t="shared" si="329"/>
        <v>-1.2950044328061826E-3</v>
      </c>
      <c r="H1441" s="1">
        <f t="shared" si="330"/>
        <v>-4.1349888337446759E-11</v>
      </c>
      <c r="I1441" s="1">
        <f t="shared" si="331"/>
        <v>6.6985182147316922E-6</v>
      </c>
      <c r="J1441" s="1">
        <f t="shared" si="332"/>
        <v>-4.1352391313176947E-11</v>
      </c>
      <c r="K1441" s="1">
        <f t="shared" si="333"/>
        <v>-3.3896796556803139E-6</v>
      </c>
      <c r="L1441" s="1">
        <f t="shared" si="334"/>
        <v>-4.1031890882437911E-11</v>
      </c>
      <c r="M1441" s="1">
        <f t="shared" si="335"/>
        <v>1.2883814405618135E-3</v>
      </c>
      <c r="N1441" s="1">
        <f t="shared" si="336"/>
        <v>273.49999999999511</v>
      </c>
      <c r="O1441" s="1">
        <f t="shared" si="337"/>
        <v>2.6472196074001618E-9</v>
      </c>
      <c r="P1441" s="1">
        <f t="shared" si="338"/>
        <v>8.354867488698664E-2</v>
      </c>
    </row>
    <row r="1442" spans="2:16" x14ac:dyDescent="0.25">
      <c r="B1442" s="1">
        <v>1438</v>
      </c>
      <c r="C1442" s="1">
        <f t="shared" si="325"/>
        <v>239.66666666666177</v>
      </c>
      <c r="D1442" s="1">
        <f t="shared" si="326"/>
        <v>2.6472196074001618E-9</v>
      </c>
      <c r="E1442" s="1">
        <f t="shared" si="327"/>
        <v>8.354867488698664E-2</v>
      </c>
      <c r="F1442" s="1">
        <f t="shared" si="328"/>
        <v>-4.1031903914702505E-11</v>
      </c>
      <c r="G1442" s="1">
        <f t="shared" si="329"/>
        <v>-1.295004419716389E-3</v>
      </c>
      <c r="H1442" s="1">
        <f t="shared" si="330"/>
        <v>-4.0713906659363561E-11</v>
      </c>
      <c r="I1442" s="1">
        <f t="shared" si="331"/>
        <v>6.6985312030796475E-6</v>
      </c>
      <c r="J1442" s="1">
        <f t="shared" si="332"/>
        <v>-4.0716371138092435E-11</v>
      </c>
      <c r="K1442" s="1">
        <f t="shared" si="333"/>
        <v>-3.38966666654624E-6</v>
      </c>
      <c r="L1442" s="1">
        <f t="shared" si="334"/>
        <v>-4.0400800162062073E-11</v>
      </c>
      <c r="M1442" s="1">
        <f t="shared" si="335"/>
        <v>1.2883814534502757E-3</v>
      </c>
      <c r="N1442" s="1">
        <f t="shared" si="336"/>
        <v>273.66666666666174</v>
      </c>
      <c r="O1442" s="1">
        <f t="shared" si="337"/>
        <v>2.6065040641215489E-9</v>
      </c>
      <c r="P1442" s="1">
        <f t="shared" si="338"/>
        <v>8.3548674014121124E-2</v>
      </c>
    </row>
    <row r="1443" spans="2:16" x14ac:dyDescent="0.25">
      <c r="B1443" s="1">
        <v>1439</v>
      </c>
      <c r="C1443" s="1">
        <f t="shared" si="325"/>
        <v>239.83333333332843</v>
      </c>
      <c r="D1443" s="1">
        <f t="shared" si="326"/>
        <v>2.6065040641215489E-9</v>
      </c>
      <c r="E1443" s="1">
        <f t="shared" si="327"/>
        <v>8.3548674014121124E-2</v>
      </c>
      <c r="F1443" s="1">
        <f t="shared" si="328"/>
        <v>-4.0400812993884003E-11</v>
      </c>
      <c r="G1443" s="1">
        <f t="shared" si="329"/>
        <v>-1.2950044068180643E-3</v>
      </c>
      <c r="H1443" s="1">
        <f t="shared" si="330"/>
        <v>-4.0087706693181406E-11</v>
      </c>
      <c r="I1443" s="1">
        <f t="shared" si="331"/>
        <v>6.6985440014422776E-6</v>
      </c>
      <c r="J1443" s="1">
        <f t="shared" si="332"/>
        <v>-4.0090133267011853E-11</v>
      </c>
      <c r="K1443" s="1">
        <f t="shared" si="333"/>
        <v>-3.3896538674089115E-6</v>
      </c>
      <c r="L1443" s="1">
        <f t="shared" si="334"/>
        <v>-3.9779415928245329E-11</v>
      </c>
      <c r="M1443" s="1">
        <f t="shared" si="335"/>
        <v>1.2883814661502136E-3</v>
      </c>
      <c r="N1443" s="1">
        <f t="shared" si="336"/>
        <v>273.83333333332843</v>
      </c>
      <c r="O1443" s="1">
        <f t="shared" si="337"/>
        <v>2.5664147459811297E-9</v>
      </c>
      <c r="P1443" s="1">
        <f t="shared" si="338"/>
        <v>8.3548673154054481E-2</v>
      </c>
    </row>
    <row r="1444" spans="2:16" x14ac:dyDescent="0.25">
      <c r="B1444" s="1">
        <v>1440</v>
      </c>
      <c r="C1444" s="1">
        <f t="shared" si="325"/>
        <v>239.99999999999508</v>
      </c>
      <c r="D1444" s="1">
        <f t="shared" si="326"/>
        <v>2.5664147459811297E-9</v>
      </c>
      <c r="E1444" s="1">
        <f t="shared" si="327"/>
        <v>8.3548673154054481E-2</v>
      </c>
      <c r="F1444" s="1">
        <f t="shared" si="328"/>
        <v>-3.9779428562707509E-11</v>
      </c>
      <c r="G1444" s="1">
        <f t="shared" si="329"/>
        <v>-1.2950043941084158E-3</v>
      </c>
      <c r="H1444" s="1">
        <f t="shared" si="330"/>
        <v>-3.9471137991346526E-11</v>
      </c>
      <c r="I1444" s="1">
        <f t="shared" si="331"/>
        <v>6.6985566125909481E-6</v>
      </c>
      <c r="J1444" s="1">
        <f t="shared" si="332"/>
        <v>-3.9473527243274569E-11</v>
      </c>
      <c r="K1444" s="1">
        <f t="shared" si="333"/>
        <v>-3.3896412554969627E-6</v>
      </c>
      <c r="L1444" s="1">
        <f t="shared" si="334"/>
        <v>-3.9167588890436751E-11</v>
      </c>
      <c r="M1444" s="1">
        <f t="shared" si="335"/>
        <v>1.2883814786643774E-3</v>
      </c>
      <c r="N1444" s="1">
        <f t="shared" si="336"/>
        <v>273.99999999999511</v>
      </c>
      <c r="O1444" s="1">
        <f t="shared" si="337"/>
        <v>2.5269420213273989E-9</v>
      </c>
      <c r="P1444" s="1">
        <f t="shared" si="338"/>
        <v>8.3548672306599514E-2</v>
      </c>
    </row>
    <row r="1445" spans="2:16" x14ac:dyDescent="0.25">
      <c r="B1445" s="1">
        <v>1441</v>
      </c>
      <c r="C1445" s="1">
        <f t="shared" si="325"/>
        <v>240.16666666666174</v>
      </c>
      <c r="D1445" s="1">
        <f t="shared" si="326"/>
        <v>2.5269420213273989E-9</v>
      </c>
      <c r="E1445" s="1">
        <f t="shared" si="327"/>
        <v>8.3548672306599514E-2</v>
      </c>
      <c r="F1445" s="1">
        <f t="shared" si="328"/>
        <v>-3.9167601330574683E-11</v>
      </c>
      <c r="G1445" s="1">
        <f t="shared" si="329"/>
        <v>-1.2950043815846911E-3</v>
      </c>
      <c r="H1445" s="1">
        <f t="shared" si="330"/>
        <v>-3.8864052420262728E-11</v>
      </c>
      <c r="I1445" s="1">
        <f t="shared" si="331"/>
        <v>6.6985690392566914E-6</v>
      </c>
      <c r="J1445" s="1">
        <f t="shared" si="332"/>
        <v>-3.8866404924317643E-11</v>
      </c>
      <c r="K1445" s="1">
        <f t="shared" si="333"/>
        <v>-3.389628828078927E-6</v>
      </c>
      <c r="L1445" s="1">
        <f t="shared" si="334"/>
        <v>-3.8565172054247752E-11</v>
      </c>
      <c r="M1445" s="1">
        <f t="shared" si="335"/>
        <v>1.2883814909954772E-3</v>
      </c>
      <c r="N1445" s="1">
        <f t="shared" si="336"/>
        <v>274.16666666666174</v>
      </c>
      <c r="O1445" s="1">
        <f t="shared" si="337"/>
        <v>2.4880764066484014E-9</v>
      </c>
      <c r="P1445" s="1">
        <f t="shared" si="338"/>
        <v>8.3548671471571703E-2</v>
      </c>
    </row>
    <row r="1446" spans="2:16" x14ac:dyDescent="0.25">
      <c r="B1446" s="1">
        <v>1442</v>
      </c>
      <c r="C1446" s="1">
        <f t="shared" si="325"/>
        <v>240.3333333333284</v>
      </c>
      <c r="D1446" s="1">
        <f t="shared" si="326"/>
        <v>2.4880764066484014E-9</v>
      </c>
      <c r="E1446" s="1">
        <f t="shared" si="327"/>
        <v>8.3548671471571703E-2</v>
      </c>
      <c r="F1446" s="1">
        <f t="shared" si="328"/>
        <v>-3.856518430305022E-11</v>
      </c>
      <c r="G1446" s="1">
        <f t="shared" si="329"/>
        <v>-1.2950043692441771E-3</v>
      </c>
      <c r="H1446" s="1">
        <f t="shared" si="330"/>
        <v>-3.8266304124701581E-11</v>
      </c>
      <c r="I1446" s="1">
        <f t="shared" si="331"/>
        <v>6.698581284131944E-6</v>
      </c>
      <c r="J1446" s="1">
        <f t="shared" si="332"/>
        <v>-3.8268620446083776E-11</v>
      </c>
      <c r="K1446" s="1">
        <f t="shared" si="333"/>
        <v>-3.389616582462369E-6</v>
      </c>
      <c r="L1446" s="1">
        <f t="shared" si="334"/>
        <v>-3.7972020686135916E-11</v>
      </c>
      <c r="M1446" s="1">
        <f t="shared" si="335"/>
        <v>1.2883815031461843E-3</v>
      </c>
      <c r="N1446" s="1">
        <f t="shared" si="336"/>
        <v>274.33333333332837</v>
      </c>
      <c r="O1446" s="1">
        <f t="shared" si="337"/>
        <v>2.449808564293275E-9</v>
      </c>
      <c r="P1446" s="1">
        <f t="shared" si="338"/>
        <v>8.354867064878925E-2</v>
      </c>
    </row>
    <row r="1447" spans="2:16" x14ac:dyDescent="0.25">
      <c r="B1447" s="1">
        <v>1443</v>
      </c>
      <c r="C1447" s="1">
        <f t="shared" si="325"/>
        <v>240.49999999999505</v>
      </c>
      <c r="D1447" s="1">
        <f t="shared" si="326"/>
        <v>2.449808564293275E-9</v>
      </c>
      <c r="E1447" s="1">
        <f t="shared" si="327"/>
        <v>8.354867064878925E-2</v>
      </c>
      <c r="F1447" s="1">
        <f t="shared" si="328"/>
        <v>-3.7972032746545763E-11</v>
      </c>
      <c r="G1447" s="1">
        <f t="shared" si="329"/>
        <v>-1.2950043570842005E-3</v>
      </c>
      <c r="H1447" s="1">
        <f t="shared" si="330"/>
        <v>-3.7677749492760033E-11</v>
      </c>
      <c r="I1447" s="1">
        <f t="shared" si="331"/>
        <v>6.6985933498685197E-6</v>
      </c>
      <c r="J1447" s="1">
        <f t="shared" si="332"/>
        <v>-3.7680030187976869E-11</v>
      </c>
      <c r="K1447" s="1">
        <f t="shared" si="333"/>
        <v>-3.3896045159956196E-6</v>
      </c>
      <c r="L1447" s="1">
        <f t="shared" si="334"/>
        <v>-3.7387992278632116E-11</v>
      </c>
      <c r="M1447" s="1">
        <f t="shared" si="335"/>
        <v>1.2883815151191302E-3</v>
      </c>
      <c r="N1447" s="1">
        <f t="shared" si="336"/>
        <v>274.49999999999505</v>
      </c>
      <c r="O1447" s="1">
        <f t="shared" si="337"/>
        <v>2.4121293002288327E-9</v>
      </c>
      <c r="P1447" s="1">
        <f t="shared" si="338"/>
        <v>8.3548669838073034E-2</v>
      </c>
    </row>
    <row r="1448" spans="2:16" x14ac:dyDescent="0.25">
      <c r="B1448" s="1">
        <v>1444</v>
      </c>
      <c r="C1448" s="1">
        <f t="shared" si="325"/>
        <v>240.66666666666171</v>
      </c>
      <c r="D1448" s="1">
        <f t="shared" si="326"/>
        <v>2.4121293002288327E-9</v>
      </c>
      <c r="E1448" s="1">
        <f t="shared" si="327"/>
        <v>8.3548669838073034E-2</v>
      </c>
      <c r="F1448" s="1">
        <f t="shared" si="328"/>
        <v>-3.7388004153546905E-11</v>
      </c>
      <c r="G1448" s="1">
        <f t="shared" si="329"/>
        <v>-1.2950043451021279E-3</v>
      </c>
      <c r="H1448" s="1">
        <f t="shared" si="330"/>
        <v>-3.7098247121356917E-11</v>
      </c>
      <c r="I1448" s="1">
        <f t="shared" si="331"/>
        <v>6.6986052390803569E-6</v>
      </c>
      <c r="J1448" s="1">
        <f t="shared" si="332"/>
        <v>-3.7100492738356388E-11</v>
      </c>
      <c r="K1448" s="1">
        <f t="shared" si="333"/>
        <v>-3.3895926260640169E-6</v>
      </c>
      <c r="L1448" s="1">
        <f t="shared" si="334"/>
        <v>-3.6812946516102381E-11</v>
      </c>
      <c r="M1448" s="1">
        <f t="shared" si="335"/>
        <v>1.2883815269169093E-3</v>
      </c>
      <c r="N1448" s="1">
        <f t="shared" si="336"/>
        <v>274.66666666666174</v>
      </c>
      <c r="O1448" s="1">
        <f t="shared" si="337"/>
        <v>2.3750295618306532E-9</v>
      </c>
      <c r="P1448" s="1">
        <f t="shared" si="338"/>
        <v>8.3548669039246501E-2</v>
      </c>
    </row>
    <row r="1449" spans="2:16" x14ac:dyDescent="0.25">
      <c r="B1449" s="1">
        <v>1445</v>
      </c>
      <c r="C1449" s="1">
        <f t="shared" si="325"/>
        <v>240.83333333332837</v>
      </c>
      <c r="D1449" s="1">
        <f t="shared" si="326"/>
        <v>2.3750295618306532E-9</v>
      </c>
      <c r="E1449" s="1">
        <f t="shared" si="327"/>
        <v>8.3548669039246501E-2</v>
      </c>
      <c r="F1449" s="1">
        <f t="shared" si="328"/>
        <v>-3.6812958208375121E-11</v>
      </c>
      <c r="G1449" s="1">
        <f t="shared" si="329"/>
        <v>-1.2950043332953624E-3</v>
      </c>
      <c r="H1449" s="1">
        <f t="shared" si="330"/>
        <v>-3.6527657782260214E-11</v>
      </c>
      <c r="I1449" s="1">
        <f t="shared" si="331"/>
        <v>6.6986169543430865E-6</v>
      </c>
      <c r="J1449" s="1">
        <f t="shared" si="332"/>
        <v>-3.6529868860562601E-11</v>
      </c>
      <c r="K1449" s="1">
        <f t="shared" si="333"/>
        <v>-3.3895809100920743E-6</v>
      </c>
      <c r="L1449" s="1">
        <f t="shared" si="334"/>
        <v>-3.6246745241036404E-11</v>
      </c>
      <c r="M1449" s="1">
        <f t="shared" si="335"/>
        <v>1.2883815385420769E-3</v>
      </c>
      <c r="N1449" s="1">
        <f t="shared" si="336"/>
        <v>274.83333333332837</v>
      </c>
      <c r="O1449" s="1">
        <f t="shared" si="337"/>
        <v>2.3385004357081437E-9</v>
      </c>
      <c r="P1449" s="1">
        <f t="shared" si="338"/>
        <v>8.3548668252135708E-2</v>
      </c>
    </row>
    <row r="1450" spans="2:16" x14ac:dyDescent="0.25">
      <c r="B1450" s="1">
        <v>1446</v>
      </c>
      <c r="C1450" s="1">
        <f t="shared" si="325"/>
        <v>240.99999999999503</v>
      </c>
      <c r="D1450" s="1">
        <f t="shared" si="326"/>
        <v>2.3385004357081437E-9</v>
      </c>
      <c r="E1450" s="1">
        <f t="shared" si="327"/>
        <v>8.3548668252135708E-2</v>
      </c>
      <c r="F1450" s="1">
        <f t="shared" si="328"/>
        <v>-3.6246756753476228E-11</v>
      </c>
      <c r="G1450" s="1">
        <f t="shared" si="329"/>
        <v>-1.2950043216613466E-3</v>
      </c>
      <c r="H1450" s="1">
        <f t="shared" si="330"/>
        <v>-3.5965844388636786E-11</v>
      </c>
      <c r="I1450" s="1">
        <f t="shared" si="331"/>
        <v>6.6986284981953321E-6</v>
      </c>
      <c r="J1450" s="1">
        <f t="shared" si="332"/>
        <v>-3.596802145946429E-11</v>
      </c>
      <c r="K1450" s="1">
        <f t="shared" si="333"/>
        <v>-3.3895693655411688E-6</v>
      </c>
      <c r="L1450" s="1">
        <f t="shared" si="334"/>
        <v>-3.5689252420854525E-11</v>
      </c>
      <c r="M1450" s="1">
        <f t="shared" si="335"/>
        <v>1.2883815499971525E-3</v>
      </c>
      <c r="N1450" s="1">
        <f t="shared" si="336"/>
        <v>274.999999999995</v>
      </c>
      <c r="O1450" s="1">
        <f t="shared" si="337"/>
        <v>2.3025331455630546E-9</v>
      </c>
      <c r="P1450" s="1">
        <f t="shared" si="338"/>
        <v>8.3548667476569222E-2</v>
      </c>
    </row>
    <row r="1451" spans="2:16" x14ac:dyDescent="0.25">
      <c r="B1451" s="1">
        <v>1447</v>
      </c>
      <c r="C1451" s="1">
        <f t="shared" si="325"/>
        <v>241.16666666666168</v>
      </c>
      <c r="D1451" s="1">
        <f t="shared" si="326"/>
        <v>2.3025331455630546E-9</v>
      </c>
      <c r="E1451" s="1">
        <f t="shared" si="327"/>
        <v>8.3548667476569222E-2</v>
      </c>
      <c r="F1451" s="1">
        <f t="shared" si="328"/>
        <v>-3.5689263756227343E-11</v>
      </c>
      <c r="G1451" s="1">
        <f t="shared" si="329"/>
        <v>-1.295004310197559E-3</v>
      </c>
      <c r="H1451" s="1">
        <f t="shared" si="330"/>
        <v>-3.5412671962116577E-11</v>
      </c>
      <c r="I1451" s="1">
        <f t="shared" si="331"/>
        <v>6.6986398731385651E-6</v>
      </c>
      <c r="J1451" s="1">
        <f t="shared" si="332"/>
        <v>-3.5414815548520943E-11</v>
      </c>
      <c r="K1451" s="1">
        <f t="shared" si="333"/>
        <v>-3.3895579899092506E-6</v>
      </c>
      <c r="L1451" s="1">
        <f t="shared" si="334"/>
        <v>-3.514033411522527E-11</v>
      </c>
      <c r="M1451" s="1">
        <f t="shared" si="335"/>
        <v>1.2883815612846174E-3</v>
      </c>
      <c r="N1451" s="1">
        <f t="shared" si="336"/>
        <v>275.16666666666168</v>
      </c>
      <c r="O1451" s="1">
        <f t="shared" si="337"/>
        <v>2.267119050080933E-9</v>
      </c>
      <c r="P1451" s="1">
        <f t="shared" si="338"/>
        <v>8.3548666712378136E-2</v>
      </c>
    </row>
    <row r="1452" spans="2:16" x14ac:dyDescent="0.25">
      <c r="B1452" s="1">
        <v>1448</v>
      </c>
      <c r="C1452" s="1">
        <f t="shared" si="325"/>
        <v>241.33333333332834</v>
      </c>
      <c r="D1452" s="1">
        <f t="shared" si="326"/>
        <v>2.267119050080933E-9</v>
      </c>
      <c r="E1452" s="1">
        <f t="shared" si="327"/>
        <v>8.3548666712378136E-2</v>
      </c>
      <c r="F1452" s="1">
        <f t="shared" si="328"/>
        <v>-3.5140345276254459E-11</v>
      </c>
      <c r="G1452" s="1">
        <f t="shared" si="329"/>
        <v>-1.2950042989015157E-3</v>
      </c>
      <c r="H1452" s="1">
        <f t="shared" si="330"/>
        <v>-3.4868007600363486E-11</v>
      </c>
      <c r="I1452" s="1">
        <f t="shared" si="331"/>
        <v>6.698651081637393E-6</v>
      </c>
      <c r="J1452" s="1">
        <f t="shared" si="332"/>
        <v>-3.487011821735164E-11</v>
      </c>
      <c r="K1452" s="1">
        <f t="shared" si="333"/>
        <v>-3.3895467807318566E-6</v>
      </c>
      <c r="L1452" s="1">
        <f t="shared" si="334"/>
        <v>-3.4599858443885509E-11</v>
      </c>
      <c r="M1452" s="1">
        <f t="shared" si="335"/>
        <v>1.2883815724069189E-3</v>
      </c>
      <c r="N1452" s="1">
        <f t="shared" si="336"/>
        <v>275.33333333332837</v>
      </c>
      <c r="O1452" s="1">
        <f t="shared" si="337"/>
        <v>2.232249640855005E-9</v>
      </c>
      <c r="P1452" s="1">
        <f t="shared" si="338"/>
        <v>8.3548665959396001E-2</v>
      </c>
    </row>
    <row r="1453" spans="2:16" x14ac:dyDescent="0.25">
      <c r="B1453" s="1">
        <v>1449</v>
      </c>
      <c r="C1453" s="1">
        <f t="shared" si="325"/>
        <v>241.499999999995</v>
      </c>
      <c r="D1453" s="1">
        <f t="shared" si="326"/>
        <v>2.232249640855005E-9</v>
      </c>
      <c r="E1453" s="1">
        <f t="shared" si="327"/>
        <v>8.3548665959396001E-2</v>
      </c>
      <c r="F1453" s="1">
        <f t="shared" si="328"/>
        <v>-3.4599869433252574E-11</v>
      </c>
      <c r="G1453" s="1">
        <f t="shared" si="329"/>
        <v>-1.2950042877707686E-3</v>
      </c>
      <c r="H1453" s="1">
        <f t="shared" si="330"/>
        <v>-3.4331720445144866E-11</v>
      </c>
      <c r="I1453" s="1">
        <f t="shared" si="331"/>
        <v>6.6986621261212968E-6</v>
      </c>
      <c r="J1453" s="1">
        <f t="shared" si="332"/>
        <v>-3.4333798599802706E-11</v>
      </c>
      <c r="K1453" s="1">
        <f t="shared" si="333"/>
        <v>-3.3895357355796505E-6</v>
      </c>
      <c r="L1453" s="1">
        <f t="shared" si="334"/>
        <v>-3.4067695554955634E-11</v>
      </c>
      <c r="M1453" s="1">
        <f t="shared" si="335"/>
        <v>1.2883815833664659E-3</v>
      </c>
      <c r="N1453" s="1">
        <f t="shared" si="336"/>
        <v>275.499999999995</v>
      </c>
      <c r="O1453" s="1">
        <f t="shared" si="337"/>
        <v>2.197916540341988E-9</v>
      </c>
      <c r="P1453" s="1">
        <f t="shared" si="338"/>
        <v>8.3548665217458795E-2</v>
      </c>
    </row>
    <row r="1454" spans="2:16" x14ac:dyDescent="0.25">
      <c r="B1454" s="1">
        <v>1450</v>
      </c>
      <c r="C1454" s="1">
        <f t="shared" si="325"/>
        <v>241.66666666666165</v>
      </c>
      <c r="D1454" s="1">
        <f t="shared" si="326"/>
        <v>2.197916540341988E-9</v>
      </c>
      <c r="E1454" s="1">
        <f t="shared" si="327"/>
        <v>8.3548665217458795E-2</v>
      </c>
      <c r="F1454" s="1">
        <f t="shared" si="328"/>
        <v>-3.4067706375300813E-11</v>
      </c>
      <c r="G1454" s="1">
        <f t="shared" si="329"/>
        <v>-1.2950042768029048E-3</v>
      </c>
      <c r="H1454" s="1">
        <f t="shared" si="330"/>
        <v>-3.380368165089223E-11</v>
      </c>
      <c r="I1454" s="1">
        <f t="shared" si="331"/>
        <v>6.6986730089841949E-6</v>
      </c>
      <c r="J1454" s="1">
        <f t="shared" si="332"/>
        <v>-3.3805727842506395E-11</v>
      </c>
      <c r="K1454" s="1">
        <f t="shared" si="333"/>
        <v>-3.3895248520578467E-6</v>
      </c>
      <c r="L1454" s="1">
        <f t="shared" si="334"/>
        <v>-3.354371759374196E-11</v>
      </c>
      <c r="M1454" s="1">
        <f t="shared" si="335"/>
        <v>1.2883815941656352E-3</v>
      </c>
      <c r="N1454" s="1">
        <f t="shared" si="336"/>
        <v>275.66666666666163</v>
      </c>
      <c r="O1454" s="1">
        <f t="shared" si="337"/>
        <v>2.1641114998493484E-9</v>
      </c>
      <c r="P1454" s="1">
        <f t="shared" si="338"/>
        <v>8.3548664486404897E-2</v>
      </c>
    </row>
    <row r="1455" spans="2:16" x14ac:dyDescent="0.25">
      <c r="B1455" s="1">
        <v>1451</v>
      </c>
      <c r="C1455" s="1">
        <f t="shared" si="325"/>
        <v>241.83333333332831</v>
      </c>
      <c r="D1455" s="1">
        <f t="shared" si="326"/>
        <v>2.1641114998493484E-9</v>
      </c>
      <c r="E1455" s="1">
        <f t="shared" si="327"/>
        <v>8.3548664486404897E-2</v>
      </c>
      <c r="F1455" s="1">
        <f t="shared" si="328"/>
        <v>-3.3543728247664895E-11</v>
      </c>
      <c r="G1455" s="1">
        <f t="shared" si="329"/>
        <v>-1.2950042659955476E-3</v>
      </c>
      <c r="H1455" s="1">
        <f t="shared" si="330"/>
        <v>-3.3283764353745497E-11</v>
      </c>
      <c r="I1455" s="1">
        <f t="shared" si="331"/>
        <v>6.6986837325844432E-6</v>
      </c>
      <c r="J1455" s="1">
        <f t="shared" si="332"/>
        <v>-3.3285779073923369E-11</v>
      </c>
      <c r="K1455" s="1">
        <f t="shared" si="333"/>
        <v>-3.3895141278088119E-6</v>
      </c>
      <c r="L1455" s="1">
        <f t="shared" si="334"/>
        <v>-3.3027798672019085E-11</v>
      </c>
      <c r="M1455" s="1">
        <f t="shared" si="335"/>
        <v>1.2883816048067662E-3</v>
      </c>
      <c r="N1455" s="1">
        <f t="shared" si="336"/>
        <v>275.83333333332831</v>
      </c>
      <c r="O1455" s="1">
        <f t="shared" si="337"/>
        <v>2.130826397553511E-9</v>
      </c>
      <c r="P1455" s="1">
        <f t="shared" si="338"/>
        <v>8.3548663766075032E-2</v>
      </c>
    </row>
    <row r="1456" spans="2:16" x14ac:dyDescent="0.25">
      <c r="B1456" s="1">
        <v>1452</v>
      </c>
      <c r="C1456" s="1">
        <f t="shared" si="325"/>
        <v>241.99999999999497</v>
      </c>
      <c r="D1456" s="1">
        <f t="shared" si="326"/>
        <v>2.130826397553511E-9</v>
      </c>
      <c r="E1456" s="1">
        <f t="shared" si="327"/>
        <v>8.3548663766075032E-2</v>
      </c>
      <c r="F1456" s="1">
        <f t="shared" si="328"/>
        <v>-3.302780916207942E-11</v>
      </c>
      <c r="G1456" s="1">
        <f t="shared" si="329"/>
        <v>-1.2950042553463536E-3</v>
      </c>
      <c r="H1456" s="1">
        <f t="shared" si="330"/>
        <v>-3.2771843641073303E-11</v>
      </c>
      <c r="I1456" s="1">
        <f t="shared" si="331"/>
        <v>6.6986942992470055E-6</v>
      </c>
      <c r="J1456" s="1">
        <f t="shared" si="332"/>
        <v>-3.2773827373861099E-11</v>
      </c>
      <c r="K1456" s="1">
        <f t="shared" si="333"/>
        <v>-3.389503560506281E-6</v>
      </c>
      <c r="L1456" s="1">
        <f t="shared" si="334"/>
        <v>-3.2519814837784568E-11</v>
      </c>
      <c r="M1456" s="1">
        <f t="shared" si="335"/>
        <v>1.2883816152921672E-3</v>
      </c>
      <c r="N1456" s="1">
        <f t="shared" si="336"/>
        <v>275.999999999995</v>
      </c>
      <c r="O1456" s="1">
        <f t="shared" si="337"/>
        <v>2.098053236548556E-9</v>
      </c>
      <c r="P1456" s="1">
        <f t="shared" si="338"/>
        <v>8.3548663056312256E-2</v>
      </c>
    </row>
    <row r="1457" spans="2:16" x14ac:dyDescent="0.25">
      <c r="B1457" s="1">
        <v>1453</v>
      </c>
      <c r="C1457" s="1">
        <f t="shared" si="325"/>
        <v>242.16666666666163</v>
      </c>
      <c r="D1457" s="1">
        <f t="shared" si="326"/>
        <v>2.098053236548556E-9</v>
      </c>
      <c r="E1457" s="1">
        <f t="shared" si="327"/>
        <v>8.3548663056312256E-2</v>
      </c>
      <c r="F1457" s="1">
        <f t="shared" si="328"/>
        <v>-3.2519825166502614E-11</v>
      </c>
      <c r="G1457" s="1">
        <f t="shared" si="329"/>
        <v>-1.2950042448530146E-3</v>
      </c>
      <c r="H1457" s="1">
        <f t="shared" si="330"/>
        <v>-3.2267796521462215E-11</v>
      </c>
      <c r="I1457" s="1">
        <f t="shared" si="331"/>
        <v>6.6987047112625842E-6</v>
      </c>
      <c r="J1457" s="1">
        <f t="shared" si="332"/>
        <v>-3.2269749743461281E-11</v>
      </c>
      <c r="K1457" s="1">
        <f t="shared" si="333"/>
        <v>-3.3894931478605644E-6</v>
      </c>
      <c r="L1457" s="1">
        <f t="shared" si="334"/>
        <v>-3.2019644045478963E-11</v>
      </c>
      <c r="M1457" s="1">
        <f t="shared" si="335"/>
        <v>1.2883816256241099E-3</v>
      </c>
      <c r="N1457" s="1">
        <f t="shared" si="336"/>
        <v>276.16666666666163</v>
      </c>
      <c r="O1457" s="1">
        <f t="shared" si="337"/>
        <v>2.0657841429249178E-9</v>
      </c>
      <c r="P1457" s="1">
        <f t="shared" si="338"/>
        <v>8.35486623569619E-2</v>
      </c>
    </row>
    <row r="1458" spans="2:16" x14ac:dyDescent="0.25">
      <c r="B1458" s="1">
        <v>1454</v>
      </c>
      <c r="C1458" s="1">
        <f t="shared" si="325"/>
        <v>242.33333333332828</v>
      </c>
      <c r="D1458" s="1">
        <f t="shared" si="326"/>
        <v>2.0657841429249178E-9</v>
      </c>
      <c r="E1458" s="1">
        <f t="shared" si="327"/>
        <v>8.35486623569619E-2</v>
      </c>
      <c r="F1458" s="1">
        <f t="shared" si="328"/>
        <v>-3.2019654215336223E-11</v>
      </c>
      <c r="G1458" s="1">
        <f t="shared" si="329"/>
        <v>-1.2950042345132552E-3</v>
      </c>
      <c r="H1458" s="1">
        <f t="shared" si="330"/>
        <v>-3.1771501895167367E-11</v>
      </c>
      <c r="I1458" s="1">
        <f t="shared" si="331"/>
        <v>6.6987149708890659E-6</v>
      </c>
      <c r="J1458" s="1">
        <f t="shared" si="332"/>
        <v>-3.1773425075648675E-11</v>
      </c>
      <c r="K1458" s="1">
        <f t="shared" si="333"/>
        <v>-3.3894828876130517E-6</v>
      </c>
      <c r="L1458" s="1">
        <f t="shared" si="334"/>
        <v>-3.1527166126663672E-11</v>
      </c>
      <c r="M1458" s="1">
        <f t="shared" si="335"/>
        <v>1.2883816358048362E-3</v>
      </c>
      <c r="N1458" s="1">
        <f t="shared" si="336"/>
        <v>276.33333333332826</v>
      </c>
      <c r="O1458" s="1">
        <f t="shared" si="337"/>
        <v>2.0340113638776456E-9</v>
      </c>
      <c r="P1458" s="1">
        <f t="shared" si="338"/>
        <v>8.3548661667871588E-2</v>
      </c>
    </row>
    <row r="1459" spans="2:16" x14ac:dyDescent="0.25">
      <c r="B1459" s="1">
        <v>1455</v>
      </c>
      <c r="C1459" s="1">
        <f t="shared" si="325"/>
        <v>242.49999999999494</v>
      </c>
      <c r="D1459" s="1">
        <f t="shared" si="326"/>
        <v>2.0340113638776456E-9</v>
      </c>
      <c r="E1459" s="1">
        <f t="shared" si="327"/>
        <v>8.3548661667871588E-2</v>
      </c>
      <c r="F1459" s="1">
        <f t="shared" si="328"/>
        <v>-3.1527176140103501E-11</v>
      </c>
      <c r="G1459" s="1">
        <f t="shared" si="329"/>
        <v>-1.2950042243248334E-3</v>
      </c>
      <c r="H1459" s="1">
        <f t="shared" si="330"/>
        <v>-3.1282840525017705E-11</v>
      </c>
      <c r="I1459" s="1">
        <f t="shared" si="331"/>
        <v>6.6987250803503661E-6</v>
      </c>
      <c r="J1459" s="1">
        <f t="shared" si="332"/>
        <v>-3.1284734126034615E-11</v>
      </c>
      <c r="K1459" s="1">
        <f t="shared" si="333"/>
        <v>-3.389472777539683E-6</v>
      </c>
      <c r="L1459" s="1">
        <f t="shared" si="334"/>
        <v>-3.1042262761149968E-11</v>
      </c>
      <c r="M1459" s="1">
        <f t="shared" si="335"/>
        <v>1.2883816458365517E-3</v>
      </c>
      <c r="N1459" s="1">
        <f t="shared" si="336"/>
        <v>276.49999999999494</v>
      </c>
      <c r="O1459" s="1">
        <f t="shared" si="337"/>
        <v>2.0027272658437531E-9</v>
      </c>
      <c r="P1459" s="1">
        <f t="shared" si="338"/>
        <v>8.3548660988891146E-2</v>
      </c>
    </row>
    <row r="1460" spans="2:16" x14ac:dyDescent="0.25">
      <c r="B1460" s="1">
        <v>1456</v>
      </c>
      <c r="C1460" s="1">
        <f t="shared" si="325"/>
        <v>242.6666666666616</v>
      </c>
      <c r="D1460" s="1">
        <f t="shared" si="326"/>
        <v>2.0027272658437531E-9</v>
      </c>
      <c r="E1460" s="1">
        <f t="shared" si="327"/>
        <v>8.3548660988891146E-2</v>
      </c>
      <c r="F1460" s="1">
        <f t="shared" si="328"/>
        <v>-3.104227262057817E-11</v>
      </c>
      <c r="G1460" s="1">
        <f t="shared" si="329"/>
        <v>-1.29500421428554E-3</v>
      </c>
      <c r="H1460" s="1">
        <f t="shared" si="330"/>
        <v>-3.0801695007768689E-11</v>
      </c>
      <c r="I1460" s="1">
        <f t="shared" si="331"/>
        <v>6.698735041839465E-6</v>
      </c>
      <c r="J1460" s="1">
        <f t="shared" si="332"/>
        <v>-3.0803559484267958E-11</v>
      </c>
      <c r="K1460" s="1">
        <f t="shared" si="333"/>
        <v>-3.3894628154477677E-6</v>
      </c>
      <c r="L1460" s="1">
        <f t="shared" si="334"/>
        <v>-3.0564817448572018E-11</v>
      </c>
      <c r="M1460" s="1">
        <f t="shared" si="335"/>
        <v>1.2883816557214323E-3</v>
      </c>
      <c r="N1460" s="1">
        <f t="shared" si="336"/>
        <v>276.66666666666163</v>
      </c>
      <c r="O1460" s="1">
        <f t="shared" si="337"/>
        <v>1.9719243326682158E-9</v>
      </c>
      <c r="P1460" s="1">
        <f t="shared" si="338"/>
        <v>8.3548660319872584E-2</v>
      </c>
    </row>
    <row r="1461" spans="2:16" x14ac:dyDescent="0.25">
      <c r="B1461" s="1">
        <v>1457</v>
      </c>
      <c r="C1461" s="1">
        <f t="shared" si="325"/>
        <v>242.83333333332826</v>
      </c>
      <c r="D1461" s="1">
        <f t="shared" si="326"/>
        <v>1.9719243326682158E-9</v>
      </c>
      <c r="E1461" s="1">
        <f t="shared" si="327"/>
        <v>8.3548660319872584E-2</v>
      </c>
      <c r="F1461" s="1">
        <f t="shared" si="328"/>
        <v>-3.0564827156357347E-11</v>
      </c>
      <c r="G1461" s="1">
        <f t="shared" si="329"/>
        <v>-1.2950042043931979E-3</v>
      </c>
      <c r="H1461" s="1">
        <f t="shared" si="330"/>
        <v>-3.0327949745895576E-11</v>
      </c>
      <c r="I1461" s="1">
        <f t="shared" si="331"/>
        <v>6.6987448575159484E-6</v>
      </c>
      <c r="J1461" s="1">
        <f t="shared" si="332"/>
        <v>-3.0329785545826655E-11</v>
      </c>
      <c r="K1461" s="1">
        <f t="shared" si="333"/>
        <v>-3.3894529991768522E-6</v>
      </c>
      <c r="L1461" s="1">
        <f t="shared" si="334"/>
        <v>-3.0094715480397029E-11</v>
      </c>
      <c r="M1461" s="1">
        <f t="shared" si="335"/>
        <v>1.2883816654616228E-3</v>
      </c>
      <c r="N1461" s="1">
        <f t="shared" si="336"/>
        <v>276.83333333332826</v>
      </c>
      <c r="O1461" s="1">
        <f t="shared" si="337"/>
        <v>1.9415951637981825E-9</v>
      </c>
      <c r="P1461" s="1">
        <f t="shared" si="338"/>
        <v>8.3548659660670113E-2</v>
      </c>
    </row>
    <row r="1462" spans="2:16" x14ac:dyDescent="0.25">
      <c r="B1462" s="1">
        <v>1458</v>
      </c>
      <c r="C1462" s="1">
        <f t="shared" si="325"/>
        <v>242.99999999999491</v>
      </c>
      <c r="D1462" s="1">
        <f t="shared" si="326"/>
        <v>1.9415951637981825E-9</v>
      </c>
      <c r="E1462" s="1">
        <f t="shared" si="327"/>
        <v>8.3548659660670113E-2</v>
      </c>
      <c r="F1462" s="1">
        <f t="shared" si="328"/>
        <v>-3.0094725038871831E-11</v>
      </c>
      <c r="G1462" s="1">
        <f t="shared" si="329"/>
        <v>-1.2950041946456618E-3</v>
      </c>
      <c r="H1462" s="1">
        <f t="shared" si="330"/>
        <v>-2.9861490919820571E-11</v>
      </c>
      <c r="I1462" s="1">
        <f t="shared" si="331"/>
        <v>6.6987545295086118E-6</v>
      </c>
      <c r="J1462" s="1">
        <f t="shared" si="332"/>
        <v>-2.9863298484243219E-11</v>
      </c>
      <c r="K1462" s="1">
        <f t="shared" si="333"/>
        <v>-3.3894433265990094E-6</v>
      </c>
      <c r="L1462" s="1">
        <f t="shared" si="334"/>
        <v>-2.9631843912366059E-11</v>
      </c>
      <c r="M1462" s="1">
        <f t="shared" si="335"/>
        <v>1.2883816750592337E-3</v>
      </c>
      <c r="N1462" s="1">
        <f t="shared" si="336"/>
        <v>276.99999999999488</v>
      </c>
      <c r="O1462" s="1">
        <f t="shared" si="337"/>
        <v>1.9117324725049552E-9</v>
      </c>
      <c r="P1462" s="1">
        <f t="shared" si="338"/>
        <v>8.3548659011140017E-2</v>
      </c>
    </row>
    <row r="1463" spans="2:16" x14ac:dyDescent="0.25">
      <c r="B1463" s="1">
        <v>1459</v>
      </c>
      <c r="C1463" s="1">
        <f t="shared" si="325"/>
        <v>243.16666666666157</v>
      </c>
      <c r="D1463" s="1">
        <f t="shared" si="326"/>
        <v>1.9117324725049552E-9</v>
      </c>
      <c r="E1463" s="1">
        <f t="shared" si="327"/>
        <v>8.3548659011140017E-2</v>
      </c>
      <c r="F1463" s="1">
        <f t="shared" si="328"/>
        <v>-2.9631853323826807E-11</v>
      </c>
      <c r="G1463" s="1">
        <f t="shared" si="329"/>
        <v>-1.2950041850408166E-3</v>
      </c>
      <c r="H1463" s="1">
        <f t="shared" si="330"/>
        <v>-2.9402206460567144E-11</v>
      </c>
      <c r="I1463" s="1">
        <f t="shared" si="331"/>
        <v>6.6987640599157463E-6</v>
      </c>
      <c r="J1463" s="1">
        <f t="shared" si="332"/>
        <v>-2.9403986223757406E-11</v>
      </c>
      <c r="K1463" s="1">
        <f t="shared" si="333"/>
        <v>-3.3894337956149345E-6</v>
      </c>
      <c r="L1463" s="1">
        <f t="shared" si="334"/>
        <v>-2.9176091537358564E-11</v>
      </c>
      <c r="M1463" s="1">
        <f t="shared" si="335"/>
        <v>1.288381684516348E-3</v>
      </c>
      <c r="N1463" s="1">
        <f t="shared" si="336"/>
        <v>277.16666666666157</v>
      </c>
      <c r="O1463" s="1">
        <f t="shared" si="337"/>
        <v>1.8823290841333161E-9</v>
      </c>
      <c r="P1463" s="1">
        <f t="shared" si="338"/>
        <v>8.3548658371140699E-2</v>
      </c>
    </row>
    <row r="1464" spans="2:16" x14ac:dyDescent="0.25">
      <c r="B1464" s="1">
        <v>1460</v>
      </c>
      <c r="C1464" s="1">
        <f t="shared" si="325"/>
        <v>243.33333333332823</v>
      </c>
      <c r="D1464" s="1">
        <f t="shared" si="326"/>
        <v>1.8823290841333161E-9</v>
      </c>
      <c r="E1464" s="1">
        <f t="shared" si="327"/>
        <v>8.3548658371140699E-2</v>
      </c>
      <c r="F1464" s="1">
        <f t="shared" si="328"/>
        <v>-2.9176100804066401E-11</v>
      </c>
      <c r="G1464" s="1">
        <f t="shared" si="329"/>
        <v>-1.29500417557658E-3</v>
      </c>
      <c r="H1464" s="1">
        <f t="shared" si="330"/>
        <v>-2.8949986022834885E-11</v>
      </c>
      <c r="I1464" s="1">
        <f t="shared" si="331"/>
        <v>6.6987734508049991E-6</v>
      </c>
      <c r="J1464" s="1">
        <f t="shared" si="332"/>
        <v>-2.895173841238943E-11</v>
      </c>
      <c r="K1464" s="1">
        <f t="shared" si="333"/>
        <v>-3.3894244041571264E-6</v>
      </c>
      <c r="L1464" s="1">
        <f t="shared" si="334"/>
        <v>-2.8727348858674362E-11</v>
      </c>
      <c r="M1464" s="1">
        <f t="shared" si="335"/>
        <v>1.2883816938350173E-3</v>
      </c>
      <c r="N1464" s="1">
        <f t="shared" si="336"/>
        <v>277.33333333332826</v>
      </c>
      <c r="O1464" s="1">
        <f t="shared" si="337"/>
        <v>1.8533779343777847E-9</v>
      </c>
      <c r="P1464" s="1">
        <f t="shared" si="338"/>
        <v>8.3548657740532675E-2</v>
      </c>
    </row>
    <row r="1465" spans="2:16" x14ac:dyDescent="0.25">
      <c r="B1465" s="1">
        <v>1461</v>
      </c>
      <c r="C1465" s="1">
        <f t="shared" si="325"/>
        <v>243.49999999999488</v>
      </c>
      <c r="D1465" s="1">
        <f t="shared" si="326"/>
        <v>1.8533779343777847E-9</v>
      </c>
      <c r="E1465" s="1">
        <f t="shared" si="327"/>
        <v>8.3548657740532675E-2</v>
      </c>
      <c r="F1465" s="1">
        <f t="shared" si="328"/>
        <v>-2.8727357982855661E-11</v>
      </c>
      <c r="G1465" s="1">
        <f t="shared" si="329"/>
        <v>-1.2950041662508982E-3</v>
      </c>
      <c r="H1465" s="1">
        <f t="shared" si="330"/>
        <v>-2.8504720958488532E-11</v>
      </c>
      <c r="I1465" s="1">
        <f t="shared" si="331"/>
        <v>6.6987827042126452E-6</v>
      </c>
      <c r="J1465" s="1">
        <f t="shared" si="332"/>
        <v>-2.8506446395427375E-11</v>
      </c>
      <c r="K1465" s="1">
        <f t="shared" si="333"/>
        <v>-3.3894151501893087E-6</v>
      </c>
      <c r="L1465" s="1">
        <f t="shared" si="334"/>
        <v>-2.8285508063726536E-11</v>
      </c>
      <c r="M1465" s="1">
        <f t="shared" si="335"/>
        <v>1.2883817030172624E-3</v>
      </c>
      <c r="N1465" s="1">
        <f t="shared" si="336"/>
        <v>277.49999999999488</v>
      </c>
      <c r="O1465" s="1">
        <f t="shared" si="337"/>
        <v>1.8248720675853823E-9</v>
      </c>
      <c r="P1465" s="1">
        <f t="shared" si="338"/>
        <v>8.3548657119178416E-2</v>
      </c>
    </row>
    <row r="1466" spans="2:16" x14ac:dyDescent="0.25">
      <c r="B1466" s="1">
        <v>1462</v>
      </c>
      <c r="C1466" s="1">
        <f t="shared" si="325"/>
        <v>243.66666666666154</v>
      </c>
      <c r="D1466" s="1">
        <f t="shared" si="326"/>
        <v>1.8248720675853823E-9</v>
      </c>
      <c r="E1466" s="1">
        <f t="shared" si="327"/>
        <v>8.3548657119178416E-2</v>
      </c>
      <c r="F1466" s="1">
        <f t="shared" si="328"/>
        <v>-2.8285517047573426E-11</v>
      </c>
      <c r="G1466" s="1">
        <f t="shared" si="329"/>
        <v>-1.2950041570617484E-3</v>
      </c>
      <c r="H1466" s="1">
        <f t="shared" si="330"/>
        <v>-2.8066304290454729E-11</v>
      </c>
      <c r="I1466" s="1">
        <f t="shared" si="331"/>
        <v>6.6987918221467734E-6</v>
      </c>
      <c r="J1466" s="1">
        <f t="shared" si="332"/>
        <v>-2.8068003189322401E-11</v>
      </c>
      <c r="K1466" s="1">
        <f t="shared" si="333"/>
        <v>-3.3894060317032496E-6</v>
      </c>
      <c r="L1466" s="1">
        <f t="shared" si="334"/>
        <v>-2.7850462998138929E-11</v>
      </c>
      <c r="M1466" s="1">
        <f t="shared" si="335"/>
        <v>1.2883817120650761E-3</v>
      </c>
      <c r="N1466" s="1">
        <f t="shared" si="336"/>
        <v>277.66666666666151</v>
      </c>
      <c r="O1466" s="1">
        <f t="shared" si="337"/>
        <v>1.7968046350845045E-9</v>
      </c>
      <c r="P1466" s="1">
        <f t="shared" si="338"/>
        <v>8.3548656506942445E-2</v>
      </c>
    </row>
    <row r="1467" spans="2:16" x14ac:dyDescent="0.25">
      <c r="B1467" s="1">
        <v>1463</v>
      </c>
      <c r="C1467" s="1">
        <f t="shared" si="325"/>
        <v>243.8333333333282</v>
      </c>
      <c r="D1467" s="1">
        <f t="shared" si="326"/>
        <v>1.7968046350845045E-9</v>
      </c>
      <c r="E1467" s="1">
        <f t="shared" si="327"/>
        <v>8.3548656506942445E-2</v>
      </c>
      <c r="F1467" s="1">
        <f t="shared" si="328"/>
        <v>-2.7850471843809819E-11</v>
      </c>
      <c r="G1467" s="1">
        <f t="shared" si="329"/>
        <v>-1.2950041480071361E-3</v>
      </c>
      <c r="H1467" s="1">
        <f t="shared" si="330"/>
        <v>-2.7634630687020289E-11</v>
      </c>
      <c r="I1467" s="1">
        <f t="shared" si="331"/>
        <v>6.6988008065856893E-6</v>
      </c>
      <c r="J1467" s="1">
        <f t="shared" si="332"/>
        <v>-2.7636303455985412E-11</v>
      </c>
      <c r="K1467" s="1">
        <f t="shared" si="333"/>
        <v>-3.3893970467204979E-6</v>
      </c>
      <c r="L1467" s="1">
        <f t="shared" si="334"/>
        <v>-2.7422109140242043E-11</v>
      </c>
      <c r="M1467" s="1">
        <f t="shared" si="335"/>
        <v>1.2883817209804209E-3</v>
      </c>
      <c r="N1467" s="1">
        <f t="shared" si="336"/>
        <v>277.8333333333282</v>
      </c>
      <c r="O1467" s="1">
        <f t="shared" si="337"/>
        <v>1.7691688935394941E-9</v>
      </c>
      <c r="P1467" s="1">
        <f t="shared" si="338"/>
        <v>8.3548655903691288E-2</v>
      </c>
    </row>
    <row r="1468" spans="2:16" x14ac:dyDescent="0.25">
      <c r="B1468" s="1">
        <v>1464</v>
      </c>
      <c r="C1468" s="1">
        <f t="shared" si="325"/>
        <v>243.99999999999486</v>
      </c>
      <c r="D1468" s="1">
        <f t="shared" si="326"/>
        <v>1.7691688935394941E-9</v>
      </c>
      <c r="E1468" s="1">
        <f t="shared" si="327"/>
        <v>8.3548655903691288E-2</v>
      </c>
      <c r="F1468" s="1">
        <f t="shared" si="328"/>
        <v>-2.7422117849862158E-11</v>
      </c>
      <c r="G1468" s="1">
        <f t="shared" si="329"/>
        <v>-1.2950041390850969E-3</v>
      </c>
      <c r="H1468" s="1">
        <f t="shared" si="330"/>
        <v>-2.7209596436525726E-11</v>
      </c>
      <c r="I1468" s="1">
        <f t="shared" si="331"/>
        <v>6.6988096594789342E-6</v>
      </c>
      <c r="J1468" s="1">
        <f t="shared" si="332"/>
        <v>-2.7211243477479083E-11</v>
      </c>
      <c r="K1468" s="1">
        <f t="shared" si="333"/>
        <v>-3.3893881932913678E-6</v>
      </c>
      <c r="L1468" s="1">
        <f t="shared" si="334"/>
        <v>-2.7000343575961232E-11</v>
      </c>
      <c r="M1468" s="1">
        <f t="shared" si="335"/>
        <v>1.2883817297652321E-3</v>
      </c>
      <c r="N1468" s="1">
        <f t="shared" si="336"/>
        <v>277.99999999999488</v>
      </c>
      <c r="O1468" s="1">
        <f t="shared" si="337"/>
        <v>1.7419582033305219E-9</v>
      </c>
      <c r="P1468" s="1">
        <f t="shared" si="338"/>
        <v>8.3548655309293382E-2</v>
      </c>
    </row>
    <row r="1469" spans="2:16" x14ac:dyDescent="0.25">
      <c r="B1469" s="1">
        <v>1465</v>
      </c>
      <c r="C1469" s="1">
        <f t="shared" si="325"/>
        <v>244.16666666666151</v>
      </c>
      <c r="D1469" s="1">
        <f t="shared" si="326"/>
        <v>1.7419582033305219E-9</v>
      </c>
      <c r="E1469" s="1">
        <f t="shared" si="327"/>
        <v>8.3548655309293382E-2</v>
      </c>
      <c r="F1469" s="1">
        <f t="shared" si="328"/>
        <v>-2.7000352151623085E-11</v>
      </c>
      <c r="G1469" s="1">
        <f t="shared" si="329"/>
        <v>-1.2950041302936951E-3</v>
      </c>
      <c r="H1469" s="1">
        <f t="shared" si="330"/>
        <v>-2.6791099422448008E-11</v>
      </c>
      <c r="I1469" s="1">
        <f t="shared" si="331"/>
        <v>6.6988183827475694E-6</v>
      </c>
      <c r="J1469" s="1">
        <f t="shared" si="332"/>
        <v>-2.6792721131099114E-11</v>
      </c>
      <c r="K1469" s="1">
        <f t="shared" si="333"/>
        <v>-3.3893794694950874E-6</v>
      </c>
      <c r="L1469" s="1">
        <f t="shared" si="334"/>
        <v>-2.6585064974091049E-11</v>
      </c>
      <c r="M1469" s="1">
        <f t="shared" si="335"/>
        <v>1.2883817384214151E-3</v>
      </c>
      <c r="N1469" s="1">
        <f t="shared" si="336"/>
        <v>278.16666666666151</v>
      </c>
      <c r="O1469" s="1">
        <f t="shared" si="337"/>
        <v>1.7151660269583873E-9</v>
      </c>
      <c r="P1469" s="1">
        <f t="shared" si="338"/>
        <v>8.3548654723619081E-2</v>
      </c>
    </row>
    <row r="1470" spans="2:16" x14ac:dyDescent="0.25">
      <c r="B1470" s="1">
        <v>1466</v>
      </c>
      <c r="C1470" s="1">
        <f t="shared" si="325"/>
        <v>244.33333333332817</v>
      </c>
      <c r="D1470" s="1">
        <f t="shared" si="326"/>
        <v>1.7151660269583873E-9</v>
      </c>
      <c r="E1470" s="1">
        <f t="shared" si="327"/>
        <v>8.3548654723619081E-2</v>
      </c>
      <c r="F1470" s="1">
        <f t="shared" si="328"/>
        <v>-2.6585073417854999E-11</v>
      </c>
      <c r="G1470" s="1">
        <f t="shared" si="329"/>
        <v>-1.2950041216310223E-3</v>
      </c>
      <c r="H1470" s="1">
        <f t="shared" si="330"/>
        <v>-2.6379039098866628E-11</v>
      </c>
      <c r="I1470" s="1">
        <f t="shared" si="331"/>
        <v>6.6988269782846119E-6</v>
      </c>
      <c r="J1470" s="1">
        <f t="shared" si="332"/>
        <v>-2.6380635864838787E-11</v>
      </c>
      <c r="K1470" s="1">
        <f t="shared" si="333"/>
        <v>-3.3893708734376278E-6</v>
      </c>
      <c r="L1470" s="1">
        <f t="shared" si="334"/>
        <v>-2.617617356195E-11</v>
      </c>
      <c r="M1470" s="1">
        <f t="shared" si="335"/>
        <v>1.2883817469508492E-3</v>
      </c>
      <c r="N1470" s="1">
        <f t="shared" si="336"/>
        <v>278.33333333332814</v>
      </c>
      <c r="O1470" s="1">
        <f t="shared" si="337"/>
        <v>1.6887859274738512E-9</v>
      </c>
      <c r="P1470" s="1">
        <f t="shared" si="338"/>
        <v>8.3548654146540668E-2</v>
      </c>
    </row>
    <row r="1471" spans="2:16" x14ac:dyDescent="0.25">
      <c r="B1471" s="1">
        <v>1467</v>
      </c>
      <c r="C1471" s="1">
        <f t="shared" si="325"/>
        <v>244.49999999999483</v>
      </c>
      <c r="D1471" s="1">
        <f t="shared" si="326"/>
        <v>1.6887859274738512E-9</v>
      </c>
      <c r="E1471" s="1">
        <f t="shared" si="327"/>
        <v>8.3548654146540668E-2</v>
      </c>
      <c r="F1471" s="1">
        <f t="shared" si="328"/>
        <v>-2.6176181875844691E-11</v>
      </c>
      <c r="G1471" s="1">
        <f t="shared" si="329"/>
        <v>-1.2950041130951983E-3</v>
      </c>
      <c r="H1471" s="1">
        <f t="shared" si="330"/>
        <v>-2.5973316466306895E-11</v>
      </c>
      <c r="I1471" s="1">
        <f t="shared" si="331"/>
        <v>6.6988354479559017E-6</v>
      </c>
      <c r="J1471" s="1">
        <f t="shared" si="332"/>
        <v>-2.5974888673230816E-11</v>
      </c>
      <c r="K1471" s="1">
        <f t="shared" si="333"/>
        <v>-3.3893624032534384E-6</v>
      </c>
      <c r="L1471" s="1">
        <f t="shared" si="334"/>
        <v>-2.5773571101409615E-11</v>
      </c>
      <c r="M1471" s="1">
        <f t="shared" si="335"/>
        <v>1.2883817553553849E-3</v>
      </c>
      <c r="N1471" s="1">
        <f t="shared" si="336"/>
        <v>278.49999999999483</v>
      </c>
      <c r="O1471" s="1">
        <f t="shared" si="337"/>
        <v>1.6628115669311295E-9</v>
      </c>
      <c r="P1471" s="1">
        <f t="shared" si="338"/>
        <v>8.3548653577932286E-2</v>
      </c>
    </row>
    <row r="1472" spans="2:16" x14ac:dyDescent="0.25">
      <c r="B1472" s="1">
        <v>1468</v>
      </c>
      <c r="C1472" s="1">
        <f t="shared" si="325"/>
        <v>244.66666666666148</v>
      </c>
      <c r="D1472" s="1">
        <f t="shared" si="326"/>
        <v>1.6628115669311295E-9</v>
      </c>
      <c r="E1472" s="1">
        <f t="shared" si="327"/>
        <v>8.3548653577932286E-2</v>
      </c>
      <c r="F1472" s="1">
        <f t="shared" si="328"/>
        <v>-2.5773579287432506E-11</v>
      </c>
      <c r="G1472" s="1">
        <f t="shared" si="329"/>
        <v>-1.295004104684371E-3</v>
      </c>
      <c r="H1472" s="1">
        <f t="shared" si="330"/>
        <v>-2.5573834047954903E-11</v>
      </c>
      <c r="I1472" s="1">
        <f t="shared" si="331"/>
        <v>6.6988437935993775E-6</v>
      </c>
      <c r="J1472" s="1">
        <f t="shared" si="332"/>
        <v>-2.5575382073560852E-11</v>
      </c>
      <c r="K1472" s="1">
        <f t="shared" si="333"/>
        <v>-3.3893540571047244E-6</v>
      </c>
      <c r="L1472" s="1">
        <f t="shared" si="334"/>
        <v>-2.5377160865292312E-11</v>
      </c>
      <c r="M1472" s="1">
        <f t="shared" si="335"/>
        <v>1.2883817636368468E-3</v>
      </c>
      <c r="N1472" s="1">
        <f t="shared" si="336"/>
        <v>278.66666666666151</v>
      </c>
      <c r="O1472" s="1">
        <f t="shared" si="337"/>
        <v>1.6372367048651701E-9</v>
      </c>
      <c r="P1472" s="1">
        <f t="shared" si="338"/>
        <v>8.3548653017669866E-2</v>
      </c>
    </row>
    <row r="1473" spans="2:16" x14ac:dyDescent="0.25">
      <c r="B1473" s="1">
        <v>1469</v>
      </c>
      <c r="C1473" s="1">
        <f t="shared" si="325"/>
        <v>244.83333333332814</v>
      </c>
      <c r="D1473" s="1">
        <f t="shared" si="326"/>
        <v>1.6372367048651701E-9</v>
      </c>
      <c r="E1473" s="1">
        <f t="shared" si="327"/>
        <v>8.3548653017669866E-2</v>
      </c>
      <c r="F1473" s="1">
        <f t="shared" si="328"/>
        <v>-2.5377168925410137E-11</v>
      </c>
      <c r="G1473" s="1">
        <f t="shared" si="329"/>
        <v>-1.2950040963967137E-3</v>
      </c>
      <c r="H1473" s="1">
        <f t="shared" si="330"/>
        <v>-2.5180495866238206E-11</v>
      </c>
      <c r="I1473" s="1">
        <f t="shared" si="331"/>
        <v>6.6988520170271036E-6</v>
      </c>
      <c r="J1473" s="1">
        <f t="shared" si="332"/>
        <v>-2.5182020082446788E-11</v>
      </c>
      <c r="K1473" s="1">
        <f t="shared" si="333"/>
        <v>-3.3893458331794219E-6</v>
      </c>
      <c r="L1473" s="1">
        <f t="shared" si="334"/>
        <v>-2.4986847614132211E-11</v>
      </c>
      <c r="M1473" s="1">
        <f t="shared" si="335"/>
        <v>1.2883817717970333E-3</v>
      </c>
      <c r="N1473" s="1">
        <f t="shared" si="336"/>
        <v>278.83333333332814</v>
      </c>
      <c r="O1473" s="1">
        <f t="shared" si="337"/>
        <v>1.6120551967923514E-9</v>
      </c>
      <c r="P1473" s="1">
        <f t="shared" si="338"/>
        <v>8.3548652465631201E-2</v>
      </c>
    </row>
    <row r="1474" spans="2:16" x14ac:dyDescent="0.25">
      <c r="B1474" s="1">
        <v>1470</v>
      </c>
      <c r="C1474" s="1">
        <f t="shared" si="325"/>
        <v>244.9999999999948</v>
      </c>
      <c r="D1474" s="1">
        <f t="shared" si="326"/>
        <v>1.6120551967923514E-9</v>
      </c>
      <c r="E1474" s="1">
        <f t="shared" si="327"/>
        <v>8.3548652465631201E-2</v>
      </c>
      <c r="F1474" s="1">
        <f t="shared" si="328"/>
        <v>-2.4986855550281446E-11</v>
      </c>
      <c r="G1474" s="1">
        <f t="shared" si="329"/>
        <v>-1.2950040882304279E-3</v>
      </c>
      <c r="H1474" s="1">
        <f t="shared" si="330"/>
        <v>-2.4793207419766763E-11</v>
      </c>
      <c r="I1474" s="1">
        <f t="shared" si="331"/>
        <v>6.6988601200243985E-6</v>
      </c>
      <c r="J1474" s="1">
        <f t="shared" si="332"/>
        <v>-2.4794708192778251E-11</v>
      </c>
      <c r="K1474" s="1">
        <f t="shared" si="333"/>
        <v>-3.3893377296917784E-6</v>
      </c>
      <c r="L1474" s="1">
        <f t="shared" si="334"/>
        <v>-2.4602537573293381E-11</v>
      </c>
      <c r="M1474" s="1">
        <f t="shared" si="335"/>
        <v>1.2883817798377151E-3</v>
      </c>
      <c r="N1474" s="1">
        <f t="shared" si="336"/>
        <v>278.99999999999477</v>
      </c>
      <c r="O1474" s="1">
        <f t="shared" si="337"/>
        <v>1.5872609927342406E-9</v>
      </c>
      <c r="P1474" s="1">
        <f t="shared" si="338"/>
        <v>8.3548651921695874E-2</v>
      </c>
    </row>
    <row r="1475" spans="2:16" x14ac:dyDescent="0.25">
      <c r="B1475" s="1">
        <v>1471</v>
      </c>
      <c r="C1475" s="1">
        <f t="shared" si="325"/>
        <v>245.16666666666146</v>
      </c>
      <c r="D1475" s="1">
        <f t="shared" si="326"/>
        <v>1.5872609927342406E-9</v>
      </c>
      <c r="E1475" s="1">
        <f t="shared" si="327"/>
        <v>8.3548651921695874E-2</v>
      </c>
      <c r="F1475" s="1">
        <f t="shared" si="328"/>
        <v>-2.4602545387380727E-11</v>
      </c>
      <c r="G1475" s="1">
        <f t="shared" si="329"/>
        <v>-1.2950040801837405E-3</v>
      </c>
      <c r="H1475" s="1">
        <f t="shared" si="330"/>
        <v>-2.4411875660628526E-11</v>
      </c>
      <c r="I1475" s="1">
        <f t="shared" si="331"/>
        <v>6.6988681043498389E-6</v>
      </c>
      <c r="J1475" s="1">
        <f t="shared" si="332"/>
        <v>-2.4413353351010855E-11</v>
      </c>
      <c r="K1475" s="1">
        <f t="shared" si="333"/>
        <v>-3.3893297448827839E-6</v>
      </c>
      <c r="L1475" s="1">
        <f t="shared" si="334"/>
        <v>-2.4224138410440062E-11</v>
      </c>
      <c r="M1475" s="1">
        <f t="shared" si="335"/>
        <v>1.2883817877606379E-3</v>
      </c>
      <c r="N1475" s="1">
        <f t="shared" si="336"/>
        <v>279.16666666666146</v>
      </c>
      <c r="O1475" s="1">
        <f t="shared" si="337"/>
        <v>1.5628481357640573E-9</v>
      </c>
      <c r="P1475" s="1">
        <f t="shared" si="338"/>
        <v>8.3548651385745187E-2</v>
      </c>
    </row>
    <row r="1476" spans="2:16" x14ac:dyDescent="0.25">
      <c r="B1476" s="1">
        <v>1472</v>
      </c>
      <c r="C1476" s="1">
        <f t="shared" si="325"/>
        <v>245.33333333332811</v>
      </c>
      <c r="D1476" s="1">
        <f t="shared" si="326"/>
        <v>1.5628481357640573E-9</v>
      </c>
      <c r="E1476" s="1">
        <f t="shared" si="327"/>
        <v>8.3548651385745187E-2</v>
      </c>
      <c r="F1476" s="1">
        <f t="shared" si="328"/>
        <v>-2.4224146104342889E-11</v>
      </c>
      <c r="G1476" s="1">
        <f t="shared" si="329"/>
        <v>-1.2950040722549041E-3</v>
      </c>
      <c r="H1476" s="1">
        <f t="shared" si="330"/>
        <v>-2.4036408972034229E-11</v>
      </c>
      <c r="I1476" s="1">
        <f t="shared" si="331"/>
        <v>6.6988759717380034E-6</v>
      </c>
      <c r="J1476" s="1">
        <f t="shared" si="332"/>
        <v>-2.4037863934809621E-11</v>
      </c>
      <c r="K1476" s="1">
        <f t="shared" si="333"/>
        <v>-3.3893218770185822E-6</v>
      </c>
      <c r="L1476" s="1">
        <f t="shared" si="334"/>
        <v>-2.3851559213353334E-11</v>
      </c>
      <c r="M1476" s="1">
        <f t="shared" si="335"/>
        <v>1.2883817955675224E-3</v>
      </c>
      <c r="N1476" s="1">
        <f t="shared" si="336"/>
        <v>279.33333333332814</v>
      </c>
      <c r="O1476" s="1">
        <f t="shared" si="337"/>
        <v>1.5388107605754932E-9</v>
      </c>
      <c r="P1476" s="1">
        <f t="shared" si="338"/>
        <v>8.3548650857662179E-2</v>
      </c>
    </row>
    <row r="1477" spans="2:16" x14ac:dyDescent="0.25">
      <c r="B1477" s="1">
        <v>1473</v>
      </c>
      <c r="C1477" s="1">
        <f t="shared" si="325"/>
        <v>245.49999999999477</v>
      </c>
      <c r="D1477" s="1">
        <f t="shared" si="326"/>
        <v>1.5388107605754932E-9</v>
      </c>
      <c r="E1477" s="1">
        <f t="shared" si="327"/>
        <v>8.3548650857662179E-2</v>
      </c>
      <c r="F1477" s="1">
        <f t="shared" si="328"/>
        <v>-2.3851566788920142E-11</v>
      </c>
      <c r="G1477" s="1">
        <f t="shared" si="329"/>
        <v>-1.2950040644421968E-3</v>
      </c>
      <c r="H1477" s="1">
        <f t="shared" si="330"/>
        <v>-2.3666717146306012E-11</v>
      </c>
      <c r="I1477" s="1">
        <f t="shared" si="331"/>
        <v>6.6988837238965825E-6</v>
      </c>
      <c r="J1477" s="1">
        <f t="shared" si="332"/>
        <v>-2.3668149731036271E-11</v>
      </c>
      <c r="K1477" s="1">
        <f t="shared" si="333"/>
        <v>-3.3893141243906155E-6</v>
      </c>
      <c r="L1477" s="1">
        <f t="shared" si="334"/>
        <v>-2.3484710468089079E-11</v>
      </c>
      <c r="M1477" s="1">
        <f t="shared" si="335"/>
        <v>1.2883818032600643E-3</v>
      </c>
      <c r="N1477" s="1">
        <f t="shared" si="336"/>
        <v>279.49999999999477</v>
      </c>
      <c r="O1477" s="1">
        <f t="shared" si="337"/>
        <v>1.5151430920735442E-9</v>
      </c>
      <c r="P1477" s="1">
        <f t="shared" si="338"/>
        <v>8.3548650337331665E-2</v>
      </c>
    </row>
    <row r="1478" spans="2:16" x14ac:dyDescent="0.25">
      <c r="B1478" s="1">
        <v>1474</v>
      </c>
      <c r="C1478" s="1">
        <f t="shared" si="325"/>
        <v>245.66666666666143</v>
      </c>
      <c r="D1478" s="1">
        <f t="shared" si="326"/>
        <v>1.5151430920735442E-9</v>
      </c>
      <c r="E1478" s="1">
        <f t="shared" si="327"/>
        <v>8.3548650337331665E-2</v>
      </c>
      <c r="F1478" s="1">
        <f t="shared" si="328"/>
        <v>-2.3484717927139934E-11</v>
      </c>
      <c r="G1478" s="1">
        <f t="shared" si="329"/>
        <v>-1.2950040567439227E-3</v>
      </c>
      <c r="H1478" s="1">
        <f t="shared" si="330"/>
        <v>-2.33027113632046E-11</v>
      </c>
      <c r="I1478" s="1">
        <f t="shared" si="331"/>
        <v>6.6988913625092711E-6</v>
      </c>
      <c r="J1478" s="1">
        <f t="shared" si="332"/>
        <v>-2.3304121914075096E-11</v>
      </c>
      <c r="K1478" s="1">
        <f t="shared" si="333"/>
        <v>-3.3893064853156235E-6</v>
      </c>
      <c r="L1478" s="1">
        <f t="shared" si="334"/>
        <v>-2.3123504037471773E-11</v>
      </c>
      <c r="M1478" s="1">
        <f t="shared" si="335"/>
        <v>1.2883818108399329E-3</v>
      </c>
      <c r="N1478" s="1">
        <f t="shared" si="336"/>
        <v>279.6666666666614</v>
      </c>
      <c r="O1478" s="1">
        <f t="shared" si="337"/>
        <v>1.4918394439870156E-9</v>
      </c>
      <c r="P1478" s="1">
        <f t="shared" si="338"/>
        <v>8.3548649824640067E-2</v>
      </c>
    </row>
    <row r="1479" spans="2:16" x14ac:dyDescent="0.25">
      <c r="B1479" s="1">
        <v>1475</v>
      </c>
      <c r="C1479" s="1">
        <f t="shared" si="325"/>
        <v>245.83333333332808</v>
      </c>
      <c r="D1479" s="1">
        <f t="shared" si="326"/>
        <v>1.4918394439870156E-9</v>
      </c>
      <c r="E1479" s="1">
        <f t="shared" si="327"/>
        <v>8.3548649824640067E-2</v>
      </c>
      <c r="F1479" s="1">
        <f t="shared" si="328"/>
        <v>-2.3123511381798742E-11</v>
      </c>
      <c r="G1479" s="1">
        <f t="shared" si="329"/>
        <v>-1.2950040491584095E-3</v>
      </c>
      <c r="H1479" s="1">
        <f t="shared" si="330"/>
        <v>-2.2944304168589804E-11</v>
      </c>
      <c r="I1479" s="1">
        <f t="shared" si="331"/>
        <v>6.6988988892347518E-6</v>
      </c>
      <c r="J1479" s="1">
        <f t="shared" si="332"/>
        <v>-2.2945693024492169E-11</v>
      </c>
      <c r="K1479" s="1">
        <f t="shared" si="333"/>
        <v>-3.3892989581346331E-6</v>
      </c>
      <c r="L1479" s="1">
        <f t="shared" si="334"/>
        <v>-2.276785313991911E-11</v>
      </c>
      <c r="M1479" s="1">
        <f t="shared" si="335"/>
        <v>1.2883818183087748E-3</v>
      </c>
      <c r="N1479" s="1">
        <f t="shared" si="336"/>
        <v>279.83333333332808</v>
      </c>
      <c r="O1479" s="1">
        <f t="shared" si="337"/>
        <v>1.4688942175023685E-9</v>
      </c>
      <c r="P1479" s="1">
        <f t="shared" si="338"/>
        <v>8.3548649319475504E-2</v>
      </c>
    </row>
    <row r="1480" spans="2:16" x14ac:dyDescent="0.25">
      <c r="B1480" s="1">
        <v>1476</v>
      </c>
      <c r="C1480" s="1">
        <f t="shared" si="325"/>
        <v>245.99999999999474</v>
      </c>
      <c r="D1480" s="1">
        <f t="shared" si="326"/>
        <v>1.4688942175023685E-9</v>
      </c>
      <c r="E1480" s="1">
        <f t="shared" si="327"/>
        <v>8.3548649319475504E-2</v>
      </c>
      <c r="F1480" s="1">
        <f t="shared" si="328"/>
        <v>-2.2767860371286711E-11</v>
      </c>
      <c r="G1480" s="1">
        <f t="shared" si="329"/>
        <v>-1.2950040416840097E-3</v>
      </c>
      <c r="H1480" s="1">
        <f t="shared" si="330"/>
        <v>-2.2591409453409238E-11</v>
      </c>
      <c r="I1480" s="1">
        <f t="shared" si="331"/>
        <v>6.6989063057075696E-6</v>
      </c>
      <c r="J1480" s="1">
        <f t="shared" si="332"/>
        <v>-2.2592776948022791E-11</v>
      </c>
      <c r="K1480" s="1">
        <f t="shared" si="333"/>
        <v>-3.3892915412125219E-6</v>
      </c>
      <c r="L1480" s="1">
        <f t="shared" si="334"/>
        <v>-2.2417672328592356E-11</v>
      </c>
      <c r="M1480" s="1">
        <f t="shared" si="335"/>
        <v>1.2883818256682123E-3</v>
      </c>
      <c r="N1480" s="1">
        <f t="shared" si="336"/>
        <v>279.99999999999477</v>
      </c>
      <c r="O1480" s="1">
        <f t="shared" si="337"/>
        <v>1.4463018999185782E-9</v>
      </c>
      <c r="P1480" s="1">
        <f t="shared" si="338"/>
        <v>8.3548648821727703E-2</v>
      </c>
    </row>
    <row r="1481" spans="2:16" x14ac:dyDescent="0.25">
      <c r="B1481" s="1">
        <v>1477</v>
      </c>
      <c r="C1481" s="1">
        <f t="shared" si="325"/>
        <v>246.1666666666614</v>
      </c>
      <c r="D1481" s="1">
        <f t="shared" si="326"/>
        <v>1.4463018999185782E-9</v>
      </c>
      <c r="E1481" s="1">
        <f t="shared" si="327"/>
        <v>8.3548648821727703E-2</v>
      </c>
      <c r="F1481" s="1">
        <f t="shared" si="328"/>
        <v>-2.241767944873796E-11</v>
      </c>
      <c r="G1481" s="1">
        <f t="shared" si="329"/>
        <v>-1.2950040343190999E-3</v>
      </c>
      <c r="H1481" s="1">
        <f t="shared" si="330"/>
        <v>-2.2243942433010242E-11</v>
      </c>
      <c r="I1481" s="1">
        <f t="shared" si="331"/>
        <v>6.6989136135395715E-6</v>
      </c>
      <c r="J1481" s="1">
        <f t="shared" si="332"/>
        <v>-2.2245288894882129E-11</v>
      </c>
      <c r="K1481" s="1">
        <f t="shared" si="333"/>
        <v>-3.3892842329383104E-6</v>
      </c>
      <c r="L1481" s="1">
        <f t="shared" si="334"/>
        <v>-2.2072877470867288E-11</v>
      </c>
      <c r="M1481" s="1">
        <f t="shared" si="335"/>
        <v>1.2883818329198437E-3</v>
      </c>
      <c r="N1481" s="1">
        <f t="shared" si="336"/>
        <v>280.1666666666614</v>
      </c>
      <c r="O1481" s="1">
        <f t="shared" si="337"/>
        <v>1.42405706332268E-9</v>
      </c>
      <c r="P1481" s="1">
        <f t="shared" si="338"/>
        <v>8.3548648331288028E-2</v>
      </c>
    </row>
    <row r="1482" spans="2:16" x14ac:dyDescent="0.25">
      <c r="B1482" s="1">
        <v>1478</v>
      </c>
      <c r="C1482" s="1">
        <f t="shared" si="325"/>
        <v>246.33333333332806</v>
      </c>
      <c r="D1482" s="1">
        <f t="shared" si="326"/>
        <v>1.42405706332268E-9</v>
      </c>
      <c r="E1482" s="1">
        <f t="shared" si="327"/>
        <v>8.3548648331288028E-2</v>
      </c>
      <c r="F1482" s="1">
        <f t="shared" si="328"/>
        <v>-2.2072884481501536E-11</v>
      </c>
      <c r="G1482" s="1">
        <f t="shared" si="329"/>
        <v>-1.2950040270620798E-3</v>
      </c>
      <c r="H1482" s="1">
        <f t="shared" si="330"/>
        <v>-2.1901819626769898E-11</v>
      </c>
      <c r="I1482" s="1">
        <f t="shared" si="331"/>
        <v>6.6989208143178845E-6</v>
      </c>
      <c r="J1482" s="1">
        <f t="shared" si="332"/>
        <v>-2.1903145379394074E-11</v>
      </c>
      <c r="K1482" s="1">
        <f t="shared" si="333"/>
        <v>-3.3892770317242929E-6</v>
      </c>
      <c r="L1482" s="1">
        <f t="shared" si="334"/>
        <v>-2.1733385728120934E-11</v>
      </c>
      <c r="M1482" s="1">
        <f t="shared" si="335"/>
        <v>1.2883818400652449E-3</v>
      </c>
      <c r="N1482" s="1">
        <f t="shared" si="336"/>
        <v>280.33333333332803</v>
      </c>
      <c r="O1482" s="1">
        <f t="shared" si="337"/>
        <v>1.4021543632856881E-9</v>
      </c>
      <c r="P1482" s="1">
        <f t="shared" si="338"/>
        <v>8.3548647848049412E-2</v>
      </c>
    </row>
    <row r="1483" spans="2:16" x14ac:dyDescent="0.25">
      <c r="B1483" s="1">
        <v>1479</v>
      </c>
      <c r="C1483" s="1">
        <f t="shared" si="325"/>
        <v>246.49999999999471</v>
      </c>
      <c r="D1483" s="1">
        <f t="shared" si="326"/>
        <v>1.4021543632856881E-9</v>
      </c>
      <c r="E1483" s="1">
        <f t="shared" si="327"/>
        <v>8.3548647848049412E-2</v>
      </c>
      <c r="F1483" s="1">
        <f t="shared" si="328"/>
        <v>-2.1733392630928166E-11</v>
      </c>
      <c r="G1483" s="1">
        <f t="shared" si="329"/>
        <v>-1.2950040199113731E-3</v>
      </c>
      <c r="H1483" s="1">
        <f t="shared" si="330"/>
        <v>-2.156495883803847E-11</v>
      </c>
      <c r="I1483" s="1">
        <f t="shared" si="331"/>
        <v>6.6989279096065059E-6</v>
      </c>
      <c r="J1483" s="1">
        <f t="shared" si="332"/>
        <v>-2.1566264199933365E-11</v>
      </c>
      <c r="K1483" s="1">
        <f t="shared" si="333"/>
        <v>-3.3892699360061826E-6</v>
      </c>
      <c r="L1483" s="1">
        <f t="shared" si="334"/>
        <v>-2.1399115535829197E-11</v>
      </c>
      <c r="M1483" s="1">
        <f t="shared" si="335"/>
        <v>1.2883818471059682E-3</v>
      </c>
      <c r="N1483" s="1">
        <f t="shared" si="336"/>
        <v>280.49999999999471</v>
      </c>
      <c r="O1483" s="1">
        <f t="shared" si="337"/>
        <v>1.3805885375785712E-9</v>
      </c>
      <c r="P1483" s="1">
        <f t="shared" si="338"/>
        <v>8.354864737190637E-2</v>
      </c>
    </row>
    <row r="1484" spans="2:16" x14ac:dyDescent="0.25">
      <c r="B1484" s="1">
        <v>1480</v>
      </c>
      <c r="C1484" s="1">
        <f t="shared" si="325"/>
        <v>246.66666666666137</v>
      </c>
      <c r="D1484" s="1">
        <f t="shared" si="326"/>
        <v>1.3805885375785712E-9</v>
      </c>
      <c r="E1484" s="1">
        <f t="shared" si="327"/>
        <v>8.354864737190637E-2</v>
      </c>
      <c r="F1484" s="1">
        <f t="shared" si="328"/>
        <v>-2.1399122332467853E-11</v>
      </c>
      <c r="G1484" s="1">
        <f t="shared" si="329"/>
        <v>-1.2950040128654264E-3</v>
      </c>
      <c r="H1484" s="1">
        <f t="shared" si="330"/>
        <v>-2.1233279134391226E-11</v>
      </c>
      <c r="I1484" s="1">
        <f t="shared" si="331"/>
        <v>6.698934900947172E-6</v>
      </c>
      <c r="J1484" s="1">
        <f t="shared" si="332"/>
        <v>-2.1234564419176323E-11</v>
      </c>
      <c r="K1484" s="1">
        <f t="shared" si="333"/>
        <v>-3.3892629442420991E-6</v>
      </c>
      <c r="L1484" s="1">
        <f t="shared" si="334"/>
        <v>-2.1069986583970619E-11</v>
      </c>
      <c r="M1484" s="1">
        <f t="shared" si="335"/>
        <v>1.2883818540435424E-3</v>
      </c>
      <c r="N1484" s="1">
        <f t="shared" si="336"/>
        <v>280.6666666666614</v>
      </c>
      <c r="O1484" s="1">
        <f t="shared" si="337"/>
        <v>1.3593544049079755E-9</v>
      </c>
      <c r="P1484" s="1">
        <f t="shared" si="338"/>
        <v>8.3548646902754958E-2</v>
      </c>
    </row>
    <row r="1485" spans="2:16" x14ac:dyDescent="0.25">
      <c r="B1485" s="1">
        <v>1481</v>
      </c>
      <c r="C1485" s="1">
        <f t="shared" si="325"/>
        <v>246.83333333332803</v>
      </c>
      <c r="D1485" s="1">
        <f t="shared" si="326"/>
        <v>1.3593544049079755E-9</v>
      </c>
      <c r="E1485" s="1">
        <f t="shared" si="327"/>
        <v>8.3548646902754958E-2</v>
      </c>
      <c r="F1485" s="1">
        <f t="shared" si="328"/>
        <v>-2.1069993276073617E-11</v>
      </c>
      <c r="G1485" s="1">
        <f t="shared" si="329"/>
        <v>-1.2950040059227085E-3</v>
      </c>
      <c r="H1485" s="1">
        <f t="shared" si="330"/>
        <v>-2.0906700828184051E-11</v>
      </c>
      <c r="I1485" s="1">
        <f t="shared" si="331"/>
        <v>6.6989417898589221E-6</v>
      </c>
      <c r="J1485" s="1">
        <f t="shared" si="332"/>
        <v>-2.0907966344655191E-11</v>
      </c>
      <c r="K1485" s="1">
        <f t="shared" si="333"/>
        <v>-3.3892560549134373E-6</v>
      </c>
      <c r="L1485" s="1">
        <f t="shared" si="334"/>
        <v>-2.0745919797731466E-11</v>
      </c>
      <c r="M1485" s="1">
        <f t="shared" si="335"/>
        <v>1.2883818608794759E-3</v>
      </c>
      <c r="N1485" s="1">
        <f t="shared" si="336"/>
        <v>280.83333333332803</v>
      </c>
      <c r="O1485" s="1">
        <f t="shared" si="337"/>
        <v>1.338446863671395E-9</v>
      </c>
      <c r="P1485" s="1">
        <f t="shared" si="338"/>
        <v>8.3548646440492744E-2</v>
      </c>
    </row>
    <row r="1486" spans="2:16" x14ac:dyDescent="0.25">
      <c r="B1486" s="1">
        <v>1482</v>
      </c>
      <c r="C1486" s="1">
        <f t="shared" si="325"/>
        <v>246.99999999999469</v>
      </c>
      <c r="D1486" s="1">
        <f t="shared" si="326"/>
        <v>1.338446863671395E-9</v>
      </c>
      <c r="E1486" s="1">
        <f t="shared" si="327"/>
        <v>8.3548646440492744E-2</v>
      </c>
      <c r="F1486" s="1">
        <f t="shared" si="328"/>
        <v>-2.074592638690662E-11</v>
      </c>
      <c r="G1486" s="1">
        <f t="shared" si="329"/>
        <v>-1.2950039990817111E-3</v>
      </c>
      <c r="H1486" s="1">
        <f t="shared" si="330"/>
        <v>-2.0585145457408095E-11</v>
      </c>
      <c r="I1486" s="1">
        <f t="shared" si="331"/>
        <v>6.6989485778388225E-6</v>
      </c>
      <c r="J1486" s="1">
        <f t="shared" si="332"/>
        <v>-2.0586391509611707E-11</v>
      </c>
      <c r="K1486" s="1">
        <f t="shared" si="333"/>
        <v>-3.3892492665226967E-6</v>
      </c>
      <c r="L1486" s="1">
        <f t="shared" si="334"/>
        <v>-2.0426837318507637E-11</v>
      </c>
      <c r="M1486" s="1">
        <f t="shared" si="335"/>
        <v>1.2883818676152528E-3</v>
      </c>
      <c r="N1486" s="1">
        <f t="shared" si="336"/>
        <v>280.99999999999466</v>
      </c>
      <c r="O1486" s="1">
        <f t="shared" si="337"/>
        <v>1.317860890731486E-9</v>
      </c>
      <c r="P1486" s="1">
        <f t="shared" si="338"/>
        <v>8.354864598501878E-2</v>
      </c>
    </row>
    <row r="1487" spans="2:16" x14ac:dyDescent="0.25">
      <c r="B1487" s="1">
        <v>1483</v>
      </c>
      <c r="C1487" s="1">
        <f t="shared" si="325"/>
        <v>247.16666666666134</v>
      </c>
      <c r="D1487" s="1">
        <f t="shared" si="326"/>
        <v>1.317860890731486E-9</v>
      </c>
      <c r="E1487" s="1">
        <f t="shared" si="327"/>
        <v>8.354864598501878E-2</v>
      </c>
      <c r="F1487" s="1">
        <f t="shared" si="328"/>
        <v>-2.0426843806338034E-11</v>
      </c>
      <c r="G1487" s="1">
        <f t="shared" si="329"/>
        <v>-1.2950039923409471E-3</v>
      </c>
      <c r="H1487" s="1">
        <f t="shared" si="330"/>
        <v>-2.0268535766838914E-11</v>
      </c>
      <c r="I1487" s="1">
        <f t="shared" si="331"/>
        <v>6.698955266361533E-6</v>
      </c>
      <c r="J1487" s="1">
        <f t="shared" si="332"/>
        <v>-2.0269762654145033E-11</v>
      </c>
      <c r="K1487" s="1">
        <f t="shared" si="333"/>
        <v>-3.3892425775950731E-6</v>
      </c>
      <c r="L1487" s="1">
        <f t="shared" si="334"/>
        <v>-2.0112662485198787E-11</v>
      </c>
      <c r="M1487" s="1">
        <f t="shared" si="335"/>
        <v>1.2883818742523388E-3</v>
      </c>
      <c r="N1487" s="1">
        <f t="shared" si="336"/>
        <v>281.16666666666134</v>
      </c>
      <c r="O1487" s="1">
        <f t="shared" si="337"/>
        <v>1.2975915402092352E-9</v>
      </c>
      <c r="P1487" s="1">
        <f t="shared" si="338"/>
        <v>8.3548645536233604E-2</v>
      </c>
    </row>
    <row r="1488" spans="2:16" x14ac:dyDescent="0.25">
      <c r="B1488" s="1">
        <v>1484</v>
      </c>
      <c r="C1488" s="1">
        <f t="shared" ref="C1488:C1551" si="339">C1487+B$2</f>
        <v>247.333333333328</v>
      </c>
      <c r="D1488" s="1">
        <f t="shared" ref="D1488:D1551" si="340">O1487</f>
        <v>1.2975915402092352E-9</v>
      </c>
      <c r="E1488" s="1">
        <f t="shared" ref="E1488:E1551" si="341">P1487</f>
        <v>8.3548645536233604E-2</v>
      </c>
      <c r="F1488" s="1">
        <f t="shared" ref="F1488:F1551" si="342">B$2*(0*C1488-0.093*D1488)</f>
        <v>-2.0112668873243145E-11</v>
      </c>
      <c r="G1488" s="1">
        <f t="shared" ref="G1488:G1551" si="343">B$2*(0.093*D1488-0.093*E1488)</f>
        <v>-1.295003985698952E-3</v>
      </c>
      <c r="H1488" s="1">
        <f t="shared" ref="H1488:H1551" si="344">B$2*(0*(C1488+B$2/2)-0.093*(D1488+F1488/2))</f>
        <v>-1.995679568947551E-11</v>
      </c>
      <c r="I1488" s="1">
        <f t="shared" ref="I1488:I1551" si="345">B$2*(0.093*(D1488+B$2/2)-0.093*(E1488+G1488/2))</f>
        <v>6.6989618568814736E-6</v>
      </c>
      <c r="J1488" s="1">
        <f t="shared" ref="J1488:J1551" si="346">B$2*(0*(C1488+B$2/2)-0.093*(D1488+H1488/2))</f>
        <v>-1.9958003706649707E-11</v>
      </c>
      <c r="K1488" s="1">
        <f t="shared" ref="K1488:K1551" si="347">B$2*(0.093*(D1488+B$2/2)-0.093*(E1488+I1488/2))</f>
        <v>-3.3892359866761453E-6</v>
      </c>
      <c r="L1488" s="1">
        <f t="shared" ref="L1488:L1551" si="348">B$2*(0*(C1488+B$2)-0.093*(D1488+J1488))</f>
        <v>-1.9803319815790076E-11</v>
      </c>
      <c r="M1488" s="1">
        <f t="shared" ref="M1488:M1551" si="349">B$2*(0.093*(D1488+B$2)-0.093*(E1488+K1488))</f>
        <v>1.2883818807921748E-3</v>
      </c>
      <c r="N1488" s="1">
        <f t="shared" ref="N1488:N1551" si="350">C1488+B$38</f>
        <v>281.33333333332803</v>
      </c>
      <c r="O1488" s="1">
        <f t="shared" ref="O1488:O1551" si="351">D1488+(1/6)*F1488+(1/3)*H1488+(1/3)*J1488+(1/6)*L1488</f>
        <v>1.277633942295688E-9</v>
      </c>
      <c r="P1488" s="1">
        <f t="shared" ref="P1488:P1551" si="352">E1488+1/6*G1488+1/3*I1488+1/3*K1488+1/6*M1488</f>
        <v>8.3548645094039212E-2</v>
      </c>
    </row>
    <row r="1489" spans="2:16" x14ac:dyDescent="0.25">
      <c r="B1489" s="1">
        <v>1485</v>
      </c>
      <c r="C1489" s="1">
        <f t="shared" si="339"/>
        <v>247.49999999999466</v>
      </c>
      <c r="D1489" s="1">
        <f t="shared" si="340"/>
        <v>1.277633942295688E-9</v>
      </c>
      <c r="E1489" s="1">
        <f t="shared" si="341"/>
        <v>8.3548645094039212E-2</v>
      </c>
      <c r="F1489" s="1">
        <f t="shared" si="342"/>
        <v>-1.9803326105583165E-11</v>
      </c>
      <c r="G1489" s="1">
        <f t="shared" si="343"/>
        <v>-1.2950039791542816E-3</v>
      </c>
      <c r="H1489" s="1">
        <f t="shared" si="344"/>
        <v>-1.9649850328264893E-11</v>
      </c>
      <c r="I1489" s="1">
        <f t="shared" si="345"/>
        <v>6.6989683508306601E-6</v>
      </c>
      <c r="J1489" s="1">
        <f t="shared" si="346"/>
        <v>-1.965103976553911E-11</v>
      </c>
      <c r="K1489" s="1">
        <f t="shared" si="347"/>
        <v>-3.3892294923340443E-6</v>
      </c>
      <c r="L1489" s="1">
        <f t="shared" si="348"/>
        <v>-1.949873498921731E-11</v>
      </c>
      <c r="M1489" s="1">
        <f t="shared" si="349"/>
        <v>1.2883818872361826E-3</v>
      </c>
      <c r="N1489" s="1">
        <f t="shared" si="350"/>
        <v>281.49999999999466</v>
      </c>
      <c r="O1489" s="1">
        <f t="shared" si="351"/>
        <v>1.2579833020819533E-9</v>
      </c>
      <c r="P1489" s="1">
        <f t="shared" si="352"/>
        <v>8.3548644658339027E-2</v>
      </c>
    </row>
    <row r="1490" spans="2:16" x14ac:dyDescent="0.25">
      <c r="B1490" s="1">
        <v>1486</v>
      </c>
      <c r="C1490" s="1">
        <f t="shared" si="339"/>
        <v>247.66666666666131</v>
      </c>
      <c r="D1490" s="1">
        <f t="shared" si="340"/>
        <v>1.2579833020819533E-9</v>
      </c>
      <c r="E1490" s="1">
        <f t="shared" si="341"/>
        <v>8.3548644658339027E-2</v>
      </c>
      <c r="F1490" s="1">
        <f t="shared" si="342"/>
        <v>-1.9498741182270273E-11</v>
      </c>
      <c r="G1490" s="1">
        <f t="shared" si="343"/>
        <v>-1.2950039727055137E-3</v>
      </c>
      <c r="H1490" s="1">
        <f t="shared" si="344"/>
        <v>-1.934762593810768E-11</v>
      </c>
      <c r="I1490" s="1">
        <f t="shared" si="345"/>
        <v>6.698974749620723E-6</v>
      </c>
      <c r="J1490" s="1">
        <f t="shared" si="346"/>
        <v>-1.9348797081249938E-11</v>
      </c>
      <c r="K1490" s="1">
        <f t="shared" si="347"/>
        <v>-3.38922309315656E-6</v>
      </c>
      <c r="L1490" s="1">
        <f t="shared" si="348"/>
        <v>-1.9198834827510901E-11</v>
      </c>
      <c r="M1490" s="1">
        <f t="shared" si="349"/>
        <v>1.2883818935857634E-3</v>
      </c>
      <c r="N1490" s="1">
        <f t="shared" si="350"/>
        <v>281.66666666666129</v>
      </c>
      <c r="O1490" s="1">
        <f t="shared" si="351"/>
        <v>1.2386348984072038E-9</v>
      </c>
      <c r="P1490" s="1">
        <f t="shared" si="352"/>
        <v>8.3548644229037891E-2</v>
      </c>
    </row>
    <row r="1491" spans="2:16" x14ac:dyDescent="0.25">
      <c r="B1491" s="1">
        <v>1487</v>
      </c>
      <c r="C1491" s="1">
        <f t="shared" si="339"/>
        <v>247.83333333332797</v>
      </c>
      <c r="D1491" s="1">
        <f t="shared" si="340"/>
        <v>1.2386348984072038E-9</v>
      </c>
      <c r="E1491" s="1">
        <f t="shared" si="341"/>
        <v>8.3548644229037891E-2</v>
      </c>
      <c r="F1491" s="1">
        <f t="shared" si="342"/>
        <v>-1.9198840925311658E-11</v>
      </c>
      <c r="G1491" s="1">
        <f t="shared" si="343"/>
        <v>-1.2950039663512463E-3</v>
      </c>
      <c r="H1491" s="1">
        <f t="shared" si="344"/>
        <v>-1.9050049908140492E-11</v>
      </c>
      <c r="I1491" s="1">
        <f t="shared" si="345"/>
        <v>6.698981054642332E-6</v>
      </c>
      <c r="J1491" s="1">
        <f t="shared" si="346"/>
        <v>-1.9051203038523567E-11</v>
      </c>
      <c r="K1491" s="1">
        <f t="shared" si="347"/>
        <v>-3.3892167877533118E-6</v>
      </c>
      <c r="L1491" s="1">
        <f t="shared" si="348"/>
        <v>-1.8903547278214541E-11</v>
      </c>
      <c r="M1491" s="1">
        <f t="shared" si="349"/>
        <v>1.2883818998422967E-3</v>
      </c>
      <c r="N1491" s="1">
        <f t="shared" si="350"/>
        <v>281.83333333332797</v>
      </c>
      <c r="O1491" s="1">
        <f t="shared" si="351"/>
        <v>1.2195840827243946E-9</v>
      </c>
      <c r="P1491" s="1">
        <f t="shared" si="352"/>
        <v>8.3548643806042017E-2</v>
      </c>
    </row>
    <row r="1492" spans="2:16" x14ac:dyDescent="0.25">
      <c r="B1492" s="1">
        <v>1488</v>
      </c>
      <c r="C1492" s="1">
        <f t="shared" si="339"/>
        <v>247.99999999999463</v>
      </c>
      <c r="D1492" s="1">
        <f t="shared" si="340"/>
        <v>1.2195840827243946E-9</v>
      </c>
      <c r="E1492" s="1">
        <f t="shared" si="341"/>
        <v>8.3548643806042017E-2</v>
      </c>
      <c r="F1492" s="1">
        <f t="shared" si="342"/>
        <v>-1.8903553282228115E-11</v>
      </c>
      <c r="G1492" s="1">
        <f t="shared" si="343"/>
        <v>-1.2950039600900978E-3</v>
      </c>
      <c r="H1492" s="1">
        <f t="shared" si="344"/>
        <v>-1.8757050744290848E-11</v>
      </c>
      <c r="I1492" s="1">
        <f t="shared" si="345"/>
        <v>6.6989872672669308E-6</v>
      </c>
      <c r="J1492" s="1">
        <f t="shared" si="346"/>
        <v>-1.8758186138959863E-11</v>
      </c>
      <c r="K1492" s="1">
        <f t="shared" si="347"/>
        <v>-3.3892105747527117E-6</v>
      </c>
      <c r="L1492" s="1">
        <f t="shared" si="348"/>
        <v>-1.8612801397074239E-11</v>
      </c>
      <c r="M1492" s="1">
        <f t="shared" si="349"/>
        <v>1.2883819060071438E-3</v>
      </c>
      <c r="N1492" s="1">
        <f t="shared" si="350"/>
        <v>281.99999999999466</v>
      </c>
      <c r="O1492" s="1">
        <f t="shared" si="351"/>
        <v>1.2008262779834274E-9</v>
      </c>
      <c r="P1492" s="1">
        <f t="shared" si="352"/>
        <v>8.3548643389259034E-2</v>
      </c>
    </row>
    <row r="1493" spans="2:16" x14ac:dyDescent="0.25">
      <c r="B1493" s="1">
        <v>1489</v>
      </c>
      <c r="C1493" s="1">
        <f t="shared" si="339"/>
        <v>248.16666666666129</v>
      </c>
      <c r="D1493" s="1">
        <f t="shared" si="340"/>
        <v>1.2008262779834274E-9</v>
      </c>
      <c r="E1493" s="1">
        <f t="shared" si="341"/>
        <v>8.3548643389259034E-2</v>
      </c>
      <c r="F1493" s="1">
        <f t="shared" si="342"/>
        <v>-1.8612807308743124E-11</v>
      </c>
      <c r="G1493" s="1">
        <f t="shared" si="343"/>
        <v>-1.2950039539207075E-3</v>
      </c>
      <c r="H1493" s="1">
        <f t="shared" si="344"/>
        <v>-1.8468558052100362E-11</v>
      </c>
      <c r="I1493" s="1">
        <f t="shared" si="345"/>
        <v>6.6989933888442783E-6</v>
      </c>
      <c r="J1493" s="1">
        <f t="shared" si="346"/>
        <v>-1.8469675983839342E-11</v>
      </c>
      <c r="K1493" s="1">
        <f t="shared" si="347"/>
        <v>-3.3892044528047111E-6</v>
      </c>
      <c r="L1493" s="1">
        <f t="shared" si="348"/>
        <v>-1.8326527330993616E-11</v>
      </c>
      <c r="M1493" s="1">
        <f t="shared" si="349"/>
        <v>1.2883819120816441E-3</v>
      </c>
      <c r="N1493" s="1">
        <f t="shared" si="350"/>
        <v>282.16666666666129</v>
      </c>
      <c r="O1493" s="1">
        <f t="shared" si="351"/>
        <v>1.1823569775314912E-9</v>
      </c>
      <c r="P1493" s="1">
        <f t="shared" si="352"/>
        <v>8.3548642978597876E-2</v>
      </c>
    </row>
    <row r="1494" spans="2:16" x14ac:dyDescent="0.25">
      <c r="B1494" s="1">
        <v>1490</v>
      </c>
      <c r="C1494" s="1">
        <f t="shared" si="339"/>
        <v>248.33333333332794</v>
      </c>
      <c r="D1494" s="1">
        <f t="shared" si="340"/>
        <v>1.1823569775314912E-9</v>
      </c>
      <c r="E1494" s="1">
        <f t="shared" si="341"/>
        <v>8.3548642978597876E-2</v>
      </c>
      <c r="F1494" s="1">
        <f t="shared" si="342"/>
        <v>-1.8326533151738113E-11</v>
      </c>
      <c r="G1494" s="1">
        <f t="shared" si="343"/>
        <v>-1.2950039478417338E-3</v>
      </c>
      <c r="H1494" s="1">
        <f t="shared" si="344"/>
        <v>-1.8184502519812145E-11</v>
      </c>
      <c r="I1494" s="1">
        <f t="shared" si="345"/>
        <v>6.6989994207060652E-6</v>
      </c>
      <c r="J1494" s="1">
        <f t="shared" si="346"/>
        <v>-1.8185603257209571E-11</v>
      </c>
      <c r="K1494" s="1">
        <f t="shared" si="347"/>
        <v>-3.3891984205779097E-6</v>
      </c>
      <c r="L1494" s="1">
        <f t="shared" si="348"/>
        <v>-1.8044656301251365E-11</v>
      </c>
      <c r="M1494" s="1">
        <f t="shared" si="349"/>
        <v>1.2883819180671183E-3</v>
      </c>
      <c r="N1494" s="1">
        <f t="shared" si="350"/>
        <v>282.33333333332791</v>
      </c>
      <c r="O1494" s="1">
        <f t="shared" si="351"/>
        <v>1.1641717440303191E-9</v>
      </c>
      <c r="P1494" s="1">
        <f t="shared" si="352"/>
        <v>8.3548642573968823E-2</v>
      </c>
    </row>
    <row r="1495" spans="2:16" x14ac:dyDescent="0.25">
      <c r="B1495" s="1">
        <v>1491</v>
      </c>
      <c r="C1495" s="1">
        <f t="shared" si="339"/>
        <v>248.4999999999946</v>
      </c>
      <c r="D1495" s="1">
        <f t="shared" si="340"/>
        <v>1.1641717440303191E-9</v>
      </c>
      <c r="E1495" s="1">
        <f t="shared" si="341"/>
        <v>8.3548642573968823E-2</v>
      </c>
      <c r="F1495" s="1">
        <f t="shared" si="342"/>
        <v>-1.8044662032469944E-11</v>
      </c>
      <c r="G1495" s="1">
        <f t="shared" si="343"/>
        <v>-1.2950039418518546E-3</v>
      </c>
      <c r="H1495" s="1">
        <f t="shared" si="344"/>
        <v>-1.7904815901718302E-11</v>
      </c>
      <c r="I1495" s="1">
        <f t="shared" si="345"/>
        <v>6.6990053641638858E-6</v>
      </c>
      <c r="J1495" s="1">
        <f t="shared" si="346"/>
        <v>-1.7905899709231627E-11</v>
      </c>
      <c r="K1495" s="1">
        <f t="shared" si="347"/>
        <v>-3.3891924767602785E-6</v>
      </c>
      <c r="L1495" s="1">
        <f t="shared" si="348"/>
        <v>-1.7767120586976855E-11</v>
      </c>
      <c r="M1495" s="1">
        <f t="shared" si="349"/>
        <v>1.2883819239648681E-3</v>
      </c>
      <c r="N1495" s="1">
        <f t="shared" si="350"/>
        <v>282.4999999999946</v>
      </c>
      <c r="O1495" s="1">
        <f t="shared" si="351"/>
        <v>1.1462662083900947E-9</v>
      </c>
      <c r="P1495" s="1">
        <f t="shared" si="352"/>
        <v>8.3548642175283475E-2</v>
      </c>
    </row>
    <row r="1496" spans="2:16" x14ac:dyDescent="0.25">
      <c r="B1496" s="1">
        <v>1492</v>
      </c>
      <c r="C1496" s="1">
        <f t="shared" si="339"/>
        <v>248.66666666666126</v>
      </c>
      <c r="D1496" s="1">
        <f t="shared" si="340"/>
        <v>1.1462662083900947E-9</v>
      </c>
      <c r="E1496" s="1">
        <f t="shared" si="341"/>
        <v>8.3548642175283475E-2</v>
      </c>
      <c r="F1496" s="1">
        <f t="shared" si="342"/>
        <v>-1.7767126230046466E-11</v>
      </c>
      <c r="G1496" s="1">
        <f t="shared" si="343"/>
        <v>-1.2950039359497676E-3</v>
      </c>
      <c r="H1496" s="1">
        <f t="shared" si="344"/>
        <v>-1.7629431001763607E-11</v>
      </c>
      <c r="I1496" s="1">
        <f t="shared" si="345"/>
        <v>6.6990112205098209E-6</v>
      </c>
      <c r="J1496" s="1">
        <f t="shared" si="346"/>
        <v>-1.7630498139782801E-11</v>
      </c>
      <c r="K1496" s="1">
        <f t="shared" si="347"/>
        <v>-3.3891866200600265E-6</v>
      </c>
      <c r="L1496" s="1">
        <f t="shared" si="348"/>
        <v>-1.7493853508879833E-11</v>
      </c>
      <c r="M1496" s="1">
        <f t="shared" si="349"/>
        <v>1.2883819297761765E-3</v>
      </c>
      <c r="N1496" s="1">
        <f t="shared" si="350"/>
        <v>282.66666666666129</v>
      </c>
      <c r="O1496" s="1">
        <f t="shared" si="351"/>
        <v>1.1286360687197581E-9</v>
      </c>
      <c r="P1496" s="1">
        <f t="shared" si="352"/>
        <v>8.3548641782454677E-2</v>
      </c>
    </row>
    <row r="1497" spans="2:16" x14ac:dyDescent="0.25">
      <c r="B1497" s="1">
        <v>1493</v>
      </c>
      <c r="C1497" s="1">
        <f t="shared" si="339"/>
        <v>248.83333333332791</v>
      </c>
      <c r="D1497" s="1">
        <f t="shared" si="340"/>
        <v>1.1286360687197581E-9</v>
      </c>
      <c r="E1497" s="1">
        <f t="shared" si="341"/>
        <v>8.3548641782454677E-2</v>
      </c>
      <c r="F1497" s="1">
        <f t="shared" si="342"/>
        <v>-1.7493859065156248E-11</v>
      </c>
      <c r="G1497" s="1">
        <f t="shared" si="343"/>
        <v>-1.2950039301341883E-3</v>
      </c>
      <c r="H1497" s="1">
        <f t="shared" si="344"/>
        <v>-1.7358281657401289E-11</v>
      </c>
      <c r="I1497" s="1">
        <f t="shared" si="345"/>
        <v>6.6990169910181689E-6</v>
      </c>
      <c r="J1497" s="1">
        <f t="shared" si="346"/>
        <v>-1.735933238231139E-11</v>
      </c>
      <c r="K1497" s="1">
        <f t="shared" si="347"/>
        <v>-3.3891808492021317E-6</v>
      </c>
      <c r="L1497" s="1">
        <f t="shared" si="348"/>
        <v>-1.7224789413230423E-11</v>
      </c>
      <c r="M1497" s="1">
        <f t="shared" si="349"/>
        <v>1.2883819355023075E-3</v>
      </c>
      <c r="N1497" s="1">
        <f t="shared" si="350"/>
        <v>282.83333333332791</v>
      </c>
      <c r="O1497" s="1">
        <f t="shared" si="351"/>
        <v>1.111277089293456E-9</v>
      </c>
      <c r="P1497" s="1">
        <f t="shared" si="352"/>
        <v>8.3548641395396625E-2</v>
      </c>
    </row>
    <row r="1498" spans="2:16" x14ac:dyDescent="0.25">
      <c r="B1498" s="1">
        <v>1494</v>
      </c>
      <c r="C1498" s="1">
        <f t="shared" si="339"/>
        <v>248.99999999999457</v>
      </c>
      <c r="D1498" s="1">
        <f t="shared" si="340"/>
        <v>1.111277089293456E-9</v>
      </c>
      <c r="E1498" s="1">
        <f t="shared" si="341"/>
        <v>8.3548641395396625E-2</v>
      </c>
      <c r="F1498" s="1">
        <f t="shared" si="342"/>
        <v>-1.7224794884048567E-11</v>
      </c>
      <c r="G1498" s="1">
        <f t="shared" si="343"/>
        <v>-1.2950039244038528E-3</v>
      </c>
      <c r="H1498" s="1">
        <f t="shared" si="344"/>
        <v>-1.7091302723697188E-11</v>
      </c>
      <c r="I1498" s="1">
        <f t="shared" si="345"/>
        <v>6.6990226769435678E-6</v>
      </c>
      <c r="J1498" s="1">
        <f t="shared" si="346"/>
        <v>-1.7092337287939911E-11</v>
      </c>
      <c r="K1498" s="1">
        <f t="shared" si="347"/>
        <v>-3.3891751629325341E-6</v>
      </c>
      <c r="L1498" s="1">
        <f t="shared" si="348"/>
        <v>-1.6959863656085499E-11</v>
      </c>
      <c r="M1498" s="1">
        <f t="shared" si="349"/>
        <v>1.2883819411445058E-3</v>
      </c>
      <c r="N1498" s="1">
        <f t="shared" si="350"/>
        <v>282.99999999999454</v>
      </c>
      <c r="O1498" s="1">
        <f t="shared" si="351"/>
        <v>1.094185099532888E-9</v>
      </c>
      <c r="P1498" s="1">
        <f t="shared" si="352"/>
        <v>8.3548641014024733E-2</v>
      </c>
    </row>
    <row r="1499" spans="2:16" x14ac:dyDescent="0.25">
      <c r="B1499" s="1">
        <v>1495</v>
      </c>
      <c r="C1499" s="1">
        <f t="shared" si="339"/>
        <v>249.16666666666123</v>
      </c>
      <c r="D1499" s="1">
        <f t="shared" si="340"/>
        <v>1.094185099532888E-9</v>
      </c>
      <c r="E1499" s="1">
        <f t="shared" si="341"/>
        <v>8.3548641014024733E-2</v>
      </c>
      <c r="F1499" s="1">
        <f t="shared" si="342"/>
        <v>-1.6959869042759765E-11</v>
      </c>
      <c r="G1499" s="1">
        <f t="shared" si="343"/>
        <v>-1.2950039187575144E-3</v>
      </c>
      <c r="H1499" s="1">
        <f t="shared" si="344"/>
        <v>-1.6828430057678377E-11</v>
      </c>
      <c r="I1499" s="1">
        <f t="shared" si="345"/>
        <v>6.6990282795228772E-6</v>
      </c>
      <c r="J1499" s="1">
        <f t="shared" si="346"/>
        <v>-1.6829448709812756E-11</v>
      </c>
      <c r="K1499" s="1">
        <f t="shared" si="347"/>
        <v>-3.3891695600139424E-6</v>
      </c>
      <c r="L1499" s="1">
        <f t="shared" si="348"/>
        <v>-1.6699012587757665E-11</v>
      </c>
      <c r="M1499" s="1">
        <f t="shared" si="349"/>
        <v>1.2883819467039989E-3</v>
      </c>
      <c r="N1499" s="1">
        <f t="shared" si="350"/>
        <v>283.16666666666123</v>
      </c>
      <c r="O1499" s="1">
        <f t="shared" si="351"/>
        <v>1.0773559930053048E-9</v>
      </c>
      <c r="P1499" s="1">
        <f t="shared" si="352"/>
        <v>8.3548640638255664E-2</v>
      </c>
    </row>
    <row r="1500" spans="2:16" x14ac:dyDescent="0.25">
      <c r="B1500" s="1">
        <v>1496</v>
      </c>
      <c r="C1500" s="1">
        <f t="shared" si="339"/>
        <v>249.33333333332789</v>
      </c>
      <c r="D1500" s="1">
        <f t="shared" si="340"/>
        <v>1.0773559930053048E-9</v>
      </c>
      <c r="E1500" s="1">
        <f t="shared" si="341"/>
        <v>8.3548640638255664E-2</v>
      </c>
      <c r="F1500" s="1">
        <f t="shared" si="342"/>
        <v>-1.6699017891582222E-11</v>
      </c>
      <c r="G1500" s="1">
        <f t="shared" si="343"/>
        <v>-1.2950039131939448E-3</v>
      </c>
      <c r="H1500" s="1">
        <f t="shared" si="344"/>
        <v>-1.6569600502922461E-11</v>
      </c>
      <c r="I1500" s="1">
        <f t="shared" si="345"/>
        <v>6.6990337999748833E-6</v>
      </c>
      <c r="J1500" s="1">
        <f t="shared" si="346"/>
        <v>-1.6570603487684573E-11</v>
      </c>
      <c r="K1500" s="1">
        <f t="shared" si="347"/>
        <v>-3.3891640392280016E-6</v>
      </c>
      <c r="L1500" s="1">
        <f t="shared" si="348"/>
        <v>-1.6442173537523111E-11</v>
      </c>
      <c r="M1500" s="1">
        <f t="shared" si="349"/>
        <v>1.2883819521819959E-3</v>
      </c>
      <c r="N1500" s="1">
        <f t="shared" si="350"/>
        <v>283.33333333332791</v>
      </c>
      <c r="O1500" s="1">
        <f t="shared" si="351"/>
        <v>1.0607857264369183E-9</v>
      </c>
      <c r="P1500" s="1">
        <f t="shared" si="352"/>
        <v>8.3548640268007249E-2</v>
      </c>
    </row>
    <row r="1501" spans="2:16" x14ac:dyDescent="0.25">
      <c r="B1501" s="1">
        <v>1497</v>
      </c>
      <c r="C1501" s="1">
        <f t="shared" si="339"/>
        <v>249.49999999999454</v>
      </c>
      <c r="D1501" s="1">
        <f t="shared" si="340"/>
        <v>1.0607857264369183E-9</v>
      </c>
      <c r="E1501" s="1">
        <f t="shared" si="341"/>
        <v>8.3548640268007249E-2</v>
      </c>
      <c r="F1501" s="1">
        <f t="shared" si="342"/>
        <v>-1.644217875977223E-11</v>
      </c>
      <c r="G1501" s="1">
        <f t="shared" si="343"/>
        <v>-1.2950039077119335E-3</v>
      </c>
      <c r="H1501" s="1">
        <f t="shared" si="344"/>
        <v>-1.6314751874383996E-11</v>
      </c>
      <c r="I1501" s="1">
        <f t="shared" si="345"/>
        <v>6.6990392395003054E-6</v>
      </c>
      <c r="J1501" s="1">
        <f t="shared" si="346"/>
        <v>-1.6315739432745758E-11</v>
      </c>
      <c r="K1501" s="1">
        <f t="shared" si="347"/>
        <v>-3.3891585993731273E-6</v>
      </c>
      <c r="L1501" s="1">
        <f t="shared" si="348"/>
        <v>-1.6189284798564672E-11</v>
      </c>
      <c r="M1501" s="1">
        <f t="shared" si="349"/>
        <v>1.2883819575796899E-3</v>
      </c>
      <c r="N1501" s="1">
        <f t="shared" si="350"/>
        <v>283.49999999999454</v>
      </c>
      <c r="O1501" s="1">
        <f t="shared" si="351"/>
        <v>1.0444703187414856E-9</v>
      </c>
      <c r="P1501" s="1">
        <f t="shared" si="352"/>
        <v>8.3548639903198579E-2</v>
      </c>
    </row>
    <row r="1502" spans="2:16" x14ac:dyDescent="0.25">
      <c r="B1502" s="1">
        <v>1498</v>
      </c>
      <c r="C1502" s="1">
        <f t="shared" si="339"/>
        <v>249.6666666666612</v>
      </c>
      <c r="D1502" s="1">
        <f t="shared" si="340"/>
        <v>1.0444703187414856E-9</v>
      </c>
      <c r="E1502" s="1">
        <f t="shared" si="341"/>
        <v>8.3548639903198579E-2</v>
      </c>
      <c r="F1502" s="1">
        <f t="shared" si="342"/>
        <v>-1.6189289940493026E-11</v>
      </c>
      <c r="G1502" s="1">
        <f t="shared" si="343"/>
        <v>-1.295003902310288E-3</v>
      </c>
      <c r="H1502" s="1">
        <f t="shared" si="344"/>
        <v>-1.6063822943454205E-11</v>
      </c>
      <c r="I1502" s="1">
        <f t="shared" si="345"/>
        <v>6.6990445992832354E-6</v>
      </c>
      <c r="J1502" s="1">
        <f t="shared" si="346"/>
        <v>-1.6064795312681257E-11</v>
      </c>
      <c r="K1502" s="1">
        <f t="shared" si="347"/>
        <v>-3.3891532392660928E-6</v>
      </c>
      <c r="L1502" s="1">
        <f t="shared" si="348"/>
        <v>-1.5940285613146468E-11</v>
      </c>
      <c r="M1502" s="1">
        <f t="shared" si="349"/>
        <v>1.2883819628982537E-3</v>
      </c>
      <c r="N1502" s="1">
        <f t="shared" si="350"/>
        <v>283.66666666666117</v>
      </c>
      <c r="O1502" s="1">
        <f t="shared" si="351"/>
        <v>1.0284058500638338E-9</v>
      </c>
      <c r="P1502" s="1">
        <f t="shared" si="352"/>
        <v>8.3548639543749914E-2</v>
      </c>
    </row>
    <row r="1503" spans="2:16" x14ac:dyDescent="0.25">
      <c r="B1503" s="1">
        <v>1499</v>
      </c>
      <c r="C1503" s="1">
        <f t="shared" si="339"/>
        <v>249.83333333332786</v>
      </c>
      <c r="D1503" s="1">
        <f t="shared" si="340"/>
        <v>1.0284058500638338E-9</v>
      </c>
      <c r="E1503" s="1">
        <f t="shared" si="341"/>
        <v>8.3548639543749914E-2</v>
      </c>
      <c r="F1503" s="1">
        <f t="shared" si="342"/>
        <v>-1.5940290675989424E-11</v>
      </c>
      <c r="G1503" s="1">
        <f t="shared" si="343"/>
        <v>-1.2950038969878328E-3</v>
      </c>
      <c r="H1503" s="1">
        <f t="shared" si="344"/>
        <v>-1.5816753423250506E-11</v>
      </c>
      <c r="I1503" s="1">
        <f t="shared" si="345"/>
        <v>6.6990498804892634E-6</v>
      </c>
      <c r="J1503" s="1">
        <f t="shared" si="346"/>
        <v>-1.5817710836959231E-11</v>
      </c>
      <c r="K1503" s="1">
        <f t="shared" si="347"/>
        <v>-3.3891479577401531E-6</v>
      </c>
      <c r="L1503" s="1">
        <f t="shared" si="348"/>
        <v>-1.5695116158016554E-11</v>
      </c>
      <c r="M1503" s="1">
        <f t="shared" si="349"/>
        <v>1.2883819681388453E-3</v>
      </c>
      <c r="N1503" s="1">
        <f t="shared" si="350"/>
        <v>283.83333333332786</v>
      </c>
      <c r="O1503" s="1">
        <f t="shared" si="351"/>
        <v>1.0125884608380962E-9</v>
      </c>
      <c r="P1503" s="1">
        <f t="shared" si="352"/>
        <v>8.3548639189582677E-2</v>
      </c>
    </row>
    <row r="1504" spans="2:16" x14ac:dyDescent="0.25">
      <c r="B1504" s="1">
        <v>1500</v>
      </c>
      <c r="C1504" s="1">
        <f t="shared" si="339"/>
        <v>249.99999999999451</v>
      </c>
      <c r="D1504" s="1">
        <f t="shared" si="340"/>
        <v>1.0125884608380962E-9</v>
      </c>
      <c r="E1504" s="1">
        <f t="shared" si="341"/>
        <v>8.3548639189582677E-2</v>
      </c>
      <c r="F1504" s="1">
        <f t="shared" si="342"/>
        <v>-1.5695121142990489E-11</v>
      </c>
      <c r="G1504" s="1">
        <f t="shared" si="343"/>
        <v>-1.2950038917434103E-3</v>
      </c>
      <c r="H1504" s="1">
        <f t="shared" si="344"/>
        <v>-1.5573483954132314E-11</v>
      </c>
      <c r="I1504" s="1">
        <f t="shared" si="345"/>
        <v>6.6990550842676438E-6</v>
      </c>
      <c r="J1504" s="1">
        <f t="shared" si="346"/>
        <v>-1.5574426642345967E-11</v>
      </c>
      <c r="K1504" s="1">
        <f t="shared" si="347"/>
        <v>-3.3891427536469204E-6</v>
      </c>
      <c r="L1504" s="1">
        <f t="shared" si="348"/>
        <v>-1.5453717530034126E-11</v>
      </c>
      <c r="M1504" s="1">
        <f t="shared" si="349"/>
        <v>1.2883819733026042E-3</v>
      </c>
      <c r="N1504" s="1">
        <f t="shared" si="350"/>
        <v>283.99999999999454</v>
      </c>
      <c r="O1504" s="1">
        <f t="shared" si="351"/>
        <v>9.9701435086043265E-10</v>
      </c>
      <c r="P1504" s="1">
        <f t="shared" si="352"/>
        <v>8.3548638840619416E-2</v>
      </c>
    </row>
    <row r="1505" spans="2:16" x14ac:dyDescent="0.25">
      <c r="B1505" s="1">
        <v>1501</v>
      </c>
      <c r="C1505" s="1">
        <f t="shared" si="339"/>
        <v>250.16666666666117</v>
      </c>
      <c r="D1505" s="1">
        <f t="shared" si="340"/>
        <v>9.9701435086043265E-10</v>
      </c>
      <c r="E1505" s="1">
        <f t="shared" si="341"/>
        <v>8.3548638840619416E-2</v>
      </c>
      <c r="F1505" s="1">
        <f t="shared" si="342"/>
        <v>-1.5453722438336706E-11</v>
      </c>
      <c r="G1505" s="1">
        <f t="shared" si="343"/>
        <v>-1.2950038865758783E-3</v>
      </c>
      <c r="H1505" s="1">
        <f t="shared" si="344"/>
        <v>-1.5333956089439598E-11</v>
      </c>
      <c r="I1505" s="1">
        <f t="shared" si="345"/>
        <v>6.6990602117511511E-6</v>
      </c>
      <c r="J1505" s="1">
        <f t="shared" si="346"/>
        <v>-1.5334884278643546E-11</v>
      </c>
      <c r="K1505" s="1">
        <f t="shared" si="347"/>
        <v>-3.3891376258530421E-6</v>
      </c>
      <c r="L1505" s="1">
        <f t="shared" si="348"/>
        <v>-1.5216031732017729E-11</v>
      </c>
      <c r="M1505" s="1">
        <f t="shared" si="349"/>
        <v>1.2883819783906555E-3</v>
      </c>
      <c r="N1505" s="1">
        <f t="shared" si="350"/>
        <v>284.16666666666117</v>
      </c>
      <c r="O1505" s="1">
        <f t="shared" si="351"/>
        <v>9.8167977837601255E-10</v>
      </c>
      <c r="P1505" s="1">
        <f t="shared" si="352"/>
        <v>8.3548638496783859E-2</v>
      </c>
    </row>
    <row r="1506" spans="2:16" x14ac:dyDescent="0.25">
      <c r="B1506" s="1">
        <v>1502</v>
      </c>
      <c r="C1506" s="1">
        <f t="shared" si="339"/>
        <v>250.33333333332783</v>
      </c>
      <c r="D1506" s="1">
        <f t="shared" si="340"/>
        <v>9.8167977837601255E-10</v>
      </c>
      <c r="E1506" s="1">
        <f t="shared" si="341"/>
        <v>8.3548638496783859E-2</v>
      </c>
      <c r="F1506" s="1">
        <f t="shared" si="342"/>
        <v>-1.5216036564828193E-11</v>
      </c>
      <c r="G1506" s="1">
        <f t="shared" si="343"/>
        <v>-1.295003881484113E-3</v>
      </c>
      <c r="H1506" s="1">
        <f t="shared" si="344"/>
        <v>-1.5098112281450776E-11</v>
      </c>
      <c r="I1506" s="1">
        <f t="shared" si="345"/>
        <v>6.6990652640553563E-6</v>
      </c>
      <c r="J1506" s="1">
        <f t="shared" si="346"/>
        <v>-1.5099026194646951E-11</v>
      </c>
      <c r="K1506" s="1">
        <f t="shared" si="347"/>
        <v>-3.3891325732429466E-6</v>
      </c>
      <c r="L1506" s="1">
        <f t="shared" si="348"/>
        <v>-1.4982001658811167E-11</v>
      </c>
      <c r="M1506" s="1">
        <f t="shared" si="349"/>
        <v>1.2883819834041048E-3</v>
      </c>
      <c r="N1506" s="1">
        <f t="shared" si="350"/>
        <v>284.3333333333278</v>
      </c>
      <c r="O1506" s="1">
        <f t="shared" si="351"/>
        <v>9.6658105918004E-10</v>
      </c>
      <c r="P1506" s="1">
        <f t="shared" si="352"/>
        <v>8.3548638158000788E-2</v>
      </c>
    </row>
    <row r="1507" spans="2:16" x14ac:dyDescent="0.25">
      <c r="B1507" s="1">
        <v>1503</v>
      </c>
      <c r="C1507" s="1">
        <f t="shared" si="339"/>
        <v>250.49999999999449</v>
      </c>
      <c r="D1507" s="1">
        <f t="shared" si="340"/>
        <v>9.6658105918004E-10</v>
      </c>
      <c r="E1507" s="1">
        <f t="shared" si="341"/>
        <v>8.3548638158000788E-2</v>
      </c>
      <c r="F1507" s="1">
        <f t="shared" si="342"/>
        <v>-1.4982006417290619E-11</v>
      </c>
      <c r="G1507" s="1">
        <f t="shared" si="343"/>
        <v>-1.2950038764670056E-3</v>
      </c>
      <c r="H1507" s="1">
        <f t="shared" si="344"/>
        <v>-1.4865895867556618E-11</v>
      </c>
      <c r="I1507" s="1">
        <f t="shared" si="345"/>
        <v>6.6990702422800759E-6</v>
      </c>
      <c r="J1507" s="1">
        <f t="shared" si="346"/>
        <v>-1.4866795724317056E-11</v>
      </c>
      <c r="K1507" s="1">
        <f t="shared" si="347"/>
        <v>-3.3891275947168197E-6</v>
      </c>
      <c r="L1507" s="1">
        <f t="shared" si="348"/>
        <v>-1.4751571083563704E-11</v>
      </c>
      <c r="M1507" s="1">
        <f t="shared" si="349"/>
        <v>1.2883819883440456E-3</v>
      </c>
      <c r="N1507" s="1">
        <f t="shared" si="350"/>
        <v>284.49999999999449</v>
      </c>
      <c r="O1507" s="1">
        <f t="shared" si="351"/>
        <v>9.5171456573260655E-10</v>
      </c>
      <c r="P1507" s="1">
        <f t="shared" si="352"/>
        <v>8.3548637824196151E-2</v>
      </c>
    </row>
    <row r="1508" spans="2:16" x14ac:dyDescent="0.25">
      <c r="B1508" s="1">
        <v>1504</v>
      </c>
      <c r="C1508" s="1">
        <f t="shared" si="339"/>
        <v>250.66666666666114</v>
      </c>
      <c r="D1508" s="1">
        <f t="shared" si="340"/>
        <v>9.5171456573260655E-10</v>
      </c>
      <c r="E1508" s="1">
        <f t="shared" si="341"/>
        <v>8.3548637824196151E-2</v>
      </c>
      <c r="F1508" s="1">
        <f t="shared" si="342"/>
        <v>-1.4751575768855402E-11</v>
      </c>
      <c r="G1508" s="1">
        <f t="shared" si="343"/>
        <v>-1.2950038715234644E-3</v>
      </c>
      <c r="H1508" s="1">
        <f t="shared" si="344"/>
        <v>-1.463725105664677E-11</v>
      </c>
      <c r="I1508" s="1">
        <f t="shared" si="345"/>
        <v>6.699075147508787E-6</v>
      </c>
      <c r="J1508" s="1">
        <f t="shared" si="346"/>
        <v>-1.4638137073166385E-11</v>
      </c>
      <c r="K1508" s="1">
        <f t="shared" si="347"/>
        <v>-3.3891226891910363E-6</v>
      </c>
      <c r="L1508" s="1">
        <f t="shared" si="348"/>
        <v>-1.4524684644221323E-11</v>
      </c>
      <c r="M1508" s="1">
        <f t="shared" si="349"/>
        <v>1.2883819932115509E-3</v>
      </c>
      <c r="N1508" s="1">
        <f t="shared" si="350"/>
        <v>284.66666666666117</v>
      </c>
      <c r="O1508" s="1">
        <f t="shared" si="351"/>
        <v>9.3707672628715592E-10</v>
      </c>
      <c r="P1508" s="1">
        <f t="shared" si="352"/>
        <v>8.3548637495296951E-2</v>
      </c>
    </row>
    <row r="1509" spans="2:16" x14ac:dyDescent="0.25">
      <c r="B1509" s="1">
        <v>1505</v>
      </c>
      <c r="C1509" s="1">
        <f t="shared" si="339"/>
        <v>250.8333333333278</v>
      </c>
      <c r="D1509" s="1">
        <f t="shared" si="340"/>
        <v>9.3707672628715592E-10</v>
      </c>
      <c r="E1509" s="1">
        <f t="shared" si="341"/>
        <v>8.3548637495296951E-2</v>
      </c>
      <c r="F1509" s="1">
        <f t="shared" si="342"/>
        <v>-1.4524689257450916E-11</v>
      </c>
      <c r="G1509" s="1">
        <f t="shared" si="343"/>
        <v>-1.2950038666524133E-3</v>
      </c>
      <c r="H1509" s="1">
        <f t="shared" si="344"/>
        <v>-1.4412122915705671E-11</v>
      </c>
      <c r="I1509" s="1">
        <f t="shared" si="345"/>
        <v>6.6990799808092135E-6</v>
      </c>
      <c r="J1509" s="1">
        <f t="shared" si="346"/>
        <v>-1.4412995304854199E-11</v>
      </c>
      <c r="K1509" s="1">
        <f t="shared" si="347"/>
        <v>-3.38911785559802E-6</v>
      </c>
      <c r="L1509" s="1">
        <f t="shared" si="348"/>
        <v>-1.4301287830225677E-11</v>
      </c>
      <c r="M1509" s="1">
        <f t="shared" si="349"/>
        <v>1.2883819980076812E-3</v>
      </c>
      <c r="N1509" s="1">
        <f t="shared" si="350"/>
        <v>284.8333333333278</v>
      </c>
      <c r="O1509" s="1">
        <f t="shared" si="351"/>
        <v>9.2266402403235661E-10</v>
      </c>
      <c r="P1509" s="1">
        <f t="shared" si="352"/>
        <v>8.3548637171231233E-2</v>
      </c>
    </row>
    <row r="1510" spans="2:16" x14ac:dyDescent="0.25">
      <c r="B1510" s="1">
        <v>1506</v>
      </c>
      <c r="C1510" s="1">
        <f t="shared" si="339"/>
        <v>250.99999999999446</v>
      </c>
      <c r="D1510" s="1">
        <f t="shared" si="340"/>
        <v>9.2266402403235661E-10</v>
      </c>
      <c r="E1510" s="1">
        <f t="shared" si="341"/>
        <v>8.3548637171231233E-2</v>
      </c>
      <c r="F1510" s="1">
        <f t="shared" si="342"/>
        <v>-1.4301292372501527E-11</v>
      </c>
      <c r="G1510" s="1">
        <f t="shared" si="343"/>
        <v>-1.2950038618527917E-3</v>
      </c>
      <c r="H1510" s="1">
        <f t="shared" si="344"/>
        <v>-1.4190457356614641E-11</v>
      </c>
      <c r="I1510" s="1">
        <f t="shared" si="345"/>
        <v>6.6990847432341879E-6</v>
      </c>
      <c r="J1510" s="1">
        <f t="shared" si="346"/>
        <v>-1.4191316327987765E-11</v>
      </c>
      <c r="K1510" s="1">
        <f t="shared" si="347"/>
        <v>-3.3891130928852264E-6</v>
      </c>
      <c r="L1510" s="1">
        <f t="shared" si="348"/>
        <v>-1.4081326969417716E-11</v>
      </c>
      <c r="M1510" s="1">
        <f t="shared" si="349"/>
        <v>1.2883820027334812E-3</v>
      </c>
      <c r="N1510" s="1">
        <f t="shared" si="350"/>
        <v>284.99999999999443</v>
      </c>
      <c r="O1510" s="1">
        <f t="shared" si="351"/>
        <v>9.0847299624716934E-10</v>
      </c>
      <c r="P1510" s="1">
        <f t="shared" si="352"/>
        <v>8.3548636851928121E-2</v>
      </c>
    </row>
    <row r="1511" spans="2:16" x14ac:dyDescent="0.25">
      <c r="B1511" s="1">
        <v>1507</v>
      </c>
      <c r="C1511" s="1">
        <f t="shared" si="339"/>
        <v>251.16666666666111</v>
      </c>
      <c r="D1511" s="1">
        <f t="shared" si="340"/>
        <v>9.0847299624716934E-10</v>
      </c>
      <c r="E1511" s="1">
        <f t="shared" si="341"/>
        <v>8.3548636851928121E-2</v>
      </c>
      <c r="F1511" s="1">
        <f t="shared" si="342"/>
        <v>-1.4081331441831124E-11</v>
      </c>
      <c r="G1511" s="1">
        <f t="shared" si="343"/>
        <v>-1.2950038571235543E-3</v>
      </c>
      <c r="H1511" s="1">
        <f t="shared" si="344"/>
        <v>-1.3972201123156933E-11</v>
      </c>
      <c r="I1511" s="1">
        <f t="shared" si="345"/>
        <v>6.6990894358196287E-6</v>
      </c>
      <c r="J1511" s="1">
        <f t="shared" si="346"/>
        <v>-1.3973046883126657E-11</v>
      </c>
      <c r="K1511" s="1">
        <f t="shared" si="347"/>
        <v>-3.3891084000154358E-6</v>
      </c>
      <c r="L1511" s="1">
        <f t="shared" si="348"/>
        <v>-1.3864749215142662E-11</v>
      </c>
      <c r="M1511" s="1">
        <f t="shared" si="349"/>
        <v>1.2883820073899791E-3</v>
      </c>
      <c r="N1511" s="1">
        <f t="shared" si="350"/>
        <v>285.16666666666111</v>
      </c>
      <c r="O1511" s="1">
        <f t="shared" si="351"/>
        <v>8.9450023346891255E-10</v>
      </c>
      <c r="P1511" s="1">
        <f t="shared" si="352"/>
        <v>8.3548636537317797E-2</v>
      </c>
    </row>
    <row r="1512" spans="2:16" x14ac:dyDescent="0.25">
      <c r="B1512" s="1">
        <v>1508</v>
      </c>
      <c r="C1512" s="1">
        <f t="shared" si="339"/>
        <v>251.33333333332777</v>
      </c>
      <c r="D1512" s="1">
        <f t="shared" si="340"/>
        <v>8.9450023346891255E-10</v>
      </c>
      <c r="E1512" s="1">
        <f t="shared" si="341"/>
        <v>8.3548636537317797E-2</v>
      </c>
      <c r="F1512" s="1">
        <f t="shared" si="342"/>
        <v>-1.3864753618768144E-11</v>
      </c>
      <c r="G1512" s="1">
        <f t="shared" si="343"/>
        <v>-1.295003852463672E-3</v>
      </c>
      <c r="H1512" s="1">
        <f t="shared" si="344"/>
        <v>-1.3757301778222689E-11</v>
      </c>
      <c r="I1512" s="1">
        <f t="shared" si="345"/>
        <v>6.6990940595880108E-6</v>
      </c>
      <c r="J1512" s="1">
        <f t="shared" si="346"/>
        <v>-1.3758134529986918E-11</v>
      </c>
      <c r="K1512" s="1">
        <f t="shared" si="347"/>
        <v>-3.3891037759673295E-6</v>
      </c>
      <c r="L1512" s="1">
        <f t="shared" si="348"/>
        <v>-1.3651502533553346E-11</v>
      </c>
      <c r="M1512" s="1">
        <f t="shared" si="349"/>
        <v>1.2883820119781882E-3</v>
      </c>
      <c r="N1512" s="1">
        <f t="shared" si="350"/>
        <v>285.3333333333278</v>
      </c>
      <c r="O1512" s="1">
        <f t="shared" si="351"/>
        <v>8.8074237867412239E-10</v>
      </c>
      <c r="P1512" s="1">
        <f t="shared" si="352"/>
        <v>8.3548636227331441E-2</v>
      </c>
    </row>
    <row r="1513" spans="2:16" x14ac:dyDescent="0.25">
      <c r="B1513" s="1">
        <v>1509</v>
      </c>
      <c r="C1513" s="1">
        <f t="shared" si="339"/>
        <v>251.49999999999443</v>
      </c>
      <c r="D1513" s="1">
        <f t="shared" si="340"/>
        <v>8.8074237867412239E-10</v>
      </c>
      <c r="E1513" s="1">
        <f t="shared" si="341"/>
        <v>8.3548636227331441E-2</v>
      </c>
      <c r="F1513" s="1">
        <f t="shared" si="342"/>
        <v>-1.3651506869448895E-11</v>
      </c>
      <c r="G1513" s="1">
        <f t="shared" si="343"/>
        <v>-1.2950038478721304E-3</v>
      </c>
      <c r="H1513" s="1">
        <f t="shared" si="344"/>
        <v>-1.3545707691210666E-11</v>
      </c>
      <c r="I1513" s="1">
        <f t="shared" si="345"/>
        <v>6.6990986155451848E-6</v>
      </c>
      <c r="J1513" s="1">
        <f t="shared" si="346"/>
        <v>-1.3546527634842014E-11</v>
      </c>
      <c r="K1513" s="1">
        <f t="shared" si="347"/>
        <v>-3.3890992197343345E-6</v>
      </c>
      <c r="L1513" s="1">
        <f t="shared" si="348"/>
        <v>-1.3441535691108844E-11</v>
      </c>
      <c r="M1513" s="1">
        <f t="shared" si="349"/>
        <v>1.2883820164991083E-3</v>
      </c>
      <c r="N1513" s="1">
        <f t="shared" si="350"/>
        <v>285.49999999999443</v>
      </c>
      <c r="O1513" s="1">
        <f t="shared" si="351"/>
        <v>8.6719612647201181E-10</v>
      </c>
      <c r="P1513" s="1">
        <f t="shared" si="352"/>
        <v>8.3548635921901218E-2</v>
      </c>
    </row>
    <row r="1514" spans="2:16" x14ac:dyDescent="0.25">
      <c r="B1514" s="1">
        <v>1510</v>
      </c>
      <c r="C1514" s="1">
        <f t="shared" si="339"/>
        <v>251.66666666666109</v>
      </c>
      <c r="D1514" s="1">
        <f t="shared" si="340"/>
        <v>8.6719612647201181E-10</v>
      </c>
      <c r="E1514" s="1">
        <f t="shared" si="341"/>
        <v>8.3548635921901218E-2</v>
      </c>
      <c r="F1514" s="1">
        <f t="shared" si="342"/>
        <v>-1.3441539960316183E-11</v>
      </c>
      <c r="G1514" s="1">
        <f t="shared" si="343"/>
        <v>-1.2950038433479287E-3</v>
      </c>
      <c r="H1514" s="1">
        <f t="shared" si="344"/>
        <v>-1.3337368025623732E-11</v>
      </c>
      <c r="I1514" s="1">
        <f t="shared" si="345"/>
        <v>6.6991031046841352E-6</v>
      </c>
      <c r="J1514" s="1">
        <f t="shared" si="346"/>
        <v>-1.3338175358117599E-11</v>
      </c>
      <c r="K1514" s="1">
        <f t="shared" si="347"/>
        <v>-3.3890947303237551E-6</v>
      </c>
      <c r="L1514" s="1">
        <f t="shared" si="348"/>
        <v>-1.3234798242265359E-11</v>
      </c>
      <c r="M1514" s="1">
        <f t="shared" si="349"/>
        <v>1.2883820209537242E-3</v>
      </c>
      <c r="N1514" s="1">
        <f t="shared" si="350"/>
        <v>285.66666666666106</v>
      </c>
      <c r="O1514" s="1">
        <f t="shared" si="351"/>
        <v>8.5385822231033439E-10</v>
      </c>
      <c r="P1514" s="1">
        <f t="shared" si="352"/>
        <v>8.3548635620960307E-2</v>
      </c>
    </row>
    <row r="1515" spans="2:16" x14ac:dyDescent="0.25">
      <c r="B1515" s="1">
        <v>1511</v>
      </c>
      <c r="C1515" s="1">
        <f t="shared" si="339"/>
        <v>251.83333333332774</v>
      </c>
      <c r="D1515" s="1">
        <f t="shared" si="340"/>
        <v>8.5385822231033439E-10</v>
      </c>
      <c r="E1515" s="1">
        <f t="shared" si="341"/>
        <v>8.3548635620960307E-2</v>
      </c>
      <c r="F1515" s="1">
        <f t="shared" si="342"/>
        <v>-1.3234802445810182E-11</v>
      </c>
      <c r="G1515" s="1">
        <f t="shared" si="343"/>
        <v>-1.2950038388900823E-3</v>
      </c>
      <c r="H1515" s="1">
        <f t="shared" si="344"/>
        <v>-1.3132232726855154E-11</v>
      </c>
      <c r="I1515" s="1">
        <f t="shared" si="345"/>
        <v>6.6991075279823793E-6</v>
      </c>
      <c r="J1515" s="1">
        <f t="shared" si="346"/>
        <v>-1.3133027642177055E-11</v>
      </c>
      <c r="K1515" s="1">
        <f t="shared" si="347"/>
        <v>-3.389090306757641E-6</v>
      </c>
      <c r="L1515" s="1">
        <f t="shared" si="348"/>
        <v>-1.3031240517356438E-11</v>
      </c>
      <c r="M1515" s="1">
        <f t="shared" si="349"/>
        <v>1.2883820253430057E-3</v>
      </c>
      <c r="N1515" s="1">
        <f t="shared" si="350"/>
        <v>285.83333333332774</v>
      </c>
      <c r="O1515" s="1">
        <f t="shared" si="351"/>
        <v>8.4072546169346246E-10</v>
      </c>
      <c r="P1515" s="1">
        <f t="shared" si="352"/>
        <v>8.3548635324442871E-2</v>
      </c>
    </row>
    <row r="1516" spans="2:16" x14ac:dyDescent="0.25">
      <c r="B1516" s="1">
        <v>1512</v>
      </c>
      <c r="C1516" s="1">
        <f t="shared" si="339"/>
        <v>251.9999999999944</v>
      </c>
      <c r="D1516" s="1">
        <f t="shared" si="340"/>
        <v>8.4072546169346246E-10</v>
      </c>
      <c r="E1516" s="1">
        <f t="shared" si="341"/>
        <v>8.3548635324442871E-2</v>
      </c>
      <c r="F1516" s="1">
        <f t="shared" si="342"/>
        <v>-1.3031244656248667E-11</v>
      </c>
      <c r="G1516" s="1">
        <f t="shared" si="343"/>
        <v>-1.2950038344976197E-3</v>
      </c>
      <c r="H1516" s="1">
        <f t="shared" si="344"/>
        <v>-1.2930252510162739E-11</v>
      </c>
      <c r="I1516" s="1">
        <f t="shared" si="345"/>
        <v>6.6991118864034105E-6</v>
      </c>
      <c r="J1516" s="1">
        <f t="shared" si="346"/>
        <v>-1.2931035199294907E-11</v>
      </c>
      <c r="K1516" s="1">
        <f t="shared" si="347"/>
        <v>-3.3890859480729314E-6</v>
      </c>
      <c r="L1516" s="1">
        <f t="shared" si="348"/>
        <v>-1.2830813610659596E-11</v>
      </c>
      <c r="M1516" s="1">
        <f t="shared" si="349"/>
        <v>1.2883820296679083E-3</v>
      </c>
      <c r="N1516" s="1">
        <f t="shared" si="350"/>
        <v>285.99999999999443</v>
      </c>
      <c r="O1516" s="1">
        <f t="shared" si="351"/>
        <v>8.2779468941249176E-10</v>
      </c>
      <c r="P1516" s="1">
        <f t="shared" si="352"/>
        <v>8.3548635032284019E-2</v>
      </c>
    </row>
    <row r="1517" spans="2:16" x14ac:dyDescent="0.25">
      <c r="B1517" s="1">
        <v>1513</v>
      </c>
      <c r="C1517" s="1">
        <f t="shared" si="339"/>
        <v>252.16666666666106</v>
      </c>
      <c r="D1517" s="1">
        <f t="shared" si="340"/>
        <v>8.2779468941249176E-10</v>
      </c>
      <c r="E1517" s="1">
        <f t="shared" si="341"/>
        <v>8.3548635032284019E-2</v>
      </c>
      <c r="F1517" s="1">
        <f t="shared" si="342"/>
        <v>-1.2830817685893623E-11</v>
      </c>
      <c r="G1517" s="1">
        <f t="shared" si="343"/>
        <v>-1.2950038301695844E-3</v>
      </c>
      <c r="H1517" s="1">
        <f t="shared" si="344"/>
        <v>-1.2731378848827947E-11</v>
      </c>
      <c r="I1517" s="1">
        <f t="shared" si="345"/>
        <v>6.6991161808964122E-6</v>
      </c>
      <c r="J1517" s="1">
        <f t="shared" si="346"/>
        <v>-1.2732149499815205E-11</v>
      </c>
      <c r="K1517" s="1">
        <f t="shared" si="347"/>
        <v>-3.3890816533198656E-6</v>
      </c>
      <c r="L1517" s="1">
        <f t="shared" si="348"/>
        <v>-1.2633469368646487E-11</v>
      </c>
      <c r="M1517" s="1">
        <f t="shared" si="349"/>
        <v>1.2883820339293752E-3</v>
      </c>
      <c r="N1517" s="1">
        <f t="shared" si="350"/>
        <v>286.16666666666106</v>
      </c>
      <c r="O1517" s="1">
        <f t="shared" si="351"/>
        <v>8.1506279878718731E-10</v>
      </c>
      <c r="P1517" s="1">
        <f t="shared" si="352"/>
        <v>8.3548634744419842E-2</v>
      </c>
    </row>
    <row r="1518" spans="2:16" x14ac:dyDescent="0.25">
      <c r="B1518" s="1">
        <v>1514</v>
      </c>
      <c r="C1518" s="1">
        <f t="shared" si="339"/>
        <v>252.33333333332772</v>
      </c>
      <c r="D1518" s="1">
        <f t="shared" si="340"/>
        <v>8.1506279878718731E-10</v>
      </c>
      <c r="E1518" s="1">
        <f t="shared" si="341"/>
        <v>8.3548634744419842E-2</v>
      </c>
      <c r="F1518" s="1">
        <f t="shared" si="342"/>
        <v>-1.2633473381201404E-11</v>
      </c>
      <c r="G1518" s="1">
        <f t="shared" si="343"/>
        <v>-1.2950038259050341E-3</v>
      </c>
      <c r="H1518" s="1">
        <f t="shared" si="344"/>
        <v>-1.2535563962497093E-11</v>
      </c>
      <c r="I1518" s="1">
        <f t="shared" si="345"/>
        <v>6.6991204123964011E-6</v>
      </c>
      <c r="J1518" s="1">
        <f t="shared" si="346"/>
        <v>-1.2536322760492051E-11</v>
      </c>
      <c r="K1518" s="1">
        <f t="shared" si="347"/>
        <v>-3.3890774215637161E-6</v>
      </c>
      <c r="L1518" s="1">
        <f t="shared" si="348"/>
        <v>-1.2439160378413776E-11</v>
      </c>
      <c r="M1518" s="1">
        <f t="shared" si="349"/>
        <v>1.2883820381283332E-3</v>
      </c>
      <c r="N1518" s="1">
        <f t="shared" si="350"/>
        <v>286.33333333332769</v>
      </c>
      <c r="O1518" s="1">
        <f t="shared" si="351"/>
        <v>8.025267309195884E-10</v>
      </c>
      <c r="P1518" s="1">
        <f t="shared" si="352"/>
        <v>8.3548634460787335E-2</v>
      </c>
    </row>
    <row r="1519" spans="2:16" x14ac:dyDescent="0.25">
      <c r="B1519" s="1">
        <v>1515</v>
      </c>
      <c r="C1519" s="1">
        <f t="shared" si="339"/>
        <v>252.49999999999437</v>
      </c>
      <c r="D1519" s="1">
        <f t="shared" si="340"/>
        <v>8.025267309195884E-10</v>
      </c>
      <c r="E1519" s="1">
        <f t="shared" si="341"/>
        <v>8.3548634460787335E-2</v>
      </c>
      <c r="F1519" s="1">
        <f t="shared" si="342"/>
        <v>-1.2439164329253621E-11</v>
      </c>
      <c r="G1519" s="1">
        <f t="shared" si="343"/>
        <v>-1.2950038217030392E-3</v>
      </c>
      <c r="H1519" s="1">
        <f t="shared" si="344"/>
        <v>-1.2342760805701903E-11</v>
      </c>
      <c r="I1519" s="1">
        <f t="shared" si="345"/>
        <v>6.699124581825526E-6</v>
      </c>
      <c r="J1519" s="1">
        <f t="shared" si="346"/>
        <v>-1.2343507933009429E-11</v>
      </c>
      <c r="K1519" s="1">
        <f t="shared" si="347"/>
        <v>-3.3890732518819001E-6</v>
      </c>
      <c r="L1519" s="1">
        <f t="shared" si="348"/>
        <v>-1.2247839956291974E-11</v>
      </c>
      <c r="M1519" s="1">
        <f t="shared" si="349"/>
        <v>1.2883820422656981E-3</v>
      </c>
      <c r="N1519" s="1">
        <f t="shared" si="350"/>
        <v>286.49999999999437</v>
      </c>
      <c r="O1519" s="1">
        <f t="shared" si="351"/>
        <v>7.9018347395909383E-10</v>
      </c>
      <c r="P1519" s="1">
        <f t="shared" si="352"/>
        <v>8.3548634181324424E-2</v>
      </c>
    </row>
    <row r="1520" spans="2:16" x14ac:dyDescent="0.25">
      <c r="B1520" s="1">
        <v>1516</v>
      </c>
      <c r="C1520" s="1">
        <f t="shared" si="339"/>
        <v>252.66666666666103</v>
      </c>
      <c r="D1520" s="1">
        <f t="shared" si="340"/>
        <v>7.9018347395909383E-10</v>
      </c>
      <c r="E1520" s="1">
        <f t="shared" si="341"/>
        <v>8.3548634181324424E-2</v>
      </c>
      <c r="F1520" s="1">
        <f t="shared" si="342"/>
        <v>-1.2247843846365954E-11</v>
      </c>
      <c r="G1520" s="1">
        <f t="shared" si="343"/>
        <v>-1.2950038175626847E-3</v>
      </c>
      <c r="H1520" s="1">
        <f t="shared" si="344"/>
        <v>-1.2152923056556618E-11</v>
      </c>
      <c r="I1520" s="1">
        <f t="shared" si="345"/>
        <v>6.6991286900926379E-6</v>
      </c>
      <c r="J1520" s="1">
        <f t="shared" si="346"/>
        <v>-1.2153658692677639E-11</v>
      </c>
      <c r="K1520" s="1">
        <f t="shared" si="347"/>
        <v>-3.3890691433662891E-6</v>
      </c>
      <c r="L1520" s="1">
        <f t="shared" si="348"/>
        <v>-1.2059462136629451E-11</v>
      </c>
      <c r="M1520" s="1">
        <f t="shared" si="349"/>
        <v>1.2883820463423705E-3</v>
      </c>
      <c r="N1520" s="1">
        <f t="shared" si="350"/>
        <v>286.66666666666106</v>
      </c>
      <c r="O1520" s="1">
        <f t="shared" si="351"/>
        <v>7.7803006237884986E-10</v>
      </c>
      <c r="P1520" s="1">
        <f t="shared" si="352"/>
        <v>8.3548633905969963E-2</v>
      </c>
    </row>
    <row r="1521" spans="2:16" x14ac:dyDescent="0.25">
      <c r="B1521" s="1">
        <v>1517</v>
      </c>
      <c r="C1521" s="1">
        <f t="shared" si="339"/>
        <v>252.83333333332769</v>
      </c>
      <c r="D1521" s="1">
        <f t="shared" si="340"/>
        <v>7.7803006237884986E-10</v>
      </c>
      <c r="E1521" s="1">
        <f t="shared" si="341"/>
        <v>8.3548633905969963E-2</v>
      </c>
      <c r="F1521" s="1">
        <f t="shared" si="342"/>
        <v>-1.2059465966872171E-11</v>
      </c>
      <c r="G1521" s="1">
        <f t="shared" si="343"/>
        <v>-1.2950038134830683E-3</v>
      </c>
      <c r="H1521" s="1">
        <f t="shared" si="344"/>
        <v>-1.1966005105628912E-11</v>
      </c>
      <c r="I1521" s="1">
        <f t="shared" si="345"/>
        <v>6.6991327380919868E-6</v>
      </c>
      <c r="J1521" s="1">
        <f t="shared" si="346"/>
        <v>-1.1966729427303549E-11</v>
      </c>
      <c r="K1521" s="1">
        <f t="shared" si="347"/>
        <v>-3.3890650951221993E-6</v>
      </c>
      <c r="L1521" s="1">
        <f t="shared" si="348"/>
        <v>-1.1873981660748966E-11</v>
      </c>
      <c r="M1521" s="1">
        <f t="shared" si="349"/>
        <v>1.2883820503592387E-3</v>
      </c>
      <c r="N1521" s="1">
        <f t="shared" si="350"/>
        <v>286.83333333332769</v>
      </c>
      <c r="O1521" s="1">
        <f t="shared" si="351"/>
        <v>7.6606357626326883E-10</v>
      </c>
      <c r="P1521" s="1">
        <f t="shared" si="352"/>
        <v>8.3548633634663652E-2</v>
      </c>
    </row>
    <row r="1522" spans="2:16" x14ac:dyDescent="0.25">
      <c r="B1522" s="1">
        <v>1518</v>
      </c>
      <c r="C1522" s="1">
        <f t="shared" si="339"/>
        <v>252.99999999999434</v>
      </c>
      <c r="D1522" s="1">
        <f t="shared" si="340"/>
        <v>7.6606357626326883E-10</v>
      </c>
      <c r="E1522" s="1">
        <f t="shared" si="341"/>
        <v>8.3548633634663652E-2</v>
      </c>
      <c r="F1522" s="1">
        <f t="shared" si="342"/>
        <v>-1.1873985432080665E-11</v>
      </c>
      <c r="G1522" s="1">
        <f t="shared" si="343"/>
        <v>-1.2950038094633009E-3</v>
      </c>
      <c r="H1522" s="1">
        <f t="shared" si="344"/>
        <v>-1.1781962044982042E-11</v>
      </c>
      <c r="I1522" s="1">
        <f t="shared" si="345"/>
        <v>6.6991367267058236E-6</v>
      </c>
      <c r="J1522" s="1">
        <f t="shared" si="346"/>
        <v>-1.1782675226232056E-11</v>
      </c>
      <c r="K1522" s="1">
        <f t="shared" si="347"/>
        <v>-3.3890611062666574E-6</v>
      </c>
      <c r="L1522" s="1">
        <f t="shared" si="348"/>
        <v>-1.1691353966074068E-11</v>
      </c>
      <c r="M1522" s="1">
        <f t="shared" si="349"/>
        <v>1.288382054317179E-3</v>
      </c>
      <c r="N1522" s="1">
        <f t="shared" si="350"/>
        <v>286.99999999999432</v>
      </c>
      <c r="O1522" s="1">
        <f t="shared" si="351"/>
        <v>7.5428114060650497E-10</v>
      </c>
      <c r="P1522" s="1">
        <f t="shared" si="352"/>
        <v>8.3548633367346123E-2</v>
      </c>
    </row>
    <row r="1523" spans="2:16" x14ac:dyDescent="0.25">
      <c r="B1523" s="1">
        <v>1519</v>
      </c>
      <c r="C1523" s="1">
        <f t="shared" si="339"/>
        <v>253.166666666661</v>
      </c>
      <c r="D1523" s="1">
        <f t="shared" si="340"/>
        <v>7.5428114060650497E-10</v>
      </c>
      <c r="E1523" s="1">
        <f t="shared" si="341"/>
        <v>8.3548633367346123E-2</v>
      </c>
      <c r="F1523" s="1">
        <f t="shared" si="342"/>
        <v>-1.1691357679400827E-11</v>
      </c>
      <c r="G1523" s="1">
        <f t="shared" si="343"/>
        <v>-1.2950038055025072E-3</v>
      </c>
      <c r="H1523" s="1">
        <f t="shared" si="344"/>
        <v>-1.1600749657385471E-11</v>
      </c>
      <c r="I1523" s="1">
        <f t="shared" si="345"/>
        <v>6.6991406568038241E-6</v>
      </c>
      <c r="J1523" s="1">
        <f t="shared" si="346"/>
        <v>-1.160145186955609E-11</v>
      </c>
      <c r="K1523" s="1">
        <f t="shared" si="347"/>
        <v>-3.389057175930855E-6</v>
      </c>
      <c r="L1523" s="1">
        <f t="shared" si="348"/>
        <v>-1.1511535175422708E-11</v>
      </c>
      <c r="M1523" s="1">
        <f t="shared" si="349"/>
        <v>1.2883820582170527E-3</v>
      </c>
      <c r="N1523" s="1">
        <f t="shared" si="350"/>
        <v>287.166666666661</v>
      </c>
      <c r="O1523" s="1">
        <f t="shared" si="351"/>
        <v>7.4267992462172052E-10</v>
      </c>
      <c r="P1523" s="1">
        <f t="shared" si="352"/>
        <v>8.3548633103958839E-2</v>
      </c>
    </row>
    <row r="1524" spans="2:16" x14ac:dyDescent="0.25">
      <c r="B1524" s="1">
        <v>1520</v>
      </c>
      <c r="C1524" s="1">
        <f t="shared" si="339"/>
        <v>253.33333333332766</v>
      </c>
      <c r="D1524" s="1">
        <f t="shared" si="340"/>
        <v>7.4267992462172052E-10</v>
      </c>
      <c r="E1524" s="1">
        <f t="shared" si="341"/>
        <v>8.3548633103958839E-2</v>
      </c>
      <c r="F1524" s="1">
        <f t="shared" si="342"/>
        <v>-1.1511538831636667E-11</v>
      </c>
      <c r="G1524" s="1">
        <f t="shared" si="343"/>
        <v>-1.2950038015998231E-3</v>
      </c>
      <c r="H1524" s="1">
        <f t="shared" si="344"/>
        <v>-1.1422324405691484E-11</v>
      </c>
      <c r="I1524" s="1">
        <f t="shared" si="345"/>
        <v>6.6991445292422184E-6</v>
      </c>
      <c r="J1524" s="1">
        <f t="shared" si="346"/>
        <v>-1.1423015817492558E-11</v>
      </c>
      <c r="K1524" s="1">
        <f t="shared" si="347"/>
        <v>-3.3890533032581286E-6</v>
      </c>
      <c r="L1524" s="1">
        <f t="shared" si="348"/>
        <v>-1.1334482086465532E-11</v>
      </c>
      <c r="M1524" s="1">
        <f t="shared" si="349"/>
        <v>1.2883820620597103E-3</v>
      </c>
      <c r="N1524" s="1">
        <f t="shared" si="350"/>
        <v>287.33333333332769</v>
      </c>
      <c r="O1524" s="1">
        <f t="shared" si="351"/>
        <v>7.3125714106097556E-10</v>
      </c>
      <c r="P1524" s="1">
        <f t="shared" si="352"/>
        <v>8.3548632844444151E-2</v>
      </c>
    </row>
    <row r="1525" spans="2:16" x14ac:dyDescent="0.25">
      <c r="B1525" s="1">
        <v>1521</v>
      </c>
      <c r="C1525" s="1">
        <f t="shared" si="339"/>
        <v>253.49999999999432</v>
      </c>
      <c r="D1525" s="1">
        <f t="shared" si="340"/>
        <v>7.3125714106097556E-10</v>
      </c>
      <c r="E1525" s="1">
        <f t="shared" si="341"/>
        <v>8.3548632844444151E-2</v>
      </c>
      <c r="F1525" s="1">
        <f t="shared" si="342"/>
        <v>-1.133448568644512E-11</v>
      </c>
      <c r="G1525" s="1">
        <f t="shared" si="343"/>
        <v>-1.2950037977543984E-3</v>
      </c>
      <c r="H1525" s="1">
        <f t="shared" si="344"/>
        <v>-1.1246643422375172E-11</v>
      </c>
      <c r="I1525" s="1">
        <f t="shared" si="345"/>
        <v>6.6991483448645157E-6</v>
      </c>
      <c r="J1525" s="1">
        <f t="shared" si="346"/>
        <v>-1.1247324199921712E-11</v>
      </c>
      <c r="K1525" s="1">
        <f t="shared" si="347"/>
        <v>-3.3890494874048239E-6</v>
      </c>
      <c r="L1525" s="1">
        <f t="shared" si="348"/>
        <v>-1.1160152161346335E-11</v>
      </c>
      <c r="M1525" s="1">
        <f t="shared" si="349"/>
        <v>1.2883820658459891E-3</v>
      </c>
      <c r="N1525" s="1">
        <f t="shared" si="350"/>
        <v>287.49999999999432</v>
      </c>
      <c r="O1525" s="1">
        <f t="shared" si="351"/>
        <v>7.2001004554557801E-10</v>
      </c>
      <c r="P1525" s="1">
        <f t="shared" si="352"/>
        <v>8.3548632588745217E-2</v>
      </c>
    </row>
    <row r="1526" spans="2:16" x14ac:dyDescent="0.25">
      <c r="B1526" s="1">
        <v>1522</v>
      </c>
      <c r="C1526" s="1">
        <f t="shared" si="339"/>
        <v>253.66666666666097</v>
      </c>
      <c r="D1526" s="1">
        <f t="shared" si="340"/>
        <v>7.2001004554557801E-10</v>
      </c>
      <c r="E1526" s="1">
        <f t="shared" si="341"/>
        <v>8.3548632588745217E-2</v>
      </c>
      <c r="F1526" s="1">
        <f t="shared" si="342"/>
        <v>-1.1160155705956458E-11</v>
      </c>
      <c r="G1526" s="1">
        <f t="shared" si="343"/>
        <v>-1.295003793965395E-3</v>
      </c>
      <c r="H1526" s="1">
        <f t="shared" si="344"/>
        <v>-1.1073664499235297E-11</v>
      </c>
      <c r="I1526" s="1">
        <f t="shared" si="345"/>
        <v>6.6991521045032393E-6</v>
      </c>
      <c r="J1526" s="1">
        <f t="shared" si="346"/>
        <v>-1.1074334806087385E-11</v>
      </c>
      <c r="K1526" s="1">
        <f t="shared" si="347"/>
        <v>-3.3890457275382738E-6</v>
      </c>
      <c r="L1526" s="1">
        <f t="shared" si="348"/>
        <v>-1.0988503516462104E-11</v>
      </c>
      <c r="M1526" s="1">
        <f t="shared" si="349"/>
        <v>1.2883820695767149E-3</v>
      </c>
      <c r="N1526" s="1">
        <f t="shared" si="350"/>
        <v>287.66666666666094</v>
      </c>
      <c r="O1526" s="1">
        <f t="shared" si="351"/>
        <v>7.0893593590673401E-10</v>
      </c>
      <c r="P1526" s="1">
        <f t="shared" si="352"/>
        <v>8.3548632336806095E-2</v>
      </c>
    </row>
    <row r="1527" spans="2:16" x14ac:dyDescent="0.25">
      <c r="B1527" s="1">
        <v>1523</v>
      </c>
      <c r="C1527" s="1">
        <f t="shared" si="339"/>
        <v>253.83333333332763</v>
      </c>
      <c r="D1527" s="1">
        <f t="shared" si="340"/>
        <v>7.0893593590673401E-10</v>
      </c>
      <c r="E1527" s="1">
        <f t="shared" si="341"/>
        <v>8.3548632336806095E-2</v>
      </c>
      <c r="F1527" s="1">
        <f t="shared" si="342"/>
        <v>-1.0988507006554377E-11</v>
      </c>
      <c r="G1527" s="1">
        <f t="shared" si="343"/>
        <v>-1.2950037902319874E-3</v>
      </c>
      <c r="H1527" s="1">
        <f t="shared" si="344"/>
        <v>-1.090334607725358E-11</v>
      </c>
      <c r="I1527" s="1">
        <f t="shared" si="345"/>
        <v>6.699155808977033E-6</v>
      </c>
      <c r="J1527" s="1">
        <f t="shared" si="346"/>
        <v>-1.0904006074455661E-11</v>
      </c>
      <c r="K1527" s="1">
        <f t="shared" si="347"/>
        <v>-3.3890420228404119E-6</v>
      </c>
      <c r="L1527" s="1">
        <f t="shared" si="348"/>
        <v>-1.0819494912400313E-11</v>
      </c>
      <c r="M1527" s="1">
        <f t="shared" si="349"/>
        <v>1.2883820732526997E-3</v>
      </c>
      <c r="N1527" s="1">
        <f t="shared" si="350"/>
        <v>287.83333333332763</v>
      </c>
      <c r="O1527" s="1">
        <f t="shared" si="351"/>
        <v>6.9803215153633845E-10</v>
      </c>
      <c r="P1527" s="1">
        <f t="shared" si="352"/>
        <v>8.3548632088571592E-2</v>
      </c>
    </row>
    <row r="1528" spans="2:16" x14ac:dyDescent="0.25">
      <c r="B1528" s="1">
        <v>1524</v>
      </c>
      <c r="C1528" s="1">
        <f t="shared" si="339"/>
        <v>253.99999999999429</v>
      </c>
      <c r="D1528" s="1">
        <f t="shared" si="340"/>
        <v>6.9803215153633845E-10</v>
      </c>
      <c r="E1528" s="1">
        <f t="shared" si="341"/>
        <v>8.3548632088571592E-2</v>
      </c>
      <c r="F1528" s="1">
        <f t="shared" si="342"/>
        <v>-1.0819498348813245E-11</v>
      </c>
      <c r="G1528" s="1">
        <f t="shared" si="343"/>
        <v>-1.2950037865533614E-3</v>
      </c>
      <c r="H1528" s="1">
        <f t="shared" si="344"/>
        <v>-1.0735647236609942E-11</v>
      </c>
      <c r="I1528" s="1">
        <f t="shared" si="345"/>
        <v>6.6991594590938442E-6</v>
      </c>
      <c r="J1528" s="1">
        <f t="shared" si="346"/>
        <v>-1.0736297082729517E-11</v>
      </c>
      <c r="K1528" s="1">
        <f t="shared" si="347"/>
        <v>-3.3890383725027119E-6</v>
      </c>
      <c r="L1528" s="1">
        <f t="shared" si="348"/>
        <v>-1.065308574403094E-11</v>
      </c>
      <c r="M1528" s="1">
        <f t="shared" si="349"/>
        <v>1.2883820768747457E-3</v>
      </c>
      <c r="N1528" s="1">
        <f t="shared" si="350"/>
        <v>287.99999999999432</v>
      </c>
      <c r="O1528" s="1">
        <f t="shared" si="351"/>
        <v>6.8729607274775127E-10</v>
      </c>
      <c r="P1528" s="1">
        <f t="shared" si="352"/>
        <v>8.3548631843987337E-2</v>
      </c>
    </row>
    <row r="1529" spans="2:16" x14ac:dyDescent="0.25">
      <c r="B1529" s="1">
        <v>1525</v>
      </c>
      <c r="C1529" s="1">
        <f t="shared" si="339"/>
        <v>254.16666666666094</v>
      </c>
      <c r="D1529" s="1">
        <f t="shared" si="340"/>
        <v>6.8729607274775127E-10</v>
      </c>
      <c r="E1529" s="1">
        <f t="shared" si="341"/>
        <v>8.3548631843987337E-2</v>
      </c>
      <c r="F1529" s="1">
        <f t="shared" si="342"/>
        <v>-1.0653089127590144E-11</v>
      </c>
      <c r="G1529" s="1">
        <f t="shared" si="343"/>
        <v>-1.2950037829287146E-3</v>
      </c>
      <c r="H1529" s="1">
        <f t="shared" si="344"/>
        <v>-1.0570527686851321E-11</v>
      </c>
      <c r="I1529" s="1">
        <f t="shared" si="345"/>
        <v>6.6991630556493343E-6</v>
      </c>
      <c r="J1529" s="1">
        <f t="shared" si="346"/>
        <v>-1.0571167538017047E-11</v>
      </c>
      <c r="K1529" s="1">
        <f t="shared" si="347"/>
        <v>-3.3890347757293696E-6</v>
      </c>
      <c r="L1529" s="1">
        <f t="shared" si="348"/>
        <v>-1.0489236030750879E-11</v>
      </c>
      <c r="M1529" s="1">
        <f t="shared" si="349"/>
        <v>1.2883820804436427E-3</v>
      </c>
      <c r="N1529" s="1">
        <f t="shared" si="350"/>
        <v>288.16666666666094</v>
      </c>
      <c r="O1529" s="1">
        <f t="shared" si="351"/>
        <v>6.7672512014640494E-10</v>
      </c>
      <c r="P1529" s="1">
        <f t="shared" si="352"/>
        <v>8.3548631602999801E-2</v>
      </c>
    </row>
    <row r="1530" spans="2:16" x14ac:dyDescent="0.25">
      <c r="B1530" s="1">
        <v>1526</v>
      </c>
      <c r="C1530" s="1">
        <f t="shared" si="339"/>
        <v>254.3333333333276</v>
      </c>
      <c r="D1530" s="1">
        <f t="shared" si="340"/>
        <v>6.7672512014640494E-10</v>
      </c>
      <c r="E1530" s="1">
        <f t="shared" si="341"/>
        <v>8.3548631602999801E-2</v>
      </c>
      <c r="F1530" s="1">
        <f t="shared" si="342"/>
        <v>-1.0489239362269277E-11</v>
      </c>
      <c r="G1530" s="1">
        <f t="shared" si="343"/>
        <v>-1.2950037793572574E-3</v>
      </c>
      <c r="H1530" s="1">
        <f t="shared" si="344"/>
        <v>-1.0407947757211689E-11</v>
      </c>
      <c r="I1530" s="1">
        <f t="shared" si="345"/>
        <v>6.6991665994277413E-6</v>
      </c>
      <c r="J1530" s="1">
        <f t="shared" si="346"/>
        <v>-1.0408577767150883E-11</v>
      </c>
      <c r="K1530" s="1">
        <f t="shared" si="347"/>
        <v>-3.3890312317365794E-6</v>
      </c>
      <c r="L1530" s="1">
        <f t="shared" si="348"/>
        <v>-1.0327906406878438E-11</v>
      </c>
      <c r="M1530" s="1">
        <f t="shared" si="349"/>
        <v>1.2883820839601672E-3</v>
      </c>
      <c r="N1530" s="1">
        <f t="shared" si="350"/>
        <v>288.33333333332757</v>
      </c>
      <c r="O1530" s="1">
        <f t="shared" si="351"/>
        <v>6.6631675401009275E-10</v>
      </c>
      <c r="P1530" s="1">
        <f t="shared" si="352"/>
        <v>8.3548631365556181E-2</v>
      </c>
    </row>
    <row r="1531" spans="2:16" x14ac:dyDescent="0.25">
      <c r="B1531" s="1">
        <v>1527</v>
      </c>
      <c r="C1531" s="1">
        <f t="shared" si="339"/>
        <v>254.49999999999426</v>
      </c>
      <c r="D1531" s="1">
        <f t="shared" si="340"/>
        <v>6.6631675401009275E-10</v>
      </c>
      <c r="E1531" s="1">
        <f t="shared" si="341"/>
        <v>8.3548631365556181E-2</v>
      </c>
      <c r="F1531" s="1">
        <f t="shared" si="342"/>
        <v>-1.0327909687156436E-11</v>
      </c>
      <c r="G1531" s="1">
        <f t="shared" si="343"/>
        <v>-1.295003775838211E-3</v>
      </c>
      <c r="H1531" s="1">
        <f t="shared" si="344"/>
        <v>-1.0247868387080974E-11</v>
      </c>
      <c r="I1531" s="1">
        <f t="shared" si="345"/>
        <v>6.6991700912015966E-6</v>
      </c>
      <c r="J1531" s="1">
        <f t="shared" si="346"/>
        <v>-1.024848870715656E-11</v>
      </c>
      <c r="K1531" s="1">
        <f t="shared" si="347"/>
        <v>-3.3890277397513775E-6</v>
      </c>
      <c r="L1531" s="1">
        <f t="shared" si="348"/>
        <v>-1.0169058112195511E-11</v>
      </c>
      <c r="M1531" s="1">
        <f t="shared" si="349"/>
        <v>1.288382087425088E-3</v>
      </c>
      <c r="N1531" s="1">
        <f t="shared" si="350"/>
        <v>288.49999999999426</v>
      </c>
      <c r="O1531" s="1">
        <f t="shared" si="351"/>
        <v>6.5606847367878817E-10</v>
      </c>
      <c r="P1531" s="1">
        <f t="shared" si="352"/>
        <v>8.3548631131604489E-2</v>
      </c>
    </row>
    <row r="1532" spans="2:16" x14ac:dyDescent="0.25">
      <c r="B1532" s="1">
        <v>1528</v>
      </c>
      <c r="C1532" s="1">
        <f t="shared" si="339"/>
        <v>254.66666666666092</v>
      </c>
      <c r="D1532" s="1">
        <f t="shared" si="340"/>
        <v>6.5606847367878817E-10</v>
      </c>
      <c r="E1532" s="1">
        <f t="shared" si="341"/>
        <v>8.3548631131604489E-2</v>
      </c>
      <c r="F1532" s="1">
        <f t="shared" si="342"/>
        <v>-1.0169061342021216E-11</v>
      </c>
      <c r="G1532" s="1">
        <f t="shared" si="343"/>
        <v>-1.2950037723708082E-3</v>
      </c>
      <c r="H1532" s="1">
        <f t="shared" si="344"/>
        <v>-1.009025111662055E-11</v>
      </c>
      <c r="I1532" s="1">
        <f t="shared" si="345"/>
        <v>6.6991735317321541E-6</v>
      </c>
      <c r="J1532" s="1">
        <f t="shared" si="346"/>
        <v>-1.0090861895867406E-11</v>
      </c>
      <c r="K1532" s="1">
        <f t="shared" si="347"/>
        <v>-3.3890242990126532E-6</v>
      </c>
      <c r="L1532" s="1">
        <f t="shared" si="348"/>
        <v>-1.0012652982635272E-11</v>
      </c>
      <c r="M1532" s="1">
        <f t="shared" si="349"/>
        <v>1.2883820908391596E-3</v>
      </c>
      <c r="N1532" s="1">
        <f t="shared" si="350"/>
        <v>288.66666666666094</v>
      </c>
      <c r="O1532" s="1">
        <f t="shared" si="351"/>
        <v>6.4597781695384937E-10</v>
      </c>
      <c r="P1532" s="1">
        <f t="shared" si="352"/>
        <v>8.3548630901093449E-2</v>
      </c>
    </row>
    <row r="1533" spans="2:16" x14ac:dyDescent="0.25">
      <c r="B1533" s="1">
        <v>1529</v>
      </c>
      <c r="C1533" s="1">
        <f t="shared" si="339"/>
        <v>254.83333333332757</v>
      </c>
      <c r="D1533" s="1">
        <f t="shared" si="340"/>
        <v>6.4597781695384937E-10</v>
      </c>
      <c r="E1533" s="1">
        <f t="shared" si="341"/>
        <v>8.3548630901093449E-2</v>
      </c>
      <c r="F1533" s="1">
        <f t="shared" si="342"/>
        <v>-1.0012656162784664E-11</v>
      </c>
      <c r="G1533" s="1">
        <f t="shared" si="343"/>
        <v>-1.295003768954292E-3</v>
      </c>
      <c r="H1533" s="1">
        <f t="shared" si="344"/>
        <v>-9.935058077523083E-12</v>
      </c>
      <c r="I1533" s="1">
        <f t="shared" si="345"/>
        <v>6.6991769217699705E-6</v>
      </c>
      <c r="J1533" s="1">
        <f t="shared" si="346"/>
        <v>-9.9356594626838601E-12</v>
      </c>
      <c r="K1533" s="1">
        <f t="shared" si="347"/>
        <v>-3.3890209087695613E-6</v>
      </c>
      <c r="L1533" s="1">
        <f t="shared" si="348"/>
        <v>-9.8586534411130657E-12</v>
      </c>
      <c r="M1533" s="1">
        <f t="shared" si="349"/>
        <v>1.2883820942031269E-3</v>
      </c>
      <c r="N1533" s="1">
        <f t="shared" si="350"/>
        <v>288.83333333332757</v>
      </c>
      <c r="O1533" s="1">
        <f t="shared" si="351"/>
        <v>6.3604235950646411E-10</v>
      </c>
      <c r="P1533" s="1">
        <f t="shared" si="352"/>
        <v>8.3548630673972585E-2</v>
      </c>
    </row>
    <row r="1534" spans="2:16" x14ac:dyDescent="0.25">
      <c r="B1534" s="1">
        <v>1530</v>
      </c>
      <c r="C1534" s="1">
        <f t="shared" si="339"/>
        <v>254.99999999999423</v>
      </c>
      <c r="D1534" s="1">
        <f t="shared" si="340"/>
        <v>6.3604235950646411E-10</v>
      </c>
      <c r="E1534" s="1">
        <f t="shared" si="341"/>
        <v>8.3548630673972585E-2</v>
      </c>
      <c r="F1534" s="1">
        <f t="shared" si="342"/>
        <v>-9.8586565723501943E-12</v>
      </c>
      <c r="G1534" s="1">
        <f t="shared" si="343"/>
        <v>-1.2950037655879184E-3</v>
      </c>
      <c r="H1534" s="1">
        <f t="shared" si="344"/>
        <v>-9.7822519839144796E-12</v>
      </c>
      <c r="I1534" s="1">
        <f t="shared" si="345"/>
        <v>6.6991802620543269E-6</v>
      </c>
      <c r="J1534" s="1">
        <f t="shared" si="346"/>
        <v>-9.7828441194748539E-12</v>
      </c>
      <c r="K1534" s="1">
        <f t="shared" si="347"/>
        <v>-3.3890175682828199E-6</v>
      </c>
      <c r="L1534" s="1">
        <f t="shared" si="348"/>
        <v>-9.7070224884983329E-12</v>
      </c>
      <c r="M1534" s="1">
        <f t="shared" si="349"/>
        <v>1.2883820975177231E-3</v>
      </c>
      <c r="N1534" s="1">
        <f t="shared" si="350"/>
        <v>288.9999999999942</v>
      </c>
      <c r="O1534" s="1">
        <f t="shared" si="351"/>
        <v>6.2625971429519294E-10</v>
      </c>
      <c r="P1534" s="1">
        <f t="shared" si="352"/>
        <v>8.3548630450192146E-2</v>
      </c>
    </row>
    <row r="1535" spans="2:16" x14ac:dyDescent="0.25">
      <c r="B1535" s="1">
        <v>1531</v>
      </c>
      <c r="C1535" s="1">
        <f t="shared" si="339"/>
        <v>255.16666666666089</v>
      </c>
      <c r="D1535" s="1">
        <f t="shared" si="340"/>
        <v>6.2625971429519294E-10</v>
      </c>
      <c r="E1535" s="1">
        <f t="shared" si="341"/>
        <v>8.3548630450192146E-2</v>
      </c>
      <c r="F1535" s="1">
        <f t="shared" si="342"/>
        <v>-9.7070255715754908E-12</v>
      </c>
      <c r="G1535" s="1">
        <f t="shared" si="343"/>
        <v>-1.2950037622709526E-3</v>
      </c>
      <c r="H1535" s="1">
        <f t="shared" si="344"/>
        <v>-9.6317961233957805E-12</v>
      </c>
      <c r="I1535" s="1">
        <f t="shared" si="345"/>
        <v>6.699183553313664E-6</v>
      </c>
      <c r="J1535" s="1">
        <f t="shared" si="346"/>
        <v>-9.6323791516191722E-12</v>
      </c>
      <c r="K1535" s="1">
        <f t="shared" si="347"/>
        <v>-3.3890142768242789E-6</v>
      </c>
      <c r="L1535" s="1">
        <f t="shared" si="348"/>
        <v>-9.5577236947253923E-12</v>
      </c>
      <c r="M1535" s="1">
        <f t="shared" si="349"/>
        <v>1.2883821007836711E-3</v>
      </c>
      <c r="N1535" s="1">
        <f t="shared" si="350"/>
        <v>289.16666666666089</v>
      </c>
      <c r="O1535" s="1">
        <f t="shared" si="351"/>
        <v>6.1662753099247108E-10</v>
      </c>
      <c r="P1535" s="1">
        <f t="shared" si="352"/>
        <v>8.3548630229703089E-2</v>
      </c>
    </row>
    <row r="1536" spans="2:16" x14ac:dyDescent="0.25">
      <c r="B1536" s="1">
        <v>1532</v>
      </c>
      <c r="C1536" s="1">
        <f t="shared" si="339"/>
        <v>255.33333333332754</v>
      </c>
      <c r="D1536" s="1">
        <f t="shared" si="340"/>
        <v>6.1662753099247108E-10</v>
      </c>
      <c r="E1536" s="1">
        <f t="shared" si="341"/>
        <v>8.3548630229703089E-2</v>
      </c>
      <c r="F1536" s="1">
        <f t="shared" si="342"/>
        <v>-9.5577267303833003E-12</v>
      </c>
      <c r="G1536" s="1">
        <f t="shared" si="343"/>
        <v>-1.2950037590026711E-3</v>
      </c>
      <c r="H1536" s="1">
        <f t="shared" si="344"/>
        <v>-9.4836543482228303E-12</v>
      </c>
      <c r="I1536" s="1">
        <f t="shared" si="345"/>
        <v>6.6991867962661565E-6</v>
      </c>
      <c r="J1536" s="1">
        <f t="shared" si="346"/>
        <v>-9.484228409184573E-12</v>
      </c>
      <c r="K1536" s="1">
        <f t="shared" si="347"/>
        <v>-3.3890110336757631E-6</v>
      </c>
      <c r="L1536" s="1">
        <f t="shared" si="348"/>
        <v>-9.4107211900409417E-12</v>
      </c>
      <c r="M1536" s="1">
        <f t="shared" si="349"/>
        <v>1.2883821040016838E-3</v>
      </c>
      <c r="N1536" s="1">
        <f t="shared" si="350"/>
        <v>289.33333333332757</v>
      </c>
      <c r="O1536" s="1">
        <f t="shared" si="351"/>
        <v>6.0714349541993115E-10</v>
      </c>
      <c r="P1536" s="1">
        <f t="shared" si="352"/>
        <v>8.3548630012457117E-2</v>
      </c>
    </row>
    <row r="1537" spans="2:16" x14ac:dyDescent="0.25">
      <c r="B1537" s="1">
        <v>1533</v>
      </c>
      <c r="C1537" s="1">
        <f t="shared" si="339"/>
        <v>255.4999999999942</v>
      </c>
      <c r="D1537" s="1">
        <f t="shared" si="340"/>
        <v>6.0714349541993115E-10</v>
      </c>
      <c r="E1537" s="1">
        <f t="shared" si="341"/>
        <v>8.3548630012457117E-2</v>
      </c>
      <c r="F1537" s="1">
        <f t="shared" si="342"/>
        <v>-9.4107241790089326E-12</v>
      </c>
      <c r="G1537" s="1">
        <f t="shared" si="343"/>
        <v>-1.295003755782361E-3</v>
      </c>
      <c r="H1537" s="1">
        <f t="shared" si="344"/>
        <v>-9.3377910666216125E-12</v>
      </c>
      <c r="I1537" s="1">
        <f t="shared" si="345"/>
        <v>6.699189991618993E-6</v>
      </c>
      <c r="J1537" s="1">
        <f t="shared" si="346"/>
        <v>-9.3383562982426141E-12</v>
      </c>
      <c r="K1537" s="1">
        <f t="shared" si="347"/>
        <v>-3.3890078381296493E-6</v>
      </c>
      <c r="L1537" s="1">
        <f t="shared" si="348"/>
        <v>-9.2659796563861718E-12</v>
      </c>
      <c r="M1537" s="1">
        <f t="shared" si="349"/>
        <v>1.288382107172463E-3</v>
      </c>
      <c r="N1537" s="1">
        <f t="shared" si="350"/>
        <v>289.4999999999942</v>
      </c>
      <c r="O1537" s="1">
        <f t="shared" si="351"/>
        <v>5.9780532899241068E-10</v>
      </c>
      <c r="P1537" s="1">
        <f t="shared" si="352"/>
        <v>8.3548629798406646E-2</v>
      </c>
    </row>
    <row r="1538" spans="2:16" x14ac:dyDescent="0.25">
      <c r="B1538" s="1">
        <v>1534</v>
      </c>
      <c r="C1538" s="1">
        <f t="shared" si="339"/>
        <v>255.66666666666086</v>
      </c>
      <c r="D1538" s="1">
        <f t="shared" si="340"/>
        <v>5.9780532899241068E-10</v>
      </c>
      <c r="E1538" s="1">
        <f t="shared" si="341"/>
        <v>8.3548629798406646E-2</v>
      </c>
      <c r="F1538" s="1">
        <f t="shared" si="342"/>
        <v>-9.2659825993823658E-12</v>
      </c>
      <c r="G1538" s="1">
        <f t="shared" si="343"/>
        <v>-1.2950037526093202E-3</v>
      </c>
      <c r="H1538" s="1">
        <f t="shared" si="344"/>
        <v>-9.194171234237151E-12</v>
      </c>
      <c r="I1538" s="1">
        <f t="shared" si="345"/>
        <v>6.6991931400685202E-6</v>
      </c>
      <c r="J1538" s="1">
        <f t="shared" si="346"/>
        <v>-9.1947277723170258E-12</v>
      </c>
      <c r="K1538" s="1">
        <f t="shared" si="347"/>
        <v>-3.3890046894891578E-6</v>
      </c>
      <c r="L1538" s="1">
        <f t="shared" si="348"/>
        <v>-9.1234643189114519E-12</v>
      </c>
      <c r="M1538" s="1">
        <f t="shared" si="349"/>
        <v>1.2883821102967E-3</v>
      </c>
      <c r="N1538" s="1">
        <f t="shared" si="350"/>
        <v>289.66666666666083</v>
      </c>
      <c r="O1538" s="1">
        <f t="shared" si="351"/>
        <v>5.8861078817051037E-10</v>
      </c>
      <c r="P1538" s="1">
        <f t="shared" si="352"/>
        <v>8.3548629587504725E-2</v>
      </c>
    </row>
    <row r="1539" spans="2:16" x14ac:dyDescent="0.25">
      <c r="B1539" s="1">
        <v>1535</v>
      </c>
      <c r="C1539" s="1">
        <f t="shared" si="339"/>
        <v>255.83333333332752</v>
      </c>
      <c r="D1539" s="1">
        <f t="shared" si="340"/>
        <v>5.8861078817051037E-10</v>
      </c>
      <c r="E1539" s="1">
        <f t="shared" si="341"/>
        <v>8.3548629587504725E-2</v>
      </c>
      <c r="F1539" s="1">
        <f t="shared" si="342"/>
        <v>-9.1234672166429108E-12</v>
      </c>
      <c r="G1539" s="1">
        <f t="shared" si="343"/>
        <v>-1.2950037494828559E-3</v>
      </c>
      <c r="H1539" s="1">
        <f t="shared" si="344"/>
        <v>-9.0527603457139274E-12</v>
      </c>
      <c r="I1539" s="1">
        <f t="shared" si="345"/>
        <v>6.6991962423025575E-6</v>
      </c>
      <c r="J1539" s="1">
        <f t="shared" si="346"/>
        <v>-9.0533083239636265E-12</v>
      </c>
      <c r="K1539" s="1">
        <f t="shared" si="347"/>
        <v>-3.389001587067337E-6</v>
      </c>
      <c r="L1539" s="1">
        <f t="shared" si="348"/>
        <v>-8.9831409376214745E-12</v>
      </c>
      <c r="M1539" s="1">
        <f t="shared" si="349"/>
        <v>1.2883821133750769E-3</v>
      </c>
      <c r="N1539" s="1">
        <f t="shared" si="350"/>
        <v>289.83333333332752</v>
      </c>
      <c r="O1539" s="1">
        <f t="shared" si="351"/>
        <v>5.7955766392157367E-10</v>
      </c>
      <c r="P1539" s="1">
        <f t="shared" si="352"/>
        <v>8.3548629379705155E-2</v>
      </c>
    </row>
    <row r="1540" spans="2:16" x14ac:dyDescent="0.25">
      <c r="B1540" s="1">
        <v>1536</v>
      </c>
      <c r="C1540" s="1">
        <f t="shared" si="339"/>
        <v>255.99999999999417</v>
      </c>
      <c r="D1540" s="1">
        <f t="shared" si="340"/>
        <v>5.7955766392157367E-10</v>
      </c>
      <c r="E1540" s="1">
        <f t="shared" si="341"/>
        <v>8.3548629379705155E-2</v>
      </c>
      <c r="F1540" s="1">
        <f t="shared" si="342"/>
        <v>-8.9831437907843903E-12</v>
      </c>
      <c r="G1540" s="1">
        <f t="shared" si="343"/>
        <v>-1.295003746402286E-3</v>
      </c>
      <c r="H1540" s="1">
        <f t="shared" si="344"/>
        <v>-8.9135244264058123E-12</v>
      </c>
      <c r="I1540" s="1">
        <f t="shared" si="345"/>
        <v>6.699199298998368E-6</v>
      </c>
      <c r="J1540" s="1">
        <f t="shared" si="346"/>
        <v>-8.9140639764797461E-12</v>
      </c>
      <c r="K1540" s="1">
        <f t="shared" si="347"/>
        <v>-3.3889985301866336E-6</v>
      </c>
      <c r="L1540" s="1">
        <f t="shared" si="348"/>
        <v>-8.8449757991489557E-12</v>
      </c>
      <c r="M1540" s="1">
        <f t="shared" si="349"/>
        <v>1.2883821164082648E-3</v>
      </c>
      <c r="N1540" s="1">
        <f t="shared" si="350"/>
        <v>289.9999999999942</v>
      </c>
      <c r="O1540" s="1">
        <f t="shared" si="351"/>
        <v>5.7064378118895632E-10</v>
      </c>
      <c r="P1540" s="1">
        <f t="shared" si="352"/>
        <v>8.3548629174962433E-2</v>
      </c>
    </row>
    <row r="1541" spans="2:16" x14ac:dyDescent="0.25">
      <c r="B1541" s="1">
        <v>1537</v>
      </c>
      <c r="C1541" s="1">
        <f t="shared" si="339"/>
        <v>256.16666666666083</v>
      </c>
      <c r="D1541" s="1">
        <f t="shared" si="340"/>
        <v>5.7064378118895632E-10</v>
      </c>
      <c r="E1541" s="1">
        <f t="shared" si="341"/>
        <v>8.3548629174962433E-2</v>
      </c>
      <c r="F1541" s="1">
        <f t="shared" si="342"/>
        <v>-8.8449786084288219E-12</v>
      </c>
      <c r="G1541" s="1">
        <f t="shared" si="343"/>
        <v>-1.2950037433669391E-3</v>
      </c>
      <c r="H1541" s="1">
        <f t="shared" si="344"/>
        <v>-8.7764300242134975E-12</v>
      </c>
      <c r="I1541" s="1">
        <f t="shared" si="345"/>
        <v>6.6992023108213639E-6</v>
      </c>
      <c r="J1541" s="1">
        <f t="shared" si="346"/>
        <v>-8.7769612757411673E-12</v>
      </c>
      <c r="K1541" s="1">
        <f t="shared" si="347"/>
        <v>-3.3889955181814918E-6</v>
      </c>
      <c r="L1541" s="1">
        <f t="shared" si="348"/>
        <v>-8.7089357086548338E-12</v>
      </c>
      <c r="M1541" s="1">
        <f t="shared" si="349"/>
        <v>1.2883821193969257E-3</v>
      </c>
      <c r="N1541" s="1">
        <f t="shared" si="350"/>
        <v>290.16666666666083</v>
      </c>
      <c r="O1541" s="1">
        <f t="shared" si="351"/>
        <v>5.6186699836945746E-10</v>
      </c>
      <c r="P1541" s="1">
        <f t="shared" si="352"/>
        <v>8.3548628973231634E-2</v>
      </c>
    </row>
    <row r="1542" spans="2:16" x14ac:dyDescent="0.25">
      <c r="B1542" s="1">
        <v>1538</v>
      </c>
      <c r="C1542" s="1">
        <f t="shared" si="339"/>
        <v>256.33333333332752</v>
      </c>
      <c r="D1542" s="1">
        <f t="shared" si="340"/>
        <v>5.6186699836945746E-10</v>
      </c>
      <c r="E1542" s="1">
        <f t="shared" si="341"/>
        <v>8.3548628973231634E-2</v>
      </c>
      <c r="F1542" s="1">
        <f t="shared" si="342"/>
        <v>-8.7089384747265895E-12</v>
      </c>
      <c r="G1542" s="1">
        <f t="shared" si="343"/>
        <v>-1.2950037403761517E-3</v>
      </c>
      <c r="H1542" s="1">
        <f t="shared" si="344"/>
        <v>-8.6414442015474598E-12</v>
      </c>
      <c r="I1542" s="1">
        <f t="shared" si="345"/>
        <v>6.6992052784297278E-6</v>
      </c>
      <c r="J1542" s="1">
        <f t="shared" si="346"/>
        <v>-8.6419672821645968E-12</v>
      </c>
      <c r="K1542" s="1">
        <f t="shared" si="347"/>
        <v>-3.3889925503931503E-6</v>
      </c>
      <c r="L1542" s="1">
        <f t="shared" si="348"/>
        <v>-8.57498798185304E-12</v>
      </c>
      <c r="M1542" s="1">
        <f t="shared" si="349"/>
        <v>1.2883821223417125E-3</v>
      </c>
      <c r="N1542" s="1">
        <f t="shared" si="350"/>
        <v>290.33333333332752</v>
      </c>
      <c r="O1542" s="1">
        <f t="shared" si="351"/>
        <v>5.5322520679879017E-10</v>
      </c>
      <c r="P1542" s="1">
        <f t="shared" si="352"/>
        <v>8.3548628774468572E-2</v>
      </c>
    </row>
    <row r="1543" spans="2:16" x14ac:dyDescent="0.25">
      <c r="B1543" s="1">
        <v>1539</v>
      </c>
      <c r="C1543" s="1">
        <f t="shared" si="339"/>
        <v>256.4999999999942</v>
      </c>
      <c r="D1543" s="1">
        <f t="shared" si="340"/>
        <v>5.5322520679879017E-10</v>
      </c>
      <c r="E1543" s="1">
        <f t="shared" si="341"/>
        <v>8.3548628774468572E-2</v>
      </c>
      <c r="F1543" s="1">
        <f t="shared" si="342"/>
        <v>-8.5749907053812473E-12</v>
      </c>
      <c r="G1543" s="1">
        <f t="shared" si="343"/>
        <v>-1.295003737429272E-3</v>
      </c>
      <c r="H1543" s="1">
        <f t="shared" si="344"/>
        <v>-8.5085345274145431E-12</v>
      </c>
      <c r="I1543" s="1">
        <f t="shared" si="345"/>
        <v>6.6992082024712341E-6</v>
      </c>
      <c r="J1543" s="1">
        <f t="shared" si="346"/>
        <v>-8.5090495627937833E-12</v>
      </c>
      <c r="K1543" s="1">
        <f t="shared" si="347"/>
        <v>-3.3889896261748466E-6</v>
      </c>
      <c r="L1543" s="1">
        <f t="shared" si="348"/>
        <v>-8.4431004371579435E-12</v>
      </c>
      <c r="M1543" s="1">
        <f t="shared" si="349"/>
        <v>1.288382125243267E-3</v>
      </c>
      <c r="N1543" s="1">
        <f t="shared" si="350"/>
        <v>290.4999999999942</v>
      </c>
      <c r="O1543" s="1">
        <f t="shared" si="351"/>
        <v>5.4471633024496421E-10</v>
      </c>
      <c r="P1543" s="1">
        <f t="shared" si="352"/>
        <v>8.3548628578629672E-2</v>
      </c>
    </row>
    <row r="1544" spans="2:16" x14ac:dyDescent="0.25">
      <c r="B1544" s="1">
        <v>1540</v>
      </c>
      <c r="C1544" s="1">
        <f t="shared" si="339"/>
        <v>256.66666666666089</v>
      </c>
      <c r="D1544" s="1">
        <f t="shared" si="340"/>
        <v>5.4471633024496421E-10</v>
      </c>
      <c r="E1544" s="1">
        <f t="shared" si="341"/>
        <v>8.3548628578629672E-2</v>
      </c>
      <c r="F1544" s="1">
        <f t="shared" si="342"/>
        <v>-8.4431031187969443E-12</v>
      </c>
      <c r="G1544" s="1">
        <f t="shared" si="343"/>
        <v>-1.2950037345256567E-3</v>
      </c>
      <c r="H1544" s="1">
        <f t="shared" si="344"/>
        <v>-8.3776690696262668E-12</v>
      </c>
      <c r="I1544" s="1">
        <f t="shared" si="345"/>
        <v>6.6992110835835395E-6</v>
      </c>
      <c r="J1544" s="1">
        <f t="shared" si="346"/>
        <v>-8.3781761835073417E-12</v>
      </c>
      <c r="K1544" s="1">
        <f t="shared" si="347"/>
        <v>-3.3889867448880576E-6</v>
      </c>
      <c r="L1544" s="1">
        <f t="shared" si="348"/>
        <v>-8.3132413879525815E-12</v>
      </c>
      <c r="M1544" s="1">
        <f t="shared" si="349"/>
        <v>1.2883821281022222E-3</v>
      </c>
      <c r="N1544" s="1">
        <f t="shared" si="350"/>
        <v>290.66666666666089</v>
      </c>
      <c r="O1544" s="1">
        <f t="shared" si="351"/>
        <v>5.363383244094613E-10</v>
      </c>
      <c r="P1544" s="1">
        <f t="shared" si="352"/>
        <v>8.3548628385671994E-2</v>
      </c>
    </row>
    <row r="1545" spans="2:16" x14ac:dyDescent="0.25">
      <c r="B1545" s="1">
        <v>1541</v>
      </c>
      <c r="C1545" s="1">
        <f t="shared" si="339"/>
        <v>256.83333333332757</v>
      </c>
      <c r="D1545" s="1">
        <f t="shared" si="340"/>
        <v>5.363383244094613E-10</v>
      </c>
      <c r="E1545" s="1">
        <f t="shared" si="341"/>
        <v>8.3548628385671994E-2</v>
      </c>
      <c r="F1545" s="1">
        <f t="shared" si="342"/>
        <v>-8.3132440283466493E-12</v>
      </c>
      <c r="G1545" s="1">
        <f t="shared" si="343"/>
        <v>-1.2950037316646719E-3</v>
      </c>
      <c r="H1545" s="1">
        <f t="shared" si="344"/>
        <v>-8.2488163871269621E-12</v>
      </c>
      <c r="I1545" s="1">
        <f t="shared" si="345"/>
        <v>6.6992139223957682E-6</v>
      </c>
      <c r="J1545" s="1">
        <f t="shared" si="346"/>
        <v>-8.2493157013464155E-12</v>
      </c>
      <c r="K1545" s="1">
        <f t="shared" si="347"/>
        <v>-3.388983905903946E-6</v>
      </c>
      <c r="L1545" s="1">
        <f t="shared" si="348"/>
        <v>-8.185379634975781E-12</v>
      </c>
      <c r="M1545" s="1">
        <f t="shared" si="349"/>
        <v>1.2883821309192032E-3</v>
      </c>
      <c r="N1545" s="1">
        <f t="shared" si="350"/>
        <v>290.83333333332757</v>
      </c>
      <c r="O1545" s="1">
        <f t="shared" si="351"/>
        <v>5.2808917643608308E-10</v>
      </c>
      <c r="P1545" s="1">
        <f t="shared" si="352"/>
        <v>8.354862819555324E-2</v>
      </c>
    </row>
    <row r="1546" spans="2:16" x14ac:dyDescent="0.25">
      <c r="B1546" s="1">
        <v>1542</v>
      </c>
      <c r="C1546" s="1">
        <f t="shared" si="339"/>
        <v>256.99999999999426</v>
      </c>
      <c r="D1546" s="1">
        <f t="shared" si="340"/>
        <v>5.2808917643608308E-10</v>
      </c>
      <c r="E1546" s="1">
        <f t="shared" si="341"/>
        <v>8.354862819555324E-2</v>
      </c>
      <c r="F1546" s="1">
        <f t="shared" si="342"/>
        <v>-8.1853822347592874E-12</v>
      </c>
      <c r="G1546" s="1">
        <f t="shared" si="343"/>
        <v>-1.2950037288456929E-3</v>
      </c>
      <c r="H1546" s="1">
        <f t="shared" si="344"/>
        <v>-8.1219455224399014E-12</v>
      </c>
      <c r="I1546" s="1">
        <f t="shared" si="345"/>
        <v>6.6992167195276519E-6</v>
      </c>
      <c r="J1546" s="1">
        <f t="shared" si="346"/>
        <v>-8.122437156960379E-12</v>
      </c>
      <c r="K1546" s="1">
        <f t="shared" si="347"/>
        <v>-3.3889811086027823E-6</v>
      </c>
      <c r="L1546" s="1">
        <f t="shared" si="348"/>
        <v>-8.0594844588264021E-12</v>
      </c>
      <c r="M1546" s="1">
        <f t="shared" si="349"/>
        <v>1.2883821336948235E-3</v>
      </c>
      <c r="N1546" s="1">
        <f t="shared" si="350"/>
        <v>290.99999999999426</v>
      </c>
      <c r="O1546" s="1">
        <f t="shared" si="351"/>
        <v>5.1996690442735204E-10</v>
      </c>
      <c r="P1546" s="1">
        <f t="shared" si="352"/>
        <v>8.3548628008231721E-2</v>
      </c>
    </row>
    <row r="1547" spans="2:16" x14ac:dyDescent="0.25">
      <c r="B1547" s="1">
        <v>1543</v>
      </c>
      <c r="C1547" s="1">
        <f t="shared" si="339"/>
        <v>257.16666666666094</v>
      </c>
      <c r="D1547" s="1">
        <f t="shared" si="340"/>
        <v>5.1996690442735204E-10</v>
      </c>
      <c r="E1547" s="1">
        <f t="shared" si="341"/>
        <v>8.3548628008231721E-2</v>
      </c>
      <c r="F1547" s="1">
        <f t="shared" si="342"/>
        <v>-8.0594870186239556E-12</v>
      </c>
      <c r="G1547" s="1">
        <f t="shared" si="343"/>
        <v>-1.2950037260681046E-3</v>
      </c>
      <c r="H1547" s="1">
        <f t="shared" si="344"/>
        <v>-7.9970259942296208E-12</v>
      </c>
      <c r="I1547" s="1">
        <f t="shared" si="345"/>
        <v>6.6992194755898134E-6</v>
      </c>
      <c r="J1547" s="1">
        <f t="shared" si="346"/>
        <v>-7.9975100671686768E-12</v>
      </c>
      <c r="K1547" s="1">
        <f t="shared" si="347"/>
        <v>-3.3889783523739433E-6</v>
      </c>
      <c r="L1547" s="1">
        <f t="shared" si="348"/>
        <v>-7.9355256125828414E-12</v>
      </c>
      <c r="M1547" s="1">
        <f t="shared" si="349"/>
        <v>1.2883821364296903E-3</v>
      </c>
      <c r="N1547" s="1">
        <f t="shared" si="350"/>
        <v>291.16666666666094</v>
      </c>
      <c r="O1547" s="1">
        <f t="shared" si="351"/>
        <v>5.1196955696835157E-10</v>
      </c>
      <c r="P1547" s="1">
        <f t="shared" si="352"/>
        <v>8.3548627823666385E-2</v>
      </c>
    </row>
    <row r="1548" spans="2:16" x14ac:dyDescent="0.25">
      <c r="B1548" s="1">
        <v>1544</v>
      </c>
      <c r="C1548" s="1">
        <f t="shared" si="339"/>
        <v>257.33333333332763</v>
      </c>
      <c r="D1548" s="1">
        <f t="shared" si="340"/>
        <v>5.1196955696835157E-10</v>
      </c>
      <c r="E1548" s="1">
        <f t="shared" si="341"/>
        <v>8.3548627823666385E-2</v>
      </c>
      <c r="F1548" s="1">
        <f t="shared" si="342"/>
        <v>-7.9355281330094476E-12</v>
      </c>
      <c r="G1548" s="1">
        <f t="shared" si="343"/>
        <v>-1.2950037233313008E-3</v>
      </c>
      <c r="H1548" s="1">
        <f t="shared" si="344"/>
        <v>-7.8740277899786258E-12</v>
      </c>
      <c r="I1548" s="1">
        <f t="shared" si="345"/>
        <v>6.6992221911831885E-6</v>
      </c>
      <c r="J1548" s="1">
        <f t="shared" si="346"/>
        <v>-7.8745044176371145E-12</v>
      </c>
      <c r="K1548" s="1">
        <f t="shared" si="347"/>
        <v>-3.3889756366160583E-6</v>
      </c>
      <c r="L1548" s="1">
        <f t="shared" si="348"/>
        <v>-7.8134733145360725E-12</v>
      </c>
      <c r="M1548" s="1">
        <f t="shared" si="349"/>
        <v>1.2883821391243997E-3</v>
      </c>
      <c r="N1548" s="1">
        <f t="shared" si="350"/>
        <v>291.33333333332763</v>
      </c>
      <c r="O1548" s="1">
        <f t="shared" si="351"/>
        <v>5.0409521265788869E-10</v>
      </c>
      <c r="P1548" s="1">
        <f t="shared" si="352"/>
        <v>8.3548627641816767E-2</v>
      </c>
    </row>
    <row r="1549" spans="2:16" x14ac:dyDescent="0.25">
      <c r="B1549" s="1">
        <v>1545</v>
      </c>
      <c r="C1549" s="1">
        <f t="shared" si="339"/>
        <v>257.49999999999432</v>
      </c>
      <c r="D1549" s="1">
        <f t="shared" si="340"/>
        <v>5.0409521265788869E-10</v>
      </c>
      <c r="E1549" s="1">
        <f t="shared" si="341"/>
        <v>8.3548627641816767E-2</v>
      </c>
      <c r="F1549" s="1">
        <f t="shared" si="342"/>
        <v>-7.8134757961972746E-12</v>
      </c>
      <c r="G1549" s="1">
        <f t="shared" si="343"/>
        <v>-1.295003720634684E-3</v>
      </c>
      <c r="H1549" s="1">
        <f t="shared" si="344"/>
        <v>-7.7529213587767454E-12</v>
      </c>
      <c r="I1549" s="1">
        <f t="shared" si="345"/>
        <v>6.6992248669011977E-6</v>
      </c>
      <c r="J1549" s="1">
        <f t="shared" si="346"/>
        <v>-7.7533906556667542E-12</v>
      </c>
      <c r="K1549" s="1">
        <f t="shared" si="347"/>
        <v>-3.3889729607359969E-6</v>
      </c>
      <c r="L1549" s="1">
        <f t="shared" si="348"/>
        <v>-7.6932982410344387E-12</v>
      </c>
      <c r="M1549" s="1">
        <f t="shared" si="349"/>
        <v>1.2883821417795402E-3</v>
      </c>
      <c r="N1549" s="1">
        <f t="shared" si="350"/>
        <v>291.49999999999432</v>
      </c>
      <c r="O1549" s="1">
        <f t="shared" si="351"/>
        <v>4.9634197964686884E-10</v>
      </c>
      <c r="P1549" s="1">
        <f t="shared" si="352"/>
        <v>8.3548627462642966E-2</v>
      </c>
    </row>
    <row r="1550" spans="2:16" x14ac:dyDescent="0.25">
      <c r="B1550" s="1">
        <v>1546</v>
      </c>
      <c r="C1550" s="1">
        <f t="shared" si="339"/>
        <v>257.666666666661</v>
      </c>
      <c r="D1550" s="1">
        <f t="shared" si="340"/>
        <v>4.9634197964686884E-10</v>
      </c>
      <c r="E1550" s="1">
        <f t="shared" si="341"/>
        <v>8.3548627462642966E-2</v>
      </c>
      <c r="F1550" s="1">
        <f t="shared" si="342"/>
        <v>-7.6933006845264658E-12</v>
      </c>
      <c r="G1550" s="1">
        <f t="shared" si="343"/>
        <v>-1.295003717977665E-3</v>
      </c>
      <c r="H1550" s="1">
        <f t="shared" si="344"/>
        <v>-7.6336776042213859E-12</v>
      </c>
      <c r="I1550" s="1">
        <f t="shared" si="345"/>
        <v>6.6992275033281538E-6</v>
      </c>
      <c r="J1550" s="1">
        <f t="shared" si="346"/>
        <v>-7.6341396830937505E-12</v>
      </c>
      <c r="K1550" s="1">
        <f t="shared" si="347"/>
        <v>-3.3889703241494458E-6</v>
      </c>
      <c r="L1550" s="1">
        <f t="shared" si="348"/>
        <v>-7.5749715194385134E-12</v>
      </c>
      <c r="M1550" s="1">
        <f t="shared" si="349"/>
        <v>1.2883821443956918E-3</v>
      </c>
      <c r="N1550" s="1">
        <f t="shared" si="350"/>
        <v>291.666666666661</v>
      </c>
      <c r="O1550" s="1">
        <f t="shared" si="351"/>
        <v>4.8870799518376967E-10</v>
      </c>
      <c r="P1550" s="1">
        <f t="shared" si="352"/>
        <v>8.3548627286105695E-2</v>
      </c>
    </row>
    <row r="1551" spans="2:16" x14ac:dyDescent="0.25">
      <c r="B1551" s="1">
        <v>1547</v>
      </c>
      <c r="C1551" s="1">
        <f t="shared" si="339"/>
        <v>257.83333333332769</v>
      </c>
      <c r="D1551" s="1">
        <f t="shared" si="340"/>
        <v>4.8870799518376967E-10</v>
      </c>
      <c r="E1551" s="1">
        <f t="shared" si="341"/>
        <v>8.3548627286105695E-2</v>
      </c>
      <c r="F1551" s="1">
        <f t="shared" si="342"/>
        <v>-7.5749739253484295E-12</v>
      </c>
      <c r="G1551" s="1">
        <f t="shared" si="343"/>
        <v>-1.2950037153596642E-3</v>
      </c>
      <c r="H1551" s="1">
        <f t="shared" si="344"/>
        <v>-7.5162678774269788E-12</v>
      </c>
      <c r="I1551" s="1">
        <f t="shared" si="345"/>
        <v>6.6992301010396962E-6</v>
      </c>
      <c r="J1551" s="1">
        <f t="shared" si="346"/>
        <v>-7.5167228492983702E-12</v>
      </c>
      <c r="K1551" s="1">
        <f t="shared" si="347"/>
        <v>-3.388967726280911E-6</v>
      </c>
      <c r="L1551" s="1">
        <f t="shared" si="348"/>
        <v>-7.4584647211843055E-12</v>
      </c>
      <c r="M1551" s="1">
        <f t="shared" si="349"/>
        <v>1.2883821469734259E-3</v>
      </c>
      <c r="N1551" s="1">
        <f t="shared" si="350"/>
        <v>291.83333333332769</v>
      </c>
      <c r="O1551" s="1">
        <f t="shared" si="351"/>
        <v>4.811914251671058E-10</v>
      </c>
      <c r="P1551" s="1">
        <f t="shared" si="352"/>
        <v>8.3548627112166235E-2</v>
      </c>
    </row>
    <row r="1552" spans="2:16" x14ac:dyDescent="0.25">
      <c r="B1552" s="1">
        <v>1548</v>
      </c>
      <c r="C1552" s="1">
        <f t="shared" ref="C1552:C1615" si="353">C1551+B$2</f>
        <v>257.99999999999437</v>
      </c>
      <c r="D1552" s="1">
        <f t="shared" ref="D1552:D1615" si="354">O1551</f>
        <v>4.811914251671058E-10</v>
      </c>
      <c r="E1552" s="1">
        <f t="shared" ref="E1552:E1615" si="355">P1551</f>
        <v>8.3548627112166235E-2</v>
      </c>
      <c r="F1552" s="1">
        <f t="shared" ref="F1552:F1615" si="356">B$2*(0*C1552-0.093*D1552)</f>
        <v>-7.4584670900901402E-12</v>
      </c>
      <c r="G1552" s="1">
        <f t="shared" ref="G1552:G1615" si="357">B$2*(0.093*D1552-0.093*E1552)</f>
        <v>-1.2950037127801095E-3</v>
      </c>
      <c r="H1552" s="1">
        <f t="shared" ref="H1552:H1615" si="358">B$2*(0*(C1552+B$2/2)-0.093*(D1552+F1552/2))</f>
        <v>-7.4006639701419404E-12</v>
      </c>
      <c r="I1552" s="1">
        <f t="shared" ref="I1552:I1615" si="359">B$2*(0.093*(D1552+B$2/2)-0.093*(E1552+G1552/2))</f>
        <v>6.6992326606027906E-6</v>
      </c>
      <c r="J1552" s="1">
        <f t="shared" ref="J1552:J1615" si="360">B$2*(0*(C1552+B$2/2)-0.093*(D1552+H1552/2))</f>
        <v>-7.4011119443215397E-12</v>
      </c>
      <c r="K1552" s="1">
        <f t="shared" ref="K1552:K1615" si="361">B$2*(0.093*(D1552+B$2/2)-0.093*(E1552+I1552/2))</f>
        <v>-3.388965166562704E-6</v>
      </c>
      <c r="L1552" s="1">
        <f t="shared" ref="L1552:L1615" si="362">B$2*(0*(C1552+B$2)-0.093*(D1552+J1552))</f>
        <v>-7.3437498549531563E-12</v>
      </c>
      <c r="M1552" s="1">
        <f t="shared" ref="M1552:M1615" si="363">B$2*(0.093*(D1552+B$2)-0.093*(E1552+K1552))</f>
        <v>1.2883821495133054E-3</v>
      </c>
      <c r="N1552" s="1">
        <f t="shared" ref="N1552:N1615" si="364">C1552+B$38</f>
        <v>291.99999999999437</v>
      </c>
      <c r="O1552" s="1">
        <f t="shared" ref="O1552:O1615" si="365">D1552+(1/6)*F1552+(1/3)*H1552+(1/3)*J1552+(1/6)*L1552</f>
        <v>4.7379046370477741E-10</v>
      </c>
      <c r="P1552" s="1">
        <f t="shared" ref="P1552:P1615" si="366">E1552+1/6*G1552+1/3*I1552+1/3*K1552+1/6*M1552</f>
        <v>8.354862694078645E-2</v>
      </c>
    </row>
    <row r="1553" spans="2:16" x14ac:dyDescent="0.25">
      <c r="B1553" s="1">
        <v>1549</v>
      </c>
      <c r="C1553" s="1">
        <f t="shared" si="353"/>
        <v>258.16666666666106</v>
      </c>
      <c r="D1553" s="1">
        <f t="shared" si="354"/>
        <v>4.7379046370477741E-10</v>
      </c>
      <c r="E1553" s="1">
        <f t="shared" si="355"/>
        <v>8.354862694078645E-2</v>
      </c>
      <c r="F1553" s="1">
        <f t="shared" si="356"/>
        <v>-7.3437521874240486E-12</v>
      </c>
      <c r="G1553" s="1">
        <f t="shared" si="357"/>
        <v>-1.2950037102384378E-3</v>
      </c>
      <c r="H1553" s="1">
        <f t="shared" si="358"/>
        <v>-7.2868381079715139E-12</v>
      </c>
      <c r="I1553" s="1">
        <f t="shared" si="359"/>
        <v>6.6992351825767397E-6</v>
      </c>
      <c r="J1553" s="1">
        <f t="shared" si="360"/>
        <v>-7.2872791920872706E-12</v>
      </c>
      <c r="K1553" s="1">
        <f t="shared" si="361"/>
        <v>-3.3889626444359548E-6</v>
      </c>
      <c r="L1553" s="1">
        <f t="shared" si="362"/>
        <v>-7.2307993599466965E-12</v>
      </c>
      <c r="M1553" s="1">
        <f t="shared" si="363"/>
        <v>1.2883821520158836E-3</v>
      </c>
      <c r="N1553" s="1">
        <f t="shared" si="364"/>
        <v>292.16666666666106</v>
      </c>
      <c r="O1553" s="1">
        <f t="shared" si="365"/>
        <v>4.6650333268019602E-10</v>
      </c>
      <c r="P1553" s="1">
        <f t="shared" si="366"/>
        <v>8.3548626771928744E-2</v>
      </c>
    </row>
    <row r="1554" spans="2:16" x14ac:dyDescent="0.25">
      <c r="B1554" s="1">
        <v>1550</v>
      </c>
      <c r="C1554" s="1">
        <f t="shared" si="353"/>
        <v>258.33333333332774</v>
      </c>
      <c r="D1554" s="1">
        <f t="shared" si="354"/>
        <v>4.6650333268019602E-10</v>
      </c>
      <c r="E1554" s="1">
        <f t="shared" si="355"/>
        <v>8.3548626771928744E-2</v>
      </c>
      <c r="F1554" s="1">
        <f t="shared" si="356"/>
        <v>-7.2308016565430378E-12</v>
      </c>
      <c r="G1554" s="1">
        <f t="shared" si="357"/>
        <v>-1.2950037077340939E-3</v>
      </c>
      <c r="H1554" s="1">
        <f t="shared" si="358"/>
        <v>-7.1747629437048301E-12</v>
      </c>
      <c r="I1554" s="1">
        <f t="shared" si="359"/>
        <v>6.6992376675118846E-6</v>
      </c>
      <c r="J1554" s="1">
        <f t="shared" si="360"/>
        <v>-7.1751972437293259E-12</v>
      </c>
      <c r="K1554" s="1">
        <f t="shared" si="361"/>
        <v>-3.3889601593506112E-6</v>
      </c>
      <c r="L1554" s="1">
        <f t="shared" si="362"/>
        <v>-7.1195860992652331E-12</v>
      </c>
      <c r="M1554" s="1">
        <f t="shared" si="363"/>
        <v>1.2883821544817094E-3</v>
      </c>
      <c r="N1554" s="1">
        <f t="shared" si="364"/>
        <v>292.33333333332774</v>
      </c>
      <c r="O1554" s="1">
        <f t="shared" si="365"/>
        <v>4.5932828132508326E-10</v>
      </c>
      <c r="P1554" s="1">
        <f t="shared" si="366"/>
        <v>8.3548626605556078E-2</v>
      </c>
    </row>
    <row r="1555" spans="2:16" x14ac:dyDescent="0.25">
      <c r="B1555" s="1">
        <v>1551</v>
      </c>
      <c r="C1555" s="1">
        <f t="shared" si="353"/>
        <v>258.49999999999443</v>
      </c>
      <c r="D1555" s="1">
        <f t="shared" si="354"/>
        <v>4.5932828132508326E-10</v>
      </c>
      <c r="E1555" s="1">
        <f t="shared" si="355"/>
        <v>8.3548626605556078E-2</v>
      </c>
      <c r="F1555" s="1">
        <f t="shared" si="356"/>
        <v>-7.1195883605387901E-12</v>
      </c>
      <c r="G1555" s="1">
        <f t="shared" si="357"/>
        <v>-1.2950037052665308E-3</v>
      </c>
      <c r="H1555" s="1">
        <f t="shared" si="358"/>
        <v>-7.0644115507446143E-12</v>
      </c>
      <c r="I1555" s="1">
        <f t="shared" si="359"/>
        <v>6.6992401159513392E-6</v>
      </c>
      <c r="J1555" s="1">
        <f t="shared" si="360"/>
        <v>-7.06483917102052E-12</v>
      </c>
      <c r="K1555" s="1">
        <f t="shared" si="361"/>
        <v>-3.3889577107628376E-6</v>
      </c>
      <c r="L1555" s="1">
        <f t="shared" si="362"/>
        <v>-7.0100833533879725E-12</v>
      </c>
      <c r="M1555" s="1">
        <f t="shared" si="363"/>
        <v>1.2883821569113188E-3</v>
      </c>
      <c r="N1555" s="1">
        <f t="shared" si="364"/>
        <v>292.49999999999443</v>
      </c>
      <c r="O1555" s="1">
        <f t="shared" si="365"/>
        <v>4.5226358579884042E-10</v>
      </c>
      <c r="P1555" s="1">
        <f t="shared" si="366"/>
        <v>8.354862644163194E-2</v>
      </c>
    </row>
    <row r="1556" spans="2:16" x14ac:dyDescent="0.25">
      <c r="B1556" s="1">
        <v>1552</v>
      </c>
      <c r="C1556" s="1">
        <f t="shared" si="353"/>
        <v>258.66666666666111</v>
      </c>
      <c r="D1556" s="1">
        <f t="shared" si="354"/>
        <v>4.5226358579884042E-10</v>
      </c>
      <c r="E1556" s="1">
        <f t="shared" si="355"/>
        <v>8.354862644163194E-2</v>
      </c>
      <c r="F1556" s="1">
        <f t="shared" si="356"/>
        <v>-7.010085579882026E-12</v>
      </c>
      <c r="G1556" s="1">
        <f t="shared" si="357"/>
        <v>-1.2950037028352096E-3</v>
      </c>
      <c r="H1556" s="1">
        <f t="shared" si="358"/>
        <v>-6.9557574166379395E-12</v>
      </c>
      <c r="I1556" s="1">
        <f t="shared" si="359"/>
        <v>6.6992425284298322E-6</v>
      </c>
      <c r="J1556" s="1">
        <f t="shared" si="360"/>
        <v>-6.9561784599030825E-12</v>
      </c>
      <c r="K1556" s="1">
        <f t="shared" si="361"/>
        <v>-3.3889552981383395E-6</v>
      </c>
      <c r="L1556" s="1">
        <f t="shared" si="362"/>
        <v>-6.9022648137535285E-12</v>
      </c>
      <c r="M1556" s="1">
        <f t="shared" si="363"/>
        <v>1.2883821593052448E-3</v>
      </c>
      <c r="N1556" s="1">
        <f t="shared" si="364"/>
        <v>292.66666666666111</v>
      </c>
      <c r="O1556" s="1">
        <f t="shared" si="365"/>
        <v>4.4530754877438751E-10</v>
      </c>
      <c r="P1556" s="1">
        <f t="shared" si="366"/>
        <v>8.3548626280120372E-2</v>
      </c>
    </row>
    <row r="1557" spans="2:16" x14ac:dyDescent="0.25">
      <c r="B1557" s="1">
        <v>1553</v>
      </c>
      <c r="C1557" s="1">
        <f t="shared" si="353"/>
        <v>258.8333333333278</v>
      </c>
      <c r="D1557" s="1">
        <f t="shared" si="354"/>
        <v>4.4530754877438751E-10</v>
      </c>
      <c r="E1557" s="1">
        <f t="shared" si="355"/>
        <v>8.3548626280120372E-2</v>
      </c>
      <c r="F1557" s="1">
        <f t="shared" si="356"/>
        <v>-6.9022670060030057E-12</v>
      </c>
      <c r="G1557" s="1">
        <f t="shared" si="357"/>
        <v>-1.2950037004395988E-3</v>
      </c>
      <c r="H1557" s="1">
        <f t="shared" si="358"/>
        <v>-6.8487744367064816E-12</v>
      </c>
      <c r="I1557" s="1">
        <f t="shared" si="359"/>
        <v>6.6992449054750075E-6</v>
      </c>
      <c r="J1557" s="1">
        <f t="shared" si="360"/>
        <v>-6.8491890041185311E-12</v>
      </c>
      <c r="K1557" s="1">
        <f t="shared" si="361"/>
        <v>-3.388952920949471E-6</v>
      </c>
      <c r="L1557" s="1">
        <f t="shared" si="362"/>
        <v>-6.7961045764391686E-12</v>
      </c>
      <c r="M1557" s="1">
        <f t="shared" si="363"/>
        <v>1.2883821616640088E-3</v>
      </c>
      <c r="N1557" s="1">
        <f t="shared" si="364"/>
        <v>292.8333333333278</v>
      </c>
      <c r="O1557" s="1">
        <f t="shared" si="365"/>
        <v>4.384584990303721E-10</v>
      </c>
      <c r="P1557" s="1">
        <f t="shared" si="366"/>
        <v>8.3548626120985944E-2</v>
      </c>
    </row>
    <row r="1558" spans="2:16" x14ac:dyDescent="0.25">
      <c r="B1558" s="1">
        <v>1554</v>
      </c>
      <c r="C1558" s="1">
        <f t="shared" si="353"/>
        <v>258.99999999999449</v>
      </c>
      <c r="D1558" s="1">
        <f t="shared" si="354"/>
        <v>4.384584990303721E-10</v>
      </c>
      <c r="E1558" s="1">
        <f t="shared" si="355"/>
        <v>8.3548626120985944E-2</v>
      </c>
      <c r="F1558" s="1">
        <f t="shared" si="356"/>
        <v>-6.7961067349707672E-12</v>
      </c>
      <c r="G1558" s="1">
        <f t="shared" si="357"/>
        <v>-1.2950036980791753E-3</v>
      </c>
      <c r="H1558" s="1">
        <f t="shared" si="358"/>
        <v>-6.7434369077747441E-12</v>
      </c>
      <c r="I1558" s="1">
        <f t="shared" si="359"/>
        <v>6.6992472476048249E-6</v>
      </c>
      <c r="J1558" s="1">
        <f t="shared" si="360"/>
        <v>-6.7438450989355128E-12</v>
      </c>
      <c r="K1558" s="1">
        <f t="shared" si="361"/>
        <v>-3.3889505786776951E-6</v>
      </c>
      <c r="L1558" s="1">
        <f t="shared" si="362"/>
        <v>-6.6915771359372672E-12</v>
      </c>
      <c r="M1558" s="1">
        <f t="shared" si="363"/>
        <v>1.2883821639881271E-3</v>
      </c>
      <c r="N1558" s="1">
        <f t="shared" si="364"/>
        <v>292.99999999999449</v>
      </c>
      <c r="O1558" s="1">
        <f t="shared" si="365"/>
        <v>4.3171479104965067E-10</v>
      </c>
      <c r="P1558" s="1">
        <f t="shared" si="366"/>
        <v>8.3548625964193754E-2</v>
      </c>
    </row>
    <row r="1559" spans="2:16" x14ac:dyDescent="0.25">
      <c r="B1559" s="1">
        <v>1555</v>
      </c>
      <c r="C1559" s="1">
        <f t="shared" si="353"/>
        <v>259.16666666666117</v>
      </c>
      <c r="D1559" s="1">
        <f t="shared" si="354"/>
        <v>4.3171479104965067E-10</v>
      </c>
      <c r="E1559" s="1">
        <f t="shared" si="355"/>
        <v>8.3548625964193754E-2</v>
      </c>
      <c r="F1559" s="1">
        <f t="shared" si="356"/>
        <v>-6.691579261269585E-12</v>
      </c>
      <c r="G1559" s="1">
        <f t="shared" si="357"/>
        <v>-1.2950036957534239E-3</v>
      </c>
      <c r="H1559" s="1">
        <f t="shared" si="358"/>
        <v>-6.639719521994745E-12</v>
      </c>
      <c r="I1559" s="1">
        <f t="shared" si="359"/>
        <v>6.6992495553316062E-6</v>
      </c>
      <c r="J1559" s="1">
        <f t="shared" si="360"/>
        <v>-6.6401214349741259E-12</v>
      </c>
      <c r="K1559" s="1">
        <f t="shared" si="361"/>
        <v>-3.3889482708111237E-6</v>
      </c>
      <c r="L1559" s="1">
        <f t="shared" si="362"/>
        <v>-6.5886573790274863E-12</v>
      </c>
      <c r="M1559" s="1">
        <f t="shared" si="363"/>
        <v>1.288382166278107E-3</v>
      </c>
      <c r="N1559" s="1">
        <f t="shared" si="364"/>
        <v>293.16666666666117</v>
      </c>
      <c r="O1559" s="1">
        <f t="shared" si="365"/>
        <v>4.2507480462394489E-10</v>
      </c>
      <c r="P1559" s="1">
        <f t="shared" si="366"/>
        <v>8.3548625809709384E-2</v>
      </c>
    </row>
    <row r="1560" spans="2:16" x14ac:dyDescent="0.25">
      <c r="B1560" s="1">
        <v>1556</v>
      </c>
      <c r="C1560" s="1">
        <f t="shared" si="353"/>
        <v>259.33333333332786</v>
      </c>
      <c r="D1560" s="1">
        <f t="shared" si="354"/>
        <v>4.2507480462394489E-10</v>
      </c>
      <c r="E1560" s="1">
        <f t="shared" si="355"/>
        <v>8.3548625809709384E-2</v>
      </c>
      <c r="F1560" s="1">
        <f t="shared" si="356"/>
        <v>-6.5886594716711449E-12</v>
      </c>
      <c r="G1560" s="1">
        <f t="shared" si="357"/>
        <v>-1.295003693461836E-3</v>
      </c>
      <c r="H1560" s="1">
        <f t="shared" si="358"/>
        <v>-6.5375973607656935E-12</v>
      </c>
      <c r="I1560" s="1">
        <f t="shared" si="359"/>
        <v>6.6992518291598673E-6</v>
      </c>
      <c r="J1560" s="1">
        <f t="shared" si="360"/>
        <v>-6.5379930921252114E-12</v>
      </c>
      <c r="K1560" s="1">
        <f t="shared" si="361"/>
        <v>-3.3889459968453857E-6</v>
      </c>
      <c r="L1560" s="1">
        <f t="shared" si="362"/>
        <v>-6.4873205787432041E-12</v>
      </c>
      <c r="M1560" s="1">
        <f t="shared" si="363"/>
        <v>1.2883821685344481E-3</v>
      </c>
      <c r="N1560" s="1">
        <f t="shared" si="364"/>
        <v>293.33333333332786</v>
      </c>
      <c r="O1560" s="1">
        <f t="shared" si="365"/>
        <v>4.1853694446457883E-10</v>
      </c>
      <c r="P1560" s="1">
        <f t="shared" si="366"/>
        <v>8.3548625657498918E-2</v>
      </c>
    </row>
    <row r="1561" spans="2:16" x14ac:dyDescent="0.25">
      <c r="B1561" s="1">
        <v>1557</v>
      </c>
      <c r="C1561" s="1">
        <f t="shared" si="353"/>
        <v>259.49999999999454</v>
      </c>
      <c r="D1561" s="1">
        <f t="shared" si="354"/>
        <v>4.1853694446457883E-10</v>
      </c>
      <c r="E1561" s="1">
        <f t="shared" si="355"/>
        <v>8.3548625657498918E-2</v>
      </c>
      <c r="F1561" s="1">
        <f t="shared" si="356"/>
        <v>-6.4873226392009719E-12</v>
      </c>
      <c r="G1561" s="1">
        <f t="shared" si="357"/>
        <v>-1.2950036912039104E-3</v>
      </c>
      <c r="H1561" s="1">
        <f t="shared" si="358"/>
        <v>-6.4370458887471642E-12</v>
      </c>
      <c r="I1561" s="1">
        <f t="shared" si="359"/>
        <v>6.6992540695863176E-6</v>
      </c>
      <c r="J1561" s="1">
        <f t="shared" si="360"/>
        <v>-6.4374355335631816E-12</v>
      </c>
      <c r="K1561" s="1">
        <f t="shared" si="361"/>
        <v>-3.3889437562833386E-6</v>
      </c>
      <c r="L1561" s="1">
        <f t="shared" si="362"/>
        <v>-6.3875423884307424E-12</v>
      </c>
      <c r="M1561" s="1">
        <f t="shared" si="363"/>
        <v>1.288382170757645E-3</v>
      </c>
      <c r="N1561" s="1">
        <f t="shared" si="364"/>
        <v>293.49999999999454</v>
      </c>
      <c r="O1561" s="1">
        <f t="shared" si="365"/>
        <v>4.1209963981920345E-10</v>
      </c>
      <c r="P1561" s="1">
        <f t="shared" si="366"/>
        <v>8.3548625507528965E-2</v>
      </c>
    </row>
    <row r="1562" spans="2:16" x14ac:dyDescent="0.25">
      <c r="B1562" s="1">
        <v>1558</v>
      </c>
      <c r="C1562" s="1">
        <f t="shared" si="353"/>
        <v>259.66666666666123</v>
      </c>
      <c r="D1562" s="1">
        <f t="shared" si="354"/>
        <v>4.1209963981920345E-10</v>
      </c>
      <c r="E1562" s="1">
        <f t="shared" si="355"/>
        <v>8.3548625507528965E-2</v>
      </c>
      <c r="F1562" s="1">
        <f t="shared" si="356"/>
        <v>-6.387544417197653E-12</v>
      </c>
      <c r="G1562" s="1">
        <f t="shared" si="357"/>
        <v>-1.2950036889791544E-3</v>
      </c>
      <c r="H1562" s="1">
        <f t="shared" si="358"/>
        <v>-6.3380409479643708E-12</v>
      </c>
      <c r="I1562" s="1">
        <f t="shared" si="359"/>
        <v>6.699256277100437E-6</v>
      </c>
      <c r="J1562" s="1">
        <f t="shared" si="360"/>
        <v>-6.33842459985093E-12</v>
      </c>
      <c r="K1562" s="1">
        <f t="shared" si="361"/>
        <v>-3.3889415486355011E-6</v>
      </c>
      <c r="L1562" s="1">
        <f t="shared" si="362"/>
        <v>-6.2892988358999633E-12</v>
      </c>
      <c r="M1562" s="1">
        <f t="shared" si="363"/>
        <v>1.2883821729481823E-3</v>
      </c>
      <c r="N1562" s="1">
        <f t="shared" si="364"/>
        <v>293.66666666666123</v>
      </c>
      <c r="O1562" s="1">
        <f t="shared" si="365"/>
        <v>4.0576134409441543E-10</v>
      </c>
      <c r="P1562" s="1">
        <f t="shared" si="366"/>
        <v>8.3548625359766621E-2</v>
      </c>
    </row>
    <row r="1563" spans="2:16" x14ac:dyDescent="0.25">
      <c r="B1563" s="1">
        <v>1559</v>
      </c>
      <c r="C1563" s="1">
        <f t="shared" si="353"/>
        <v>259.83333333332791</v>
      </c>
      <c r="D1563" s="1">
        <f t="shared" si="354"/>
        <v>4.0576134409441543E-10</v>
      </c>
      <c r="E1563" s="1">
        <f t="shared" si="355"/>
        <v>8.3548625359766621E-2</v>
      </c>
      <c r="F1563" s="1">
        <f t="shared" si="356"/>
        <v>-6.2893008334634393E-12</v>
      </c>
      <c r="G1563" s="1">
        <f t="shared" si="357"/>
        <v>-1.2950036867870817E-3</v>
      </c>
      <c r="H1563" s="1">
        <f t="shared" si="358"/>
        <v>-6.2405587520040974E-12</v>
      </c>
      <c r="I1563" s="1">
        <f t="shared" si="359"/>
        <v>6.6992584521846236E-6</v>
      </c>
      <c r="J1563" s="1">
        <f t="shared" si="360"/>
        <v>-6.2409365031354074E-12</v>
      </c>
      <c r="K1563" s="1">
        <f t="shared" si="361"/>
        <v>-3.3889393734196196E-6</v>
      </c>
      <c r="L1563" s="1">
        <f t="shared" si="362"/>
        <v>-6.1925663176648411E-12</v>
      </c>
      <c r="M1563" s="1">
        <f t="shared" si="363"/>
        <v>1.2883821751065393E-3</v>
      </c>
      <c r="N1563" s="1">
        <f t="shared" si="364"/>
        <v>293.83333333332791</v>
      </c>
      <c r="O1563" s="1">
        <f t="shared" si="365"/>
        <v>3.9952053448418091E-10</v>
      </c>
      <c r="P1563" s="1">
        <f t="shared" si="366"/>
        <v>8.3548625214179453E-2</v>
      </c>
    </row>
    <row r="1564" spans="2:16" x14ac:dyDescent="0.25">
      <c r="B1564" s="1">
        <v>1560</v>
      </c>
      <c r="C1564" s="1">
        <f t="shared" si="353"/>
        <v>259.9999999999946</v>
      </c>
      <c r="D1564" s="1">
        <f t="shared" si="354"/>
        <v>3.9952053448418091E-10</v>
      </c>
      <c r="E1564" s="1">
        <f t="shared" si="355"/>
        <v>8.3548625214179453E-2</v>
      </c>
      <c r="F1564" s="1">
        <f t="shared" si="356"/>
        <v>-6.192568284504804E-12</v>
      </c>
      <c r="G1564" s="1">
        <f t="shared" si="357"/>
        <v>-1.2950036846272131E-3</v>
      </c>
      <c r="H1564" s="1">
        <f t="shared" si="358"/>
        <v>-6.1445758802998917E-12</v>
      </c>
      <c r="I1564" s="1">
        <f t="shared" si="359"/>
        <v>6.6992605953141923E-6</v>
      </c>
      <c r="J1564" s="1">
        <f t="shared" si="360"/>
        <v>-6.1449478214324798E-12</v>
      </c>
      <c r="K1564" s="1">
        <f t="shared" si="361"/>
        <v>-3.3889372301603806E-6</v>
      </c>
      <c r="L1564" s="1">
        <f t="shared" si="362"/>
        <v>-6.0973215932726009E-12</v>
      </c>
      <c r="M1564" s="1">
        <f t="shared" si="363"/>
        <v>1.2883821772331874E-3</v>
      </c>
      <c r="N1564" s="1">
        <f t="shared" si="364"/>
        <v>293.9999999999946</v>
      </c>
      <c r="O1564" s="1">
        <f t="shared" si="365"/>
        <v>3.9337571160397394E-10</v>
      </c>
      <c r="P1564" s="1">
        <f t="shared" si="366"/>
        <v>8.3548625070735502E-2</v>
      </c>
    </row>
    <row r="1565" spans="2:16" x14ac:dyDescent="0.25">
      <c r="B1565" s="1">
        <v>1561</v>
      </c>
      <c r="C1565" s="1">
        <f t="shared" si="353"/>
        <v>260.16666666666129</v>
      </c>
      <c r="D1565" s="1">
        <f t="shared" si="354"/>
        <v>3.9337571160397394E-10</v>
      </c>
      <c r="E1565" s="1">
        <f t="shared" si="355"/>
        <v>8.3548625070735502E-2</v>
      </c>
      <c r="F1565" s="1">
        <f t="shared" si="356"/>
        <v>-6.0973235298615954E-12</v>
      </c>
      <c r="G1565" s="1">
        <f t="shared" si="357"/>
        <v>-1.2950036824990767E-3</v>
      </c>
      <c r="H1565" s="1">
        <f t="shared" si="358"/>
        <v>-6.0500692725051682E-12</v>
      </c>
      <c r="I1565" s="1">
        <f t="shared" si="359"/>
        <v>6.6992627069576618E-6</v>
      </c>
      <c r="J1565" s="1">
        <f t="shared" si="360"/>
        <v>-6.0504354929996808E-12</v>
      </c>
      <c r="K1565" s="1">
        <f t="shared" si="361"/>
        <v>-3.3889351183891193E-6</v>
      </c>
      <c r="L1565" s="1">
        <f t="shared" si="362"/>
        <v>-6.0035417797201013E-12</v>
      </c>
      <c r="M1565" s="1">
        <f t="shared" si="363"/>
        <v>1.2883821793285915E-3</v>
      </c>
      <c r="N1565" s="1">
        <f t="shared" si="364"/>
        <v>294.16666666666129</v>
      </c>
      <c r="O1565" s="1">
        <f t="shared" si="365"/>
        <v>3.8732539913054206E-10</v>
      </c>
      <c r="P1565" s="1">
        <f t="shared" si="366"/>
        <v>8.3548624929403278E-2</v>
      </c>
    </row>
    <row r="1566" spans="2:16" x14ac:dyDescent="0.25">
      <c r="B1566" s="1">
        <v>1562</v>
      </c>
      <c r="C1566" s="1">
        <f t="shared" si="353"/>
        <v>260.33333333332797</v>
      </c>
      <c r="D1566" s="1">
        <f t="shared" si="354"/>
        <v>3.8732539913054206E-10</v>
      </c>
      <c r="E1566" s="1">
        <f t="shared" si="355"/>
        <v>8.3548624929403278E-2</v>
      </c>
      <c r="F1566" s="1">
        <f t="shared" si="356"/>
        <v>-6.003543686523402E-12</v>
      </c>
      <c r="G1566" s="1">
        <f t="shared" si="357"/>
        <v>-1.2950036804022071E-3</v>
      </c>
      <c r="H1566" s="1">
        <f t="shared" si="358"/>
        <v>-5.9570162229528454E-12</v>
      </c>
      <c r="I1566" s="1">
        <f t="shared" si="359"/>
        <v>6.6992647875764701E-6</v>
      </c>
      <c r="J1566" s="1">
        <f t="shared" si="360"/>
        <v>-5.9573768107955172E-12</v>
      </c>
      <c r="K1566" s="1">
        <f t="shared" si="361"/>
        <v>-3.3889330376442547E-6</v>
      </c>
      <c r="L1566" s="1">
        <f t="shared" si="362"/>
        <v>-5.9112043459560709E-12</v>
      </c>
      <c r="M1566" s="1">
        <f t="shared" si="363"/>
        <v>1.2883821813932093E-3</v>
      </c>
      <c r="N1566" s="1">
        <f t="shared" si="364"/>
        <v>294.33333333332797</v>
      </c>
      <c r="O1566" s="1">
        <f t="shared" si="365"/>
        <v>3.8136814344721273E-10</v>
      </c>
      <c r="P1566" s="1">
        <f t="shared" si="366"/>
        <v>8.3548624790151751E-2</v>
      </c>
    </row>
    <row r="1567" spans="2:16" x14ac:dyDescent="0.25">
      <c r="B1567" s="1">
        <v>1563</v>
      </c>
      <c r="C1567" s="1">
        <f t="shared" si="353"/>
        <v>260.49999999999466</v>
      </c>
      <c r="D1567" s="1">
        <f t="shared" si="354"/>
        <v>3.8136814344721273E-10</v>
      </c>
      <c r="E1567" s="1">
        <f t="shared" si="355"/>
        <v>8.3548624790151751E-2</v>
      </c>
      <c r="F1567" s="1">
        <f t="shared" si="356"/>
        <v>-5.9112062234317977E-12</v>
      </c>
      <c r="G1567" s="1">
        <f t="shared" si="357"/>
        <v>-1.2950036783361458E-3</v>
      </c>
      <c r="H1567" s="1">
        <f t="shared" si="358"/>
        <v>-5.8653943752002007E-12</v>
      </c>
      <c r="I1567" s="1">
        <f t="shared" si="359"/>
        <v>6.6992668376258365E-6</v>
      </c>
      <c r="J1567" s="1">
        <f t="shared" si="360"/>
        <v>-5.8657494170239951E-12</v>
      </c>
      <c r="K1567" s="1">
        <f t="shared" si="361"/>
        <v>-3.388930987471E-6</v>
      </c>
      <c r="L1567" s="1">
        <f t="shared" si="362"/>
        <v>-5.8202871074679255E-12</v>
      </c>
      <c r="M1567" s="1">
        <f t="shared" si="363"/>
        <v>1.2883821834274928E-3</v>
      </c>
      <c r="N1567" s="1">
        <f t="shared" si="364"/>
        <v>294.49999999999466</v>
      </c>
      <c r="O1567" s="1">
        <f t="shared" si="365"/>
        <v>3.7550251329465475E-10</v>
      </c>
      <c r="P1567" s="1">
        <f t="shared" si="366"/>
        <v>8.3548624652950362E-2</v>
      </c>
    </row>
    <row r="1568" spans="2:16" x14ac:dyDescent="0.25">
      <c r="B1568" s="1">
        <v>1564</v>
      </c>
      <c r="C1568" s="1">
        <f t="shared" si="353"/>
        <v>260.66666666666134</v>
      </c>
      <c r="D1568" s="1">
        <f t="shared" si="354"/>
        <v>3.7550251329465475E-10</v>
      </c>
      <c r="E1568" s="1">
        <f t="shared" si="355"/>
        <v>8.3548624652950362E-2</v>
      </c>
      <c r="F1568" s="1">
        <f t="shared" si="356"/>
        <v>-5.8202889560671479E-12</v>
      </c>
      <c r="G1568" s="1">
        <f t="shared" si="357"/>
        <v>-1.2950036763004415E-3</v>
      </c>
      <c r="H1568" s="1">
        <f t="shared" si="358"/>
        <v>-5.7751817166576273E-12</v>
      </c>
      <c r="I1568" s="1">
        <f t="shared" si="359"/>
        <v>6.6992688575534644E-6</v>
      </c>
      <c r="J1568" s="1">
        <f t="shared" si="360"/>
        <v>-5.7755312977630521E-12</v>
      </c>
      <c r="K1568" s="1">
        <f t="shared" si="361"/>
        <v>-3.3889289674209296E-6</v>
      </c>
      <c r="L1568" s="1">
        <f t="shared" si="362"/>
        <v>-5.7307682209518209E-12</v>
      </c>
      <c r="M1568" s="1">
        <f t="shared" si="363"/>
        <v>1.2883821854318867E-3</v>
      </c>
      <c r="N1568" s="1">
        <f t="shared" si="364"/>
        <v>294.66666666666134</v>
      </c>
      <c r="O1568" s="1">
        <f t="shared" si="365"/>
        <v>3.6972709942701135E-10</v>
      </c>
      <c r="P1568" s="1">
        <f t="shared" si="366"/>
        <v>8.3548624517768996E-2</v>
      </c>
    </row>
    <row r="1569" spans="2:16" x14ac:dyDescent="0.25">
      <c r="B1569" s="1">
        <v>1565</v>
      </c>
      <c r="C1569" s="1">
        <f t="shared" si="353"/>
        <v>260.83333333332803</v>
      </c>
      <c r="D1569" s="1">
        <f t="shared" si="354"/>
        <v>3.6972709942701135E-10</v>
      </c>
      <c r="E1569" s="1">
        <f t="shared" si="355"/>
        <v>8.3548624517768996E-2</v>
      </c>
      <c r="F1569" s="1">
        <f t="shared" si="356"/>
        <v>-5.7307700411186751E-12</v>
      </c>
      <c r="G1569" s="1">
        <f t="shared" si="357"/>
        <v>-1.2950036742946493E-3</v>
      </c>
      <c r="H1569" s="1">
        <f t="shared" si="358"/>
        <v>-5.6863565733000054E-12</v>
      </c>
      <c r="I1569" s="1">
        <f t="shared" si="359"/>
        <v>6.6992708478005522E-6</v>
      </c>
      <c r="J1569" s="1">
        <f t="shared" si="360"/>
        <v>-5.6867007776756009E-12</v>
      </c>
      <c r="K1569" s="1">
        <f t="shared" si="361"/>
        <v>-3.388926977053279E-6</v>
      </c>
      <c r="L1569" s="1">
        <f t="shared" si="362"/>
        <v>-5.6426261790647033E-12</v>
      </c>
      <c r="M1569" s="1">
        <f t="shared" si="363"/>
        <v>1.2883821874068281E-3</v>
      </c>
      <c r="N1569" s="1">
        <f t="shared" si="364"/>
        <v>294.83333333332803</v>
      </c>
      <c r="O1569" s="1">
        <f t="shared" si="365"/>
        <v>3.6404051427332223E-10</v>
      </c>
      <c r="P1569" s="1">
        <f t="shared" si="366"/>
        <v>8.3548624384577955E-2</v>
      </c>
    </row>
    <row r="1570" spans="2:16" x14ac:dyDescent="0.25">
      <c r="B1570" s="1">
        <v>1566</v>
      </c>
      <c r="C1570" s="1">
        <f t="shared" si="353"/>
        <v>260.99999999999471</v>
      </c>
      <c r="D1570" s="1">
        <f t="shared" si="354"/>
        <v>3.6404051427332223E-10</v>
      </c>
      <c r="E1570" s="1">
        <f t="shared" si="355"/>
        <v>8.3548624384577955E-2</v>
      </c>
      <c r="F1570" s="1">
        <f t="shared" si="356"/>
        <v>-5.6426279712364948E-12</v>
      </c>
      <c r="G1570" s="1">
        <f t="shared" si="357"/>
        <v>-1.2950036723183302E-3</v>
      </c>
      <c r="H1570" s="1">
        <f t="shared" si="358"/>
        <v>-5.5988976044594112E-12</v>
      </c>
      <c r="I1570" s="1">
        <f t="shared" si="359"/>
        <v>6.699272808803382E-6</v>
      </c>
      <c r="J1570" s="1">
        <f t="shared" si="360"/>
        <v>-5.5992365148019333E-12</v>
      </c>
      <c r="K1570" s="1">
        <f t="shared" si="361"/>
        <v>-3.3889250159319095E-6</v>
      </c>
      <c r="L1570" s="1">
        <f t="shared" si="362"/>
        <v>-5.5558398052570646E-12</v>
      </c>
      <c r="M1570" s="1">
        <f t="shared" si="363"/>
        <v>1.2883821893527499E-3</v>
      </c>
      <c r="N1570" s="1">
        <f t="shared" si="364"/>
        <v>294.99999999999471</v>
      </c>
      <c r="O1570" s="1">
        <f t="shared" si="365"/>
        <v>3.5844139160415285E-10</v>
      </c>
      <c r="P1570" s="1">
        <f t="shared" si="366"/>
        <v>8.3548624253347969E-2</v>
      </c>
    </row>
    <row r="1571" spans="2:16" x14ac:dyDescent="0.25">
      <c r="B1571" s="1">
        <v>1567</v>
      </c>
      <c r="C1571" s="1">
        <f t="shared" si="353"/>
        <v>261.1666666666614</v>
      </c>
      <c r="D1571" s="1">
        <f t="shared" si="354"/>
        <v>3.5844139160415285E-10</v>
      </c>
      <c r="E1571" s="1">
        <f t="shared" si="355"/>
        <v>8.3548624253347969E-2</v>
      </c>
      <c r="F1571" s="1">
        <f t="shared" si="356"/>
        <v>-5.5558415698643692E-12</v>
      </c>
      <c r="G1571" s="1">
        <f t="shared" si="357"/>
        <v>-1.2950036703710519E-3</v>
      </c>
      <c r="H1571" s="1">
        <f t="shared" si="358"/>
        <v>-5.5127837976979208E-12</v>
      </c>
      <c r="I1571" s="1">
        <f t="shared" si="359"/>
        <v>6.6992747409901424E-6</v>
      </c>
      <c r="J1571" s="1">
        <f t="shared" si="360"/>
        <v>-5.5131174954322105E-12</v>
      </c>
      <c r="K1571" s="1">
        <f t="shared" si="361"/>
        <v>-3.3889230836280553E-6</v>
      </c>
      <c r="L1571" s="1">
        <f t="shared" si="362"/>
        <v>-5.47038824868517E-12</v>
      </c>
      <c r="M1571" s="1">
        <f t="shared" si="363"/>
        <v>1.2883821912700773E-3</v>
      </c>
      <c r="N1571" s="1">
        <f t="shared" si="364"/>
        <v>295.1666666666614</v>
      </c>
      <c r="O1571" s="1">
        <f t="shared" si="365"/>
        <v>3.5292838620335121E-10</v>
      </c>
      <c r="P1571" s="1">
        <f t="shared" si="366"/>
        <v>8.3548624124050258E-2</v>
      </c>
    </row>
    <row r="1572" spans="2:16" x14ac:dyDescent="0.25">
      <c r="B1572" s="1">
        <v>1568</v>
      </c>
      <c r="C1572" s="1">
        <f t="shared" si="353"/>
        <v>261.33333333332808</v>
      </c>
      <c r="D1572" s="1">
        <f t="shared" si="354"/>
        <v>3.5292838620335121E-10</v>
      </c>
      <c r="E1572" s="1">
        <f t="shared" si="355"/>
        <v>8.3548624124050258E-2</v>
      </c>
      <c r="F1572" s="1">
        <f t="shared" si="356"/>
        <v>-5.4703899861519437E-12</v>
      </c>
      <c r="G1572" s="1">
        <f t="shared" si="357"/>
        <v>-1.2950036684523888E-3</v>
      </c>
      <c r="H1572" s="1">
        <f t="shared" si="358"/>
        <v>-5.4279944637592665E-12</v>
      </c>
      <c r="I1572" s="1">
        <f t="shared" si="359"/>
        <v>6.6992766447835266E-6</v>
      </c>
      <c r="J1572" s="1">
        <f t="shared" si="360"/>
        <v>-5.4283230290578086E-12</v>
      </c>
      <c r="K1572" s="1">
        <f t="shared" si="361"/>
        <v>-3.3889211797197456E-6</v>
      </c>
      <c r="L1572" s="1">
        <f t="shared" si="362"/>
        <v>-5.3862509792015469E-12</v>
      </c>
      <c r="M1572" s="1">
        <f t="shared" si="363"/>
        <v>1.2883821931592297E-3</v>
      </c>
      <c r="N1572" s="1">
        <f t="shared" si="364"/>
        <v>295.33333333332808</v>
      </c>
      <c r="O1572" s="1">
        <f t="shared" si="365"/>
        <v>3.4750017354485333E-10</v>
      </c>
      <c r="P1572" s="1">
        <f t="shared" si="366"/>
        <v>8.3548623996656426E-2</v>
      </c>
    </row>
    <row r="1573" spans="2:16" x14ac:dyDescent="0.25">
      <c r="B1573" s="1">
        <v>1569</v>
      </c>
      <c r="C1573" s="1">
        <f t="shared" si="353"/>
        <v>261.49999999999477</v>
      </c>
      <c r="D1573" s="1">
        <f t="shared" si="354"/>
        <v>3.4750017354485333E-10</v>
      </c>
      <c r="E1573" s="1">
        <f t="shared" si="355"/>
        <v>8.3548623996656426E-2</v>
      </c>
      <c r="F1573" s="1">
        <f t="shared" si="356"/>
        <v>-5.3862526899452258E-12</v>
      </c>
      <c r="G1573" s="1">
        <f t="shared" si="357"/>
        <v>-1.2950036665619218E-3</v>
      </c>
      <c r="H1573" s="1">
        <f t="shared" si="358"/>
        <v>-5.3445092315981513E-12</v>
      </c>
      <c r="I1573" s="1">
        <f t="shared" si="359"/>
        <v>6.6992785205995803E-6</v>
      </c>
      <c r="J1573" s="1">
        <f t="shared" si="360"/>
        <v>-5.344832743400341E-12</v>
      </c>
      <c r="K1573" s="1">
        <f t="shared" si="361"/>
        <v>-3.3889193037900675E-6</v>
      </c>
      <c r="L1573" s="1">
        <f t="shared" si="362"/>
        <v>-5.3034077824225201E-12</v>
      </c>
      <c r="M1573" s="1">
        <f t="shared" si="363"/>
        <v>1.2883821950206199E-3</v>
      </c>
      <c r="N1573" s="1">
        <f t="shared" si="364"/>
        <v>295.49999999999477</v>
      </c>
      <c r="O1573" s="1">
        <f t="shared" si="365"/>
        <v>3.4215544947445921E-10</v>
      </c>
      <c r="P1573" s="1">
        <f t="shared" si="366"/>
        <v>8.3548623871138469E-2</v>
      </c>
    </row>
    <row r="1574" spans="2:16" x14ac:dyDescent="0.25">
      <c r="B1574" s="1">
        <v>1570</v>
      </c>
      <c r="C1574" s="1">
        <f t="shared" si="353"/>
        <v>261.66666666666146</v>
      </c>
      <c r="D1574" s="1">
        <f t="shared" si="354"/>
        <v>3.4215544947445921E-10</v>
      </c>
      <c r="E1574" s="1">
        <f t="shared" si="355"/>
        <v>8.3548623871138469E-2</v>
      </c>
      <c r="F1574" s="1">
        <f t="shared" si="356"/>
        <v>-5.3034094668541176E-12</v>
      </c>
      <c r="G1574" s="1">
        <f t="shared" si="357"/>
        <v>-1.2950036646992367E-3</v>
      </c>
      <c r="H1574" s="1">
        <f t="shared" si="358"/>
        <v>-5.262308043485998E-12</v>
      </c>
      <c r="I1574" s="1">
        <f t="shared" si="359"/>
        <v>6.6992803688487087E-6</v>
      </c>
      <c r="J1574" s="1">
        <f t="shared" si="360"/>
        <v>-5.2626265795171007E-12</v>
      </c>
      <c r="K1574" s="1">
        <f t="shared" si="361"/>
        <v>-3.3889174554287598E-6</v>
      </c>
      <c r="L1574" s="1">
        <f t="shared" si="362"/>
        <v>-5.2218387548716026E-12</v>
      </c>
      <c r="M1574" s="1">
        <f t="shared" si="363"/>
        <v>1.2883821968546554E-3</v>
      </c>
      <c r="N1574" s="1">
        <f t="shared" si="364"/>
        <v>295.66666666666146</v>
      </c>
      <c r="O1574" s="1">
        <f t="shared" si="365"/>
        <v>3.3689292989650387E-10</v>
      </c>
      <c r="P1574" s="1">
        <f t="shared" si="366"/>
        <v>8.3548623747468867E-2</v>
      </c>
    </row>
    <row r="1575" spans="2:16" x14ac:dyDescent="0.25">
      <c r="B1575" s="1">
        <v>1571</v>
      </c>
      <c r="C1575" s="1">
        <f t="shared" si="353"/>
        <v>261.83333333332814</v>
      </c>
      <c r="D1575" s="1">
        <f t="shared" si="354"/>
        <v>3.3689292989650387E-10</v>
      </c>
      <c r="E1575" s="1">
        <f t="shared" si="355"/>
        <v>8.3548623747468867E-2</v>
      </c>
      <c r="F1575" s="1">
        <f t="shared" si="356"/>
        <v>-5.2218404133958105E-12</v>
      </c>
      <c r="G1575" s="1">
        <f t="shared" si="357"/>
        <v>-1.2950036628639268E-3</v>
      </c>
      <c r="H1575" s="1">
        <f t="shared" si="358"/>
        <v>-5.1813711501919915E-12</v>
      </c>
      <c r="I1575" s="1">
        <f t="shared" si="359"/>
        <v>6.6992821899349592E-6</v>
      </c>
      <c r="J1575" s="1">
        <f t="shared" si="360"/>
        <v>-5.1816847869818212E-12</v>
      </c>
      <c r="K1575" s="1">
        <f t="shared" si="361"/>
        <v>-3.3889156342324991E-6</v>
      </c>
      <c r="L1575" s="1">
        <f t="shared" si="362"/>
        <v>-5.1415242991975917E-12</v>
      </c>
      <c r="M1575" s="1">
        <f t="shared" si="363"/>
        <v>1.2883821986617366E-3</v>
      </c>
      <c r="N1575" s="1">
        <f t="shared" si="364"/>
        <v>295.83333333332814</v>
      </c>
      <c r="O1575" s="1">
        <f t="shared" si="365"/>
        <v>3.31711350465347E-10</v>
      </c>
      <c r="P1575" s="1">
        <f t="shared" si="366"/>
        <v>8.3548623625620405E-2</v>
      </c>
    </row>
    <row r="1576" spans="2:16" x14ac:dyDescent="0.25">
      <c r="B1576" s="1">
        <v>1572</v>
      </c>
      <c r="C1576" s="1">
        <f t="shared" si="353"/>
        <v>261.99999999999483</v>
      </c>
      <c r="D1576" s="1">
        <f t="shared" si="354"/>
        <v>3.31711350465347E-10</v>
      </c>
      <c r="E1576" s="1">
        <f t="shared" si="355"/>
        <v>8.3548623625620405E-2</v>
      </c>
      <c r="F1576" s="1">
        <f t="shared" si="356"/>
        <v>-5.1415259322128783E-12</v>
      </c>
      <c r="G1576" s="1">
        <f t="shared" si="357"/>
        <v>-1.2950036610555903E-3</v>
      </c>
      <c r="H1576" s="1">
        <f t="shared" si="358"/>
        <v>-5.1016791062382282E-12</v>
      </c>
      <c r="I1576" s="1">
        <f t="shared" si="359"/>
        <v>6.6992839842571735E-6</v>
      </c>
      <c r="J1576" s="1">
        <f t="shared" si="360"/>
        <v>-5.1019879191395322E-12</v>
      </c>
      <c r="K1576" s="1">
        <f t="shared" si="361"/>
        <v>-3.3889138398015758E-6</v>
      </c>
      <c r="L1576" s="1">
        <f t="shared" si="362"/>
        <v>-5.0624451194662159E-12</v>
      </c>
      <c r="M1576" s="1">
        <f t="shared" si="363"/>
        <v>1.2883822004422598E-3</v>
      </c>
      <c r="N1576" s="1">
        <f t="shared" si="364"/>
        <v>295.99999999999483</v>
      </c>
      <c r="O1576" s="1">
        <f t="shared" si="365"/>
        <v>3.2660946628160786E-10</v>
      </c>
      <c r="P1576" s="1">
        <f t="shared" si="366"/>
        <v>8.3548623505566327E-2</v>
      </c>
    </row>
    <row r="1577" spans="2:16" x14ac:dyDescent="0.25">
      <c r="B1577" s="1">
        <v>1573</v>
      </c>
      <c r="C1577" s="1">
        <f t="shared" si="353"/>
        <v>262.16666666666151</v>
      </c>
      <c r="D1577" s="1">
        <f t="shared" si="354"/>
        <v>3.2660946628160786E-10</v>
      </c>
      <c r="E1577" s="1">
        <f t="shared" si="355"/>
        <v>8.3548623505566327E-2</v>
      </c>
      <c r="F1577" s="1">
        <f t="shared" si="356"/>
        <v>-5.0624467273649217E-12</v>
      </c>
      <c r="G1577" s="1">
        <f t="shared" si="357"/>
        <v>-1.2950036592738314E-3</v>
      </c>
      <c r="H1577" s="1">
        <f t="shared" si="358"/>
        <v>-5.0232127652278441E-12</v>
      </c>
      <c r="I1577" s="1">
        <f t="shared" si="359"/>
        <v>6.6992857522072541E-6</v>
      </c>
      <c r="J1577" s="1">
        <f t="shared" si="360"/>
        <v>-5.0235168284344056E-12</v>
      </c>
      <c r="K1577" s="1">
        <f t="shared" si="361"/>
        <v>-3.3889120717443761E-6</v>
      </c>
      <c r="L1577" s="1">
        <f t="shared" si="362"/>
        <v>-4.9845822165241879E-12</v>
      </c>
      <c r="M1577" s="1">
        <f t="shared" si="363"/>
        <v>1.2883822021966136E-3</v>
      </c>
      <c r="N1577" s="1">
        <f t="shared" si="364"/>
        <v>296.16666666666151</v>
      </c>
      <c r="O1577" s="1">
        <f t="shared" si="365"/>
        <v>3.2158605159307227E-10</v>
      </c>
      <c r="P1577" s="1">
        <f t="shared" si="366"/>
        <v>8.3548623387280294E-2</v>
      </c>
    </row>
    <row r="1578" spans="2:16" x14ac:dyDescent="0.25">
      <c r="B1578" s="1">
        <v>1574</v>
      </c>
      <c r="C1578" s="1">
        <f t="shared" si="353"/>
        <v>262.3333333333282</v>
      </c>
      <c r="D1578" s="1">
        <f t="shared" si="354"/>
        <v>3.2158605159307227E-10</v>
      </c>
      <c r="E1578" s="1">
        <f t="shared" si="355"/>
        <v>8.3548623387280294E-2</v>
      </c>
      <c r="F1578" s="1">
        <f t="shared" si="356"/>
        <v>-4.9845837996926199E-12</v>
      </c>
      <c r="G1578" s="1">
        <f t="shared" si="357"/>
        <v>-1.2950036575182606E-3</v>
      </c>
      <c r="H1578" s="1">
        <f t="shared" si="358"/>
        <v>-4.945953275245002E-12</v>
      </c>
      <c r="I1578" s="1">
        <f t="shared" si="359"/>
        <v>6.6992874941721884E-6</v>
      </c>
      <c r="J1578" s="1">
        <f t="shared" si="360"/>
        <v>-4.9462526618094708E-12</v>
      </c>
      <c r="K1578" s="1">
        <f t="shared" si="361"/>
        <v>-3.3889103296740573E-6</v>
      </c>
      <c r="L1578" s="1">
        <f t="shared" si="362"/>
        <v>-4.9079168834345727E-12</v>
      </c>
      <c r="M1578" s="1">
        <f t="shared" si="363"/>
        <v>1.2883822039251825E-3</v>
      </c>
      <c r="N1578" s="1">
        <f t="shared" si="364"/>
        <v>296.3333333333282</v>
      </c>
      <c r="O1578" s="1">
        <f t="shared" si="365"/>
        <v>3.1663989950019956E-10</v>
      </c>
      <c r="P1578" s="1">
        <f t="shared" si="366"/>
        <v>8.3548623270736269E-2</v>
      </c>
    </row>
    <row r="1579" spans="2:16" x14ac:dyDescent="0.25">
      <c r="B1579" s="1">
        <v>1575</v>
      </c>
      <c r="C1579" s="1">
        <f t="shared" si="353"/>
        <v>262.49999999999488</v>
      </c>
      <c r="D1579" s="1">
        <f t="shared" si="354"/>
        <v>3.1663989950019956E-10</v>
      </c>
      <c r="E1579" s="1">
        <f t="shared" si="355"/>
        <v>8.3548623270736269E-2</v>
      </c>
      <c r="F1579" s="1">
        <f t="shared" si="356"/>
        <v>-4.9079184422530927E-12</v>
      </c>
      <c r="G1579" s="1">
        <f t="shared" si="357"/>
        <v>-1.2950036557884937E-3</v>
      </c>
      <c r="H1579" s="1">
        <f t="shared" si="358"/>
        <v>-4.8698820743256311E-12</v>
      </c>
      <c r="I1579" s="1">
        <f t="shared" si="359"/>
        <v>6.6992892105336164E-6</v>
      </c>
      <c r="J1579" s="1">
        <f t="shared" si="360"/>
        <v>-4.8701768561770685E-12</v>
      </c>
      <c r="K1579" s="1">
        <f t="shared" si="361"/>
        <v>-3.3889086132089796E-6</v>
      </c>
      <c r="L1579" s="1">
        <f t="shared" si="362"/>
        <v>-4.8324307009823483E-12</v>
      </c>
      <c r="M1579" s="1">
        <f t="shared" si="363"/>
        <v>1.288382205628344E-3</v>
      </c>
      <c r="N1579" s="1">
        <f t="shared" si="364"/>
        <v>296.49999999999488</v>
      </c>
      <c r="O1579" s="1">
        <f t="shared" si="365"/>
        <v>3.1176982166615943E-10</v>
      </c>
      <c r="P1579" s="1">
        <f t="shared" si="366"/>
        <v>8.3548623155908691E-2</v>
      </c>
    </row>
    <row r="1580" spans="2:16" x14ac:dyDescent="0.25">
      <c r="B1580" s="1">
        <v>1576</v>
      </c>
      <c r="C1580" s="1">
        <f t="shared" si="353"/>
        <v>262.66666666666157</v>
      </c>
      <c r="D1580" s="1">
        <f t="shared" si="354"/>
        <v>3.1176982166615943E-10</v>
      </c>
      <c r="E1580" s="1">
        <f t="shared" si="355"/>
        <v>8.3548623155908691E-2</v>
      </c>
      <c r="F1580" s="1">
        <f t="shared" si="356"/>
        <v>-4.8324322358254713E-12</v>
      </c>
      <c r="G1580" s="1">
        <f t="shared" si="357"/>
        <v>-1.2950036540841524E-3</v>
      </c>
      <c r="H1580" s="1">
        <f t="shared" si="358"/>
        <v>-4.7949808859978234E-12</v>
      </c>
      <c r="I1580" s="1">
        <f t="shared" si="359"/>
        <v>6.6992909016662383E-6</v>
      </c>
      <c r="J1580" s="1">
        <f t="shared" si="360"/>
        <v>-4.7952711339589883E-12</v>
      </c>
      <c r="K1580" s="1">
        <f t="shared" si="361"/>
        <v>-3.3889069219738646E-6</v>
      </c>
      <c r="L1580" s="1">
        <f t="shared" si="362"/>
        <v>-4.7581055332491064E-12</v>
      </c>
      <c r="M1580" s="1">
        <f t="shared" si="363"/>
        <v>1.2883822073064713E-3</v>
      </c>
      <c r="N1580" s="1">
        <f t="shared" si="364"/>
        <v>296.66666666666157</v>
      </c>
      <c r="O1580" s="1">
        <f t="shared" si="365"/>
        <v>3.0697464803132804E-10</v>
      </c>
      <c r="P1580" s="1">
        <f t="shared" si="366"/>
        <v>8.3548623042772302E-2</v>
      </c>
    </row>
    <row r="1581" spans="2:16" x14ac:dyDescent="0.25">
      <c r="B1581" s="1">
        <v>1577</v>
      </c>
      <c r="C1581" s="1">
        <f t="shared" si="353"/>
        <v>262.83333333332826</v>
      </c>
      <c r="D1581" s="1">
        <f t="shared" si="354"/>
        <v>3.0697464803132804E-10</v>
      </c>
      <c r="E1581" s="1">
        <f t="shared" si="355"/>
        <v>8.3548623042772302E-2</v>
      </c>
      <c r="F1581" s="1">
        <f t="shared" si="356"/>
        <v>-4.7581070444855844E-12</v>
      </c>
      <c r="G1581" s="1">
        <f t="shared" si="357"/>
        <v>-1.2950036524048635E-3</v>
      </c>
      <c r="H1581" s="1">
        <f t="shared" si="358"/>
        <v>-4.7212317148908208E-12</v>
      </c>
      <c r="I1581" s="1">
        <f t="shared" si="359"/>
        <v>6.6992925679408505E-6</v>
      </c>
      <c r="J1581" s="1">
        <f t="shared" si="360"/>
        <v>-4.7215174986951804E-12</v>
      </c>
      <c r="K1581" s="1">
        <f t="shared" si="361"/>
        <v>-3.3889052555984935E-6</v>
      </c>
      <c r="L1581" s="1">
        <f t="shared" si="362"/>
        <v>-4.6849235232558087E-12</v>
      </c>
      <c r="M1581" s="1">
        <f t="shared" si="363"/>
        <v>1.2883822089599312E-3</v>
      </c>
      <c r="N1581" s="1">
        <f t="shared" si="364"/>
        <v>296.83333333332826</v>
      </c>
      <c r="O1581" s="1">
        <f t="shared" si="365"/>
        <v>3.022532265321758E-10</v>
      </c>
      <c r="P1581" s="1">
        <f t="shared" si="366"/>
        <v>8.354862293130226E-2</v>
      </c>
    </row>
    <row r="1582" spans="2:16" x14ac:dyDescent="0.25">
      <c r="B1582" s="1">
        <v>1578</v>
      </c>
      <c r="C1582" s="1">
        <f t="shared" si="353"/>
        <v>262.99999999999494</v>
      </c>
      <c r="D1582" s="1">
        <f t="shared" si="354"/>
        <v>3.022532265321758E-10</v>
      </c>
      <c r="E1582" s="1">
        <f t="shared" si="355"/>
        <v>8.354862293130226E-2</v>
      </c>
      <c r="F1582" s="1">
        <f t="shared" si="356"/>
        <v>-4.6849250112487248E-12</v>
      </c>
      <c r="G1582" s="1">
        <f t="shared" si="357"/>
        <v>-1.29500365075026E-3</v>
      </c>
      <c r="H1582" s="1">
        <f t="shared" si="358"/>
        <v>-4.6486168424115463E-12</v>
      </c>
      <c r="I1582" s="1">
        <f t="shared" si="359"/>
        <v>6.6992942097210233E-6</v>
      </c>
      <c r="J1582" s="1">
        <f t="shared" si="360"/>
        <v>-4.648898230720035E-12</v>
      </c>
      <c r="K1582" s="1">
        <f t="shared" si="361"/>
        <v>-3.388903613718719E-6</v>
      </c>
      <c r="L1582" s="1">
        <f t="shared" si="362"/>
        <v>-4.6128670886725643E-12</v>
      </c>
      <c r="M1582" s="1">
        <f t="shared" si="363"/>
        <v>1.2883822105890857E-3</v>
      </c>
      <c r="N1582" s="1">
        <f t="shared" si="364"/>
        <v>296.99999999999494</v>
      </c>
      <c r="O1582" s="1">
        <f t="shared" si="365"/>
        <v>2.9760442282447839E-10</v>
      </c>
      <c r="P1582" s="1">
        <f t="shared" si="366"/>
        <v>8.3548622821474058E-2</v>
      </c>
    </row>
    <row r="1583" spans="2:16" x14ac:dyDescent="0.25">
      <c r="B1583" s="1">
        <v>1579</v>
      </c>
      <c r="C1583" s="1">
        <f t="shared" si="353"/>
        <v>263.16666666666163</v>
      </c>
      <c r="D1583" s="1">
        <f t="shared" si="354"/>
        <v>2.9760442282447839E-10</v>
      </c>
      <c r="E1583" s="1">
        <f t="shared" si="355"/>
        <v>8.3548622821474058E-2</v>
      </c>
      <c r="F1583" s="1">
        <f t="shared" si="356"/>
        <v>-4.6128685537794148E-12</v>
      </c>
      <c r="G1583" s="1">
        <f t="shared" si="357"/>
        <v>-1.2950036491199794E-3</v>
      </c>
      <c r="H1583" s="1">
        <f t="shared" si="358"/>
        <v>-4.5771188224876234E-12</v>
      </c>
      <c r="I1583" s="1">
        <f t="shared" si="359"/>
        <v>6.6992958273669996E-6</v>
      </c>
      <c r="J1583" s="1">
        <f t="shared" si="360"/>
        <v>-4.577395882905136E-12</v>
      </c>
      <c r="K1583" s="1">
        <f t="shared" si="361"/>
        <v>-3.3889019959747304E-6</v>
      </c>
      <c r="L1583" s="1">
        <f t="shared" si="362"/>
        <v>-4.5419189175943843E-12</v>
      </c>
      <c r="M1583" s="1">
        <f t="shared" si="363"/>
        <v>1.288382212194291E-3</v>
      </c>
      <c r="N1583" s="1">
        <f t="shared" si="364"/>
        <v>297.16666666666163</v>
      </c>
      <c r="O1583" s="1">
        <f t="shared" si="365"/>
        <v>2.9302712001078516E-10</v>
      </c>
      <c r="P1583" s="1">
        <f t="shared" si="366"/>
        <v>8.3548622713263576E-2</v>
      </c>
    </row>
    <row r="1584" spans="2:16" x14ac:dyDescent="0.25">
      <c r="B1584" s="1">
        <v>1580</v>
      </c>
      <c r="C1584" s="1">
        <f t="shared" si="353"/>
        <v>263.33333333332831</v>
      </c>
      <c r="D1584" s="1">
        <f t="shared" si="354"/>
        <v>2.9302712001078516E-10</v>
      </c>
      <c r="E1584" s="1">
        <f t="shared" si="355"/>
        <v>8.3548622713263576E-2</v>
      </c>
      <c r="F1584" s="1">
        <f t="shared" si="356"/>
        <v>-4.5419203601671692E-12</v>
      </c>
      <c r="G1584" s="1">
        <f t="shared" si="357"/>
        <v>-1.2950036475136649E-3</v>
      </c>
      <c r="H1584" s="1">
        <f t="shared" si="358"/>
        <v>-4.5067204773758738E-12</v>
      </c>
      <c r="I1584" s="1">
        <f t="shared" si="359"/>
        <v>6.6992974212323753E-6</v>
      </c>
      <c r="J1584" s="1">
        <f t="shared" si="360"/>
        <v>-4.5069932764675067E-12</v>
      </c>
      <c r="K1584" s="1">
        <f t="shared" si="361"/>
        <v>-3.388900402013078E-6</v>
      </c>
      <c r="L1584" s="1">
        <f t="shared" si="362"/>
        <v>-4.4720619643819225E-12</v>
      </c>
      <c r="M1584" s="1">
        <f t="shared" si="363"/>
        <v>1.2883822137758994E-3</v>
      </c>
      <c r="N1584" s="1">
        <f t="shared" si="364"/>
        <v>297.33333333332831</v>
      </c>
      <c r="O1584" s="1">
        <f t="shared" si="365"/>
        <v>2.8852021837207914E-10</v>
      </c>
      <c r="P1584" s="1">
        <f t="shared" si="366"/>
        <v>8.3548622606647013E-2</v>
      </c>
    </row>
    <row r="1585" spans="2:16" x14ac:dyDescent="0.25">
      <c r="B1585" s="1">
        <v>1581</v>
      </c>
      <c r="C1585" s="1">
        <f t="shared" si="353"/>
        <v>263.499999999995</v>
      </c>
      <c r="D1585" s="1">
        <f t="shared" si="354"/>
        <v>2.8852021837207914E-10</v>
      </c>
      <c r="E1585" s="1">
        <f t="shared" si="355"/>
        <v>8.3548622606647013E-2</v>
      </c>
      <c r="F1585" s="1">
        <f t="shared" si="356"/>
        <v>-4.4720633847672265E-12</v>
      </c>
      <c r="G1585" s="1">
        <f t="shared" si="357"/>
        <v>-1.2950036459309653E-3</v>
      </c>
      <c r="H1585" s="1">
        <f t="shared" si="358"/>
        <v>-4.4374048935352806E-12</v>
      </c>
      <c r="I1585" s="1">
        <f t="shared" si="359"/>
        <v>6.6992989916662624E-6</v>
      </c>
      <c r="J1585" s="1">
        <f t="shared" si="360"/>
        <v>-4.4376734968423277E-12</v>
      </c>
      <c r="K1585" s="1">
        <f t="shared" si="361"/>
        <v>-3.3888988314840704E-6</v>
      </c>
      <c r="L1585" s="1">
        <f t="shared" si="362"/>
        <v>-4.40327944556617E-12</v>
      </c>
      <c r="M1585" s="1">
        <f t="shared" si="363"/>
        <v>1.2883822153342557E-3</v>
      </c>
      <c r="N1585" s="1">
        <f t="shared" si="364"/>
        <v>297.499999999995</v>
      </c>
      <c r="O1585" s="1">
        <f t="shared" si="365"/>
        <v>2.8408263510356432E-10</v>
      </c>
      <c r="P1585" s="1">
        <f t="shared" si="366"/>
        <v>8.3548622501600958E-2</v>
      </c>
    </row>
    <row r="1586" spans="2:16" x14ac:dyDescent="0.25">
      <c r="B1586" s="1">
        <v>1582</v>
      </c>
      <c r="C1586" s="1">
        <f t="shared" si="353"/>
        <v>263.66666666666168</v>
      </c>
      <c r="D1586" s="1">
        <f t="shared" si="354"/>
        <v>2.8408263510356432E-10</v>
      </c>
      <c r="E1586" s="1">
        <f t="shared" si="355"/>
        <v>8.3548622501600958E-2</v>
      </c>
      <c r="F1586" s="1">
        <f t="shared" si="356"/>
        <v>-4.4032808441052471E-12</v>
      </c>
      <c r="G1586" s="1">
        <f t="shared" si="357"/>
        <v>-1.2950036443715339E-3</v>
      </c>
      <c r="H1586" s="1">
        <f t="shared" si="358"/>
        <v>-4.3691554175634311E-12</v>
      </c>
      <c r="I1586" s="1">
        <f t="shared" si="359"/>
        <v>6.6993005390119914E-6</v>
      </c>
      <c r="J1586" s="1">
        <f t="shared" si="360"/>
        <v>-4.3694198896191302E-12</v>
      </c>
      <c r="K1586" s="1">
        <f t="shared" si="361"/>
        <v>-3.3888972840448103E-6</v>
      </c>
      <c r="L1586" s="1">
        <f t="shared" si="362"/>
        <v>-4.3355548358161507E-12</v>
      </c>
      <c r="M1586" s="1">
        <f t="shared" si="363"/>
        <v>1.2883822168697021E-3</v>
      </c>
      <c r="N1586" s="1">
        <f t="shared" si="364"/>
        <v>297.66666666666168</v>
      </c>
      <c r="O1586" s="1">
        <f t="shared" si="365"/>
        <v>2.7971330405451658E-10</v>
      </c>
      <c r="P1586" s="1">
        <f t="shared" si="366"/>
        <v>8.3548622398102304E-2</v>
      </c>
    </row>
    <row r="1587" spans="2:16" x14ac:dyDescent="0.25">
      <c r="B1587" s="1">
        <v>1583</v>
      </c>
      <c r="C1587" s="1">
        <f t="shared" si="353"/>
        <v>263.83333333332837</v>
      </c>
      <c r="D1587" s="1">
        <f t="shared" si="354"/>
        <v>2.7971330405451658E-10</v>
      </c>
      <c r="E1587" s="1">
        <f t="shared" si="355"/>
        <v>8.3548622398102304E-2</v>
      </c>
      <c r="F1587" s="1">
        <f t="shared" si="356"/>
        <v>-4.3355562128450066E-12</v>
      </c>
      <c r="G1587" s="1">
        <f t="shared" si="357"/>
        <v>-1.2950036428350294E-3</v>
      </c>
      <c r="H1587" s="1">
        <f t="shared" si="358"/>
        <v>-4.3019556521954572E-12</v>
      </c>
      <c r="I1587" s="1">
        <f t="shared" si="359"/>
        <v>6.6993020636085575E-6</v>
      </c>
      <c r="J1587" s="1">
        <f t="shared" si="360"/>
        <v>-4.3022160565404924E-12</v>
      </c>
      <c r="K1587" s="1">
        <f t="shared" si="361"/>
        <v>-3.3888957593557257E-6</v>
      </c>
      <c r="L1587" s="1">
        <f t="shared" si="362"/>
        <v>-4.2688718639686289E-12</v>
      </c>
      <c r="M1587" s="1">
        <f t="shared" si="363"/>
        <v>1.288382218382574E-3</v>
      </c>
      <c r="N1587" s="1">
        <f t="shared" si="364"/>
        <v>297.83333333332837</v>
      </c>
      <c r="O1587" s="1">
        <f t="shared" si="365"/>
        <v>2.7541117547213561E-10</v>
      </c>
      <c r="P1587" s="1">
        <f t="shared" si="366"/>
        <v>8.3548622296128305E-2</v>
      </c>
    </row>
    <row r="1588" spans="2:16" x14ac:dyDescent="0.25">
      <c r="B1588" s="1">
        <v>1584</v>
      </c>
      <c r="C1588" s="1">
        <f t="shared" si="353"/>
        <v>263.99999999999505</v>
      </c>
      <c r="D1588" s="1">
        <f t="shared" si="354"/>
        <v>2.7541117547213561E-10</v>
      </c>
      <c r="E1588" s="1">
        <f t="shared" si="355"/>
        <v>8.3548622296128305E-2</v>
      </c>
      <c r="F1588" s="1">
        <f t="shared" si="356"/>
        <v>-4.2688732198181012E-12</v>
      </c>
      <c r="G1588" s="1">
        <f t="shared" si="357"/>
        <v>-1.2950036413211154E-3</v>
      </c>
      <c r="H1588" s="1">
        <f t="shared" si="358"/>
        <v>-4.2357894523645117E-12</v>
      </c>
      <c r="I1588" s="1">
        <f t="shared" si="359"/>
        <v>6.6993035657897495E-6</v>
      </c>
      <c r="J1588" s="1">
        <f t="shared" si="360"/>
        <v>-4.2360458515622767E-12</v>
      </c>
      <c r="K1588" s="1">
        <f t="shared" si="361"/>
        <v>-3.3888942570837501E-6</v>
      </c>
      <c r="L1588" s="1">
        <f t="shared" si="362"/>
        <v>-4.2032145091188867E-12</v>
      </c>
      <c r="M1588" s="1">
        <f t="shared" si="363"/>
        <v>1.2883822198732021E-3</v>
      </c>
      <c r="N1588" s="1">
        <f t="shared" si="364"/>
        <v>297.99999999999505</v>
      </c>
      <c r="O1588" s="1">
        <f t="shared" si="365"/>
        <v>2.711752157493372E-10</v>
      </c>
      <c r="P1588" s="1">
        <f t="shared" si="366"/>
        <v>8.3548622195656549E-2</v>
      </c>
    </row>
    <row r="1589" spans="2:16" x14ac:dyDescent="0.25">
      <c r="B1589" s="1">
        <v>1585</v>
      </c>
      <c r="C1589" s="1">
        <f t="shared" si="353"/>
        <v>264.16666666666174</v>
      </c>
      <c r="D1589" s="1">
        <f t="shared" si="354"/>
        <v>2.711752157493372E-10</v>
      </c>
      <c r="E1589" s="1">
        <f t="shared" si="355"/>
        <v>8.3548622195656549E-2</v>
      </c>
      <c r="F1589" s="1">
        <f t="shared" si="356"/>
        <v>-4.2032158441147262E-12</v>
      </c>
      <c r="G1589" s="1">
        <f t="shared" si="357"/>
        <v>-1.2950036398294605E-3</v>
      </c>
      <c r="H1589" s="1">
        <f t="shared" si="358"/>
        <v>-4.1706409213228375E-12</v>
      </c>
      <c r="I1589" s="1">
        <f t="shared" si="359"/>
        <v>6.6993050458842973E-6</v>
      </c>
      <c r="J1589" s="1">
        <f t="shared" si="360"/>
        <v>-4.170893376974475E-12</v>
      </c>
      <c r="K1589" s="1">
        <f t="shared" si="361"/>
        <v>-3.3888927768994299E-6</v>
      </c>
      <c r="L1589" s="1">
        <f t="shared" si="362"/>
        <v>-4.138566996771622E-12</v>
      </c>
      <c r="M1589" s="1">
        <f t="shared" si="363"/>
        <v>1.2883822213419147E-3</v>
      </c>
      <c r="N1589" s="1">
        <f t="shared" si="364"/>
        <v>298.16666666666174</v>
      </c>
      <c r="O1589" s="1">
        <f t="shared" si="365"/>
        <v>2.6700440717642369E-10</v>
      </c>
      <c r="P1589" s="1">
        <f t="shared" si="366"/>
        <v>8.3548622096664957E-2</v>
      </c>
    </row>
    <row r="1590" spans="2:16" x14ac:dyDescent="0.25">
      <c r="B1590" s="1">
        <v>1586</v>
      </c>
      <c r="C1590" s="1">
        <f t="shared" si="353"/>
        <v>264.33333333332843</v>
      </c>
      <c r="D1590" s="1">
        <f t="shared" si="354"/>
        <v>2.6700440717642369E-10</v>
      </c>
      <c r="E1590" s="1">
        <f t="shared" si="355"/>
        <v>8.3548622096664957E-2</v>
      </c>
      <c r="F1590" s="1">
        <f t="shared" si="356"/>
        <v>-4.1385683112345672E-12</v>
      </c>
      <c r="G1590" s="1">
        <f t="shared" si="357"/>
        <v>-1.2950036383597386E-3</v>
      </c>
      <c r="H1590" s="1">
        <f t="shared" si="358"/>
        <v>-4.1064944068224992E-12</v>
      </c>
      <c r="I1590" s="1">
        <f t="shared" si="359"/>
        <v>6.6993065042161614E-6</v>
      </c>
      <c r="J1590" s="1">
        <f t="shared" si="360"/>
        <v>-4.1067429795816925E-12</v>
      </c>
      <c r="K1590" s="1">
        <f t="shared" si="361"/>
        <v>-3.388891318479529E-6</v>
      </c>
      <c r="L1590" s="1">
        <f t="shared" si="362"/>
        <v>-4.0749137950510509E-12</v>
      </c>
      <c r="M1590" s="1">
        <f t="shared" si="363"/>
        <v>1.2883822227890312E-3</v>
      </c>
      <c r="N1590" s="1">
        <f t="shared" si="364"/>
        <v>298.33333333332843</v>
      </c>
      <c r="O1590" s="1">
        <f t="shared" si="365"/>
        <v>2.6289774769657476E-10</v>
      </c>
      <c r="P1590" s="1">
        <f t="shared" si="366"/>
        <v>8.3548621999131739E-2</v>
      </c>
    </row>
    <row r="1591" spans="2:16" x14ac:dyDescent="0.25">
      <c r="B1591" s="1">
        <v>1587</v>
      </c>
      <c r="C1591" s="1">
        <f t="shared" si="353"/>
        <v>264.49999999999511</v>
      </c>
      <c r="D1591" s="1">
        <f t="shared" si="354"/>
        <v>2.6289774769657476E-10</v>
      </c>
      <c r="E1591" s="1">
        <f t="shared" si="355"/>
        <v>8.3548621999131739E-2</v>
      </c>
      <c r="F1591" s="1">
        <f t="shared" si="356"/>
        <v>-4.0749150892969087E-12</v>
      </c>
      <c r="G1591" s="1">
        <f t="shared" si="357"/>
        <v>-1.2950036369116268E-3</v>
      </c>
      <c r="H1591" s="1">
        <f t="shared" si="358"/>
        <v>-4.0433344973548578E-12</v>
      </c>
      <c r="I1591" s="1">
        <f t="shared" si="359"/>
        <v>6.6993079411048189E-6</v>
      </c>
      <c r="J1591" s="1">
        <f t="shared" si="360"/>
        <v>-4.043579246942408E-12</v>
      </c>
      <c r="K1591" s="1">
        <f t="shared" si="361"/>
        <v>-3.3888898815038456E-6</v>
      </c>
      <c r="L1591" s="1">
        <f t="shared" si="362"/>
        <v>-4.0122396109693015E-12</v>
      </c>
      <c r="M1591" s="1">
        <f t="shared" si="363"/>
        <v>1.2883822242148698E-3</v>
      </c>
      <c r="N1591" s="1">
        <f t="shared" si="364"/>
        <v>298.49999999999511</v>
      </c>
      <c r="O1591" s="1">
        <f t="shared" si="365"/>
        <v>2.5885425066509798E-10</v>
      </c>
      <c r="P1591" s="1">
        <f t="shared" si="366"/>
        <v>8.3548621903035483E-2</v>
      </c>
    </row>
    <row r="1592" spans="2:16" x14ac:dyDescent="0.25">
      <c r="B1592" s="1">
        <v>1588</v>
      </c>
      <c r="C1592" s="1">
        <f t="shared" si="353"/>
        <v>264.6666666666618</v>
      </c>
      <c r="D1592" s="1">
        <f t="shared" si="354"/>
        <v>2.5885425066509798E-10</v>
      </c>
      <c r="E1592" s="1">
        <f t="shared" si="355"/>
        <v>8.3548621903035483E-2</v>
      </c>
      <c r="F1592" s="1">
        <f t="shared" si="356"/>
        <v>-4.0122408853090183E-12</v>
      </c>
      <c r="G1592" s="1">
        <f t="shared" si="357"/>
        <v>-1.295003635484809E-3</v>
      </c>
      <c r="H1592" s="1">
        <f t="shared" si="358"/>
        <v>-3.9811460184478737E-12</v>
      </c>
      <c r="I1592" s="1">
        <f t="shared" si="359"/>
        <v>6.6993093568649791E-6</v>
      </c>
      <c r="J1592" s="1">
        <f t="shared" si="360"/>
        <v>-3.9813870036660473E-12</v>
      </c>
      <c r="K1592" s="1">
        <f t="shared" si="361"/>
        <v>-3.3888884656581063E-6</v>
      </c>
      <c r="L1592" s="1">
        <f t="shared" si="362"/>
        <v>-3.9505293867521946E-12</v>
      </c>
      <c r="M1592" s="1">
        <f t="shared" si="363"/>
        <v>1.2883822256197417E-3</v>
      </c>
      <c r="N1592" s="1">
        <f t="shared" si="364"/>
        <v>298.6666666666618</v>
      </c>
      <c r="O1592" s="1">
        <f t="shared" si="365"/>
        <v>2.5487294461238312E-10</v>
      </c>
      <c r="P1592" s="1">
        <f t="shared" si="366"/>
        <v>8.3548621808355039E-2</v>
      </c>
    </row>
    <row r="1593" spans="2:16" x14ac:dyDescent="0.25">
      <c r="B1593" s="1">
        <v>1589</v>
      </c>
      <c r="C1593" s="1">
        <f t="shared" si="353"/>
        <v>264.83333333332848</v>
      </c>
      <c r="D1593" s="1">
        <f t="shared" si="354"/>
        <v>2.5487294461238312E-10</v>
      </c>
      <c r="E1593" s="1">
        <f t="shared" si="355"/>
        <v>8.3548621808355039E-2</v>
      </c>
      <c r="F1593" s="1">
        <f t="shared" si="356"/>
        <v>-3.9505306414919378E-12</v>
      </c>
      <c r="G1593" s="1">
        <f t="shared" si="357"/>
        <v>-1.2950036340789724E-3</v>
      </c>
      <c r="H1593" s="1">
        <f t="shared" si="358"/>
        <v>-3.9199140290203756E-12</v>
      </c>
      <c r="I1593" s="1">
        <f t="shared" si="359"/>
        <v>6.6993107518061434E-6</v>
      </c>
      <c r="J1593" s="1">
        <f t="shared" si="360"/>
        <v>-3.92015130776703E-12</v>
      </c>
      <c r="K1593" s="1">
        <f t="shared" si="361"/>
        <v>-3.3888870706323738E-6</v>
      </c>
      <c r="L1593" s="1">
        <f t="shared" si="362"/>
        <v>-3.8897682962215489E-12</v>
      </c>
      <c r="M1593" s="1">
        <f t="shared" si="363"/>
        <v>1.2883822270039556E-3</v>
      </c>
      <c r="N1593" s="1">
        <f t="shared" si="364"/>
        <v>298.83333333332848</v>
      </c>
      <c r="O1593" s="1">
        <f t="shared" si="365"/>
        <v>2.5095287301050172E-10</v>
      </c>
      <c r="P1593" s="1">
        <f t="shared" si="366"/>
        <v>8.3548621715069604E-2</v>
      </c>
    </row>
    <row r="1594" spans="2:16" x14ac:dyDescent="0.25">
      <c r="B1594" s="1">
        <v>1590</v>
      </c>
      <c r="C1594" s="1">
        <f t="shared" si="353"/>
        <v>264.99999999999517</v>
      </c>
      <c r="D1594" s="1">
        <f t="shared" si="354"/>
        <v>2.5095287301050172E-10</v>
      </c>
      <c r="E1594" s="1">
        <f t="shared" si="355"/>
        <v>8.3548621715069604E-2</v>
      </c>
      <c r="F1594" s="1">
        <f t="shared" si="356"/>
        <v>-3.8897695316627767E-12</v>
      </c>
      <c r="G1594" s="1">
        <f t="shared" si="357"/>
        <v>-1.2950036326938091E-3</v>
      </c>
      <c r="H1594" s="1">
        <f t="shared" si="358"/>
        <v>-3.8596238177923903E-12</v>
      </c>
      <c r="I1594" s="1">
        <f t="shared" si="359"/>
        <v>6.6993121262342035E-6</v>
      </c>
      <c r="J1594" s="1">
        <f t="shared" si="360"/>
        <v>-3.859857447074886E-12</v>
      </c>
      <c r="K1594" s="1">
        <f t="shared" si="361"/>
        <v>-3.3888856961211918E-6</v>
      </c>
      <c r="L1594" s="1">
        <f t="shared" si="362"/>
        <v>-3.8299417412331157E-12</v>
      </c>
      <c r="M1594" s="1">
        <f t="shared" si="363"/>
        <v>1.2883822283678136E-3</v>
      </c>
      <c r="N1594" s="1">
        <f t="shared" si="364"/>
        <v>298.99999999999517</v>
      </c>
      <c r="O1594" s="1">
        <f t="shared" si="365"/>
        <v>2.470930940433967E-10</v>
      </c>
      <c r="P1594" s="1">
        <f t="shared" si="366"/>
        <v>8.3548621623158653E-2</v>
      </c>
    </row>
    <row r="1595" spans="2:16" x14ac:dyDescent="0.25">
      <c r="B1595" s="1">
        <v>1591</v>
      </c>
      <c r="C1595" s="1">
        <f t="shared" si="353"/>
        <v>265.16666666666185</v>
      </c>
      <c r="D1595" s="1">
        <f t="shared" si="354"/>
        <v>2.470930940433967E-10</v>
      </c>
      <c r="E1595" s="1">
        <f t="shared" si="355"/>
        <v>8.3548621623158653E-2</v>
      </c>
      <c r="F1595" s="1">
        <f t="shared" si="356"/>
        <v>-3.8299429576726485E-12</v>
      </c>
      <c r="G1595" s="1">
        <f t="shared" si="357"/>
        <v>-1.2950036313290161E-3</v>
      </c>
      <c r="H1595" s="1">
        <f t="shared" si="358"/>
        <v>-3.8002608997506861E-12</v>
      </c>
      <c r="I1595" s="1">
        <f t="shared" si="359"/>
        <v>6.6993134804502769E-6</v>
      </c>
      <c r="J1595" s="1">
        <f t="shared" si="360"/>
        <v>-3.800490935699581E-12</v>
      </c>
      <c r="K1595" s="1">
        <f t="shared" si="361"/>
        <v>-3.3888843418231522E-6</v>
      </c>
      <c r="L1595" s="1">
        <f t="shared" si="362"/>
        <v>-3.7710353481693057E-12</v>
      </c>
      <c r="M1595" s="1">
        <f t="shared" si="363"/>
        <v>1.2883822297116152E-3</v>
      </c>
      <c r="N1595" s="1">
        <f t="shared" si="364"/>
        <v>299.16666666666185</v>
      </c>
      <c r="O1595" s="1">
        <f t="shared" si="365"/>
        <v>2.4329268038060631E-10</v>
      </c>
      <c r="P1595" s="1">
        <f t="shared" si="366"/>
        <v>8.354862153260198E-2</v>
      </c>
    </row>
    <row r="1596" spans="2:16" x14ac:dyDescent="0.25">
      <c r="B1596" s="1">
        <v>1592</v>
      </c>
      <c r="C1596" s="1">
        <f t="shared" si="353"/>
        <v>265.33333333332854</v>
      </c>
      <c r="D1596" s="1">
        <f t="shared" si="354"/>
        <v>2.4329268038060631E-10</v>
      </c>
      <c r="E1596" s="1">
        <f t="shared" si="355"/>
        <v>8.354862153260198E-2</v>
      </c>
      <c r="F1596" s="1">
        <f t="shared" si="356"/>
        <v>-3.7710365458993976E-12</v>
      </c>
      <c r="G1596" s="1">
        <f t="shared" si="357"/>
        <v>-1.295003629984294E-3</v>
      </c>
      <c r="H1596" s="1">
        <f t="shared" si="358"/>
        <v>-3.7418110126686774E-12</v>
      </c>
      <c r="I1596" s="1">
        <f t="shared" si="359"/>
        <v>6.6993148147507136E-6</v>
      </c>
      <c r="J1596" s="1">
        <f t="shared" si="360"/>
        <v>-3.7420375105512152E-12</v>
      </c>
      <c r="K1596" s="1">
        <f t="shared" si="361"/>
        <v>-3.388883007441907E-6</v>
      </c>
      <c r="L1596" s="1">
        <f t="shared" si="362"/>
        <v>-3.7130349644858535E-12</v>
      </c>
      <c r="M1596" s="1">
        <f t="shared" si="363"/>
        <v>1.2883822310356544E-3</v>
      </c>
      <c r="N1596" s="1">
        <f t="shared" si="364"/>
        <v>299.33333333332854</v>
      </c>
      <c r="O1596" s="1">
        <f t="shared" si="365"/>
        <v>2.395507189544688E-10</v>
      </c>
      <c r="P1596" s="1">
        <f t="shared" si="366"/>
        <v>8.3548621443379656E-2</v>
      </c>
    </row>
    <row r="1597" spans="2:16" x14ac:dyDescent="0.25">
      <c r="B1597" s="1">
        <v>1593</v>
      </c>
      <c r="C1597" s="1">
        <f t="shared" si="353"/>
        <v>265.49999999999523</v>
      </c>
      <c r="D1597" s="1">
        <f t="shared" si="354"/>
        <v>2.395507189544688E-10</v>
      </c>
      <c r="E1597" s="1">
        <f t="shared" si="355"/>
        <v>8.3548621443379656E-2</v>
      </c>
      <c r="F1597" s="1">
        <f t="shared" si="356"/>
        <v>-3.7130361437942656E-12</v>
      </c>
      <c r="G1597" s="1">
        <f t="shared" si="357"/>
        <v>-1.2950036286593484E-3</v>
      </c>
      <c r="H1597" s="1">
        <f t="shared" si="358"/>
        <v>-3.6842601136798604E-12</v>
      </c>
      <c r="I1597" s="1">
        <f t="shared" si="359"/>
        <v>6.6993161294278134E-6</v>
      </c>
      <c r="J1597" s="1">
        <f t="shared" si="360"/>
        <v>-3.6844831279132472E-12</v>
      </c>
      <c r="K1597" s="1">
        <f t="shared" si="361"/>
        <v>-3.3888816926851543E-6</v>
      </c>
      <c r="L1597" s="1">
        <f t="shared" si="362"/>
        <v>-3.6559266553116105E-12</v>
      </c>
      <c r="M1597" s="1">
        <f t="shared" si="363"/>
        <v>1.2883822323402211E-3</v>
      </c>
      <c r="N1597" s="1">
        <f t="shared" si="364"/>
        <v>299.49999999999523</v>
      </c>
      <c r="O1597" s="1">
        <f t="shared" si="365"/>
        <v>2.3586631074075341E-10</v>
      </c>
      <c r="P1597" s="1">
        <f t="shared" si="366"/>
        <v>8.3548621355472044E-2</v>
      </c>
    </row>
    <row r="1598" spans="2:16" x14ac:dyDescent="0.25">
      <c r="B1598" s="1">
        <v>1594</v>
      </c>
      <c r="C1598" s="1">
        <f t="shared" si="353"/>
        <v>265.66666666666191</v>
      </c>
      <c r="D1598" s="1">
        <f t="shared" si="354"/>
        <v>2.3586631074075341E-10</v>
      </c>
      <c r="E1598" s="1">
        <f t="shared" si="355"/>
        <v>8.3548621355472044E-2</v>
      </c>
      <c r="F1598" s="1">
        <f t="shared" si="356"/>
        <v>-3.6559278164816772E-12</v>
      </c>
      <c r="G1598" s="1">
        <f t="shared" si="357"/>
        <v>-1.2950036273538888E-3</v>
      </c>
      <c r="H1598" s="1">
        <f t="shared" si="358"/>
        <v>-3.6275943759039448E-12</v>
      </c>
      <c r="I1598" s="1">
        <f t="shared" si="359"/>
        <v>6.6993174247702639E-6</v>
      </c>
      <c r="J1598" s="1">
        <f t="shared" si="360"/>
        <v>-3.6278139600684217E-12</v>
      </c>
      <c r="K1598" s="1">
        <f t="shared" si="361"/>
        <v>-3.3888803972643524E-6</v>
      </c>
      <c r="L1598" s="1">
        <f t="shared" si="362"/>
        <v>-3.5996967001006166E-12</v>
      </c>
      <c r="M1598" s="1">
        <f t="shared" si="363"/>
        <v>1.2883822336256015E-3</v>
      </c>
      <c r="N1598" s="1">
        <f t="shared" si="364"/>
        <v>299.66666666666191</v>
      </c>
      <c r="O1598" s="1">
        <f t="shared" si="365"/>
        <v>2.3223857054266554E-10</v>
      </c>
      <c r="P1598" s="1">
        <f t="shared" si="366"/>
        <v>8.3548621268859827E-2</v>
      </c>
    </row>
    <row r="1599" spans="2:16" x14ac:dyDescent="0.25">
      <c r="B1599" s="1">
        <v>1595</v>
      </c>
      <c r="C1599" s="1">
        <f t="shared" si="353"/>
        <v>265.8333333333286</v>
      </c>
      <c r="D1599" s="1">
        <f t="shared" si="354"/>
        <v>2.3223857054266554E-10</v>
      </c>
      <c r="E1599" s="1">
        <f t="shared" si="355"/>
        <v>8.3548621268859827E-2</v>
      </c>
      <c r="F1599" s="1">
        <f t="shared" si="356"/>
        <v>-3.5996978434113154E-12</v>
      </c>
      <c r="G1599" s="1">
        <f t="shared" si="357"/>
        <v>-1.2950036260676295E-3</v>
      </c>
      <c r="H1599" s="1">
        <f t="shared" si="358"/>
        <v>-3.571800185124878E-12</v>
      </c>
      <c r="I1599" s="1">
        <f t="shared" si="359"/>
        <v>6.6993187010612578E-6</v>
      </c>
      <c r="J1599" s="1">
        <f t="shared" si="360"/>
        <v>-3.572016391976598E-12</v>
      </c>
      <c r="K1599" s="1">
        <f t="shared" si="361"/>
        <v>-3.3888791208961629E-6</v>
      </c>
      <c r="L1599" s="1">
        <f t="shared" si="362"/>
        <v>-3.5443315893356788E-12</v>
      </c>
      <c r="M1599" s="1">
        <f t="shared" si="363"/>
        <v>1.2883822348920774E-3</v>
      </c>
      <c r="N1599" s="1">
        <f t="shared" si="364"/>
        <v>299.8333333333286</v>
      </c>
      <c r="O1599" s="1">
        <f t="shared" si="365"/>
        <v>2.2866662677817388E-10</v>
      </c>
      <c r="P1599" s="1">
        <f t="shared" si="366"/>
        <v>8.3548621183523963E-2</v>
      </c>
    </row>
    <row r="1600" spans="2:16" x14ac:dyDescent="0.25">
      <c r="B1600" s="1">
        <v>1596</v>
      </c>
      <c r="C1600" s="1">
        <f t="shared" si="353"/>
        <v>265.99999999999528</v>
      </c>
      <c r="D1600" s="1">
        <f t="shared" si="354"/>
        <v>2.2866662677817388E-10</v>
      </c>
      <c r="E1600" s="1">
        <f t="shared" si="355"/>
        <v>8.3548621183523963E-2</v>
      </c>
      <c r="F1600" s="1">
        <f t="shared" si="356"/>
        <v>-3.5443327150616948E-12</v>
      </c>
      <c r="G1600" s="1">
        <f t="shared" si="357"/>
        <v>-1.2950036248002886E-3</v>
      </c>
      <c r="H1600" s="1">
        <f t="shared" si="358"/>
        <v>-3.5168641365199671E-12</v>
      </c>
      <c r="I1600" s="1">
        <f t="shared" si="359"/>
        <v>6.6993199585800864E-6</v>
      </c>
      <c r="J1600" s="1">
        <f t="shared" si="360"/>
        <v>-3.5170770180036657E-12</v>
      </c>
      <c r="K1600" s="1">
        <f t="shared" si="361"/>
        <v>-3.3888778633011513E-6</v>
      </c>
      <c r="L1600" s="1">
        <f t="shared" si="362"/>
        <v>-3.489818021282638E-12</v>
      </c>
      <c r="M1600" s="1">
        <f t="shared" si="363"/>
        <v>1.2883822361399253E-3</v>
      </c>
      <c r="N1600" s="1">
        <f t="shared" si="364"/>
        <v>299.99999999999528</v>
      </c>
      <c r="O1600" s="1">
        <f t="shared" si="365"/>
        <v>2.2514962127060862E-10</v>
      </c>
      <c r="P1600" s="1">
        <f t="shared" si="366"/>
        <v>8.3548621099445664E-2</v>
      </c>
    </row>
    <row r="1601" spans="2:16" x14ac:dyDescent="0.25">
      <c r="B1601" s="1">
        <v>1597</v>
      </c>
      <c r="C1601" s="1">
        <f t="shared" si="353"/>
        <v>266.16666666666197</v>
      </c>
      <c r="D1601" s="1">
        <f t="shared" si="354"/>
        <v>2.2514962127060862E-10</v>
      </c>
      <c r="E1601" s="1">
        <f t="shared" si="355"/>
        <v>8.3548621099445664E-2</v>
      </c>
      <c r="F1601" s="1">
        <f t="shared" si="356"/>
        <v>-3.4898191296944334E-12</v>
      </c>
      <c r="G1601" s="1">
        <f t="shared" si="357"/>
        <v>-1.2950036235515887E-3</v>
      </c>
      <c r="H1601" s="1">
        <f t="shared" si="358"/>
        <v>-3.4627730314393017E-12</v>
      </c>
      <c r="I1601" s="1">
        <f t="shared" si="359"/>
        <v>6.6993211976028597E-6</v>
      </c>
      <c r="J1601" s="1">
        <f t="shared" si="360"/>
        <v>-3.4629826387007788E-12</v>
      </c>
      <c r="K1601" s="1">
        <f t="shared" si="361"/>
        <v>-3.3888766242033512E-6</v>
      </c>
      <c r="L1601" s="1">
        <f t="shared" si="362"/>
        <v>-3.4361428987945717E-12</v>
      </c>
      <c r="M1601" s="1">
        <f t="shared" si="363"/>
        <v>1.2883822373694195E-3</v>
      </c>
      <c r="N1601" s="1">
        <f t="shared" si="364"/>
        <v>300.16666666666197</v>
      </c>
      <c r="O1601" s="1">
        <f t="shared" si="365"/>
        <v>2.2168670904248045E-10</v>
      </c>
      <c r="P1601" s="1">
        <f t="shared" si="366"/>
        <v>8.3548621016606442E-2</v>
      </c>
    </row>
    <row r="1602" spans="2:16" x14ac:dyDescent="0.25">
      <c r="B1602" s="1">
        <v>1598</v>
      </c>
      <c r="C1602" s="1">
        <f t="shared" si="353"/>
        <v>266.33333333332865</v>
      </c>
      <c r="D1602" s="1">
        <f t="shared" si="354"/>
        <v>2.2168670904248045E-10</v>
      </c>
      <c r="E1602" s="1">
        <f t="shared" si="355"/>
        <v>8.3548621016606442E-2</v>
      </c>
      <c r="F1602" s="1">
        <f t="shared" si="356"/>
        <v>-3.4361439901584468E-12</v>
      </c>
      <c r="G1602" s="1">
        <f t="shared" si="357"/>
        <v>-1.2950036223212558E-3</v>
      </c>
      <c r="H1602" s="1">
        <f t="shared" si="358"/>
        <v>-3.4095138742347189E-12</v>
      </c>
      <c r="I1602" s="1">
        <f t="shared" si="359"/>
        <v>6.6993224184004833E-6</v>
      </c>
      <c r="J1602" s="1">
        <f t="shared" si="360"/>
        <v>-3.4097202576331272E-12</v>
      </c>
      <c r="K1602" s="1">
        <f t="shared" si="361"/>
        <v>-3.388875403331857E-6</v>
      </c>
      <c r="L1602" s="1">
        <f t="shared" si="362"/>
        <v>-3.3832933261651337E-12</v>
      </c>
      <c r="M1602" s="1">
        <f t="shared" si="363"/>
        <v>1.2883822385808287E-3</v>
      </c>
      <c r="N1602" s="1">
        <f t="shared" si="364"/>
        <v>300.33333333332865</v>
      </c>
      <c r="O1602" s="1">
        <f t="shared" si="365"/>
        <v>2.1827705811247057E-10</v>
      </c>
      <c r="P1602" s="1">
        <f t="shared" si="366"/>
        <v>8.3548620934988049E-2</v>
      </c>
    </row>
    <row r="1603" spans="2:16" x14ac:dyDescent="0.25">
      <c r="B1603" s="1">
        <v>1599</v>
      </c>
      <c r="C1603" s="1">
        <f t="shared" si="353"/>
        <v>266.49999999999534</v>
      </c>
      <c r="D1603" s="1">
        <f t="shared" si="354"/>
        <v>2.1827705811247057E-10</v>
      </c>
      <c r="E1603" s="1">
        <f t="shared" si="355"/>
        <v>8.3548620934988049E-2</v>
      </c>
      <c r="F1603" s="1">
        <f t="shared" si="356"/>
        <v>-3.383294400743294E-12</v>
      </c>
      <c r="G1603" s="1">
        <f t="shared" si="357"/>
        <v>-1.2950036211090204E-3</v>
      </c>
      <c r="H1603" s="1">
        <f t="shared" si="358"/>
        <v>-3.3570738691375329E-12</v>
      </c>
      <c r="I1603" s="1">
        <f t="shared" si="359"/>
        <v>6.6993236212411177E-6</v>
      </c>
      <c r="J1603" s="1">
        <f t="shared" si="360"/>
        <v>-3.357277078257478E-12</v>
      </c>
      <c r="K1603" s="1">
        <f t="shared" si="361"/>
        <v>-3.3888742004183647E-6</v>
      </c>
      <c r="L1603" s="1">
        <f t="shared" si="362"/>
        <v>-3.3312566060303023E-12</v>
      </c>
      <c r="M1603" s="1">
        <f t="shared" si="363"/>
        <v>1.2883822397744191E-3</v>
      </c>
      <c r="N1603" s="1">
        <f t="shared" si="364"/>
        <v>300.49999999999534</v>
      </c>
      <c r="O1603" s="1">
        <f t="shared" si="365"/>
        <v>2.1491984929554329E-10</v>
      </c>
      <c r="P1603" s="1">
        <f t="shared" si="366"/>
        <v>8.3548620854572556E-2</v>
      </c>
    </row>
    <row r="1604" spans="2:16" x14ac:dyDescent="0.25">
      <c r="B1604" s="1">
        <v>1600</v>
      </c>
      <c r="C1604" s="1">
        <f t="shared" si="353"/>
        <v>266.66666666666202</v>
      </c>
      <c r="D1604" s="1">
        <f t="shared" si="354"/>
        <v>2.1491984929554329E-10</v>
      </c>
      <c r="E1604" s="1">
        <f t="shared" si="355"/>
        <v>8.3548620854572556E-2</v>
      </c>
      <c r="F1604" s="1">
        <f t="shared" si="356"/>
        <v>-3.3312576640809206E-12</v>
      </c>
      <c r="G1604" s="1">
        <f t="shared" si="357"/>
        <v>-1.2950036199146169E-3</v>
      </c>
      <c r="H1604" s="1">
        <f t="shared" si="358"/>
        <v>-3.3054404171842935E-12</v>
      </c>
      <c r="I1604" s="1">
        <f t="shared" si="359"/>
        <v>6.6993248063878606E-6</v>
      </c>
      <c r="J1604" s="1">
        <f t="shared" si="360"/>
        <v>-3.3056405008477425E-12</v>
      </c>
      <c r="K1604" s="1">
        <f t="shared" si="361"/>
        <v>-3.3888730151997747E-6</v>
      </c>
      <c r="L1604" s="1">
        <f t="shared" si="362"/>
        <v>-3.2800202363177809E-12</v>
      </c>
      <c r="M1604" s="1">
        <f t="shared" si="363"/>
        <v>1.2883822409504519E-3</v>
      </c>
      <c r="N1604" s="1">
        <f t="shared" si="364"/>
        <v>300.66666666666202</v>
      </c>
      <c r="O1604" s="1">
        <f t="shared" si="365"/>
        <v>2.1161427600613281E-10</v>
      </c>
      <c r="P1604" s="1">
        <f t="shared" si="366"/>
        <v>8.3548620775342267E-2</v>
      </c>
    </row>
    <row r="1605" spans="2:16" x14ac:dyDescent="0.25">
      <c r="B1605" s="1">
        <v>1601</v>
      </c>
      <c r="C1605" s="1">
        <f t="shared" si="353"/>
        <v>266.83333333332871</v>
      </c>
      <c r="D1605" s="1">
        <f t="shared" si="354"/>
        <v>2.1161427600613281E-10</v>
      </c>
      <c r="E1605" s="1">
        <f t="shared" si="355"/>
        <v>8.3548620775342267E-2</v>
      </c>
      <c r="F1605" s="1">
        <f t="shared" si="356"/>
        <v>-3.2800212780950585E-12</v>
      </c>
      <c r="G1605" s="1">
        <f t="shared" si="357"/>
        <v>-1.295003618737784E-3</v>
      </c>
      <c r="H1605" s="1">
        <f t="shared" si="358"/>
        <v>-3.2546011131898219E-12</v>
      </c>
      <c r="I1605" s="1">
        <f t="shared" si="359"/>
        <v>6.6993259741006334E-6</v>
      </c>
      <c r="J1605" s="1">
        <f t="shared" si="360"/>
        <v>-3.2547981194678374E-12</v>
      </c>
      <c r="K1605" s="1">
        <f t="shared" si="361"/>
        <v>-3.3888718474164568E-6</v>
      </c>
      <c r="L1605" s="1">
        <f t="shared" si="362"/>
        <v>-3.229571907243307E-12</v>
      </c>
      <c r="M1605" s="1">
        <f t="shared" si="363"/>
        <v>1.2883822421091843E-3</v>
      </c>
      <c r="N1605" s="1">
        <f t="shared" si="364"/>
        <v>300.83333333332871</v>
      </c>
      <c r="O1605" s="1">
        <f t="shared" si="365"/>
        <v>2.0835954406435717E-10</v>
      </c>
      <c r="P1605" s="1">
        <f t="shared" si="366"/>
        <v>8.354862069727971E-2</v>
      </c>
    </row>
    <row r="1606" spans="2:16" x14ac:dyDescent="0.25">
      <c r="B1606" s="1">
        <v>1602</v>
      </c>
      <c r="C1606" s="1">
        <f t="shared" si="353"/>
        <v>266.9999999999954</v>
      </c>
      <c r="D1606" s="1">
        <f t="shared" si="354"/>
        <v>2.0835954406435717E-10</v>
      </c>
      <c r="E1606" s="1">
        <f t="shared" si="355"/>
        <v>8.354862069727971E-2</v>
      </c>
      <c r="F1606" s="1">
        <f t="shared" si="356"/>
        <v>-3.229572932997536E-12</v>
      </c>
      <c r="G1606" s="1">
        <f t="shared" si="357"/>
        <v>-1.2950036175782625E-3</v>
      </c>
      <c r="H1606" s="1">
        <f t="shared" si="358"/>
        <v>-3.2045437427668053E-12</v>
      </c>
      <c r="I1606" s="1">
        <f t="shared" si="359"/>
        <v>6.699327124635307E-6</v>
      </c>
      <c r="J1606" s="1">
        <f t="shared" si="360"/>
        <v>-3.2047377189910933E-12</v>
      </c>
      <c r="K1606" s="1">
        <f t="shared" si="361"/>
        <v>-3.388870696811961E-6</v>
      </c>
      <c r="L1606" s="1">
        <f t="shared" si="362"/>
        <v>-3.1798994983531738E-12</v>
      </c>
      <c r="M1606" s="1">
        <f t="shared" si="363"/>
        <v>1.2883822432508711E-3</v>
      </c>
      <c r="N1606" s="1">
        <f t="shared" si="364"/>
        <v>300.9999999999954</v>
      </c>
      <c r="O1606" s="1">
        <f t="shared" si="365"/>
        <v>2.0515487150521275E-10</v>
      </c>
      <c r="P1606" s="1">
        <f t="shared" si="366"/>
        <v>8.3548620620367761E-2</v>
      </c>
    </row>
    <row r="1607" spans="2:16" x14ac:dyDescent="0.25">
      <c r="B1607" s="1">
        <v>1603</v>
      </c>
      <c r="C1607" s="1">
        <f t="shared" si="353"/>
        <v>267.16666666666208</v>
      </c>
      <c r="D1607" s="1">
        <f t="shared" si="354"/>
        <v>2.0515487150521275E-10</v>
      </c>
      <c r="E1607" s="1">
        <f t="shared" si="355"/>
        <v>8.3548620620367761E-2</v>
      </c>
      <c r="F1607" s="1">
        <f t="shared" si="356"/>
        <v>-3.1799005083307974E-12</v>
      </c>
      <c r="G1607" s="1">
        <f t="shared" si="357"/>
        <v>-1.2950036164357998E-3</v>
      </c>
      <c r="H1607" s="1">
        <f t="shared" si="358"/>
        <v>-3.1552562793912336E-12</v>
      </c>
      <c r="I1607" s="1">
        <f t="shared" si="359"/>
        <v>6.6993282582442828E-6</v>
      </c>
      <c r="J1607" s="1">
        <f t="shared" si="360"/>
        <v>-3.1554472721655153E-12</v>
      </c>
      <c r="K1607" s="1">
        <f t="shared" si="361"/>
        <v>-3.388869563134752E-6</v>
      </c>
      <c r="L1607" s="1">
        <f t="shared" si="362"/>
        <v>-3.1309910756122316E-12</v>
      </c>
      <c r="M1607" s="1">
        <f t="shared" si="363"/>
        <v>1.2883822443757618E-3</v>
      </c>
      <c r="N1607" s="1">
        <f t="shared" si="364"/>
        <v>301.16666666666208</v>
      </c>
      <c r="O1607" s="1">
        <f t="shared" si="365"/>
        <v>2.0199948839070332E-10</v>
      </c>
      <c r="P1607" s="1">
        <f t="shared" si="366"/>
        <v>8.3548620544589447E-2</v>
      </c>
    </row>
    <row r="1608" spans="2:16" x14ac:dyDescent="0.25">
      <c r="B1608" s="1">
        <v>1604</v>
      </c>
      <c r="C1608" s="1">
        <f t="shared" si="353"/>
        <v>267.33333333332877</v>
      </c>
      <c r="D1608" s="1">
        <f t="shared" si="354"/>
        <v>2.0199948839070332E-10</v>
      </c>
      <c r="E1608" s="1">
        <f t="shared" si="355"/>
        <v>8.3548620544589447E-2</v>
      </c>
      <c r="F1608" s="1">
        <f t="shared" si="356"/>
        <v>-3.1309920700559012E-12</v>
      </c>
      <c r="G1608" s="1">
        <f t="shared" si="357"/>
        <v>-1.2950036153101443E-3</v>
      </c>
      <c r="H1608" s="1">
        <f t="shared" si="358"/>
        <v>-3.106726881512968E-12</v>
      </c>
      <c r="I1608" s="1">
        <f t="shared" si="359"/>
        <v>6.6993293751759168E-6</v>
      </c>
      <c r="J1608" s="1">
        <f t="shared" si="360"/>
        <v>-3.1069149367241758E-12</v>
      </c>
      <c r="K1608" s="1">
        <f t="shared" si="361"/>
        <v>-3.3888684461353194E-6</v>
      </c>
      <c r="L1608" s="1">
        <f t="shared" si="362"/>
        <v>-3.0828348885366763E-12</v>
      </c>
      <c r="M1608" s="1">
        <f t="shared" si="363"/>
        <v>1.288382245484104E-3</v>
      </c>
      <c r="N1608" s="1">
        <f t="shared" si="364"/>
        <v>301.33333333332877</v>
      </c>
      <c r="O1608" s="1">
        <f t="shared" si="365"/>
        <v>1.9889263662485885E-10</v>
      </c>
      <c r="P1608" s="1">
        <f t="shared" si="366"/>
        <v>8.3548620469928114E-2</v>
      </c>
    </row>
    <row r="1609" spans="2:16" x14ac:dyDescent="0.25">
      <c r="B1609" s="1">
        <v>1605</v>
      </c>
      <c r="C1609" s="1">
        <f t="shared" si="353"/>
        <v>267.49999999999545</v>
      </c>
      <c r="D1609" s="1">
        <f t="shared" si="354"/>
        <v>1.9889263662485885E-10</v>
      </c>
      <c r="E1609" s="1">
        <f t="shared" si="355"/>
        <v>8.3548620469928114E-2</v>
      </c>
      <c r="F1609" s="1">
        <f t="shared" si="356"/>
        <v>-3.082835867685312E-12</v>
      </c>
      <c r="G1609" s="1">
        <f t="shared" si="357"/>
        <v>-1.2950036142010497E-3</v>
      </c>
      <c r="H1609" s="1">
        <f t="shared" si="358"/>
        <v>-3.058943889710751E-12</v>
      </c>
      <c r="I1609" s="1">
        <f t="shared" si="359"/>
        <v>6.699330475674805E-6</v>
      </c>
      <c r="J1609" s="1">
        <f t="shared" si="360"/>
        <v>-3.0591290525400535E-12</v>
      </c>
      <c r="K1609" s="1">
        <f t="shared" si="361"/>
        <v>-3.3888673455697892E-6</v>
      </c>
      <c r="L1609" s="1">
        <f t="shared" si="362"/>
        <v>-3.0354193673709411E-12</v>
      </c>
      <c r="M1609" s="1">
        <f t="shared" si="363"/>
        <v>1.2883822465761391E-3</v>
      </c>
      <c r="N1609" s="1">
        <f t="shared" si="364"/>
        <v>301.49999999999545</v>
      </c>
      <c r="O1609" s="1">
        <f t="shared" si="365"/>
        <v>1.9583356977159922E-10</v>
      </c>
      <c r="P1609" s="1">
        <f t="shared" si="366"/>
        <v>8.3548620396367332E-2</v>
      </c>
    </row>
    <row r="1610" spans="2:16" x14ac:dyDescent="0.25">
      <c r="B1610" s="1">
        <v>1606</v>
      </c>
      <c r="C1610" s="1">
        <f t="shared" si="353"/>
        <v>267.66666666666214</v>
      </c>
      <c r="D1610" s="1">
        <f t="shared" si="354"/>
        <v>1.9583356977159922E-10</v>
      </c>
      <c r="E1610" s="1">
        <f t="shared" si="355"/>
        <v>8.3548620396367332E-2</v>
      </c>
      <c r="F1610" s="1">
        <f t="shared" si="356"/>
        <v>-3.035420331459788E-12</v>
      </c>
      <c r="G1610" s="1">
        <f t="shared" si="357"/>
        <v>-1.2950036131082732E-3</v>
      </c>
      <c r="H1610" s="1">
        <f t="shared" si="358"/>
        <v>-3.0118958238909747E-12</v>
      </c>
      <c r="I1610" s="1">
        <f t="shared" si="359"/>
        <v>6.6993315599825059E-6</v>
      </c>
      <c r="J1610" s="1">
        <f t="shared" si="360"/>
        <v>-3.0120781388246328E-12</v>
      </c>
      <c r="K1610" s="1">
        <f t="shared" si="361"/>
        <v>-3.3888662611964576E-6</v>
      </c>
      <c r="L1610" s="1">
        <f t="shared" si="362"/>
        <v>-2.9887331203080059E-12</v>
      </c>
      <c r="M1610" s="1">
        <f t="shared" si="363"/>
        <v>1.2883822476521085E-3</v>
      </c>
      <c r="N1610" s="1">
        <f t="shared" si="364"/>
        <v>301.66666666666214</v>
      </c>
      <c r="O1610" s="1">
        <f t="shared" si="365"/>
        <v>1.928215528753994E-10</v>
      </c>
      <c r="P1610" s="1">
        <f t="shared" si="366"/>
        <v>8.3548620323890904E-2</v>
      </c>
    </row>
    <row r="1611" spans="2:16" x14ac:dyDescent="0.25">
      <c r="B1611" s="1">
        <v>1607</v>
      </c>
      <c r="C1611" s="1">
        <f t="shared" si="353"/>
        <v>267.83333333332882</v>
      </c>
      <c r="D1611" s="1">
        <f t="shared" si="354"/>
        <v>1.928215528753994E-10</v>
      </c>
      <c r="E1611" s="1">
        <f t="shared" si="355"/>
        <v>8.3548620323890904E-2</v>
      </c>
      <c r="F1611" s="1">
        <f t="shared" si="356"/>
        <v>-2.9887340695686904E-12</v>
      </c>
      <c r="G1611" s="1">
        <f t="shared" si="357"/>
        <v>-1.2950036120315748E-3</v>
      </c>
      <c r="H1611" s="1">
        <f t="shared" si="358"/>
        <v>-2.9655713805295334E-12</v>
      </c>
      <c r="I1611" s="1">
        <f t="shared" si="359"/>
        <v>6.6993326283363896E-6</v>
      </c>
      <c r="J1611" s="1">
        <f t="shared" si="360"/>
        <v>-2.9657508913695869E-12</v>
      </c>
      <c r="K1611" s="1">
        <f t="shared" si="361"/>
        <v>-3.3888651927779555E-6</v>
      </c>
      <c r="L1611" s="1">
        <f t="shared" si="362"/>
        <v>-2.9427649307524623E-12</v>
      </c>
      <c r="M1611" s="1">
        <f t="shared" si="363"/>
        <v>1.2883822487122461E-3</v>
      </c>
      <c r="N1611" s="1">
        <f t="shared" si="364"/>
        <v>301.83333333332882</v>
      </c>
      <c r="O1611" s="1">
        <f t="shared" si="365"/>
        <v>1.8985586228471286E-10</v>
      </c>
      <c r="P1611" s="1">
        <f t="shared" si="366"/>
        <v>8.3548620252482886E-2</v>
      </c>
    </row>
    <row r="1612" spans="2:16" x14ac:dyDescent="0.25">
      <c r="B1612" s="1">
        <v>1608</v>
      </c>
      <c r="C1612" s="1">
        <f t="shared" si="353"/>
        <v>267.99999999999551</v>
      </c>
      <c r="D1612" s="1">
        <f t="shared" si="354"/>
        <v>1.8985586228471286E-10</v>
      </c>
      <c r="E1612" s="1">
        <f t="shared" si="355"/>
        <v>8.3548620252482886E-2</v>
      </c>
      <c r="F1612" s="1">
        <f t="shared" si="356"/>
        <v>-2.942765865413049E-12</v>
      </c>
      <c r="G1612" s="1">
        <f t="shared" si="357"/>
        <v>-1.2950036109707188E-3</v>
      </c>
      <c r="H1612" s="1">
        <f t="shared" si="358"/>
        <v>-2.919959429956098E-12</v>
      </c>
      <c r="I1612" s="1">
        <f t="shared" si="359"/>
        <v>6.6993336809707867E-6</v>
      </c>
      <c r="J1612" s="1">
        <f t="shared" si="360"/>
        <v>-2.9201361798308898E-12</v>
      </c>
      <c r="K1612" s="1">
        <f t="shared" si="361"/>
        <v>-3.3888641400798072E-6</v>
      </c>
      <c r="L1612" s="1">
        <f t="shared" si="362"/>
        <v>-2.8975037546256702E-12</v>
      </c>
      <c r="M1612" s="1">
        <f t="shared" si="363"/>
        <v>1.2883822497567854E-3</v>
      </c>
      <c r="N1612" s="1">
        <f t="shared" si="364"/>
        <v>301.99999999999551</v>
      </c>
      <c r="O1612" s="1">
        <f t="shared" si="365"/>
        <v>1.8693578547811075E-10</v>
      </c>
      <c r="P1612" s="1">
        <f t="shared" si="366"/>
        <v>8.3548620182127525E-2</v>
      </c>
    </row>
    <row r="1613" spans="2:16" x14ac:dyDescent="0.25">
      <c r="B1613" s="1">
        <v>1609</v>
      </c>
      <c r="C1613" s="1">
        <f t="shared" si="353"/>
        <v>268.16666666666219</v>
      </c>
      <c r="D1613" s="1">
        <f t="shared" si="354"/>
        <v>1.8693578547811075E-10</v>
      </c>
      <c r="E1613" s="1">
        <f t="shared" si="355"/>
        <v>8.3548620182127525E-2</v>
      </c>
      <c r="F1613" s="1">
        <f t="shared" si="356"/>
        <v>-2.8975046749107162E-12</v>
      </c>
      <c r="G1613" s="1">
        <f t="shared" si="357"/>
        <v>-1.295003609925472E-3</v>
      </c>
      <c r="H1613" s="1">
        <f t="shared" si="358"/>
        <v>-2.8750490136801583E-12</v>
      </c>
      <c r="I1613" s="1">
        <f t="shared" si="359"/>
        <v>6.6993347181168502E-6</v>
      </c>
      <c r="J1613" s="1">
        <f t="shared" si="360"/>
        <v>-2.8752230450546955E-12</v>
      </c>
      <c r="K1613" s="1">
        <f t="shared" si="361"/>
        <v>-3.3888631028707152E-6</v>
      </c>
      <c r="L1613" s="1">
        <f t="shared" si="362"/>
        <v>-2.8529387177123686E-12</v>
      </c>
      <c r="M1613" s="1">
        <f t="shared" si="363"/>
        <v>1.2883822507859554E-3</v>
      </c>
      <c r="N1613" s="1">
        <f t="shared" si="364"/>
        <v>302.16666666666219</v>
      </c>
      <c r="O1613" s="1">
        <f t="shared" si="365"/>
        <v>1.8406062089309525E-10</v>
      </c>
      <c r="P1613" s="1">
        <f t="shared" si="366"/>
        <v>8.3548620112809349E-2</v>
      </c>
    </row>
    <row r="1614" spans="2:16" x14ac:dyDescent="0.25">
      <c r="B1614" s="1">
        <v>1610</v>
      </c>
      <c r="C1614" s="1">
        <f t="shared" si="353"/>
        <v>268.33333333332888</v>
      </c>
      <c r="D1614" s="1">
        <f t="shared" si="354"/>
        <v>1.8406062089309525E-10</v>
      </c>
      <c r="E1614" s="1">
        <f t="shared" si="355"/>
        <v>8.3548620112809349E-2</v>
      </c>
      <c r="F1614" s="1">
        <f t="shared" si="356"/>
        <v>-2.8529396238429762E-12</v>
      </c>
      <c r="G1614" s="1">
        <f t="shared" si="357"/>
        <v>-1.2950036088956052E-3</v>
      </c>
      <c r="H1614" s="1">
        <f t="shared" si="358"/>
        <v>-2.8308293417581929E-12</v>
      </c>
      <c r="I1614" s="1">
        <f t="shared" si="359"/>
        <v>6.6993357400021176E-6</v>
      </c>
      <c r="J1614" s="1">
        <f t="shared" si="360"/>
        <v>-2.8310006964443504E-12</v>
      </c>
      <c r="K1614" s="1">
        <f t="shared" si="361"/>
        <v>-3.3888620809237207E-6</v>
      </c>
      <c r="L1614" s="1">
        <f t="shared" si="362"/>
        <v>-2.8090591130480888E-12</v>
      </c>
      <c r="M1614" s="1">
        <f t="shared" si="363"/>
        <v>1.2883822517999821E-3</v>
      </c>
      <c r="N1614" s="1">
        <f t="shared" si="364"/>
        <v>302.33333333332888</v>
      </c>
      <c r="O1614" s="1">
        <f t="shared" si="365"/>
        <v>1.8122967775754593E-10</v>
      </c>
      <c r="P1614" s="1">
        <f t="shared" si="366"/>
        <v>8.3548620044513106E-2</v>
      </c>
    </row>
    <row r="1615" spans="2:16" x14ac:dyDescent="0.25">
      <c r="B1615" s="1">
        <v>1611</v>
      </c>
      <c r="C1615" s="1">
        <f t="shared" si="353"/>
        <v>268.49999999999557</v>
      </c>
      <c r="D1615" s="1">
        <f t="shared" si="354"/>
        <v>1.8122967775754593E-10</v>
      </c>
      <c r="E1615" s="1">
        <f t="shared" si="355"/>
        <v>8.3548620044513106E-2</v>
      </c>
      <c r="F1615" s="1">
        <f t="shared" si="356"/>
        <v>-2.8090600052419616E-12</v>
      </c>
      <c r="G1615" s="1">
        <f t="shared" si="357"/>
        <v>-1.2950036078808931E-3</v>
      </c>
      <c r="H1615" s="1">
        <f t="shared" si="358"/>
        <v>-2.7872897902013366E-12</v>
      </c>
      <c r="I1615" s="1">
        <f t="shared" si="359"/>
        <v>6.699336746850513E-6</v>
      </c>
      <c r="J1615" s="1">
        <f t="shared" si="360"/>
        <v>-2.7874585093679019E-12</v>
      </c>
      <c r="K1615" s="1">
        <f t="shared" si="361"/>
        <v>-3.3888610740146104E-6</v>
      </c>
      <c r="L1615" s="1">
        <f t="shared" si="362"/>
        <v>-2.7658543983467589E-12</v>
      </c>
      <c r="M1615" s="1">
        <f t="shared" si="363"/>
        <v>1.288382252799087E-3</v>
      </c>
      <c r="N1615" s="1">
        <f t="shared" si="364"/>
        <v>302.49999999999557</v>
      </c>
      <c r="O1615" s="1">
        <f t="shared" si="365"/>
        <v>1.7844227592375809E-10</v>
      </c>
      <c r="P1615" s="1">
        <f t="shared" si="366"/>
        <v>8.3548619977223751E-2</v>
      </c>
    </row>
    <row r="1616" spans="2:16" x14ac:dyDescent="0.25">
      <c r="B1616" s="1">
        <v>1612</v>
      </c>
      <c r="C1616" s="1">
        <f t="shared" ref="C1616:C1679" si="367">C1615+B$2</f>
        <v>268.66666666666225</v>
      </c>
      <c r="D1616" s="1">
        <f t="shared" ref="D1616:D1679" si="368">O1615</f>
        <v>1.7844227592375809E-10</v>
      </c>
      <c r="E1616" s="1">
        <f t="shared" ref="E1616:E1679" si="369">P1615</f>
        <v>8.3548619977223751E-2</v>
      </c>
      <c r="F1616" s="1">
        <f t="shared" ref="F1616:F1679" si="370">B$2*(0*C1616-0.093*D1616)</f>
        <v>-2.7658552768182502E-12</v>
      </c>
      <c r="G1616" s="1">
        <f t="shared" ref="G1616:G1679" si="371">B$2*(0.093*D1616-0.093*E1616)</f>
        <v>-1.2950036068811129E-3</v>
      </c>
      <c r="H1616" s="1">
        <f t="shared" ref="H1616:H1679" si="372">B$2*(0*(C1616+B$2/2)-0.093*(D1616+F1616/2))</f>
        <v>-2.7444198984229087E-12</v>
      </c>
      <c r="I1616" s="1">
        <f t="shared" ref="I1616:I1679" si="373">B$2*(0.093*(D1616+B$2/2)-0.093*(E1616+G1616/2))</f>
        <v>6.6993377388824904E-6</v>
      </c>
      <c r="J1616" s="1">
        <f t="shared" ref="J1616:J1679" si="374">B$2*(0*(C1616+B$2/2)-0.093*(D1616+H1616/2))</f>
        <v>-2.7445860226054727E-12</v>
      </c>
      <c r="K1616" s="1">
        <f t="shared" ref="K1616:K1679" si="375">B$2*(0.093*(D1616+B$2/2)-0.093*(E1616+I1616/2))</f>
        <v>-3.3888600819226402E-6</v>
      </c>
      <c r="L1616" s="1">
        <f t="shared" ref="L1616:L1679" si="376">B$2*(0*(C1616+B$2)-0.093*(D1616+J1616))</f>
        <v>-2.7233141934678654E-12</v>
      </c>
      <c r="M1616" s="1">
        <f t="shared" ref="M1616:M1679" si="377">B$2*(0.093*(D1616+B$2)-0.093*(E1616+K1616))</f>
        <v>1.2883822537834903E-3</v>
      </c>
      <c r="N1616" s="1">
        <f t="shared" ref="N1616:N1679" si="378">C1616+B$38</f>
        <v>302.66666666666225</v>
      </c>
      <c r="O1616" s="1">
        <f t="shared" ref="O1616:O1679" si="379">D1616+(1/6)*F1616+(1/3)*H1616+(1/3)*J1616+(1/6)*L1616</f>
        <v>1.7569774570503427E-10</v>
      </c>
      <c r="P1616" s="1">
        <f t="shared" ref="P1616:P1679" si="380">E1616+1/6*G1616+1/3*I1616+1/3*K1616+1/6*M1616</f>
        <v>8.3548619910926464E-2</v>
      </c>
    </row>
    <row r="1617" spans="2:16" x14ac:dyDescent="0.25">
      <c r="B1617" s="1">
        <v>1613</v>
      </c>
      <c r="C1617" s="1">
        <f t="shared" si="367"/>
        <v>268.83333333332894</v>
      </c>
      <c r="D1617" s="1">
        <f t="shared" si="368"/>
        <v>1.7569774570503427E-10</v>
      </c>
      <c r="E1617" s="1">
        <f t="shared" si="369"/>
        <v>8.3548619910926464E-2</v>
      </c>
      <c r="F1617" s="1">
        <f t="shared" si="370"/>
        <v>-2.7233150584280311E-12</v>
      </c>
      <c r="G1617" s="1">
        <f t="shared" si="371"/>
        <v>-1.295003605896045E-3</v>
      </c>
      <c r="H1617" s="1">
        <f t="shared" si="372"/>
        <v>-2.702209366725214E-12</v>
      </c>
      <c r="I1617" s="1">
        <f t="shared" si="373"/>
        <v>6.6993387163159024E-6</v>
      </c>
      <c r="J1617" s="1">
        <f t="shared" si="374"/>
        <v>-2.7023729358359109E-12</v>
      </c>
      <c r="K1617" s="1">
        <f t="shared" si="375"/>
        <v>-3.3888591044298139E-6</v>
      </c>
      <c r="L1617" s="1">
        <f t="shared" si="376"/>
        <v>-2.6814282779225749E-12</v>
      </c>
      <c r="M1617" s="1">
        <f t="shared" si="377"/>
        <v>1.2883822547534065E-3</v>
      </c>
      <c r="N1617" s="1">
        <f t="shared" si="378"/>
        <v>302.83333333332894</v>
      </c>
      <c r="O1617" s="1">
        <f t="shared" si="379"/>
        <v>1.7299542771478879E-10</v>
      </c>
      <c r="P1617" s="1">
        <f t="shared" si="380"/>
        <v>8.3548619845606659E-2</v>
      </c>
    </row>
    <row r="1618" spans="2:16" x14ac:dyDescent="0.25">
      <c r="B1618" s="1">
        <v>1614</v>
      </c>
      <c r="C1618" s="1">
        <f t="shared" si="367"/>
        <v>268.99999999999562</v>
      </c>
      <c r="D1618" s="1">
        <f t="shared" si="368"/>
        <v>1.7299542771478879E-10</v>
      </c>
      <c r="E1618" s="1">
        <f t="shared" si="369"/>
        <v>8.3548619845606659E-2</v>
      </c>
      <c r="F1618" s="1">
        <f t="shared" si="370"/>
        <v>-2.6814291295792263E-12</v>
      </c>
      <c r="G1618" s="1">
        <f t="shared" si="371"/>
        <v>-1.2950036049254739E-3</v>
      </c>
      <c r="H1618" s="1">
        <f t="shared" si="372"/>
        <v>-2.660648053824987E-12</v>
      </c>
      <c r="I1618" s="1">
        <f t="shared" si="373"/>
        <v>6.6993396793649874E-6</v>
      </c>
      <c r="J1618" s="1">
        <f t="shared" si="374"/>
        <v>-2.6608091071620825E-12</v>
      </c>
      <c r="K1618" s="1">
        <f t="shared" si="375"/>
        <v>-3.3888581413226157E-6</v>
      </c>
      <c r="L1618" s="1">
        <f t="shared" si="376"/>
        <v>-2.640186588418214E-12</v>
      </c>
      <c r="M1618" s="1">
        <f t="shared" si="377"/>
        <v>1.2883822557090494E-3</v>
      </c>
      <c r="N1618" s="1">
        <f t="shared" si="378"/>
        <v>302.99999999999562</v>
      </c>
      <c r="O1618" s="1">
        <f t="shared" si="379"/>
        <v>1.7033467270812686E-10</v>
      </c>
      <c r="P1618" s="1">
        <f t="shared" si="380"/>
        <v>8.354861978124993E-2</v>
      </c>
    </row>
    <row r="1619" spans="2:16" x14ac:dyDescent="0.25">
      <c r="B1619" s="1">
        <v>1615</v>
      </c>
      <c r="C1619" s="1">
        <f t="shared" si="367"/>
        <v>269.16666666666231</v>
      </c>
      <c r="D1619" s="1">
        <f t="shared" si="368"/>
        <v>1.7033467270812686E-10</v>
      </c>
      <c r="E1619" s="1">
        <f t="shared" si="369"/>
        <v>8.354861978124993E-2</v>
      </c>
      <c r="F1619" s="1">
        <f t="shared" si="370"/>
        <v>-2.6401874269759661E-12</v>
      </c>
      <c r="G1619" s="1">
        <f t="shared" si="371"/>
        <v>-1.2950036039691864E-3</v>
      </c>
      <c r="H1619" s="1">
        <f t="shared" si="372"/>
        <v>-2.6197259744169022E-12</v>
      </c>
      <c r="I1619" s="1">
        <f t="shared" si="373"/>
        <v>6.6993406282413815E-6</v>
      </c>
      <c r="J1619" s="1">
        <f t="shared" si="374"/>
        <v>-2.6198845506742355E-12</v>
      </c>
      <c r="K1619" s="1">
        <f t="shared" si="375"/>
        <v>-3.3888571923888313E-6</v>
      </c>
      <c r="L1619" s="1">
        <f t="shared" si="376"/>
        <v>-2.5995792164405156E-12</v>
      </c>
      <c r="M1619" s="1">
        <f t="shared" si="377"/>
        <v>1.2883822566506287E-3</v>
      </c>
      <c r="N1619" s="1">
        <f t="shared" si="378"/>
        <v>303.16666666666231</v>
      </c>
      <c r="O1619" s="1">
        <f t="shared" si="379"/>
        <v>1.677148414258604E-10</v>
      </c>
      <c r="P1619" s="1">
        <f t="shared" si="380"/>
        <v>8.354861971784211E-2</v>
      </c>
    </row>
    <row r="1620" spans="2:16" x14ac:dyDescent="0.25">
      <c r="B1620" s="1">
        <v>1616</v>
      </c>
      <c r="C1620" s="1">
        <f t="shared" si="367"/>
        <v>269.33333333332899</v>
      </c>
      <c r="D1620" s="1">
        <f t="shared" si="368"/>
        <v>1.677148414258604E-10</v>
      </c>
      <c r="E1620" s="1">
        <f t="shared" si="369"/>
        <v>8.354861971784211E-2</v>
      </c>
      <c r="F1620" s="1">
        <f t="shared" si="370"/>
        <v>-2.5995800421008357E-12</v>
      </c>
      <c r="G1620" s="1">
        <f t="shared" si="371"/>
        <v>-1.2950036030269726E-3</v>
      </c>
      <c r="H1620" s="1">
        <f t="shared" si="372"/>
        <v>-2.5794332967745549E-12</v>
      </c>
      <c r="I1620" s="1">
        <f t="shared" si="373"/>
        <v>6.6993415631529628E-6</v>
      </c>
      <c r="J1620" s="1">
        <f t="shared" si="374"/>
        <v>-2.5795894340508333E-12</v>
      </c>
      <c r="K1620" s="1">
        <f t="shared" si="375"/>
        <v>-3.3888562574205827E-6</v>
      </c>
      <c r="L1620" s="1">
        <f t="shared" si="376"/>
        <v>-2.5595964058730478E-12</v>
      </c>
      <c r="M1620" s="1">
        <f t="shared" si="377"/>
        <v>1.2883822575783506E-3</v>
      </c>
      <c r="N1620" s="1">
        <f t="shared" si="378"/>
        <v>303.33333333332899</v>
      </c>
      <c r="O1620" s="1">
        <f t="shared" si="379"/>
        <v>1.6513530444092295E-10</v>
      </c>
      <c r="P1620" s="1">
        <f t="shared" si="380"/>
        <v>8.3548619655369263E-2</v>
      </c>
    </row>
    <row r="1621" spans="2:16" x14ac:dyDescent="0.25">
      <c r="B1621" s="1">
        <v>1617</v>
      </c>
      <c r="C1621" s="1">
        <f t="shared" si="367"/>
        <v>269.49999999999568</v>
      </c>
      <c r="D1621" s="1">
        <f t="shared" si="368"/>
        <v>1.6513530444092295E-10</v>
      </c>
      <c r="E1621" s="1">
        <f t="shared" si="369"/>
        <v>8.3548619655369263E-2</v>
      </c>
      <c r="F1621" s="1">
        <f t="shared" si="370"/>
        <v>-2.5595972188343057E-12</v>
      </c>
      <c r="G1621" s="1">
        <f t="shared" si="371"/>
        <v>-1.2950036020986262E-3</v>
      </c>
      <c r="H1621" s="1">
        <f t="shared" si="372"/>
        <v>-2.5397603403883401E-12</v>
      </c>
      <c r="I1621" s="1">
        <f t="shared" si="373"/>
        <v>6.6993424843047166E-6</v>
      </c>
      <c r="J1621" s="1">
        <f t="shared" si="374"/>
        <v>-2.539914076196296E-12</v>
      </c>
      <c r="K1621" s="1">
        <f t="shared" si="375"/>
        <v>-3.3888553362131724E-6</v>
      </c>
      <c r="L1621" s="1">
        <f t="shared" si="376"/>
        <v>-2.5202285506532627E-12</v>
      </c>
      <c r="M1621" s="1">
        <f t="shared" si="377"/>
        <v>1.2883822584924178E-3</v>
      </c>
      <c r="N1621" s="1">
        <f t="shared" si="378"/>
        <v>303.49999999999568</v>
      </c>
      <c r="O1621" s="1">
        <f t="shared" si="379"/>
        <v>1.6259544200714679E-10</v>
      </c>
      <c r="P1621" s="1">
        <f t="shared" si="380"/>
        <v>8.3548619593817597E-2</v>
      </c>
    </row>
    <row r="1622" spans="2:16" x14ac:dyDescent="0.25">
      <c r="B1622" s="1">
        <v>1618</v>
      </c>
      <c r="C1622" s="1">
        <f t="shared" si="367"/>
        <v>269.66666666666237</v>
      </c>
      <c r="D1622" s="1">
        <f t="shared" si="368"/>
        <v>1.6259544200714679E-10</v>
      </c>
      <c r="E1622" s="1">
        <f t="shared" si="369"/>
        <v>8.3548619593817597E-2</v>
      </c>
      <c r="F1622" s="1">
        <f t="shared" si="370"/>
        <v>-2.5202293511107748E-12</v>
      </c>
      <c r="G1622" s="1">
        <f t="shared" si="371"/>
        <v>-1.2950036011839432E-3</v>
      </c>
      <c r="H1622" s="1">
        <f t="shared" si="372"/>
        <v>-2.5006975736396666E-12</v>
      </c>
      <c r="I1622" s="1">
        <f t="shared" si="373"/>
        <v>6.69934339189874E-6</v>
      </c>
      <c r="J1622" s="1">
        <f t="shared" si="374"/>
        <v>-2.5008489449150679E-12</v>
      </c>
      <c r="K1622" s="1">
        <f t="shared" si="375"/>
        <v>-3.388854428564072E-6</v>
      </c>
      <c r="L1622" s="1">
        <f t="shared" si="376"/>
        <v>-2.4814661924645912E-12</v>
      </c>
      <c r="M1622" s="1">
        <f t="shared" si="377"/>
        <v>1.2883822593930325E-3</v>
      </c>
      <c r="N1622" s="1">
        <f t="shared" si="378"/>
        <v>303.66666666666237</v>
      </c>
      <c r="O1622" s="1">
        <f t="shared" si="379"/>
        <v>1.6009464391036599E-10</v>
      </c>
      <c r="P1622" s="1">
        <f t="shared" si="380"/>
        <v>8.3548619533173565E-2</v>
      </c>
    </row>
    <row r="1623" spans="2:16" x14ac:dyDescent="0.25">
      <c r="B1623" s="1">
        <v>1619</v>
      </c>
      <c r="C1623" s="1">
        <f t="shared" si="367"/>
        <v>269.83333333332905</v>
      </c>
      <c r="D1623" s="1">
        <f t="shared" si="368"/>
        <v>1.6009464391036599E-10</v>
      </c>
      <c r="E1623" s="1">
        <f t="shared" si="369"/>
        <v>8.3548619533173565E-2</v>
      </c>
      <c r="F1623" s="1">
        <f t="shared" si="370"/>
        <v>-2.4814669806106726E-12</v>
      </c>
      <c r="G1623" s="1">
        <f t="shared" si="371"/>
        <v>-1.2950036002827231E-3</v>
      </c>
      <c r="H1623" s="1">
        <f t="shared" si="372"/>
        <v>-2.4622356115109405E-12</v>
      </c>
      <c r="I1623" s="1">
        <f t="shared" si="373"/>
        <v>6.6993442861345252E-6</v>
      </c>
      <c r="J1623" s="1">
        <f t="shared" si="374"/>
        <v>-2.4623846546214626E-12</v>
      </c>
      <c r="K1623" s="1">
        <f t="shared" si="375"/>
        <v>-3.3888535342740771E-6</v>
      </c>
      <c r="L1623" s="1">
        <f t="shared" si="376"/>
        <v>-2.44330001846404E-12</v>
      </c>
      <c r="M1623" s="1">
        <f t="shared" si="377"/>
        <v>1.288382260280391E-3</v>
      </c>
      <c r="N1623" s="1">
        <f t="shared" si="378"/>
        <v>303.83333333332905</v>
      </c>
      <c r="O1623" s="1">
        <f t="shared" si="379"/>
        <v>1.5763230932180941E-10</v>
      </c>
      <c r="P1623" s="1">
        <f t="shared" si="380"/>
        <v>8.3548619473423791E-2</v>
      </c>
    </row>
    <row r="1624" spans="2:16" x14ac:dyDescent="0.25">
      <c r="B1624" s="1">
        <v>1620</v>
      </c>
      <c r="C1624" s="1">
        <f t="shared" si="367"/>
        <v>269.99999999999574</v>
      </c>
      <c r="D1624" s="1">
        <f t="shared" si="368"/>
        <v>1.5763230932180941E-10</v>
      </c>
      <c r="E1624" s="1">
        <f t="shared" si="369"/>
        <v>8.3548619473423791E-2</v>
      </c>
      <c r="F1624" s="1">
        <f t="shared" si="370"/>
        <v>-2.4433007944880456E-12</v>
      </c>
      <c r="G1624" s="1">
        <f t="shared" si="371"/>
        <v>-1.2950035993947678E-3</v>
      </c>
      <c r="H1624" s="1">
        <f t="shared" si="372"/>
        <v>-2.4243652133307629E-12</v>
      </c>
      <c r="I1624" s="1">
        <f t="shared" si="373"/>
        <v>6.6993451672082401E-6</v>
      </c>
      <c r="J1624" s="1">
        <f t="shared" si="374"/>
        <v>-2.4245119640847323E-12</v>
      </c>
      <c r="K1624" s="1">
        <f t="shared" si="375"/>
        <v>-3.3888526531471635E-6</v>
      </c>
      <c r="L1624" s="1">
        <f t="shared" si="376"/>
        <v>-2.4057208590447321E-12</v>
      </c>
      <c r="M1624" s="1">
        <f t="shared" si="377"/>
        <v>1.2883822611546888E-3</v>
      </c>
      <c r="N1624" s="1">
        <f t="shared" si="378"/>
        <v>303.99999999999574</v>
      </c>
      <c r="O1624" s="1">
        <f t="shared" si="379"/>
        <v>1.5520784665374877E-10</v>
      </c>
      <c r="P1624" s="1">
        <f t="shared" si="380"/>
        <v>8.3548619414555117E-2</v>
      </c>
    </row>
    <row r="1625" spans="2:16" x14ac:dyDescent="0.25">
      <c r="B1625" s="1">
        <v>1621</v>
      </c>
      <c r="C1625" s="1">
        <f t="shared" si="367"/>
        <v>270.16666666666242</v>
      </c>
      <c r="D1625" s="1">
        <f t="shared" si="368"/>
        <v>1.5520784665374877E-10</v>
      </c>
      <c r="E1625" s="1">
        <f t="shared" si="369"/>
        <v>8.3548619414555117E-2</v>
      </c>
      <c r="F1625" s="1">
        <f t="shared" si="370"/>
        <v>-2.405721623133106E-12</v>
      </c>
      <c r="G1625" s="1">
        <f t="shared" si="371"/>
        <v>-1.2950035985198826E-3</v>
      </c>
      <c r="H1625" s="1">
        <f t="shared" si="372"/>
        <v>-2.3870772805538243E-12</v>
      </c>
      <c r="I1625" s="1">
        <f t="shared" si="373"/>
        <v>6.6993460353131623E-6</v>
      </c>
      <c r="J1625" s="1">
        <f t="shared" si="374"/>
        <v>-2.3872217742088137E-12</v>
      </c>
      <c r="K1625" s="1">
        <f t="shared" si="375"/>
        <v>-3.3888517849897659E-6</v>
      </c>
      <c r="L1625" s="1">
        <f t="shared" si="376"/>
        <v>-2.368719685632869E-12</v>
      </c>
      <c r="M1625" s="1">
        <f t="shared" si="377"/>
        <v>1.2883822620161176E-3</v>
      </c>
      <c r="N1625" s="1">
        <f t="shared" si="378"/>
        <v>304.16666666666242</v>
      </c>
      <c r="O1625" s="1">
        <f t="shared" si="379"/>
        <v>1.5282067341736687E-10</v>
      </c>
      <c r="P1625" s="1">
        <f t="shared" si="380"/>
        <v>8.3548619356554596E-2</v>
      </c>
    </row>
    <row r="1626" spans="2:16" x14ac:dyDescent="0.25">
      <c r="B1626" s="1">
        <v>1622</v>
      </c>
      <c r="C1626" s="1">
        <f t="shared" si="367"/>
        <v>270.33333333332911</v>
      </c>
      <c r="D1626" s="1">
        <f t="shared" si="368"/>
        <v>1.5282067341736687E-10</v>
      </c>
      <c r="E1626" s="1">
        <f t="shared" si="369"/>
        <v>8.3548619356554596E-2</v>
      </c>
      <c r="F1626" s="1">
        <f t="shared" si="370"/>
        <v>-2.3687204379691862E-12</v>
      </c>
      <c r="G1626" s="1">
        <f t="shared" si="371"/>
        <v>-1.2950035976578757E-3</v>
      </c>
      <c r="H1626" s="1">
        <f t="shared" si="372"/>
        <v>-2.3503628545749253E-12</v>
      </c>
      <c r="I1626" s="1">
        <f t="shared" si="373"/>
        <v>6.6993468906393888E-6</v>
      </c>
      <c r="J1626" s="1">
        <f t="shared" si="374"/>
        <v>-2.3505051258462307E-12</v>
      </c>
      <c r="K1626" s="1">
        <f t="shared" si="375"/>
        <v>-3.3888509296114977E-6</v>
      </c>
      <c r="L1626" s="1">
        <f t="shared" si="376"/>
        <v>-2.3322876085185699E-12</v>
      </c>
      <c r="M1626" s="1">
        <f t="shared" si="377"/>
        <v>1.2883822628648664E-3</v>
      </c>
      <c r="N1626" s="1">
        <f t="shared" si="378"/>
        <v>304.33333333332911</v>
      </c>
      <c r="O1626" s="1">
        <f t="shared" si="379"/>
        <v>1.5047021608281184E-10</v>
      </c>
      <c r="P1626" s="1">
        <f t="shared" si="380"/>
        <v>8.3548619299409432E-2</v>
      </c>
    </row>
    <row r="1627" spans="2:16" x14ac:dyDescent="0.25">
      <c r="B1627" s="1">
        <v>1623</v>
      </c>
      <c r="C1627" s="1">
        <f t="shared" si="367"/>
        <v>270.49999999999579</v>
      </c>
      <c r="D1627" s="1">
        <f t="shared" si="368"/>
        <v>1.5047021608281184E-10</v>
      </c>
      <c r="E1627" s="1">
        <f t="shared" si="369"/>
        <v>8.3548619299409432E-2</v>
      </c>
      <c r="F1627" s="1">
        <f t="shared" si="370"/>
        <v>-2.3322883492835834E-12</v>
      </c>
      <c r="G1627" s="1">
        <f t="shared" si="371"/>
        <v>-1.2950035968085577E-3</v>
      </c>
      <c r="H1627" s="1">
        <f t="shared" si="372"/>
        <v>-2.3142131145766356E-12</v>
      </c>
      <c r="I1627" s="1">
        <f t="shared" si="373"/>
        <v>6.6993477333751371E-6</v>
      </c>
      <c r="J1627" s="1">
        <f t="shared" si="374"/>
        <v>-2.3143531976456141E-12</v>
      </c>
      <c r="K1627" s="1">
        <f t="shared" si="375"/>
        <v>-3.3888500868248643E-6</v>
      </c>
      <c r="L1627" s="1">
        <f t="shared" si="376"/>
        <v>-2.2964158747200762E-12</v>
      </c>
      <c r="M1627" s="1">
        <f t="shared" si="377"/>
        <v>1.2883822637011211E-3</v>
      </c>
      <c r="N1627" s="1">
        <f t="shared" si="378"/>
        <v>304.49999999999579</v>
      </c>
      <c r="O1627" s="1">
        <f t="shared" si="379"/>
        <v>1.4815590994140383E-10</v>
      </c>
      <c r="P1627" s="1">
        <f t="shared" si="380"/>
        <v>8.3548619243107025E-2</v>
      </c>
    </row>
    <row r="1628" spans="2:16" x14ac:dyDescent="0.25">
      <c r="B1628" s="1">
        <v>1624</v>
      </c>
      <c r="C1628" s="1">
        <f t="shared" si="367"/>
        <v>270.66666666666248</v>
      </c>
      <c r="D1628" s="1">
        <f t="shared" si="368"/>
        <v>1.4815590994140383E-10</v>
      </c>
      <c r="E1628" s="1">
        <f t="shared" si="369"/>
        <v>8.3548619243107025E-2</v>
      </c>
      <c r="F1628" s="1">
        <f t="shared" si="370"/>
        <v>-2.2964166040917592E-12</v>
      </c>
      <c r="G1628" s="1">
        <f t="shared" si="371"/>
        <v>-1.2950035959717421E-3</v>
      </c>
      <c r="H1628" s="1">
        <f t="shared" si="372"/>
        <v>-2.2786193754100484E-12</v>
      </c>
      <c r="I1628" s="1">
        <f t="shared" si="373"/>
        <v>6.6993485637051546E-6</v>
      </c>
      <c r="J1628" s="1">
        <f t="shared" si="374"/>
        <v>-2.2787573039323313E-12</v>
      </c>
      <c r="K1628" s="1">
        <f t="shared" si="375"/>
        <v>-3.3888492564445394E-6</v>
      </c>
      <c r="L1628" s="1">
        <f t="shared" si="376"/>
        <v>-2.2610958658808081E-12</v>
      </c>
      <c r="M1628" s="1">
        <f t="shared" si="377"/>
        <v>1.2883822645250655E-3</v>
      </c>
      <c r="N1628" s="1">
        <f t="shared" si="378"/>
        <v>304.66666666666248</v>
      </c>
      <c r="O1628" s="1">
        <f t="shared" si="379"/>
        <v>1.4587719896996095E-10</v>
      </c>
      <c r="P1628" s="1">
        <f t="shared" si="380"/>
        <v>8.3548619187634982E-2</v>
      </c>
    </row>
    <row r="1629" spans="2:16" x14ac:dyDescent="0.25">
      <c r="B1629" s="1">
        <v>1625</v>
      </c>
      <c r="C1629" s="1">
        <f t="shared" si="367"/>
        <v>270.83333333332916</v>
      </c>
      <c r="D1629" s="1">
        <f t="shared" si="368"/>
        <v>1.4587719896996095E-10</v>
      </c>
      <c r="E1629" s="1">
        <f t="shared" si="369"/>
        <v>8.3548619187634982E-2</v>
      </c>
      <c r="F1629" s="1">
        <f t="shared" si="370"/>
        <v>-2.2610965840343945E-12</v>
      </c>
      <c r="G1629" s="1">
        <f t="shared" si="371"/>
        <v>-1.2950035951472456E-3</v>
      </c>
      <c r="H1629" s="1">
        <f t="shared" si="372"/>
        <v>-2.2435730855081281E-12</v>
      </c>
      <c r="I1629" s="1">
        <f t="shared" si="373"/>
        <v>6.6993493818121664E-6</v>
      </c>
      <c r="J1629" s="1">
        <f t="shared" si="374"/>
        <v>-2.2437088926217062E-12</v>
      </c>
      <c r="K1629" s="1">
        <f t="shared" si="375"/>
        <v>-3.388848438287944E-6</v>
      </c>
      <c r="L1629" s="1">
        <f t="shared" si="376"/>
        <v>-2.2263190961987582E-12</v>
      </c>
      <c r="M1629" s="1">
        <f t="shared" si="377"/>
        <v>1.2883822653368807E-3</v>
      </c>
      <c r="N1629" s="1">
        <f t="shared" si="378"/>
        <v>304.83333333332916</v>
      </c>
      <c r="O1629" s="1">
        <f t="shared" si="379"/>
        <v>1.4363353569721214E-10</v>
      </c>
      <c r="P1629" s="1">
        <f t="shared" si="380"/>
        <v>8.3548619132981103E-2</v>
      </c>
    </row>
    <row r="1630" spans="2:16" x14ac:dyDescent="0.25">
      <c r="B1630" s="1">
        <v>1626</v>
      </c>
      <c r="C1630" s="1">
        <f t="shared" si="367"/>
        <v>270.99999999999585</v>
      </c>
      <c r="D1630" s="1">
        <f t="shared" si="368"/>
        <v>1.4363353569721214E-10</v>
      </c>
      <c r="E1630" s="1">
        <f t="shared" si="369"/>
        <v>8.3548619132981103E-2</v>
      </c>
      <c r="F1630" s="1">
        <f t="shared" si="370"/>
        <v>-2.2263198033067878E-12</v>
      </c>
      <c r="G1630" s="1">
        <f t="shared" si="371"/>
        <v>-1.2950035943348872E-3</v>
      </c>
      <c r="H1630" s="1">
        <f t="shared" si="372"/>
        <v>-2.2090658248311607E-12</v>
      </c>
      <c r="I1630" s="1">
        <f t="shared" si="373"/>
        <v>6.6993501878745594E-6</v>
      </c>
      <c r="J1630" s="1">
        <f t="shared" si="374"/>
        <v>-2.2091995431643463E-12</v>
      </c>
      <c r="K1630" s="1">
        <f t="shared" si="375"/>
        <v>-3.3888476321768343E-6</v>
      </c>
      <c r="L1630" s="1">
        <f t="shared" si="376"/>
        <v>-2.1920772103877407E-12</v>
      </c>
      <c r="M1630" s="1">
        <f t="shared" si="377"/>
        <v>1.2883822661367448E-3</v>
      </c>
      <c r="N1630" s="1">
        <f t="shared" si="378"/>
        <v>304.99999999999585</v>
      </c>
      <c r="O1630" s="1">
        <f t="shared" si="379"/>
        <v>1.4142438107226452E-10</v>
      </c>
      <c r="P1630" s="1">
        <f t="shared" si="380"/>
        <v>8.3548619079133316E-2</v>
      </c>
    </row>
    <row r="1631" spans="2:16" x14ac:dyDescent="0.25">
      <c r="B1631" s="1">
        <v>1627</v>
      </c>
      <c r="C1631" s="1">
        <f t="shared" si="367"/>
        <v>271.16666666666254</v>
      </c>
      <c r="D1631" s="1">
        <f t="shared" si="368"/>
        <v>1.4142438107226452E-10</v>
      </c>
      <c r="E1631" s="1">
        <f t="shared" si="369"/>
        <v>8.3548619079133316E-2</v>
      </c>
      <c r="F1631" s="1">
        <f t="shared" si="370"/>
        <v>-2.1920779066200998E-12</v>
      </c>
      <c r="G1631" s="1">
        <f t="shared" si="371"/>
        <v>-1.2950035935344884E-3</v>
      </c>
      <c r="H1631" s="1">
        <f t="shared" si="372"/>
        <v>-2.1750893028437942E-12</v>
      </c>
      <c r="I1631" s="1">
        <f t="shared" si="373"/>
        <v>6.6993509820705757E-6</v>
      </c>
      <c r="J1631" s="1">
        <f t="shared" si="374"/>
        <v>-2.1752209645230603E-12</v>
      </c>
      <c r="K1631" s="1">
        <f t="shared" si="375"/>
        <v>-3.3888468379328234E-6</v>
      </c>
      <c r="L1631" s="1">
        <f t="shared" si="376"/>
        <v>-2.1583619816699923E-12</v>
      </c>
      <c r="M1631" s="1">
        <f t="shared" si="377"/>
        <v>1.2883822669248323E-3</v>
      </c>
      <c r="N1631" s="1">
        <f t="shared" si="378"/>
        <v>305.16666666666254</v>
      </c>
      <c r="O1631" s="1">
        <f t="shared" si="379"/>
        <v>1.3924920433509388E-10</v>
      </c>
      <c r="P1631" s="1">
        <f t="shared" si="380"/>
        <v>8.3548619026079754E-2</v>
      </c>
    </row>
    <row r="1632" spans="2:16" x14ac:dyDescent="0.25">
      <c r="B1632" s="1">
        <v>1628</v>
      </c>
      <c r="C1632" s="1">
        <f t="shared" si="367"/>
        <v>271.33333333332922</v>
      </c>
      <c r="D1632" s="1">
        <f t="shared" si="368"/>
        <v>1.3924920433509388E-10</v>
      </c>
      <c r="E1632" s="1">
        <f t="shared" si="369"/>
        <v>8.3548619026079754E-2</v>
      </c>
      <c r="F1632" s="1">
        <f t="shared" si="370"/>
        <v>-2.1583626671939552E-12</v>
      </c>
      <c r="G1632" s="1">
        <f t="shared" si="371"/>
        <v>-1.2950035927458735E-3</v>
      </c>
      <c r="H1632" s="1">
        <f t="shared" si="372"/>
        <v>-2.1416353565232019E-12</v>
      </c>
      <c r="I1632" s="1">
        <f t="shared" si="373"/>
        <v>6.6993517645735443E-6</v>
      </c>
      <c r="J1632" s="1">
        <f t="shared" si="374"/>
        <v>-2.1417649931808999E-12</v>
      </c>
      <c r="K1632" s="1">
        <f t="shared" si="375"/>
        <v>-3.3888460553822943E-6</v>
      </c>
      <c r="L1632" s="1">
        <f t="shared" si="376"/>
        <v>-2.1251653097996512E-12</v>
      </c>
      <c r="M1632" s="1">
        <f t="shared" si="377"/>
        <v>1.288382267701318E-3</v>
      </c>
      <c r="N1632" s="1">
        <f t="shared" si="378"/>
        <v>305.33333333332922</v>
      </c>
      <c r="O1632" s="1">
        <f t="shared" si="379"/>
        <v>1.371074828890269E-10</v>
      </c>
      <c r="P1632" s="1">
        <f t="shared" si="380"/>
        <v>8.3548618973808733E-2</v>
      </c>
    </row>
    <row r="1633" spans="2:16" x14ac:dyDescent="0.25">
      <c r="B1633" s="1">
        <v>1629</v>
      </c>
      <c r="C1633" s="1">
        <f t="shared" si="367"/>
        <v>271.49999999999591</v>
      </c>
      <c r="D1633" s="1">
        <f t="shared" si="368"/>
        <v>1.371074828890269E-10</v>
      </c>
      <c r="E1633" s="1">
        <f t="shared" si="369"/>
        <v>8.3548618973808733E-2</v>
      </c>
      <c r="F1633" s="1">
        <f t="shared" si="370"/>
        <v>-2.1251659847799167E-12</v>
      </c>
      <c r="G1633" s="1">
        <f t="shared" si="371"/>
        <v>-1.2950035919688694E-3</v>
      </c>
      <c r="H1633" s="1">
        <f t="shared" si="372"/>
        <v>-2.1086959483978725E-12</v>
      </c>
      <c r="I1633" s="1">
        <f t="shared" si="373"/>
        <v>6.6993525355559256E-6</v>
      </c>
      <c r="J1633" s="1">
        <f t="shared" si="374"/>
        <v>-2.1088235911798333E-12</v>
      </c>
      <c r="K1633" s="1">
        <f t="shared" si="375"/>
        <v>-3.3888452843535096E-6</v>
      </c>
      <c r="L1633" s="1">
        <f t="shared" si="376"/>
        <v>-2.0924792191166294E-12</v>
      </c>
      <c r="M1633" s="1">
        <f t="shared" si="377"/>
        <v>1.2883822684663713E-3</v>
      </c>
      <c r="N1633" s="1">
        <f t="shared" si="378"/>
        <v>305.49999999999591</v>
      </c>
      <c r="O1633" s="1">
        <f t="shared" si="379"/>
        <v>1.349987021751849E-10</v>
      </c>
      <c r="P1633" s="1">
        <f t="shared" si="380"/>
        <v>8.3548618922308721E-2</v>
      </c>
    </row>
    <row r="1634" spans="2:16" x14ac:dyDescent="0.25">
      <c r="B1634" s="1">
        <v>1630</v>
      </c>
      <c r="C1634" s="1">
        <f t="shared" si="367"/>
        <v>271.66666666666259</v>
      </c>
      <c r="D1634" s="1">
        <f t="shared" si="368"/>
        <v>1.349987021751849E-10</v>
      </c>
      <c r="E1634" s="1">
        <f t="shared" si="369"/>
        <v>8.3548618922308721E-2</v>
      </c>
      <c r="F1634" s="1">
        <f t="shared" si="370"/>
        <v>-2.0924798837153659E-12</v>
      </c>
      <c r="G1634" s="1">
        <f t="shared" si="371"/>
        <v>-1.2950035912033054E-3</v>
      </c>
      <c r="H1634" s="1">
        <f t="shared" si="372"/>
        <v>-2.0762631646165715E-12</v>
      </c>
      <c r="I1634" s="1">
        <f t="shared" si="373"/>
        <v>6.699353295186854E-6</v>
      </c>
      <c r="J1634" s="1">
        <f t="shared" si="374"/>
        <v>-2.0763888441895873E-12</v>
      </c>
      <c r="K1634" s="1">
        <f t="shared" si="375"/>
        <v>-3.3888445246764661E-6</v>
      </c>
      <c r="L1634" s="1">
        <f t="shared" si="376"/>
        <v>-2.060295856630427E-12</v>
      </c>
      <c r="M1634" s="1">
        <f t="shared" si="377"/>
        <v>1.2883822692201605E-3</v>
      </c>
      <c r="N1634" s="1">
        <f t="shared" si="378"/>
        <v>305.66666666666259</v>
      </c>
      <c r="O1634" s="1">
        <f t="shared" si="379"/>
        <v>1.3292235554885855E-10</v>
      </c>
      <c r="P1634" s="1">
        <f t="shared" si="380"/>
        <v>8.3548618871568364E-2</v>
      </c>
    </row>
    <row r="1635" spans="2:16" x14ac:dyDescent="0.25">
      <c r="B1635" s="1">
        <v>1631</v>
      </c>
      <c r="C1635" s="1">
        <f t="shared" si="367"/>
        <v>271.83333333332928</v>
      </c>
      <c r="D1635" s="1">
        <f t="shared" si="368"/>
        <v>1.3292235554885855E-10</v>
      </c>
      <c r="E1635" s="1">
        <f t="shared" si="369"/>
        <v>8.3548618871568364E-2</v>
      </c>
      <c r="F1635" s="1">
        <f t="shared" si="370"/>
        <v>-2.0602965110073074E-12</v>
      </c>
      <c r="G1635" s="1">
        <f t="shared" si="371"/>
        <v>-1.2950035904490129E-3</v>
      </c>
      <c r="H1635" s="1">
        <f t="shared" si="372"/>
        <v>-2.0443292130470006E-12</v>
      </c>
      <c r="I1635" s="1">
        <f t="shared" si="373"/>
        <v>6.6993540436332978E-6</v>
      </c>
      <c r="J1635" s="1">
        <f t="shared" si="374"/>
        <v>-2.044452959606193E-12</v>
      </c>
      <c r="K1635" s="1">
        <f t="shared" si="375"/>
        <v>-3.3888437761847752E-6</v>
      </c>
      <c r="L1635" s="1">
        <f t="shared" si="376"/>
        <v>-2.0286074901334114E-12</v>
      </c>
      <c r="M1635" s="1">
        <f t="shared" si="377"/>
        <v>1.2883822699628511E-3</v>
      </c>
      <c r="N1635" s="1">
        <f t="shared" si="378"/>
        <v>305.83333333332928</v>
      </c>
      <c r="O1635" s="1">
        <f t="shared" si="379"/>
        <v>1.3087794415778402E-10</v>
      </c>
      <c r="P1635" s="1">
        <f t="shared" si="380"/>
        <v>8.3548618821576492E-2</v>
      </c>
    </row>
    <row r="1636" spans="2:16" x14ac:dyDescent="0.25">
      <c r="B1636" s="1">
        <v>1632</v>
      </c>
      <c r="C1636" s="1">
        <f t="shared" si="367"/>
        <v>271.99999999999596</v>
      </c>
      <c r="D1636" s="1">
        <f t="shared" si="368"/>
        <v>1.3087794415778402E-10</v>
      </c>
      <c r="E1636" s="1">
        <f t="shared" si="369"/>
        <v>8.3548618821576492E-2</v>
      </c>
      <c r="F1636" s="1">
        <f t="shared" si="370"/>
        <v>-2.0286081344456525E-12</v>
      </c>
      <c r="G1636" s="1">
        <f t="shared" si="371"/>
        <v>-1.2950035897058274E-3</v>
      </c>
      <c r="H1636" s="1">
        <f t="shared" si="372"/>
        <v>-2.0128864214036985E-12</v>
      </c>
      <c r="I1636" s="1">
        <f t="shared" si="373"/>
        <v>6.6993547810593329E-6</v>
      </c>
      <c r="J1636" s="1">
        <f t="shared" si="374"/>
        <v>-2.0130082646797735E-12</v>
      </c>
      <c r="K1636" s="1">
        <f t="shared" si="375"/>
        <v>-3.3888430387140713E-6</v>
      </c>
      <c r="L1636" s="1">
        <f t="shared" si="376"/>
        <v>-1.9974065063431154E-12</v>
      </c>
      <c r="M1636" s="1">
        <f t="shared" si="377"/>
        <v>1.2883822706946059E-3</v>
      </c>
      <c r="N1636" s="1">
        <f t="shared" si="378"/>
        <v>305.99999999999596</v>
      </c>
      <c r="O1636" s="1">
        <f t="shared" si="379"/>
        <v>1.2886497682229142E-10</v>
      </c>
      <c r="P1636" s="1">
        <f t="shared" si="380"/>
        <v>8.3548618772322059E-2</v>
      </c>
    </row>
    <row r="1637" spans="2:16" x14ac:dyDescent="0.25">
      <c r="B1637" s="1">
        <v>1633</v>
      </c>
      <c r="C1637" s="1">
        <f t="shared" si="367"/>
        <v>272.16666666666265</v>
      </c>
      <c r="D1637" s="1">
        <f t="shared" si="368"/>
        <v>1.2886497682229142E-10</v>
      </c>
      <c r="E1637" s="1">
        <f t="shared" si="369"/>
        <v>8.3548618772322059E-2</v>
      </c>
      <c r="F1637" s="1">
        <f t="shared" si="370"/>
        <v>-1.9974071407455167E-12</v>
      </c>
      <c r="G1637" s="1">
        <f t="shared" si="371"/>
        <v>-1.2950035889735846E-3</v>
      </c>
      <c r="H1637" s="1">
        <f t="shared" si="372"/>
        <v>-1.9819272354047392E-12</v>
      </c>
      <c r="I1637" s="1">
        <f t="shared" si="373"/>
        <v>6.6993555076270105E-6</v>
      </c>
      <c r="J1637" s="1">
        <f t="shared" si="374"/>
        <v>-1.9820472046711301E-12</v>
      </c>
      <c r="K1637" s="1">
        <f t="shared" si="375"/>
        <v>-3.3888423121023028E-6</v>
      </c>
      <c r="L1637" s="1">
        <f t="shared" si="376"/>
        <v>-1.9666854090731141E-12</v>
      </c>
      <c r="M1637" s="1">
        <f t="shared" si="377"/>
        <v>1.2883822714155858E-3</v>
      </c>
      <c r="N1637" s="1">
        <f t="shared" si="378"/>
        <v>306.16666666666265</v>
      </c>
      <c r="O1637" s="1">
        <f t="shared" si="379"/>
        <v>1.2688296991729634E-10</v>
      </c>
      <c r="P1637" s="1">
        <f t="shared" si="380"/>
        <v>8.3548618723794238E-2</v>
      </c>
    </row>
    <row r="1638" spans="2:16" x14ac:dyDescent="0.25">
      <c r="B1638" s="1">
        <v>1634</v>
      </c>
      <c r="C1638" s="1">
        <f t="shared" si="367"/>
        <v>272.33333333332934</v>
      </c>
      <c r="D1638" s="1">
        <f t="shared" si="368"/>
        <v>1.2688296991729634E-10</v>
      </c>
      <c r="E1638" s="1">
        <f t="shared" si="369"/>
        <v>8.3548618723794238E-2</v>
      </c>
      <c r="F1638" s="1">
        <f t="shared" si="370"/>
        <v>-1.9666860337180932E-12</v>
      </c>
      <c r="G1638" s="1">
        <f t="shared" si="371"/>
        <v>-1.2950035882521244E-3</v>
      </c>
      <c r="H1638" s="1">
        <f t="shared" si="372"/>
        <v>-1.9514442169567777E-12</v>
      </c>
      <c r="I1638" s="1">
        <f t="shared" si="373"/>
        <v>6.6993562234960698E-6</v>
      </c>
      <c r="J1638" s="1">
        <f t="shared" si="374"/>
        <v>-1.9515623410366781E-12</v>
      </c>
      <c r="K1638" s="1">
        <f t="shared" si="375"/>
        <v>-3.3888415961900197E-6</v>
      </c>
      <c r="L1638" s="1">
        <f t="shared" si="376"/>
        <v>-1.9364368174320244E-12</v>
      </c>
      <c r="M1638" s="1">
        <f t="shared" si="377"/>
        <v>1.2883822721259496E-3</v>
      </c>
      <c r="N1638" s="1">
        <f t="shared" si="378"/>
        <v>306.33333333332934</v>
      </c>
      <c r="O1638" s="1">
        <f t="shared" si="379"/>
        <v>1.2493144725610687E-10</v>
      </c>
      <c r="P1638" s="1">
        <f t="shared" si="380"/>
        <v>8.3548618675982317E-2</v>
      </c>
    </row>
    <row r="1639" spans="2:16" x14ac:dyDescent="0.25">
      <c r="B1639" s="1">
        <v>1635</v>
      </c>
      <c r="C1639" s="1">
        <f t="shared" si="367"/>
        <v>272.49999999999602</v>
      </c>
      <c r="D1639" s="1">
        <f t="shared" si="368"/>
        <v>1.2493144725610687E-10</v>
      </c>
      <c r="E1639" s="1">
        <f t="shared" si="369"/>
        <v>8.3548618675982317E-2</v>
      </c>
      <c r="F1639" s="1">
        <f t="shared" si="370"/>
        <v>-1.9364374324696561E-12</v>
      </c>
      <c r="G1639" s="1">
        <f t="shared" si="371"/>
        <v>-1.2950035875412885E-3</v>
      </c>
      <c r="H1639" s="1">
        <f t="shared" si="372"/>
        <v>-1.9214300423680167E-12</v>
      </c>
      <c r="I1639" s="1">
        <f t="shared" si="373"/>
        <v>6.6993569288230706E-6</v>
      </c>
      <c r="J1639" s="1">
        <f t="shared" si="374"/>
        <v>-1.9215463496413041E-12</v>
      </c>
      <c r="K1639" s="1">
        <f t="shared" si="375"/>
        <v>-3.3888408908202294E-6</v>
      </c>
      <c r="L1639" s="1">
        <f t="shared" si="376"/>
        <v>-1.9066534640502162E-12</v>
      </c>
      <c r="M1639" s="1">
        <f t="shared" si="377"/>
        <v>1.2883822728258524E-3</v>
      </c>
      <c r="N1639" s="1">
        <f t="shared" si="378"/>
        <v>306.49999999999602</v>
      </c>
      <c r="O1639" s="1">
        <f t="shared" si="379"/>
        <v>1.230099399760171E-10</v>
      </c>
      <c r="P1639" s="1">
        <f t="shared" si="380"/>
        <v>8.3548618628875748E-2</v>
      </c>
    </row>
    <row r="1640" spans="2:16" x14ac:dyDescent="0.25">
      <c r="B1640" s="1">
        <v>1636</v>
      </c>
      <c r="C1640" s="1">
        <f t="shared" si="367"/>
        <v>272.66666666666271</v>
      </c>
      <c r="D1640" s="1">
        <f t="shared" si="368"/>
        <v>1.230099399760171E-10</v>
      </c>
      <c r="E1640" s="1">
        <f t="shared" si="369"/>
        <v>8.3548618628875748E-2</v>
      </c>
      <c r="F1640" s="1">
        <f t="shared" si="370"/>
        <v>-1.906654069628265E-12</v>
      </c>
      <c r="G1640" s="1">
        <f t="shared" si="371"/>
        <v>-1.2950035868409199E-3</v>
      </c>
      <c r="H1640" s="1">
        <f t="shared" si="372"/>
        <v>-1.8918775005886456E-12</v>
      </c>
      <c r="I1640" s="1">
        <f t="shared" si="373"/>
        <v>6.6993576237637034E-6</v>
      </c>
      <c r="J1640" s="1">
        <f t="shared" si="374"/>
        <v>-1.8919920189987027E-12</v>
      </c>
      <c r="K1640" s="1">
        <f t="shared" si="375"/>
        <v>-3.3888401958376739E-6</v>
      </c>
      <c r="L1640" s="1">
        <f t="shared" si="376"/>
        <v>-1.8773281933337852E-12</v>
      </c>
      <c r="M1640" s="1">
        <f t="shared" si="377"/>
        <v>1.2883822735154486E-3</v>
      </c>
      <c r="N1640" s="1">
        <f t="shared" si="378"/>
        <v>306.66666666666271</v>
      </c>
      <c r="O1640" s="1">
        <f t="shared" si="379"/>
        <v>1.21117986425661E-10</v>
      </c>
      <c r="P1640" s="1">
        <f t="shared" si="380"/>
        <v>8.3548618582464151E-2</v>
      </c>
    </row>
    <row r="1641" spans="2:16" x14ac:dyDescent="0.25">
      <c r="B1641" s="1">
        <v>1637</v>
      </c>
      <c r="C1641" s="1">
        <f t="shared" si="367"/>
        <v>272.83333333332939</v>
      </c>
      <c r="D1641" s="1">
        <f t="shared" si="368"/>
        <v>1.21117986425661E-10</v>
      </c>
      <c r="E1641" s="1">
        <f t="shared" si="369"/>
        <v>8.3548618582464151E-2</v>
      </c>
      <c r="F1641" s="1">
        <f t="shared" si="370"/>
        <v>-1.8773287895977451E-12</v>
      </c>
      <c r="G1641" s="1">
        <f t="shared" si="371"/>
        <v>-1.2950035861508656E-3</v>
      </c>
      <c r="H1641" s="1">
        <f t="shared" si="372"/>
        <v>-1.8627794914783627E-12</v>
      </c>
      <c r="I1641" s="1">
        <f t="shared" si="373"/>
        <v>6.6993583084703351E-6</v>
      </c>
      <c r="J1641" s="1">
        <f t="shared" si="374"/>
        <v>-1.8628922485387879E-12</v>
      </c>
      <c r="K1641" s="1">
        <f t="shared" si="375"/>
        <v>-3.3888395110895538E-6</v>
      </c>
      <c r="L1641" s="1">
        <f t="shared" si="376"/>
        <v>-1.8484539597453942E-12</v>
      </c>
      <c r="M1641" s="1">
        <f t="shared" si="377"/>
        <v>1.2883822741948893E-3</v>
      </c>
      <c r="N1641" s="1">
        <f t="shared" si="378"/>
        <v>306.83333333332939</v>
      </c>
      <c r="O1641" s="1">
        <f t="shared" si="379"/>
        <v>1.1925513205409809E-10</v>
      </c>
      <c r="P1641" s="1">
        <f t="shared" si="380"/>
        <v>8.3548618536737285E-2</v>
      </c>
    </row>
    <row r="1642" spans="2:16" x14ac:dyDescent="0.25">
      <c r="B1642" s="1">
        <v>1638</v>
      </c>
      <c r="C1642" s="1">
        <f t="shared" si="367"/>
        <v>272.99999999999608</v>
      </c>
      <c r="D1642" s="1">
        <f t="shared" si="368"/>
        <v>1.1925513205409809E-10</v>
      </c>
      <c r="E1642" s="1">
        <f t="shared" si="369"/>
        <v>8.3548618536737285E-2</v>
      </c>
      <c r="F1642" s="1">
        <f t="shared" si="370"/>
        <v>-1.8484545468385202E-12</v>
      </c>
      <c r="G1642" s="1">
        <f t="shared" si="371"/>
        <v>-1.2950035854709732E-3</v>
      </c>
      <c r="H1642" s="1">
        <f t="shared" si="372"/>
        <v>-1.8341290241005217E-12</v>
      </c>
      <c r="I1642" s="1">
        <f t="shared" si="373"/>
        <v>6.699358983093308E-6</v>
      </c>
      <c r="J1642" s="1">
        <f t="shared" si="374"/>
        <v>-1.8342400469017414E-12</v>
      </c>
      <c r="K1642" s="1">
        <f t="shared" si="375"/>
        <v>-3.38883883642567E-6</v>
      </c>
      <c r="L1642" s="1">
        <f t="shared" si="376"/>
        <v>-1.8200238261115433E-12</v>
      </c>
      <c r="M1642" s="1">
        <f t="shared" si="377"/>
        <v>1.2883822748643245E-3</v>
      </c>
      <c r="N1642" s="1">
        <f t="shared" si="378"/>
        <v>306.99999999999608</v>
      </c>
      <c r="O1642" s="1">
        <f t="shared" si="379"/>
        <v>1.1742092930160564E-10</v>
      </c>
      <c r="P1642" s="1">
        <f t="shared" si="380"/>
        <v>8.3548618491685073E-2</v>
      </c>
    </row>
    <row r="1643" spans="2:16" x14ac:dyDescent="0.25">
      <c r="B1643" s="1">
        <v>1639</v>
      </c>
      <c r="C1643" s="1">
        <f t="shared" si="367"/>
        <v>273.16666666666276</v>
      </c>
      <c r="D1643" s="1">
        <f t="shared" si="368"/>
        <v>1.1742092930160564E-10</v>
      </c>
      <c r="E1643" s="1">
        <f t="shared" si="369"/>
        <v>8.3548618491685073E-2</v>
      </c>
      <c r="F1643" s="1">
        <f t="shared" si="370"/>
        <v>-1.8200244041748875E-12</v>
      </c>
      <c r="G1643" s="1">
        <f t="shared" si="371"/>
        <v>-1.2950035848010941E-3</v>
      </c>
      <c r="H1643" s="1">
        <f t="shared" si="372"/>
        <v>-1.8059192150425321E-12</v>
      </c>
      <c r="I1643" s="1">
        <f t="shared" si="373"/>
        <v>6.699359647780942E-6</v>
      </c>
      <c r="J1643" s="1">
        <f t="shared" si="374"/>
        <v>-1.8060285302583077E-12</v>
      </c>
      <c r="K1643" s="1">
        <f t="shared" si="375"/>
        <v>-3.3888381716978486E-6</v>
      </c>
      <c r="L1643" s="1">
        <f t="shared" si="376"/>
        <v>-1.7920309619558837E-12</v>
      </c>
      <c r="M1643" s="1">
        <f t="shared" si="377"/>
        <v>1.2883822755239004E-3</v>
      </c>
      <c r="N1643" s="1">
        <f t="shared" si="378"/>
        <v>307.16666666666276</v>
      </c>
      <c r="O1643" s="1">
        <f t="shared" si="379"/>
        <v>1.1561493749215024E-10</v>
      </c>
      <c r="P1643" s="1">
        <f t="shared" si="380"/>
        <v>8.3548618447297565E-2</v>
      </c>
    </row>
    <row r="1644" spans="2:16" x14ac:dyDescent="0.25">
      <c r="B1644" s="1">
        <v>1640</v>
      </c>
      <c r="C1644" s="1">
        <f t="shared" si="367"/>
        <v>273.33333333332945</v>
      </c>
      <c r="D1644" s="1">
        <f t="shared" si="368"/>
        <v>1.1561493749215024E-10</v>
      </c>
      <c r="E1644" s="1">
        <f t="shared" si="369"/>
        <v>8.3548618447297565E-2</v>
      </c>
      <c r="F1644" s="1">
        <f t="shared" si="370"/>
        <v>-1.7920315311283286E-12</v>
      </c>
      <c r="G1644" s="1">
        <f t="shared" si="371"/>
        <v>-1.2950035841410806E-3</v>
      </c>
      <c r="H1644" s="1">
        <f t="shared" si="372"/>
        <v>-1.778143286762084E-12</v>
      </c>
      <c r="I1644" s="1">
        <f t="shared" si="373"/>
        <v>6.6993603026792416E-6</v>
      </c>
      <c r="J1644" s="1">
        <f t="shared" si="374"/>
        <v>-1.7782509206559224E-12</v>
      </c>
      <c r="K1644" s="1">
        <f t="shared" si="375"/>
        <v>-3.3888375167599391E-6</v>
      </c>
      <c r="L1644" s="1">
        <f t="shared" si="376"/>
        <v>-1.7644686418581617E-12</v>
      </c>
      <c r="M1644" s="1">
        <f t="shared" si="377"/>
        <v>1.2883822761737621E-3</v>
      </c>
      <c r="N1644" s="1">
        <f t="shared" si="378"/>
        <v>307.33333333332945</v>
      </c>
      <c r="O1644" s="1">
        <f t="shared" si="379"/>
        <v>1.1383672272751315E-10</v>
      </c>
      <c r="P1644" s="1">
        <f t="shared" si="380"/>
        <v>8.3548618403564978E-2</v>
      </c>
    </row>
    <row r="1645" spans="2:16" x14ac:dyDescent="0.25">
      <c r="B1645" s="1">
        <v>1641</v>
      </c>
      <c r="C1645" s="1">
        <f t="shared" si="367"/>
        <v>273.49999999999613</v>
      </c>
      <c r="D1645" s="1">
        <f t="shared" si="368"/>
        <v>1.1383672272751315E-10</v>
      </c>
      <c r="E1645" s="1">
        <f t="shared" si="369"/>
        <v>8.3548618403564978E-2</v>
      </c>
      <c r="F1645" s="1">
        <f t="shared" si="370"/>
        <v>-1.764469202276454E-12</v>
      </c>
      <c r="G1645" s="1">
        <f t="shared" si="371"/>
        <v>-1.2950035834907879E-3</v>
      </c>
      <c r="H1645" s="1">
        <f t="shared" si="372"/>
        <v>-1.7507945659588112E-12</v>
      </c>
      <c r="I1645" s="1">
        <f t="shared" si="373"/>
        <v>6.6993609479323347E-6</v>
      </c>
      <c r="J1645" s="1">
        <f t="shared" si="374"/>
        <v>-1.750900544390273E-12</v>
      </c>
      <c r="K1645" s="1">
        <f t="shared" si="375"/>
        <v>-3.3888368714679595E-6</v>
      </c>
      <c r="L1645" s="1">
        <f t="shared" si="376"/>
        <v>-1.7373302438384043E-12</v>
      </c>
      <c r="M1645" s="1">
        <f t="shared" si="377"/>
        <v>1.2883822768140528E-3</v>
      </c>
      <c r="N1645" s="1">
        <f t="shared" si="378"/>
        <v>307.49999999999613</v>
      </c>
      <c r="O1645" s="1">
        <f t="shared" si="379"/>
        <v>1.1208585778304433E-10</v>
      </c>
      <c r="P1645" s="1">
        <f t="shared" si="380"/>
        <v>8.3548618360477681E-2</v>
      </c>
    </row>
    <row r="1646" spans="2:16" x14ac:dyDescent="0.25">
      <c r="B1646" s="1">
        <v>1642</v>
      </c>
      <c r="C1646" s="1">
        <f t="shared" si="367"/>
        <v>273.66666666666282</v>
      </c>
      <c r="D1646" s="1">
        <f t="shared" si="368"/>
        <v>1.1208585778304433E-10</v>
      </c>
      <c r="E1646" s="1">
        <f t="shared" si="369"/>
        <v>8.3548618360477681E-2</v>
      </c>
      <c r="F1646" s="1">
        <f t="shared" si="370"/>
        <v>-1.737330795637187E-12</v>
      </c>
      <c r="G1646" s="1">
        <f t="shared" si="371"/>
        <v>-1.2950035828500732E-3</v>
      </c>
      <c r="H1646" s="1">
        <f t="shared" si="372"/>
        <v>-1.7238664819709986E-12</v>
      </c>
      <c r="I1646" s="1">
        <f t="shared" si="373"/>
        <v>6.6993615836811668E-6</v>
      </c>
      <c r="J1646" s="1">
        <f t="shared" si="374"/>
        <v>-1.7239708304019117E-12</v>
      </c>
      <c r="K1646" s="1">
        <f t="shared" si="375"/>
        <v>-3.3888362356802406E-6</v>
      </c>
      <c r="L1646" s="1">
        <f t="shared" si="376"/>
        <v>-1.7106092477659573E-12</v>
      </c>
      <c r="M1646" s="1">
        <f t="shared" si="377"/>
        <v>1.2883822774449132E-3</v>
      </c>
      <c r="N1646" s="1">
        <f t="shared" si="378"/>
        <v>307.66666666666282</v>
      </c>
      <c r="O1646" s="1">
        <f t="shared" si="379"/>
        <v>1.1036192200501949E-10</v>
      </c>
      <c r="P1646" s="1">
        <f t="shared" si="380"/>
        <v>8.3548618318026152E-2</v>
      </c>
    </row>
    <row r="1647" spans="2:16" x14ac:dyDescent="0.25">
      <c r="B1647" s="1">
        <v>1643</v>
      </c>
      <c r="C1647" s="1">
        <f t="shared" si="367"/>
        <v>273.83333333332951</v>
      </c>
      <c r="D1647" s="1">
        <f t="shared" si="368"/>
        <v>1.1036192200501949E-10</v>
      </c>
      <c r="E1647" s="1">
        <f t="shared" si="369"/>
        <v>8.3548618318026152E-2</v>
      </c>
      <c r="F1647" s="1">
        <f t="shared" si="370"/>
        <v>-1.7106097910778019E-12</v>
      </c>
      <c r="G1647" s="1">
        <f t="shared" si="371"/>
        <v>-1.2950035822187956E-3</v>
      </c>
      <c r="H1647" s="1">
        <f t="shared" si="372"/>
        <v>-1.6973525651969492E-12</v>
      </c>
      <c r="I1647" s="1">
        <f t="shared" si="373"/>
        <v>6.699362210066684E-6</v>
      </c>
      <c r="J1647" s="1">
        <f t="shared" si="374"/>
        <v>-1.6974553086975257E-12</v>
      </c>
      <c r="K1647" s="1">
        <f t="shared" si="375"/>
        <v>-3.3888356092568483E-6</v>
      </c>
      <c r="L1647" s="1">
        <f t="shared" si="376"/>
        <v>-1.6842992337929905E-12</v>
      </c>
      <c r="M1647" s="1">
        <f t="shared" si="377"/>
        <v>1.2883822780664811E-3</v>
      </c>
      <c r="N1647" s="1">
        <f t="shared" si="378"/>
        <v>307.83333333332951</v>
      </c>
      <c r="O1647" s="1">
        <f t="shared" si="379"/>
        <v>1.0866450120957621E-10</v>
      </c>
      <c r="P1647" s="1">
        <f t="shared" si="380"/>
        <v>8.3548618276201039E-2</v>
      </c>
    </row>
    <row r="1648" spans="2:16" x14ac:dyDescent="0.25">
      <c r="B1648" s="1">
        <v>1644</v>
      </c>
      <c r="C1648" s="1">
        <f t="shared" si="367"/>
        <v>273.99999999999619</v>
      </c>
      <c r="D1648" s="1">
        <f t="shared" si="368"/>
        <v>1.0866450120957621E-10</v>
      </c>
      <c r="E1648" s="1">
        <f t="shared" si="369"/>
        <v>8.3548618276201039E-2</v>
      </c>
      <c r="F1648" s="1">
        <f t="shared" si="370"/>
        <v>-1.6842997687484313E-12</v>
      </c>
      <c r="G1648" s="1">
        <f t="shared" si="371"/>
        <v>-1.2950035815968161E-3</v>
      </c>
      <c r="H1648" s="1">
        <f t="shared" si="372"/>
        <v>-1.6712464455406307E-12</v>
      </c>
      <c r="I1648" s="1">
        <f t="shared" si="373"/>
        <v>6.6993628272256408E-6</v>
      </c>
      <c r="J1648" s="1">
        <f t="shared" si="374"/>
        <v>-1.6713476087954914E-12</v>
      </c>
      <c r="K1648" s="1">
        <f t="shared" si="375"/>
        <v>-3.3888349920607394E-6</v>
      </c>
      <c r="L1648" s="1">
        <f t="shared" si="376"/>
        <v>-1.6583938808121009E-12</v>
      </c>
      <c r="M1648" s="1">
        <f t="shared" si="377"/>
        <v>1.2883822786788934E-3</v>
      </c>
      <c r="N1648" s="1">
        <f t="shared" si="378"/>
        <v>307.99999999999619</v>
      </c>
      <c r="O1648" s="1">
        <f t="shared" si="379"/>
        <v>1.0699318758320406E-10</v>
      </c>
      <c r="P1648" s="1">
        <f t="shared" si="380"/>
        <v>8.3548618234993113E-2</v>
      </c>
    </row>
    <row r="1649" spans="2:16" x14ac:dyDescent="0.25">
      <c r="B1649" s="1">
        <v>1645</v>
      </c>
      <c r="C1649" s="1">
        <f t="shared" si="367"/>
        <v>274.16666666666288</v>
      </c>
      <c r="D1649" s="1">
        <f t="shared" si="368"/>
        <v>1.0699318758320406E-10</v>
      </c>
      <c r="E1649" s="1">
        <f t="shared" si="369"/>
        <v>8.3548618234993113E-2</v>
      </c>
      <c r="F1649" s="1">
        <f t="shared" si="370"/>
        <v>-1.6583944075396629E-12</v>
      </c>
      <c r="G1649" s="1">
        <f t="shared" si="371"/>
        <v>-1.2950035809839988E-3</v>
      </c>
      <c r="H1649" s="1">
        <f t="shared" si="372"/>
        <v>-1.6455418508812302E-12</v>
      </c>
      <c r="I1649" s="1">
        <f t="shared" si="373"/>
        <v>6.69936343529378E-6</v>
      </c>
      <c r="J1649" s="1">
        <f t="shared" si="374"/>
        <v>-1.6456414581953334E-12</v>
      </c>
      <c r="K1649" s="1">
        <f t="shared" si="375"/>
        <v>-3.3888343839557377E-6</v>
      </c>
      <c r="L1649" s="1">
        <f t="shared" si="376"/>
        <v>-1.6328869649376352E-12</v>
      </c>
      <c r="M1649" s="1">
        <f t="shared" si="377"/>
        <v>1.2883822792822855E-3</v>
      </c>
      <c r="N1649" s="1">
        <f t="shared" si="378"/>
        <v>308.16666666666288</v>
      </c>
      <c r="O1649" s="1">
        <f t="shared" si="379"/>
        <v>1.0534757958476565E-10</v>
      </c>
      <c r="P1649" s="1">
        <f t="shared" si="380"/>
        <v>8.3548618194393284E-2</v>
      </c>
    </row>
    <row r="1650" spans="2:16" x14ac:dyDescent="0.25">
      <c r="B1650" s="1">
        <v>1646</v>
      </c>
      <c r="C1650" s="1">
        <f t="shared" si="367"/>
        <v>274.33333333332956</v>
      </c>
      <c r="D1650" s="1">
        <f t="shared" si="368"/>
        <v>1.0534757958476565E-10</v>
      </c>
      <c r="E1650" s="1">
        <f t="shared" si="369"/>
        <v>8.3548618194393284E-2</v>
      </c>
      <c r="F1650" s="1">
        <f t="shared" si="370"/>
        <v>-1.6328874835638676E-12</v>
      </c>
      <c r="G1650" s="1">
        <f t="shared" si="371"/>
        <v>-1.2950035803802082E-3</v>
      </c>
      <c r="H1650" s="1">
        <f t="shared" si="372"/>
        <v>-1.6202326055662475E-12</v>
      </c>
      <c r="I1650" s="1">
        <f t="shared" si="373"/>
        <v>6.6993640344048186E-6</v>
      </c>
      <c r="J1650" s="1">
        <f t="shared" si="374"/>
        <v>-1.620330680870729E-12</v>
      </c>
      <c r="K1650" s="1">
        <f t="shared" si="375"/>
        <v>-3.3888337848085592E-6</v>
      </c>
      <c r="L1650" s="1">
        <f t="shared" si="376"/>
        <v>-1.6077723580103711E-12</v>
      </c>
      <c r="M1650" s="1">
        <f t="shared" si="377"/>
        <v>1.2883822798767893E-3</v>
      </c>
      <c r="N1650" s="1">
        <f t="shared" si="378"/>
        <v>308.33333333332956</v>
      </c>
      <c r="O1650" s="1">
        <f t="shared" si="379"/>
        <v>1.0372728184902429E-10</v>
      </c>
      <c r="P1650" s="1">
        <f t="shared" si="380"/>
        <v>8.3548618154392573E-2</v>
      </c>
    </row>
    <row r="1651" spans="2:16" x14ac:dyDescent="0.25">
      <c r="B1651" s="1">
        <v>1647</v>
      </c>
      <c r="C1651" s="1">
        <f t="shared" si="367"/>
        <v>274.49999999999625</v>
      </c>
      <c r="D1651" s="1">
        <f t="shared" si="368"/>
        <v>1.0372728184902429E-10</v>
      </c>
      <c r="E1651" s="1">
        <f t="shared" si="369"/>
        <v>8.3548618154392573E-2</v>
      </c>
      <c r="F1651" s="1">
        <f t="shared" si="370"/>
        <v>-1.6077728686598765E-12</v>
      </c>
      <c r="G1651" s="1">
        <f t="shared" si="371"/>
        <v>-1.2950035797853121E-3</v>
      </c>
      <c r="H1651" s="1">
        <f t="shared" si="372"/>
        <v>-1.5953126289277624E-12</v>
      </c>
      <c r="I1651" s="1">
        <f t="shared" si="373"/>
        <v>6.6993646246905955E-6</v>
      </c>
      <c r="J1651" s="1">
        <f t="shared" si="374"/>
        <v>-1.5954091957856863E-12</v>
      </c>
      <c r="K1651" s="1">
        <f t="shared" si="375"/>
        <v>-3.3888331944869308E-6</v>
      </c>
      <c r="L1651" s="1">
        <f t="shared" si="376"/>
        <v>-1.5830440261251983E-12</v>
      </c>
      <c r="M1651" s="1">
        <f t="shared" si="377"/>
        <v>1.2883822804625356E-3</v>
      </c>
      <c r="N1651" s="1">
        <f t="shared" si="378"/>
        <v>308.49999999999625</v>
      </c>
      <c r="O1651" s="1">
        <f t="shared" si="379"/>
        <v>1.0213190509165563E-10</v>
      </c>
      <c r="P1651" s="1">
        <f t="shared" si="380"/>
        <v>8.3548618114982182E-2</v>
      </c>
    </row>
    <row r="1652" spans="2:16" x14ac:dyDescent="0.25">
      <c r="B1652" s="1">
        <v>1648</v>
      </c>
      <c r="C1652" s="1">
        <f t="shared" si="367"/>
        <v>274.66666666666293</v>
      </c>
      <c r="D1652" s="1">
        <f t="shared" si="368"/>
        <v>1.0213190509165563E-10</v>
      </c>
      <c r="E1652" s="1">
        <f t="shared" si="369"/>
        <v>8.3548618114982182E-2</v>
      </c>
      <c r="F1652" s="1">
        <f t="shared" si="370"/>
        <v>-1.5830445289206623E-12</v>
      </c>
      <c r="G1652" s="1">
        <f t="shared" si="371"/>
        <v>-1.2950035791991794E-3</v>
      </c>
      <c r="H1652" s="1">
        <f t="shared" si="372"/>
        <v>-1.570775933821527E-12</v>
      </c>
      <c r="I1652" s="1">
        <f t="shared" si="373"/>
        <v>6.6993652062807829E-6</v>
      </c>
      <c r="J1652" s="1">
        <f t="shared" si="374"/>
        <v>-1.5708710154335453E-12</v>
      </c>
      <c r="K1652" s="1">
        <f t="shared" si="375"/>
        <v>-3.3888326128614712E-6</v>
      </c>
      <c r="L1652" s="1">
        <f t="shared" si="376"/>
        <v>-1.5586960281814424E-12</v>
      </c>
      <c r="M1652" s="1">
        <f t="shared" si="377"/>
        <v>1.2883822810396532E-3</v>
      </c>
      <c r="N1652" s="1">
        <f t="shared" si="378"/>
        <v>308.66666666666293</v>
      </c>
      <c r="O1652" s="1">
        <f t="shared" si="379"/>
        <v>1.0056106601572025E-10</v>
      </c>
      <c r="P1652" s="1">
        <f t="shared" si="380"/>
        <v>8.3548618076153408E-2</v>
      </c>
    </row>
    <row r="1653" spans="2:16" x14ac:dyDescent="0.25">
      <c r="B1653" s="1">
        <v>1649</v>
      </c>
      <c r="C1653" s="1">
        <f t="shared" si="367"/>
        <v>274.83333333332962</v>
      </c>
      <c r="D1653" s="1">
        <f t="shared" si="368"/>
        <v>1.0056106601572025E-10</v>
      </c>
      <c r="E1653" s="1">
        <f t="shared" si="369"/>
        <v>8.3548618076153408E-2</v>
      </c>
      <c r="F1653" s="1">
        <f t="shared" si="370"/>
        <v>-1.558696523243664E-12</v>
      </c>
      <c r="G1653" s="1">
        <f t="shared" si="371"/>
        <v>-1.2950035786216813E-3</v>
      </c>
      <c r="H1653" s="1">
        <f t="shared" si="372"/>
        <v>-1.5466166251885255E-12</v>
      </c>
      <c r="I1653" s="1">
        <f t="shared" si="373"/>
        <v>6.6993657793030254E-6</v>
      </c>
      <c r="J1653" s="1">
        <f t="shared" si="374"/>
        <v>-1.5467102443984526E-12</v>
      </c>
      <c r="K1653" s="1">
        <f t="shared" si="375"/>
        <v>-3.388832039804389E-6</v>
      </c>
      <c r="L1653" s="1">
        <f t="shared" si="376"/>
        <v>-1.5347225144554877E-12</v>
      </c>
      <c r="M1653" s="1">
        <f t="shared" si="377"/>
        <v>1.2883822816082686E-3</v>
      </c>
      <c r="N1653" s="1">
        <f t="shared" si="378"/>
        <v>308.83333333332962</v>
      </c>
      <c r="O1653" s="1">
        <f t="shared" si="379"/>
        <v>9.901438721957474E-11</v>
      </c>
      <c r="P1653" s="1">
        <f t="shared" si="380"/>
        <v>8.3548618037897662E-2</v>
      </c>
    </row>
    <row r="1654" spans="2:16" x14ac:dyDescent="0.25">
      <c r="B1654" s="1">
        <v>1650</v>
      </c>
      <c r="C1654" s="1">
        <f t="shared" si="367"/>
        <v>274.99999999999631</v>
      </c>
      <c r="D1654" s="1">
        <f t="shared" si="368"/>
        <v>9.901438721957474E-11</v>
      </c>
      <c r="E1654" s="1">
        <f t="shared" si="369"/>
        <v>8.3548618037897662E-2</v>
      </c>
      <c r="F1654" s="1">
        <f t="shared" si="370"/>
        <v>-1.5347230019034085E-12</v>
      </c>
      <c r="G1654" s="1">
        <f t="shared" si="371"/>
        <v>-1.2950035780526906E-3</v>
      </c>
      <c r="H1654" s="1">
        <f t="shared" si="372"/>
        <v>-1.5228288986386569E-12</v>
      </c>
      <c r="I1654" s="1">
        <f t="shared" si="373"/>
        <v>6.6993663438841044E-6</v>
      </c>
      <c r="J1654" s="1">
        <f t="shared" si="374"/>
        <v>-1.5229210779389587E-12</v>
      </c>
      <c r="K1654" s="1">
        <f t="shared" si="375"/>
        <v>-3.3888314751890497E-6</v>
      </c>
      <c r="L1654" s="1">
        <f t="shared" si="376"/>
        <v>-1.5111177251953544E-12</v>
      </c>
      <c r="M1654" s="1">
        <f t="shared" si="377"/>
        <v>1.2883822821685078E-3</v>
      </c>
      <c r="N1654" s="1">
        <f t="shared" si="378"/>
        <v>308.99999999999631</v>
      </c>
      <c r="O1654" s="1">
        <f t="shared" si="379"/>
        <v>9.7491497106199065E-11</v>
      </c>
      <c r="P1654" s="1">
        <f t="shared" si="380"/>
        <v>8.3548618000206534E-2</v>
      </c>
    </row>
    <row r="1655" spans="2:16" x14ac:dyDescent="0.25">
      <c r="B1655" s="1">
        <v>1651</v>
      </c>
      <c r="C1655" s="1">
        <f t="shared" si="367"/>
        <v>275.16666666666299</v>
      </c>
      <c r="D1655" s="1">
        <f t="shared" si="368"/>
        <v>9.7491497106199065E-11</v>
      </c>
      <c r="E1655" s="1">
        <f t="shared" si="369"/>
        <v>8.3548618000206534E-2</v>
      </c>
      <c r="F1655" s="1">
        <f t="shared" si="370"/>
        <v>-1.5111182051460854E-12</v>
      </c>
      <c r="G1655" s="1">
        <f t="shared" si="371"/>
        <v>-1.2950035774920831E-3</v>
      </c>
      <c r="H1655" s="1">
        <f t="shared" si="372"/>
        <v>-1.4994070390562033E-12</v>
      </c>
      <c r="I1655" s="1">
        <f t="shared" si="373"/>
        <v>6.6993669001471842E-6</v>
      </c>
      <c r="J1655" s="1">
        <f t="shared" si="374"/>
        <v>-1.4994978005933997E-12</v>
      </c>
      <c r="K1655" s="1">
        <f t="shared" si="375"/>
        <v>-3.3888309188925764E-6</v>
      </c>
      <c r="L1655" s="1">
        <f t="shared" si="376"/>
        <v>-1.4878759892368879E-12</v>
      </c>
      <c r="M1655" s="1">
        <f t="shared" si="377"/>
        <v>1.2883822827204927E-3</v>
      </c>
      <c r="N1655" s="1">
        <f t="shared" si="378"/>
        <v>309.16666666666299</v>
      </c>
      <c r="O1655" s="1">
        <f t="shared" si="379"/>
        <v>9.5992029793918709E-11</v>
      </c>
      <c r="P1655" s="1">
        <f t="shared" si="380"/>
        <v>8.3548617963071697E-2</v>
      </c>
    </row>
    <row r="1656" spans="2:16" x14ac:dyDescent="0.25">
      <c r="B1656" s="1">
        <v>1652</v>
      </c>
      <c r="C1656" s="1">
        <f t="shared" si="367"/>
        <v>275.33333333332968</v>
      </c>
      <c r="D1656" s="1">
        <f t="shared" si="368"/>
        <v>9.5992029793918709E-11</v>
      </c>
      <c r="E1656" s="1">
        <f t="shared" si="369"/>
        <v>8.3548617963071697E-2</v>
      </c>
      <c r="F1656" s="1">
        <f t="shared" si="370"/>
        <v>-1.4878764618057399E-12</v>
      </c>
      <c r="G1656" s="1">
        <f t="shared" si="371"/>
        <v>-1.2950035769397346E-3</v>
      </c>
      <c r="H1656" s="1">
        <f t="shared" si="372"/>
        <v>-1.4763454192267455E-12</v>
      </c>
      <c r="I1656" s="1">
        <f t="shared" si="373"/>
        <v>6.6993674482148519E-6</v>
      </c>
      <c r="J1656" s="1">
        <f t="shared" si="374"/>
        <v>-1.4764347848067326E-12</v>
      </c>
      <c r="K1656" s="1">
        <f t="shared" si="375"/>
        <v>-3.3888303707918046E-6</v>
      </c>
      <c r="L1656" s="1">
        <f t="shared" si="376"/>
        <v>-1.4649917226412355E-12</v>
      </c>
      <c r="M1656" s="1">
        <f t="shared" si="377"/>
        <v>1.2883822832643454E-3</v>
      </c>
      <c r="N1656" s="1">
        <f t="shared" si="378"/>
        <v>309.33333333332968</v>
      </c>
      <c r="O1656" s="1">
        <f t="shared" si="379"/>
        <v>9.4515625028499708E-11</v>
      </c>
      <c r="P1656" s="1">
        <f t="shared" si="380"/>
        <v>8.3548617926484936E-2</v>
      </c>
    </row>
    <row r="1657" spans="2:16" x14ac:dyDescent="0.25">
      <c r="B1657" s="1">
        <v>1653</v>
      </c>
      <c r="C1657" s="1">
        <f t="shared" si="367"/>
        <v>275.49999999999636</v>
      </c>
      <c r="D1657" s="1">
        <f t="shared" si="368"/>
        <v>9.4515625028499708E-11</v>
      </c>
      <c r="E1657" s="1">
        <f t="shared" si="369"/>
        <v>8.3548617926484936E-2</v>
      </c>
      <c r="F1657" s="1">
        <f t="shared" si="370"/>
        <v>-1.4649921879417454E-12</v>
      </c>
      <c r="G1657" s="1">
        <f t="shared" si="371"/>
        <v>-1.2950035763955243E-3</v>
      </c>
      <c r="H1657" s="1">
        <f t="shared" si="372"/>
        <v>-1.453638498485197E-12</v>
      </c>
      <c r="I1657" s="1">
        <f t="shared" si="373"/>
        <v>6.6993679882076706E-6</v>
      </c>
      <c r="J1657" s="1">
        <f t="shared" si="374"/>
        <v>-1.4537264895784853E-12</v>
      </c>
      <c r="K1657" s="1">
        <f t="shared" si="375"/>
        <v>-3.3888298307661706E-6</v>
      </c>
      <c r="L1657" s="1">
        <f t="shared" si="376"/>
        <v>-1.4424594273532789E-12</v>
      </c>
      <c r="M1657" s="1">
        <f t="shared" si="377"/>
        <v>1.2883822838001854E-3</v>
      </c>
      <c r="N1657" s="1">
        <f t="shared" si="378"/>
        <v>309.49999999999636</v>
      </c>
      <c r="O1657" s="1">
        <f t="shared" si="379"/>
        <v>9.3061928096595969E-11</v>
      </c>
      <c r="P1657" s="1">
        <f t="shared" si="380"/>
        <v>8.3548617890438201E-2</v>
      </c>
    </row>
    <row r="1658" spans="2:16" x14ac:dyDescent="0.25">
      <c r="B1658" s="1">
        <v>1654</v>
      </c>
      <c r="C1658" s="1">
        <f t="shared" si="367"/>
        <v>275.66666666666305</v>
      </c>
      <c r="D1658" s="1">
        <f t="shared" si="368"/>
        <v>9.3061928096595969E-11</v>
      </c>
      <c r="E1658" s="1">
        <f t="shared" si="369"/>
        <v>8.3548617890438201E-2</v>
      </c>
      <c r="F1658" s="1">
        <f t="shared" si="370"/>
        <v>-1.4424598854972374E-12</v>
      </c>
      <c r="G1658" s="1">
        <f t="shared" si="371"/>
        <v>-1.2950035758593323E-3</v>
      </c>
      <c r="H1658" s="1">
        <f t="shared" si="372"/>
        <v>-1.4312808213846339E-12</v>
      </c>
      <c r="I1658" s="1">
        <f t="shared" si="373"/>
        <v>6.69936852024418E-6</v>
      </c>
      <c r="J1658" s="1">
        <f t="shared" si="374"/>
        <v>-1.4313674591315064E-12</v>
      </c>
      <c r="K1658" s="1">
        <f t="shared" si="375"/>
        <v>-3.3888292986974239E-6</v>
      </c>
      <c r="L1658" s="1">
        <f t="shared" si="376"/>
        <v>-1.420273689880699E-12</v>
      </c>
      <c r="M1658" s="1">
        <f t="shared" si="377"/>
        <v>1.2883822843281305E-3</v>
      </c>
      <c r="N1658" s="1">
        <f t="shared" si="378"/>
        <v>309.66666666666305</v>
      </c>
      <c r="O1658" s="1">
        <f t="shared" si="379"/>
        <v>9.1630589740527597E-11</v>
      </c>
      <c r="P1658" s="1">
        <f t="shared" si="380"/>
        <v>8.3548617854923513E-2</v>
      </c>
    </row>
    <row r="1659" spans="2:16" x14ac:dyDescent="0.25">
      <c r="B1659" s="1">
        <v>1655</v>
      </c>
      <c r="C1659" s="1">
        <f t="shared" si="367"/>
        <v>275.83333333332973</v>
      </c>
      <c r="D1659" s="1">
        <f t="shared" si="368"/>
        <v>9.1630589740527597E-11</v>
      </c>
      <c r="E1659" s="1">
        <f t="shared" si="369"/>
        <v>8.3548617854923513E-2</v>
      </c>
      <c r="F1659" s="1">
        <f t="shared" si="370"/>
        <v>-1.4202741409781777E-12</v>
      </c>
      <c r="G1659" s="1">
        <f t="shared" si="371"/>
        <v>-1.2950035753310401E-3</v>
      </c>
      <c r="H1659" s="1">
        <f t="shared" si="372"/>
        <v>-1.4092670163855967E-12</v>
      </c>
      <c r="I1659" s="1">
        <f t="shared" si="373"/>
        <v>6.6993690444419086E-6</v>
      </c>
      <c r="J1659" s="1">
        <f t="shared" si="374"/>
        <v>-1.4093523216011894E-12</v>
      </c>
      <c r="K1659" s="1">
        <f t="shared" si="375"/>
        <v>-3.388828774468037E-6</v>
      </c>
      <c r="L1659" s="1">
        <f t="shared" si="376"/>
        <v>-1.3984291799933592E-12</v>
      </c>
      <c r="M1659" s="1">
        <f t="shared" si="377"/>
        <v>1.2883822848482971E-3</v>
      </c>
      <c r="N1659" s="1">
        <f t="shared" si="378"/>
        <v>309.83333333332973</v>
      </c>
      <c r="O1659" s="1">
        <f t="shared" si="379"/>
        <v>9.0221266074370071E-11</v>
      </c>
      <c r="P1659" s="1">
        <f t="shared" si="380"/>
        <v>8.3548617819933044E-2</v>
      </c>
    </row>
    <row r="1660" spans="2:16" x14ac:dyDescent="0.25">
      <c r="B1660" s="1">
        <v>1656</v>
      </c>
      <c r="C1660" s="1">
        <f t="shared" si="367"/>
        <v>275.99999999999642</v>
      </c>
      <c r="D1660" s="1">
        <f t="shared" si="368"/>
        <v>9.0221266074370071E-11</v>
      </c>
      <c r="E1660" s="1">
        <f t="shared" si="369"/>
        <v>8.3548617819933044E-2</v>
      </c>
      <c r="F1660" s="1">
        <f t="shared" si="370"/>
        <v>-1.3984296241527359E-12</v>
      </c>
      <c r="G1660" s="1">
        <f t="shared" si="371"/>
        <v>-1.2950035748105324E-3</v>
      </c>
      <c r="H1660" s="1">
        <f t="shared" si="372"/>
        <v>-1.3875917945655524E-12</v>
      </c>
      <c r="I1660" s="1">
        <f t="shared" si="373"/>
        <v>6.6993695609154913E-6</v>
      </c>
      <c r="J1660" s="1">
        <f t="shared" si="374"/>
        <v>-1.3876757877448529E-12</v>
      </c>
      <c r="K1660" s="1">
        <f t="shared" si="375"/>
        <v>-3.3888282579630849E-6</v>
      </c>
      <c r="L1660" s="1">
        <f t="shared" si="376"/>
        <v>-1.3769206494426908E-12</v>
      </c>
      <c r="M1660" s="1">
        <f t="shared" si="377"/>
        <v>1.2883822853607993E-3</v>
      </c>
      <c r="N1660" s="1">
        <f t="shared" si="378"/>
        <v>309.99999999999642</v>
      </c>
      <c r="O1660" s="1">
        <f t="shared" si="379"/>
        <v>8.8833618501334032E-11</v>
      </c>
      <c r="P1660" s="1">
        <f t="shared" si="380"/>
        <v>8.3548617785459078E-2</v>
      </c>
    </row>
    <row r="1661" spans="2:16" x14ac:dyDescent="0.25">
      <c r="B1661" s="1">
        <v>1657</v>
      </c>
      <c r="C1661" s="1">
        <f t="shared" si="367"/>
        <v>276.1666666666631</v>
      </c>
      <c r="D1661" s="1">
        <f t="shared" si="368"/>
        <v>8.8833618501334032E-11</v>
      </c>
      <c r="E1661" s="1">
        <f t="shared" si="369"/>
        <v>8.3548617785459078E-2</v>
      </c>
      <c r="F1661" s="1">
        <f t="shared" si="370"/>
        <v>-1.3769210867706775E-12</v>
      </c>
      <c r="G1661" s="1">
        <f t="shared" si="371"/>
        <v>-1.2950035742976946E-3</v>
      </c>
      <c r="H1661" s="1">
        <f t="shared" si="372"/>
        <v>-1.3662499483482047E-12</v>
      </c>
      <c r="I1661" s="1">
        <f t="shared" si="373"/>
        <v>6.6993700697789861E-6</v>
      </c>
      <c r="J1661" s="1">
        <f t="shared" si="374"/>
        <v>-1.3663326496709788E-12</v>
      </c>
      <c r="K1661" s="1">
        <f t="shared" si="375"/>
        <v>-3.388827749068798E-6</v>
      </c>
      <c r="L1661" s="1">
        <f t="shared" si="376"/>
        <v>-1.355742930700777E-12</v>
      </c>
      <c r="M1661" s="1">
        <f t="shared" si="377"/>
        <v>1.2883822858657488E-3</v>
      </c>
      <c r="N1661" s="1">
        <f t="shared" si="378"/>
        <v>310.1666666666631</v>
      </c>
      <c r="O1661" s="1">
        <f t="shared" si="379"/>
        <v>8.7467313632415731E-11</v>
      </c>
      <c r="P1661" s="1">
        <f t="shared" si="380"/>
        <v>8.3548617751493984E-2</v>
      </c>
    </row>
    <row r="1662" spans="2:16" x14ac:dyDescent="0.25">
      <c r="B1662" s="1">
        <v>1658</v>
      </c>
      <c r="C1662" s="1">
        <f t="shared" si="367"/>
        <v>276.33333333332979</v>
      </c>
      <c r="D1662" s="1">
        <f t="shared" si="368"/>
        <v>8.7467313632415731E-11</v>
      </c>
      <c r="E1662" s="1">
        <f t="shared" si="369"/>
        <v>8.3548617751493984E-2</v>
      </c>
      <c r="F1662" s="1">
        <f t="shared" si="370"/>
        <v>-1.3557433613024436E-12</v>
      </c>
      <c r="G1662" s="1">
        <f t="shared" si="371"/>
        <v>-1.2950035737924132E-3</v>
      </c>
      <c r="H1662" s="1">
        <f t="shared" si="372"/>
        <v>-1.3452363502523498E-12</v>
      </c>
      <c r="I1662" s="1">
        <f t="shared" si="373"/>
        <v>6.6993705711444283E-6</v>
      </c>
      <c r="J1662" s="1">
        <f t="shared" si="374"/>
        <v>-1.3453177795879881E-12</v>
      </c>
      <c r="K1662" s="1">
        <f t="shared" si="375"/>
        <v>-3.3888272476732873E-6</v>
      </c>
      <c r="L1662" s="1">
        <f t="shared" si="376"/>
        <v>-1.3348909357188298E-12</v>
      </c>
      <c r="M1662" s="1">
        <f t="shared" si="377"/>
        <v>1.2883822863632587E-3</v>
      </c>
      <c r="N1662" s="1">
        <f t="shared" si="378"/>
        <v>310.33333333332979</v>
      </c>
      <c r="O1662" s="1">
        <f t="shared" si="379"/>
        <v>8.6122023206298735E-11</v>
      </c>
      <c r="P1662" s="1">
        <f t="shared" si="380"/>
        <v>8.3548617718030266E-2</v>
      </c>
    </row>
    <row r="1663" spans="2:16" x14ac:dyDescent="0.25">
      <c r="B1663" s="1">
        <v>1659</v>
      </c>
      <c r="C1663" s="1">
        <f t="shared" si="367"/>
        <v>276.49999999999648</v>
      </c>
      <c r="D1663" s="1">
        <f t="shared" si="368"/>
        <v>8.6122023206298735E-11</v>
      </c>
      <c r="E1663" s="1">
        <f t="shared" si="369"/>
        <v>8.3548617718030266E-2</v>
      </c>
      <c r="F1663" s="1">
        <f t="shared" si="370"/>
        <v>-1.3348913596976304E-12</v>
      </c>
      <c r="G1663" s="1">
        <f t="shared" si="371"/>
        <v>-1.2950035732945777E-3</v>
      </c>
      <c r="H1663" s="1">
        <f t="shared" si="372"/>
        <v>-1.3245459516599737E-12</v>
      </c>
      <c r="I1663" s="1">
        <f t="shared" si="373"/>
        <v>6.699371065121828E-6</v>
      </c>
      <c r="J1663" s="1">
        <f t="shared" si="374"/>
        <v>-1.3246261285722655E-12</v>
      </c>
      <c r="K1663" s="1">
        <f t="shared" si="375"/>
        <v>-3.3888267536658192E-6</v>
      </c>
      <c r="L1663" s="1">
        <f t="shared" si="376"/>
        <v>-1.3143596547047604E-12</v>
      </c>
      <c r="M1663" s="1">
        <f t="shared" si="377"/>
        <v>1.2883822868534375E-3</v>
      </c>
      <c r="N1663" s="1">
        <f t="shared" si="378"/>
        <v>310.49999999999648</v>
      </c>
      <c r="O1663" s="1">
        <f t="shared" si="379"/>
        <v>8.4797424010487597E-11</v>
      </c>
      <c r="P1663" s="1">
        <f t="shared" si="380"/>
        <v>8.3548617685060556E-2</v>
      </c>
    </row>
    <row r="1664" spans="2:16" x14ac:dyDescent="0.25">
      <c r="B1664" s="1">
        <v>1660</v>
      </c>
      <c r="C1664" s="1">
        <f t="shared" si="367"/>
        <v>276.66666666666316</v>
      </c>
      <c r="D1664" s="1">
        <f t="shared" si="368"/>
        <v>8.4797424010487597E-11</v>
      </c>
      <c r="E1664" s="1">
        <f t="shared" si="369"/>
        <v>8.3548617685060556E-2</v>
      </c>
      <c r="F1664" s="1">
        <f t="shared" si="370"/>
        <v>-1.3143600721625578E-12</v>
      </c>
      <c r="G1664" s="1">
        <f t="shared" si="371"/>
        <v>-1.2950035728040783E-3</v>
      </c>
      <c r="H1664" s="1">
        <f t="shared" si="372"/>
        <v>-1.3041737816032977E-12</v>
      </c>
      <c r="I1664" s="1">
        <f t="shared" si="373"/>
        <v>6.6993715518196048E-6</v>
      </c>
      <c r="J1664" s="1">
        <f t="shared" si="374"/>
        <v>-1.3042527253551321E-12</v>
      </c>
      <c r="K1664" s="1">
        <f t="shared" si="375"/>
        <v>-3.3888262669385522E-6</v>
      </c>
      <c r="L1664" s="1">
        <f t="shared" si="376"/>
        <v>-1.2941441549195532E-12</v>
      </c>
      <c r="M1664" s="1">
        <f t="shared" si="377"/>
        <v>1.2883822873363919E-3</v>
      </c>
      <c r="N1664" s="1">
        <f t="shared" si="378"/>
        <v>310.66666666666316</v>
      </c>
      <c r="O1664" s="1">
        <f t="shared" si="379"/>
        <v>8.349319780365445E-11</v>
      </c>
      <c r="P1664" s="1">
        <f t="shared" si="380"/>
        <v>8.3548617652577567E-2</v>
      </c>
    </row>
    <row r="1665" spans="2:16" x14ac:dyDescent="0.25">
      <c r="B1665" s="1">
        <v>1661</v>
      </c>
      <c r="C1665" s="1">
        <f t="shared" si="367"/>
        <v>276.83333333332985</v>
      </c>
      <c r="D1665" s="1">
        <f t="shared" si="368"/>
        <v>8.349319780365445E-11</v>
      </c>
      <c r="E1665" s="1">
        <f t="shared" si="369"/>
        <v>8.3548617652577567E-2</v>
      </c>
      <c r="F1665" s="1">
        <f t="shared" si="370"/>
        <v>-1.294144565956644E-12</v>
      </c>
      <c r="G1665" s="1">
        <f t="shared" si="371"/>
        <v>-1.2950035723208076E-3</v>
      </c>
      <c r="H1665" s="1">
        <f t="shared" si="372"/>
        <v>-1.2841149455704796E-12</v>
      </c>
      <c r="I1665" s="1">
        <f t="shared" si="373"/>
        <v>6.6993720313451681E-6</v>
      </c>
      <c r="J1665" s="1">
        <f t="shared" si="374"/>
        <v>-1.2841926751284726E-12</v>
      </c>
      <c r="K1665" s="1">
        <f t="shared" si="375"/>
        <v>-3.388825787384077E-6</v>
      </c>
      <c r="L1665" s="1">
        <f t="shared" si="376"/>
        <v>-1.2742395794921523E-12</v>
      </c>
      <c r="M1665" s="1">
        <f t="shared" si="377"/>
        <v>1.2883822878122296E-3</v>
      </c>
      <c r="N1665" s="1">
        <f t="shared" si="378"/>
        <v>310.83333333332985</v>
      </c>
      <c r="O1665" s="1">
        <f t="shared" si="379"/>
        <v>8.2209031239179994E-11</v>
      </c>
      <c r="P1665" s="1">
        <f t="shared" si="380"/>
        <v>8.3548617620574112E-2</v>
      </c>
    </row>
    <row r="1666" spans="2:16" x14ac:dyDescent="0.25">
      <c r="B1666" s="1">
        <v>1662</v>
      </c>
      <c r="C1666" s="1">
        <f t="shared" si="367"/>
        <v>276.99999999999653</v>
      </c>
      <c r="D1666" s="1">
        <f t="shared" si="368"/>
        <v>8.2209031239179994E-11</v>
      </c>
      <c r="E1666" s="1">
        <f t="shared" si="369"/>
        <v>8.3548617620574112E-2</v>
      </c>
      <c r="F1666" s="1">
        <f t="shared" si="370"/>
        <v>-1.2742399842072897E-12</v>
      </c>
      <c r="G1666" s="1">
        <f t="shared" si="371"/>
        <v>-1.2950035718446587E-3</v>
      </c>
      <c r="H1666" s="1">
        <f t="shared" si="372"/>
        <v>-1.2643646243296833E-12</v>
      </c>
      <c r="I1666" s="1">
        <f t="shared" si="373"/>
        <v>6.6993725038040457E-6</v>
      </c>
      <c r="J1666" s="1">
        <f t="shared" si="374"/>
        <v>-1.2644411583687348E-12</v>
      </c>
      <c r="K1666" s="1">
        <f t="shared" si="375"/>
        <v>-3.3888253148965765E-6</v>
      </c>
      <c r="L1666" s="1">
        <f t="shared" si="376"/>
        <v>-1.2546411462525744E-12</v>
      </c>
      <c r="M1666" s="1">
        <f t="shared" si="377"/>
        <v>1.2883822882810551E-3</v>
      </c>
      <c r="N1666" s="1">
        <f t="shared" si="378"/>
        <v>310.99999999999653</v>
      </c>
      <c r="O1666" s="1">
        <f t="shared" si="379"/>
        <v>8.0944615789870556E-11</v>
      </c>
      <c r="P1666" s="1">
        <f t="shared" si="380"/>
        <v>8.3548617589043139E-2</v>
      </c>
    </row>
    <row r="1667" spans="2:16" x14ac:dyDescent="0.25">
      <c r="B1667" s="1">
        <v>1663</v>
      </c>
      <c r="C1667" s="1">
        <f t="shared" si="367"/>
        <v>277.16666666666322</v>
      </c>
      <c r="D1667" s="1">
        <f t="shared" si="368"/>
        <v>8.0944615789870556E-11</v>
      </c>
      <c r="E1667" s="1">
        <f t="shared" si="369"/>
        <v>8.3548617589043139E-2</v>
      </c>
      <c r="F1667" s="1">
        <f t="shared" si="370"/>
        <v>-1.2546415447429934E-12</v>
      </c>
      <c r="G1667" s="1">
        <f t="shared" si="371"/>
        <v>-1.2950035713755271E-3</v>
      </c>
      <c r="H1667" s="1">
        <f t="shared" si="372"/>
        <v>-1.2449180727712354E-12</v>
      </c>
      <c r="I1667" s="1">
        <f t="shared" si="373"/>
        <v>6.6993729692995984E-6</v>
      </c>
      <c r="J1667" s="1">
        <f t="shared" si="374"/>
        <v>-1.2449934296790165E-12</v>
      </c>
      <c r="K1667" s="1">
        <f t="shared" si="375"/>
        <v>-3.3888248493726897E-6</v>
      </c>
      <c r="L1667" s="1">
        <f t="shared" si="376"/>
        <v>-1.2353441465829688E-12</v>
      </c>
      <c r="M1667" s="1">
        <f t="shared" si="377"/>
        <v>1.2883822887429712E-3</v>
      </c>
      <c r="N1667" s="1">
        <f t="shared" si="378"/>
        <v>311.16666666666322</v>
      </c>
      <c r="O1667" s="1">
        <f t="shared" si="379"/>
        <v>7.969964767383282E-11</v>
      </c>
      <c r="P1667" s="1">
        <f t="shared" si="380"/>
        <v>8.3548617557977697E-2</v>
      </c>
    </row>
    <row r="1668" spans="2:16" x14ac:dyDescent="0.25">
      <c r="B1668" s="1">
        <v>1664</v>
      </c>
      <c r="C1668" s="1">
        <f t="shared" si="367"/>
        <v>277.3333333333299</v>
      </c>
      <c r="D1668" s="1">
        <f t="shared" si="368"/>
        <v>7.969964767383282E-11</v>
      </c>
      <c r="E1668" s="1">
        <f t="shared" si="369"/>
        <v>8.3548617557977697E-2</v>
      </c>
      <c r="F1668" s="1">
        <f t="shared" si="370"/>
        <v>-1.2353445389444087E-12</v>
      </c>
      <c r="G1668" s="1">
        <f t="shared" si="371"/>
        <v>-1.2950035709133095E-3</v>
      </c>
      <c r="H1668" s="1">
        <f t="shared" si="372"/>
        <v>-1.2257706187675894E-12</v>
      </c>
      <c r="I1668" s="1">
        <f t="shared" si="373"/>
        <v>6.6993734279348982E-6</v>
      </c>
      <c r="J1668" s="1">
        <f t="shared" si="374"/>
        <v>-1.2258448166489599E-12</v>
      </c>
      <c r="K1668" s="1">
        <f t="shared" si="375"/>
        <v>-3.3888243907096343E-6</v>
      </c>
      <c r="L1668" s="1">
        <f t="shared" si="376"/>
        <v>-1.2163439442863498E-12</v>
      </c>
      <c r="M1668" s="1">
        <f t="shared" si="377"/>
        <v>1.2883822891980794E-3</v>
      </c>
      <c r="N1668" s="1">
        <f t="shared" si="378"/>
        <v>311.3333333333299</v>
      </c>
      <c r="O1668" s="1">
        <f t="shared" si="379"/>
        <v>7.8473827781488856E-11</v>
      </c>
      <c r="P1668" s="1">
        <f t="shared" si="380"/>
        <v>8.3548617527370889E-2</v>
      </c>
    </row>
    <row r="1669" spans="2:16" x14ac:dyDescent="0.25">
      <c r="B1669" s="1">
        <v>1665</v>
      </c>
      <c r="C1669" s="1">
        <f t="shared" si="367"/>
        <v>277.49999999999659</v>
      </c>
      <c r="D1669" s="1">
        <f t="shared" si="368"/>
        <v>7.8473827781488856E-11</v>
      </c>
      <c r="E1669" s="1">
        <f t="shared" si="369"/>
        <v>8.3548617527370889E-2</v>
      </c>
      <c r="F1669" s="1">
        <f t="shared" si="370"/>
        <v>-1.2163443306130771E-12</v>
      </c>
      <c r="G1669" s="1">
        <f t="shared" si="371"/>
        <v>-1.2950035704579043E-3</v>
      </c>
      <c r="H1669" s="1">
        <f t="shared" si="372"/>
        <v>-1.2069176620508257E-12</v>
      </c>
      <c r="I1669" s="1">
        <f t="shared" si="373"/>
        <v>6.6993738798107033E-6</v>
      </c>
      <c r="J1669" s="1">
        <f t="shared" si="374"/>
        <v>-1.2069907187321834E-12</v>
      </c>
      <c r="K1669" s="1">
        <f t="shared" si="375"/>
        <v>-3.3888239388065074E-6</v>
      </c>
      <c r="L1669" s="1">
        <f t="shared" si="376"/>
        <v>-1.1976359744727283E-12</v>
      </c>
      <c r="M1669" s="1">
        <f t="shared" si="377"/>
        <v>1.2883822896464807E-3</v>
      </c>
      <c r="N1669" s="1">
        <f t="shared" si="378"/>
        <v>311.49999999999659</v>
      </c>
      <c r="O1669" s="1">
        <f t="shared" si="379"/>
        <v>7.7266861603713556E-11</v>
      </c>
      <c r="P1669" s="1">
        <f t="shared" si="380"/>
        <v>8.3548617497215982E-2</v>
      </c>
    </row>
    <row r="1670" spans="2:16" x14ac:dyDescent="0.25">
      <c r="B1670" s="1">
        <v>1666</v>
      </c>
      <c r="C1670" s="1">
        <f t="shared" si="367"/>
        <v>277.66666666666328</v>
      </c>
      <c r="D1670" s="1">
        <f t="shared" si="368"/>
        <v>7.7266861603713556E-11</v>
      </c>
      <c r="E1670" s="1">
        <f t="shared" si="369"/>
        <v>8.3548617497215982E-2</v>
      </c>
      <c r="F1670" s="1">
        <f t="shared" si="370"/>
        <v>-1.19763635485756E-12</v>
      </c>
      <c r="G1670" s="1">
        <f t="shared" si="371"/>
        <v>-1.2950035700092114E-3</v>
      </c>
      <c r="H1670" s="1">
        <f t="shared" si="372"/>
        <v>-1.1883546731074141E-12</v>
      </c>
      <c r="I1670" s="1">
        <f t="shared" si="373"/>
        <v>6.6993743250267608E-6</v>
      </c>
      <c r="J1670" s="1">
        <f t="shared" si="374"/>
        <v>-1.1884266061409776E-12</v>
      </c>
      <c r="K1670" s="1">
        <f t="shared" si="375"/>
        <v>-3.3888234935635616E-6</v>
      </c>
      <c r="L1670" s="1">
        <f t="shared" si="376"/>
        <v>-1.1792157424623749E-12</v>
      </c>
      <c r="M1670" s="1">
        <f t="shared" si="377"/>
        <v>1.288382290088272E-3</v>
      </c>
      <c r="N1670" s="1">
        <f t="shared" si="378"/>
        <v>311.66666666666328</v>
      </c>
      <c r="O1670" s="1">
        <f t="shared" si="379"/>
        <v>7.607845916107743E-11</v>
      </c>
      <c r="P1670" s="1">
        <f t="shared" si="380"/>
        <v>8.3548617467506317E-2</v>
      </c>
    </row>
    <row r="1671" spans="2:16" x14ac:dyDescent="0.25">
      <c r="B1671" s="1">
        <v>1667</v>
      </c>
      <c r="C1671" s="1">
        <f t="shared" si="367"/>
        <v>277.83333333332996</v>
      </c>
      <c r="D1671" s="1">
        <f t="shared" si="368"/>
        <v>7.607845916107743E-11</v>
      </c>
      <c r="E1671" s="1">
        <f t="shared" si="369"/>
        <v>8.3548617467506317E-2</v>
      </c>
      <c r="F1671" s="1">
        <f t="shared" si="370"/>
        <v>-1.1792161169967001E-12</v>
      </c>
      <c r="G1671" s="1">
        <f t="shared" si="371"/>
        <v>-1.2950035695671316E-3</v>
      </c>
      <c r="H1671" s="1">
        <f t="shared" si="372"/>
        <v>-1.1700771920899755E-12</v>
      </c>
      <c r="I1671" s="1">
        <f t="shared" si="373"/>
        <v>6.6993747636802147E-6</v>
      </c>
      <c r="J1671" s="1">
        <f t="shared" si="374"/>
        <v>-1.1701480187580029E-12</v>
      </c>
      <c r="K1671" s="1">
        <f t="shared" si="375"/>
        <v>-3.3888230548836532E-6</v>
      </c>
      <c r="L1671" s="1">
        <f t="shared" si="376"/>
        <v>-1.161078822705951E-12</v>
      </c>
      <c r="M1671" s="1">
        <f t="shared" si="377"/>
        <v>1.2883822905235519E-3</v>
      </c>
      <c r="N1671" s="1">
        <f t="shared" si="378"/>
        <v>311.83333333332996</v>
      </c>
      <c r="O1671" s="1">
        <f t="shared" si="379"/>
        <v>7.4908334934177663E-11</v>
      </c>
      <c r="P1671" s="1">
        <f t="shared" si="380"/>
        <v>8.3548617438235329E-2</v>
      </c>
    </row>
    <row r="1672" spans="2:16" x14ac:dyDescent="0.25">
      <c r="B1672" s="1">
        <v>1668</v>
      </c>
      <c r="C1672" s="1">
        <f t="shared" si="367"/>
        <v>277.99999999999665</v>
      </c>
      <c r="D1672" s="1">
        <f t="shared" si="368"/>
        <v>7.4908334934177663E-11</v>
      </c>
      <c r="E1672" s="1">
        <f t="shared" si="369"/>
        <v>8.3548617438235329E-2</v>
      </c>
      <c r="F1672" s="1">
        <f t="shared" si="370"/>
        <v>-1.1610791914797538E-12</v>
      </c>
      <c r="G1672" s="1">
        <f t="shared" si="371"/>
        <v>-1.2950035691315683E-3</v>
      </c>
      <c r="H1672" s="1">
        <f t="shared" si="372"/>
        <v>-1.1520808277457856E-12</v>
      </c>
      <c r="I1672" s="1">
        <f t="shared" si="373"/>
        <v>6.6993751958677756E-6</v>
      </c>
      <c r="J1672" s="1">
        <f t="shared" si="374"/>
        <v>-1.152150565064724E-12</v>
      </c>
      <c r="K1672" s="1">
        <f t="shared" si="375"/>
        <v>-3.3888226226699266E-6</v>
      </c>
      <c r="L1672" s="1">
        <f t="shared" si="376"/>
        <v>-1.1432208577212505E-12</v>
      </c>
      <c r="M1672" s="1">
        <f t="shared" si="377"/>
        <v>1.288382290952416E-3</v>
      </c>
      <c r="N1672" s="1">
        <f t="shared" si="378"/>
        <v>311.99999999999665</v>
      </c>
      <c r="O1672" s="1">
        <f t="shared" si="379"/>
        <v>7.3756207795040665E-11</v>
      </c>
      <c r="P1672" s="1">
        <f t="shared" si="380"/>
        <v>8.3548617409396536E-2</v>
      </c>
    </row>
    <row r="1673" spans="2:16" x14ac:dyDescent="0.25">
      <c r="B1673" s="1">
        <v>1669</v>
      </c>
      <c r="C1673" s="1">
        <f t="shared" si="367"/>
        <v>278.16666666666333</v>
      </c>
      <c r="D1673" s="1">
        <f t="shared" si="368"/>
        <v>7.3756207795040665E-11</v>
      </c>
      <c r="E1673" s="1">
        <f t="shared" si="369"/>
        <v>8.3548617409396536E-2</v>
      </c>
      <c r="F1673" s="1">
        <f t="shared" si="370"/>
        <v>-1.1432212208231302E-12</v>
      </c>
      <c r="G1673" s="1">
        <f t="shared" si="371"/>
        <v>-1.2950035687024249E-3</v>
      </c>
      <c r="H1673" s="1">
        <f t="shared" si="372"/>
        <v>-1.1343612563617511E-12</v>
      </c>
      <c r="I1673" s="1">
        <f t="shared" si="373"/>
        <v>6.6993756216854328E-6</v>
      </c>
      <c r="J1673" s="1">
        <f t="shared" si="374"/>
        <v>-1.1344299210863266E-12</v>
      </c>
      <c r="K1673" s="1">
        <f t="shared" si="375"/>
        <v>-3.3888221968265382E-6</v>
      </c>
      <c r="L1673" s="1">
        <f t="shared" si="376"/>
        <v>-1.1256375570462922E-12</v>
      </c>
      <c r="M1673" s="1">
        <f t="shared" si="377"/>
        <v>1.2883822913749587E-3</v>
      </c>
      <c r="N1673" s="1">
        <f t="shared" si="378"/>
        <v>312.16666666666333</v>
      </c>
      <c r="O1673" s="1">
        <f t="shared" si="379"/>
        <v>7.2621800939579732E-11</v>
      </c>
      <c r="P1673" s="1">
        <f t="shared" si="380"/>
        <v>8.3548617380983584E-2</v>
      </c>
    </row>
    <row r="1674" spans="2:16" x14ac:dyDescent="0.25">
      <c r="B1674" s="1">
        <v>1670</v>
      </c>
      <c r="C1674" s="1">
        <f t="shared" si="367"/>
        <v>278.33333333333002</v>
      </c>
      <c r="D1674" s="1">
        <f t="shared" si="368"/>
        <v>7.2621800939579732E-11</v>
      </c>
      <c r="E1674" s="1">
        <f t="shared" si="369"/>
        <v>8.3548617380983584E-2</v>
      </c>
      <c r="F1674" s="1">
        <f t="shared" si="370"/>
        <v>-1.1256379145634857E-12</v>
      </c>
      <c r="G1674" s="1">
        <f t="shared" si="371"/>
        <v>-1.2950035682796075E-3</v>
      </c>
      <c r="H1674" s="1">
        <f t="shared" si="372"/>
        <v>-1.1169142207256189E-12</v>
      </c>
      <c r="I1674" s="1">
        <f t="shared" si="373"/>
        <v>6.6993760412258473E-6</v>
      </c>
      <c r="J1674" s="1">
        <f t="shared" si="374"/>
        <v>-1.1169818293528621E-12</v>
      </c>
      <c r="K1674" s="1">
        <f t="shared" si="375"/>
        <v>-3.3888217772605361E-6</v>
      </c>
      <c r="L1674" s="1">
        <f t="shared" si="376"/>
        <v>-1.1083246962085164E-12</v>
      </c>
      <c r="M1674" s="1">
        <f t="shared" si="377"/>
        <v>1.288382291791273E-3</v>
      </c>
      <c r="N1674" s="1">
        <f t="shared" si="378"/>
        <v>312.33333333333002</v>
      </c>
      <c r="O1674" s="1">
        <f t="shared" si="379"/>
        <v>7.1504841821091563E-11</v>
      </c>
      <c r="P1674" s="1">
        <f t="shared" si="380"/>
        <v>8.354861735299017E-2</v>
      </c>
    </row>
    <row r="1675" spans="2:16" x14ac:dyDescent="0.25">
      <c r="B1675" s="1">
        <v>1671</v>
      </c>
      <c r="C1675" s="1">
        <f t="shared" si="367"/>
        <v>278.4999999999967</v>
      </c>
      <c r="D1675" s="1">
        <f t="shared" si="368"/>
        <v>7.1504841821091563E-11</v>
      </c>
      <c r="E1675" s="1">
        <f t="shared" si="369"/>
        <v>8.354861735299017E-2</v>
      </c>
      <c r="F1675" s="1">
        <f t="shared" si="370"/>
        <v>-1.1083250482269191E-12</v>
      </c>
      <c r="G1675" s="1">
        <f t="shared" si="371"/>
        <v>-1.2950035678630225E-3</v>
      </c>
      <c r="H1675" s="1">
        <f t="shared" si="372"/>
        <v>-1.0997355291031605E-12</v>
      </c>
      <c r="I1675" s="1">
        <f t="shared" si="373"/>
        <v>6.6993764545824073E-6</v>
      </c>
      <c r="J1675" s="1">
        <f t="shared" si="374"/>
        <v>-1.0998020978763695E-12</v>
      </c>
      <c r="K1675" s="1">
        <f t="shared" si="375"/>
        <v>-3.3888213638791119E-6</v>
      </c>
      <c r="L1675" s="1">
        <f t="shared" si="376"/>
        <v>-1.0912781157098355E-12</v>
      </c>
      <c r="M1675" s="1">
        <f t="shared" si="377"/>
        <v>1.2883822922014503E-3</v>
      </c>
      <c r="N1675" s="1">
        <f t="shared" si="378"/>
        <v>312.4999999999967</v>
      </c>
      <c r="O1675" s="1">
        <f t="shared" si="379"/>
        <v>7.0405062084775581E-11</v>
      </c>
      <c r="P1675" s="1">
        <f t="shared" si="380"/>
        <v>8.3548617325410163E-2</v>
      </c>
    </row>
    <row r="1676" spans="2:16" x14ac:dyDescent="0.25">
      <c r="B1676" s="1">
        <v>1672</v>
      </c>
      <c r="C1676" s="1">
        <f t="shared" si="367"/>
        <v>278.66666666666339</v>
      </c>
      <c r="D1676" s="1">
        <f t="shared" si="368"/>
        <v>7.0405062084775581E-11</v>
      </c>
      <c r="E1676" s="1">
        <f t="shared" si="369"/>
        <v>8.3548617325410163E-2</v>
      </c>
      <c r="F1676" s="1">
        <f t="shared" si="370"/>
        <v>-1.0912784623140214E-12</v>
      </c>
      <c r="G1676" s="1">
        <f t="shared" si="371"/>
        <v>-1.2950035674525791E-3</v>
      </c>
      <c r="H1676" s="1">
        <f t="shared" si="372"/>
        <v>-1.0828210542310876E-12</v>
      </c>
      <c r="I1676" s="1">
        <f t="shared" si="373"/>
        <v>6.6993768618448836E-6</v>
      </c>
      <c r="J1676" s="1">
        <f t="shared" si="374"/>
        <v>-1.0828865991437306E-12</v>
      </c>
      <c r="K1676" s="1">
        <f t="shared" si="375"/>
        <v>-3.3888209565919162E-6</v>
      </c>
      <c r="L1676" s="1">
        <f t="shared" si="376"/>
        <v>-1.0744937200272936E-12</v>
      </c>
      <c r="M1676" s="1">
        <f t="shared" si="377"/>
        <v>1.2883822926055813E-3</v>
      </c>
      <c r="N1676" s="1">
        <f t="shared" si="378"/>
        <v>312.66666666666339</v>
      </c>
      <c r="O1676" s="1">
        <f t="shared" si="379"/>
        <v>6.9322197503260415E-11</v>
      </c>
      <c r="P1676" s="1">
        <f t="shared" si="380"/>
        <v>8.3548617298237413E-2</v>
      </c>
    </row>
    <row r="1677" spans="2:16" x14ac:dyDescent="0.25">
      <c r="B1677" s="1">
        <v>1673</v>
      </c>
      <c r="C1677" s="1">
        <f t="shared" si="367"/>
        <v>278.83333333333007</v>
      </c>
      <c r="D1677" s="1">
        <f t="shared" si="368"/>
        <v>6.9322197503260415E-11</v>
      </c>
      <c r="E1677" s="1">
        <f t="shared" si="369"/>
        <v>8.3548617298237413E-2</v>
      </c>
      <c r="F1677" s="1">
        <f t="shared" si="370"/>
        <v>-1.0744940613005363E-12</v>
      </c>
      <c r="G1677" s="1">
        <f t="shared" si="371"/>
        <v>-1.2950035670481856E-3</v>
      </c>
      <c r="H1677" s="1">
        <f t="shared" si="372"/>
        <v>-1.0661667323254572E-12</v>
      </c>
      <c r="I1677" s="1">
        <f t="shared" si="373"/>
        <v>6.6993772631042045E-6</v>
      </c>
      <c r="J1677" s="1">
        <f t="shared" si="374"/>
        <v>-1.066231269125014E-12</v>
      </c>
      <c r="K1677" s="1">
        <f t="shared" si="375"/>
        <v>-3.3888205553083092E-6</v>
      </c>
      <c r="L1677" s="1">
        <f t="shared" si="376"/>
        <v>-1.0579674766290986E-12</v>
      </c>
      <c r="M1677" s="1">
        <f t="shared" si="377"/>
        <v>1.2883822930037545E-3</v>
      </c>
      <c r="N1677" s="1">
        <f t="shared" si="378"/>
        <v>312.83333333333007</v>
      </c>
      <c r="O1677" s="1">
        <f t="shared" si="379"/>
        <v>6.8255987913121986E-11</v>
      </c>
      <c r="P1677" s="1">
        <f t="shared" si="380"/>
        <v>8.3548617271465953E-2</v>
      </c>
    </row>
    <row r="1678" spans="2:16" x14ac:dyDescent="0.25">
      <c r="B1678" s="1">
        <v>1674</v>
      </c>
      <c r="C1678" s="1">
        <f t="shared" si="367"/>
        <v>278.99999999999676</v>
      </c>
      <c r="D1678" s="1">
        <f t="shared" si="368"/>
        <v>6.8255987913121986E-11</v>
      </c>
      <c r="E1678" s="1">
        <f t="shared" si="369"/>
        <v>8.3548617271465953E-2</v>
      </c>
      <c r="F1678" s="1">
        <f t="shared" si="370"/>
        <v>-1.0579678126533906E-12</v>
      </c>
      <c r="G1678" s="1">
        <f t="shared" si="371"/>
        <v>-1.2950035666497543E-3</v>
      </c>
      <c r="H1678" s="1">
        <f t="shared" si="372"/>
        <v>-1.0497685621053269E-12</v>
      </c>
      <c r="I1678" s="1">
        <f t="shared" si="373"/>
        <v>6.6993776584475398E-6</v>
      </c>
      <c r="J1678" s="1">
        <f t="shared" si="374"/>
        <v>-1.0498321062970746E-12</v>
      </c>
      <c r="K1678" s="1">
        <f t="shared" si="375"/>
        <v>-3.3888201599409766E-6</v>
      </c>
      <c r="L1678" s="1">
        <f t="shared" si="376"/>
        <v>-1.0416954150057862E-12</v>
      </c>
      <c r="M1678" s="1">
        <f t="shared" si="377"/>
        <v>1.2883822933960577E-3</v>
      </c>
      <c r="N1678" s="1">
        <f t="shared" si="378"/>
        <v>312.99999999999676</v>
      </c>
      <c r="O1678" s="1">
        <f t="shared" si="379"/>
        <v>6.7206177152377994E-11</v>
      </c>
      <c r="P1678" s="1">
        <f t="shared" si="380"/>
        <v>8.3548617245089843E-2</v>
      </c>
    </row>
    <row r="1679" spans="2:16" x14ac:dyDescent="0.25">
      <c r="B1679" s="1">
        <v>1675</v>
      </c>
      <c r="C1679" s="1">
        <f t="shared" si="367"/>
        <v>279.16666666666345</v>
      </c>
      <c r="D1679" s="1">
        <f t="shared" si="368"/>
        <v>6.7206177152377994E-11</v>
      </c>
      <c r="E1679" s="1">
        <f t="shared" si="369"/>
        <v>8.3548617245089843E-2</v>
      </c>
      <c r="F1679" s="1">
        <f t="shared" si="370"/>
        <v>-1.0416957458618588E-12</v>
      </c>
      <c r="G1679" s="1">
        <f t="shared" si="371"/>
        <v>-1.2950035662571968E-3</v>
      </c>
      <c r="H1679" s="1">
        <f t="shared" si="372"/>
        <v>-1.0336226038314294E-12</v>
      </c>
      <c r="I1679" s="1">
        <f t="shared" si="373"/>
        <v>6.6993780479629277E-6</v>
      </c>
      <c r="J1679" s="1">
        <f t="shared" si="374"/>
        <v>-1.0336851706821651E-12</v>
      </c>
      <c r="K1679" s="1">
        <f t="shared" si="375"/>
        <v>-3.3888197704020255E-6</v>
      </c>
      <c r="L1679" s="1">
        <f t="shared" si="376"/>
        <v>-1.0256736257162852E-12</v>
      </c>
      <c r="M1679" s="1">
        <f t="shared" si="377"/>
        <v>1.2883822937825775E-3</v>
      </c>
      <c r="N1679" s="1">
        <f t="shared" si="378"/>
        <v>313.16666666666345</v>
      </c>
      <c r="O1679" s="1">
        <f t="shared" si="379"/>
        <v>6.617251299894378E-11</v>
      </c>
      <c r="P1679" s="1">
        <f t="shared" si="380"/>
        <v>8.3548617219103269E-2</v>
      </c>
    </row>
    <row r="1680" spans="2:16" x14ac:dyDescent="0.25">
      <c r="B1680" s="1">
        <v>1676</v>
      </c>
      <c r="C1680" s="1">
        <f t="shared" ref="C1680:C1743" si="381">C1679+B$2</f>
        <v>279.33333333333013</v>
      </c>
      <c r="D1680" s="1">
        <f t="shared" ref="D1680:D1743" si="382">O1679</f>
        <v>6.617251299894378E-11</v>
      </c>
      <c r="E1680" s="1">
        <f t="shared" ref="E1680:E1743" si="383">P1679</f>
        <v>8.3548617219103269E-2</v>
      </c>
      <c r="F1680" s="1">
        <f t="shared" ref="F1680:F1743" si="384">B$2*(0*C1680-0.093*D1680)</f>
        <v>-1.0256739514836285E-12</v>
      </c>
      <c r="G1680" s="1">
        <f t="shared" ref="G1680:G1743" si="385">B$2*(0.093*D1680-0.093*E1680)</f>
        <v>-1.2950035658704268E-3</v>
      </c>
      <c r="H1680" s="1">
        <f t="shared" ref="H1680:H1743" si="386">B$2*(0*(C1680+B$2/2)-0.093*(D1680+F1680/2))</f>
        <v>-1.0177249783596303E-12</v>
      </c>
      <c r="I1680" s="1">
        <f t="shared" ref="I1680:I1743" si="387">B$2*(0.093*(D1680+B$2/2)-0.093*(E1680+G1680/2))</f>
        <v>6.6993784317356574E-6</v>
      </c>
      <c r="J1680" s="1">
        <f t="shared" ref="J1680:J1743" si="388">B$2*(0*(C1680+B$2/2)-0.093*(D1680+H1680/2))</f>
        <v>-1.0177865829013414E-12</v>
      </c>
      <c r="K1680" s="1">
        <f t="shared" ref="K1680:K1743" si="389">B$2*(0.093*(D1680+B$2/2)-0.093*(E1680+I1680/2))</f>
        <v>-3.3888193866060215E-6</v>
      </c>
      <c r="L1680" s="1">
        <f t="shared" ref="L1680:L1743" si="390">B$2*(0*(C1680+B$2)-0.093*(D1680+J1680))</f>
        <v>-1.0098982594486577E-12</v>
      </c>
      <c r="M1680" s="1">
        <f t="shared" ref="M1680:M1743" si="391">B$2*(0.093*(D1680+B$2)-0.093*(E1680+K1680))</f>
        <v>1.2883822941633987E-3</v>
      </c>
      <c r="N1680" s="1">
        <f t="shared" ref="N1680:N1743" si="392">C1680+B$38</f>
        <v>313.33333333333013</v>
      </c>
      <c r="O1680" s="1">
        <f t="shared" ref="O1680:O1743" si="393">D1680+(1/6)*F1680+(1/3)*H1680+(1/3)*J1680+(1/6)*L1680</f>
        <v>6.5154747110034741E-11</v>
      </c>
      <c r="P1680" s="1">
        <f t="shared" ref="P1680:P1743" si="394">E1680+1/6*G1680+1/3*I1680+1/3*K1680+1/6*M1680</f>
        <v>8.3548617193500471E-2</v>
      </c>
    </row>
    <row r="1681" spans="2:16" x14ac:dyDescent="0.25">
      <c r="B1681" s="1">
        <v>1677</v>
      </c>
      <c r="C1681" s="1">
        <f t="shared" si="381"/>
        <v>279.49999999999682</v>
      </c>
      <c r="D1681" s="1">
        <f t="shared" si="382"/>
        <v>6.5154747110034741E-11</v>
      </c>
      <c r="E1681" s="1">
        <f t="shared" si="383"/>
        <v>8.3548617193500471E-2</v>
      </c>
      <c r="F1681" s="1">
        <f t="shared" si="384"/>
        <v>-1.0098985802055384E-12</v>
      </c>
      <c r="G1681" s="1">
        <f t="shared" si="385"/>
        <v>-1.2950035654893585E-3</v>
      </c>
      <c r="H1681" s="1">
        <f t="shared" si="386"/>
        <v>-1.0020718662089456E-12</v>
      </c>
      <c r="I1681" s="1">
        <f t="shared" si="387"/>
        <v>6.6993788098504425E-6</v>
      </c>
      <c r="J1681" s="1">
        <f t="shared" si="388"/>
        <v>-1.002132523242419E-12</v>
      </c>
      <c r="K1681" s="1">
        <f t="shared" si="389"/>
        <v>-3.3888190084683961E-6</v>
      </c>
      <c r="L1681" s="1">
        <f t="shared" si="390"/>
        <v>-9.9436552609528101E-13</v>
      </c>
      <c r="M1681" s="1">
        <f t="shared" si="391"/>
        <v>1.2883822945386056E-3</v>
      </c>
      <c r="N1681" s="1">
        <f t="shared" si="392"/>
        <v>313.49999999999682</v>
      </c>
      <c r="O1681" s="1">
        <f t="shared" si="393"/>
        <v>6.4152634962500822E-11</v>
      </c>
      <c r="P1681" s="1">
        <f t="shared" si="394"/>
        <v>8.3548617168275802E-2</v>
      </c>
    </row>
    <row r="1682" spans="2:16" x14ac:dyDescent="0.25">
      <c r="B1682" s="1">
        <v>1678</v>
      </c>
      <c r="C1682" s="1">
        <f t="shared" si="381"/>
        <v>279.6666666666635</v>
      </c>
      <c r="D1682" s="1">
        <f t="shared" si="382"/>
        <v>6.4152634962500822E-11</v>
      </c>
      <c r="E1682" s="1">
        <f t="shared" si="383"/>
        <v>8.3548617168275802E-2</v>
      </c>
      <c r="F1682" s="1">
        <f t="shared" si="384"/>
        <v>-9.9436584191876264E-13</v>
      </c>
      <c r="G1682" s="1">
        <f t="shared" si="385"/>
        <v>-1.2950035651139089E-3</v>
      </c>
      <c r="H1682" s="1">
        <f t="shared" si="386"/>
        <v>-9.8665950664389234E-13</v>
      </c>
      <c r="I1682" s="1">
        <f t="shared" si="387"/>
        <v>6.6993791823905489E-6</v>
      </c>
      <c r="J1682" s="1">
        <f t="shared" si="388"/>
        <v>-9.8671923074227248E-13</v>
      </c>
      <c r="K1682" s="1">
        <f t="shared" si="389"/>
        <v>-3.3888186359057383E-6</v>
      </c>
      <c r="L1682" s="1">
        <f t="shared" si="390"/>
        <v>-9.7907169384225745E-13</v>
      </c>
      <c r="M1682" s="1">
        <f t="shared" si="391"/>
        <v>1.2883822949082803E-3</v>
      </c>
      <c r="N1682" s="1">
        <f t="shared" si="392"/>
        <v>313.6666666666635</v>
      </c>
      <c r="O1682" s="1">
        <f t="shared" si="393"/>
        <v>6.3165935794078589E-11</v>
      </c>
      <c r="P1682" s="1">
        <f t="shared" si="394"/>
        <v>8.3548617143423681E-2</v>
      </c>
    </row>
    <row r="1683" spans="2:16" x14ac:dyDescent="0.25">
      <c r="B1683" s="1">
        <v>1679</v>
      </c>
      <c r="C1683" s="1">
        <f t="shared" si="381"/>
        <v>279.83333333333019</v>
      </c>
      <c r="D1683" s="1">
        <f t="shared" si="382"/>
        <v>6.3165935794078589E-11</v>
      </c>
      <c r="E1683" s="1">
        <f t="shared" si="383"/>
        <v>8.3548617143423681E-2</v>
      </c>
      <c r="F1683" s="1">
        <f t="shared" si="384"/>
        <v>-9.7907200480821807E-13</v>
      </c>
      <c r="G1683" s="1">
        <f t="shared" si="385"/>
        <v>-1.2950035647439949E-3</v>
      </c>
      <c r="H1683" s="1">
        <f t="shared" si="386"/>
        <v>-9.7148419677095449E-13</v>
      </c>
      <c r="I1683" s="1">
        <f t="shared" si="387"/>
        <v>6.6993795494373638E-6</v>
      </c>
      <c r="J1683" s="1">
        <f t="shared" si="388"/>
        <v>-9.7154300228324309E-13</v>
      </c>
      <c r="K1683" s="1">
        <f t="shared" si="389"/>
        <v>-3.3888182688368053E-6</v>
      </c>
      <c r="L1683" s="1">
        <f t="shared" si="390"/>
        <v>-9.6401308827282783E-13</v>
      </c>
      <c r="M1683" s="1">
        <f t="shared" si="391"/>
        <v>1.288382295272505E-3</v>
      </c>
      <c r="N1683" s="1">
        <f t="shared" si="392"/>
        <v>313.83333333333019</v>
      </c>
      <c r="O1683" s="1">
        <f t="shared" si="393"/>
        <v>6.2194412545547012E-11</v>
      </c>
      <c r="P1683" s="1">
        <f t="shared" si="394"/>
        <v>8.3548617118938642E-2</v>
      </c>
    </row>
    <row r="1684" spans="2:16" x14ac:dyDescent="0.25">
      <c r="B1684" s="1">
        <v>1680</v>
      </c>
      <c r="C1684" s="1">
        <f t="shared" si="381"/>
        <v>279.99999999999687</v>
      </c>
      <c r="D1684" s="1">
        <f t="shared" si="382"/>
        <v>6.2194412545547012E-11</v>
      </c>
      <c r="E1684" s="1">
        <f t="shared" si="383"/>
        <v>8.3548617118938642E-2</v>
      </c>
      <c r="F1684" s="1">
        <f t="shared" si="384"/>
        <v>-9.6401339445597865E-13</v>
      </c>
      <c r="G1684" s="1">
        <f t="shared" si="385"/>
        <v>-1.2950035643795354E-3</v>
      </c>
      <c r="H1684" s="1">
        <f t="shared" si="386"/>
        <v>-9.5654229064894471E-13</v>
      </c>
      <c r="I1684" s="1">
        <f t="shared" si="387"/>
        <v>6.6993799110725647E-6</v>
      </c>
      <c r="J1684" s="1">
        <f t="shared" si="388"/>
        <v>-9.5660019170344924E-13</v>
      </c>
      <c r="K1684" s="1">
        <f t="shared" si="389"/>
        <v>-3.388817907179631E-6</v>
      </c>
      <c r="L1684" s="1">
        <f t="shared" si="390"/>
        <v>-9.4918609148457514E-13</v>
      </c>
      <c r="M1684" s="1">
        <f t="shared" si="391"/>
        <v>1.2883822956313588E-3</v>
      </c>
      <c r="N1684" s="1">
        <f t="shared" si="392"/>
        <v>313.99999999999687</v>
      </c>
      <c r="O1684" s="1">
        <f t="shared" si="393"/>
        <v>6.1237831803772792E-11</v>
      </c>
      <c r="P1684" s="1">
        <f t="shared" si="394"/>
        <v>8.3548617094815245E-2</v>
      </c>
    </row>
    <row r="1685" spans="2:16" x14ac:dyDescent="0.25">
      <c r="B1685" s="1">
        <v>1681</v>
      </c>
      <c r="C1685" s="1">
        <f t="shared" si="381"/>
        <v>280.16666666666356</v>
      </c>
      <c r="D1685" s="1">
        <f t="shared" si="382"/>
        <v>6.1237831803772792E-11</v>
      </c>
      <c r="E1685" s="1">
        <f t="shared" si="383"/>
        <v>8.3548617094815245E-2</v>
      </c>
      <c r="F1685" s="1">
        <f t="shared" si="384"/>
        <v>-9.4918639295847828E-13</v>
      </c>
      <c r="G1685" s="1">
        <f t="shared" si="385"/>
        <v>-1.29500356402045E-3</v>
      </c>
      <c r="H1685" s="1">
        <f t="shared" si="386"/>
        <v>-9.4183019841305011E-13</v>
      </c>
      <c r="I1685" s="1">
        <f t="shared" si="387"/>
        <v>6.6993802673752257E-6</v>
      </c>
      <c r="J1685" s="1">
        <f t="shared" si="388"/>
        <v>-9.4188720892077711E-13</v>
      </c>
      <c r="K1685" s="1">
        <f t="shared" si="389"/>
        <v>-3.3888175508554304E-6</v>
      </c>
      <c r="L1685" s="1">
        <f t="shared" si="390"/>
        <v>-9.3458714122020636E-13</v>
      </c>
      <c r="M1685" s="1">
        <f t="shared" si="391"/>
        <v>1.2883822959849213E-3</v>
      </c>
      <c r="N1685" s="1">
        <f t="shared" si="392"/>
        <v>314.16666666666356</v>
      </c>
      <c r="O1685" s="1">
        <f t="shared" si="393"/>
        <v>6.0295963745631736E-11</v>
      </c>
      <c r="P1685" s="1">
        <f t="shared" si="394"/>
        <v>8.3548617071048145E-2</v>
      </c>
    </row>
    <row r="1686" spans="2:16" x14ac:dyDescent="0.25">
      <c r="B1686" s="1">
        <v>1682</v>
      </c>
      <c r="C1686" s="1">
        <f t="shared" si="381"/>
        <v>280.33333333333024</v>
      </c>
      <c r="D1686" s="1">
        <f t="shared" si="382"/>
        <v>6.0295963745631736E-11</v>
      </c>
      <c r="E1686" s="1">
        <f t="shared" si="383"/>
        <v>8.3548617071048145E-2</v>
      </c>
      <c r="F1686" s="1">
        <f t="shared" si="384"/>
        <v>-9.3458743805729183E-13</v>
      </c>
      <c r="G1686" s="1">
        <f t="shared" si="385"/>
        <v>-1.2950035636666588E-3</v>
      </c>
      <c r="H1686" s="1">
        <f t="shared" si="386"/>
        <v>-9.2734438541234787E-13</v>
      </c>
      <c r="I1686" s="1">
        <f t="shared" si="387"/>
        <v>6.6993806184242767E-6</v>
      </c>
      <c r="J1686" s="1">
        <f t="shared" si="388"/>
        <v>-9.2740051907034605E-13</v>
      </c>
      <c r="K1686" s="1">
        <f t="shared" si="389"/>
        <v>-3.3888171997849847E-6</v>
      </c>
      <c r="L1686" s="1">
        <f t="shared" si="390"/>
        <v>-9.2021273001170127E-13</v>
      </c>
      <c r="M1686" s="1">
        <f t="shared" si="391"/>
        <v>1.2883822963332709E-3</v>
      </c>
      <c r="N1686" s="1">
        <f t="shared" si="392"/>
        <v>314.33333333333024</v>
      </c>
      <c r="O1686" s="1">
        <f t="shared" si="393"/>
        <v>5.9368582082792682E-11</v>
      </c>
      <c r="P1686" s="1">
        <f t="shared" si="394"/>
        <v>8.3548617047632126E-2</v>
      </c>
    </row>
    <row r="1687" spans="2:16" x14ac:dyDescent="0.25">
      <c r="B1687" s="1">
        <v>1683</v>
      </c>
      <c r="C1687" s="1">
        <f t="shared" si="381"/>
        <v>280.49999999999693</v>
      </c>
      <c r="D1687" s="1">
        <f t="shared" si="382"/>
        <v>5.9368582082792682E-11</v>
      </c>
      <c r="E1687" s="1">
        <f t="shared" si="383"/>
        <v>8.3548617047632126E-2</v>
      </c>
      <c r="F1687" s="1">
        <f t="shared" si="384"/>
        <v>-9.2021302228328654E-13</v>
      </c>
      <c r="G1687" s="1">
        <f t="shared" si="385"/>
        <v>-1.2950035633180848E-3</v>
      </c>
      <c r="H1687" s="1">
        <f t="shared" si="386"/>
        <v>-9.1308137136059107E-13</v>
      </c>
      <c r="I1687" s="1">
        <f t="shared" si="387"/>
        <v>6.6993809642967687E-6</v>
      </c>
      <c r="J1687" s="1">
        <f t="shared" si="388"/>
        <v>-9.1313664165524201E-13</v>
      </c>
      <c r="K1687" s="1">
        <f t="shared" si="389"/>
        <v>-3.3888168538915319E-6</v>
      </c>
      <c r="L1687" s="1">
        <f t="shared" si="390"/>
        <v>-9.0605940433763015E-13</v>
      </c>
      <c r="M1687" s="1">
        <f t="shared" si="391"/>
        <v>1.2883822966764838E-3</v>
      </c>
      <c r="N1687" s="1">
        <f t="shared" si="392"/>
        <v>314.49999999999693</v>
      </c>
      <c r="O1687" s="1">
        <f t="shared" si="393"/>
        <v>5.8455464007350588E-11</v>
      </c>
      <c r="P1687" s="1">
        <f t="shared" si="394"/>
        <v>8.3548617024562011E-2</v>
      </c>
    </row>
    <row r="1688" spans="2:16" x14ac:dyDescent="0.25">
      <c r="B1688" s="1">
        <v>1684</v>
      </c>
      <c r="C1688" s="1">
        <f t="shared" si="381"/>
        <v>280.66666666666362</v>
      </c>
      <c r="D1688" s="1">
        <f t="shared" si="382"/>
        <v>5.8455464007350588E-11</v>
      </c>
      <c r="E1688" s="1">
        <f t="shared" si="383"/>
        <v>8.3548617024562011E-2</v>
      </c>
      <c r="F1688" s="1">
        <f t="shared" si="384"/>
        <v>-9.0605969211393409E-13</v>
      </c>
      <c r="G1688" s="1">
        <f t="shared" si="385"/>
        <v>-1.2950035629746514E-3</v>
      </c>
      <c r="H1688" s="1">
        <f t="shared" si="386"/>
        <v>-8.9903772950005123E-13</v>
      </c>
      <c r="I1688" s="1">
        <f t="shared" si="387"/>
        <v>6.6993813050687393E-6</v>
      </c>
      <c r="J1688" s="1">
        <f t="shared" si="388"/>
        <v>-8.9909214971030866E-13</v>
      </c>
      <c r="K1688" s="1">
        <f t="shared" si="389"/>
        <v>-3.388816513099178E-6</v>
      </c>
      <c r="L1688" s="1">
        <f t="shared" si="390"/>
        <v>-8.9212376379342431E-13</v>
      </c>
      <c r="M1688" s="1">
        <f t="shared" si="391"/>
        <v>1.2883822970146349E-3</v>
      </c>
      <c r="N1688" s="1">
        <f t="shared" si="392"/>
        <v>314.66666666666362</v>
      </c>
      <c r="O1688" s="1">
        <f t="shared" si="393"/>
        <v>5.7556390138295909E-11</v>
      </c>
      <c r="P1688" s="1">
        <f t="shared" si="394"/>
        <v>8.3548617001832665E-2</v>
      </c>
    </row>
    <row r="1689" spans="2:16" x14ac:dyDescent="0.25">
      <c r="B1689" s="1">
        <v>1685</v>
      </c>
      <c r="C1689" s="1">
        <f t="shared" si="381"/>
        <v>280.8333333333303</v>
      </c>
      <c r="D1689" s="1">
        <f t="shared" si="382"/>
        <v>5.7556390138295909E-11</v>
      </c>
      <c r="E1689" s="1">
        <f t="shared" si="383"/>
        <v>8.3548617001832665E-2</v>
      </c>
      <c r="F1689" s="1">
        <f t="shared" si="384"/>
        <v>-8.9212404714358657E-13</v>
      </c>
      <c r="G1689" s="1">
        <f t="shared" si="385"/>
        <v>-1.295003562636282E-3</v>
      </c>
      <c r="H1689" s="1">
        <f t="shared" si="386"/>
        <v>-8.8521008577822373E-13</v>
      </c>
      <c r="I1689" s="1">
        <f t="shared" si="387"/>
        <v>6.6993816408156496E-6</v>
      </c>
      <c r="J1689" s="1">
        <f t="shared" si="388"/>
        <v>-8.8526366897880531E-13</v>
      </c>
      <c r="K1689" s="1">
        <f t="shared" si="389"/>
        <v>-3.3888161773320291E-6</v>
      </c>
      <c r="L1689" s="1">
        <f t="shared" si="390"/>
        <v>-8.7840246027441511E-13</v>
      </c>
      <c r="M1689" s="1">
        <f t="shared" si="391"/>
        <v>1.2883822973477994E-3</v>
      </c>
      <c r="N1689" s="1">
        <f t="shared" si="392"/>
        <v>314.8333333333303</v>
      </c>
      <c r="O1689" s="1">
        <f t="shared" si="393"/>
        <v>5.6671144468807227E-11</v>
      </c>
      <c r="P1689" s="1">
        <f t="shared" si="394"/>
        <v>8.3548616979439078E-2</v>
      </c>
    </row>
    <row r="1690" spans="2:16" x14ac:dyDescent="0.25">
      <c r="B1690" s="1">
        <v>1686</v>
      </c>
      <c r="C1690" s="1">
        <f t="shared" si="381"/>
        <v>280.99999999999699</v>
      </c>
      <c r="D1690" s="1">
        <f t="shared" si="382"/>
        <v>5.6671144468807227E-11</v>
      </c>
      <c r="E1690" s="1">
        <f t="shared" si="383"/>
        <v>8.3548616979439078E-2</v>
      </c>
      <c r="F1690" s="1">
        <f t="shared" si="384"/>
        <v>-8.7840273926651199E-13</v>
      </c>
      <c r="G1690" s="1">
        <f t="shared" si="385"/>
        <v>-1.2950035623029029E-3</v>
      </c>
      <c r="H1690" s="1">
        <f t="shared" si="386"/>
        <v>-8.7159511803719655E-13</v>
      </c>
      <c r="I1690" s="1">
        <f t="shared" si="387"/>
        <v>6.6993819716110814E-6</v>
      </c>
      <c r="J1690" s="1">
        <f t="shared" si="388"/>
        <v>-8.7164787710172368E-13</v>
      </c>
      <c r="K1690" s="1">
        <f t="shared" si="389"/>
        <v>-3.3888158465165035E-6</v>
      </c>
      <c r="L1690" s="1">
        <f t="shared" si="390"/>
        <v>-8.6489219717143532E-13</v>
      </c>
      <c r="M1690" s="1">
        <f t="shared" si="391"/>
        <v>1.2883822976760512E-3</v>
      </c>
      <c r="N1690" s="1">
        <f t="shared" si="392"/>
        <v>314.99999999999699</v>
      </c>
      <c r="O1690" s="1">
        <f t="shared" si="393"/>
        <v>5.57995143143546E-11</v>
      </c>
      <c r="P1690" s="1">
        <f t="shared" si="394"/>
        <v>8.3548616957376282E-2</v>
      </c>
    </row>
    <row r="1691" spans="2:16" x14ac:dyDescent="0.25">
      <c r="B1691" s="1">
        <v>1687</v>
      </c>
      <c r="C1691" s="1">
        <f t="shared" si="381"/>
        <v>281.16666666666367</v>
      </c>
      <c r="D1691" s="1">
        <f t="shared" si="382"/>
        <v>5.57995143143546E-11</v>
      </c>
      <c r="E1691" s="1">
        <f t="shared" si="383"/>
        <v>8.3548616957376282E-2</v>
      </c>
      <c r="F1691" s="1">
        <f t="shared" si="384"/>
        <v>-8.6489247187249622E-13</v>
      </c>
      <c r="G1691" s="1">
        <f t="shared" si="385"/>
        <v>-1.2950035619744397E-3</v>
      </c>
      <c r="H1691" s="1">
        <f t="shared" si="386"/>
        <v>-8.5818955521548437E-13</v>
      </c>
      <c r="I1691" s="1">
        <f t="shared" si="387"/>
        <v>6.6993822975286149E-6</v>
      </c>
      <c r="J1691" s="1">
        <f t="shared" si="388"/>
        <v>-8.5824150281957623E-13</v>
      </c>
      <c r="K1691" s="1">
        <f t="shared" si="389"/>
        <v>-3.3888155205790207E-6</v>
      </c>
      <c r="L1691" s="1">
        <f t="shared" si="390"/>
        <v>-8.5158972857879283E-13</v>
      </c>
      <c r="M1691" s="1">
        <f t="shared" si="391"/>
        <v>1.2883822979994617E-3</v>
      </c>
      <c r="N1691" s="1">
        <f t="shared" si="392"/>
        <v>315.16666666666367</v>
      </c>
      <c r="O1691" s="1">
        <f t="shared" si="393"/>
        <v>5.4941290261601033E-11</v>
      </c>
      <c r="P1691" s="1">
        <f t="shared" si="394"/>
        <v>8.3548616935639433E-2</v>
      </c>
    </row>
    <row r="1692" spans="2:16" x14ac:dyDescent="0.25">
      <c r="B1692" s="1">
        <v>1688</v>
      </c>
      <c r="C1692" s="1">
        <f t="shared" si="381"/>
        <v>281.33333333333036</v>
      </c>
      <c r="D1692" s="1">
        <f t="shared" si="382"/>
        <v>5.4941290261601033E-11</v>
      </c>
      <c r="E1692" s="1">
        <f t="shared" si="383"/>
        <v>8.3548616935639433E-2</v>
      </c>
      <c r="F1692" s="1">
        <f t="shared" si="384"/>
        <v>-8.515899990548159E-13</v>
      </c>
      <c r="G1692" s="1">
        <f t="shared" si="385"/>
        <v>-1.2950035616508212E-3</v>
      </c>
      <c r="H1692" s="1">
        <f t="shared" si="386"/>
        <v>-8.4499017656214121E-13</v>
      </c>
      <c r="I1692" s="1">
        <f t="shared" si="387"/>
        <v>6.6993826186392304E-6</v>
      </c>
      <c r="J1692" s="1">
        <f t="shared" si="388"/>
        <v>-8.4504132518645931E-13</v>
      </c>
      <c r="K1692" s="1">
        <f t="shared" si="389"/>
        <v>-3.3888151994490344E-6</v>
      </c>
      <c r="L1692" s="1">
        <f t="shared" si="390"/>
        <v>-8.3849185851442576E-13</v>
      </c>
      <c r="M1692" s="1">
        <f t="shared" si="391"/>
        <v>1.2883822983181033E-3</v>
      </c>
      <c r="N1692" s="1">
        <f t="shared" si="392"/>
        <v>315.33333333333036</v>
      </c>
      <c r="O1692" s="1">
        <f t="shared" si="393"/>
        <v>5.4096266118089961E-11</v>
      </c>
      <c r="P1692" s="1">
        <f t="shared" si="394"/>
        <v>8.3548616914223717E-2</v>
      </c>
    </row>
    <row r="1693" spans="2:16" x14ac:dyDescent="0.25">
      <c r="B1693" s="1">
        <v>1689</v>
      </c>
      <c r="C1693" s="1">
        <f t="shared" si="381"/>
        <v>281.49999999999704</v>
      </c>
      <c r="D1693" s="1">
        <f t="shared" si="382"/>
        <v>5.4096266118089961E-11</v>
      </c>
      <c r="E1693" s="1">
        <f t="shared" si="383"/>
        <v>8.3548616914223717E-2</v>
      </c>
      <c r="F1693" s="1">
        <f t="shared" si="384"/>
        <v>-8.3849212483039426E-13</v>
      </c>
      <c r="G1693" s="1">
        <f t="shared" si="385"/>
        <v>-1.2950035613319753E-3</v>
      </c>
      <c r="H1693" s="1">
        <f t="shared" si="386"/>
        <v>-8.3199381086295883E-13</v>
      </c>
      <c r="I1693" s="1">
        <f t="shared" si="387"/>
        <v>6.6993829350139051E-6</v>
      </c>
      <c r="J1693" s="1">
        <f t="shared" si="388"/>
        <v>-8.3204417279620651E-13</v>
      </c>
      <c r="K1693" s="1">
        <f t="shared" si="389"/>
        <v>-3.3888148830552773E-6</v>
      </c>
      <c r="L1693" s="1">
        <f t="shared" si="390"/>
        <v>-8.2559544015205325E-13</v>
      </c>
      <c r="M1693" s="1">
        <f t="shared" si="391"/>
        <v>1.2883822986320449E-3</v>
      </c>
      <c r="N1693" s="1">
        <f t="shared" si="392"/>
        <v>315.49999999999704</v>
      </c>
      <c r="O1693" s="1">
        <f t="shared" si="393"/>
        <v>5.3264238862706497E-11</v>
      </c>
      <c r="P1693" s="1">
        <f t="shared" si="394"/>
        <v>8.3548616893124386E-2</v>
      </c>
    </row>
    <row r="1694" spans="2:16" x14ac:dyDescent="0.25">
      <c r="B1694" s="1">
        <v>1690</v>
      </c>
      <c r="C1694" s="1">
        <f t="shared" si="381"/>
        <v>281.66666666666373</v>
      </c>
      <c r="D1694" s="1">
        <f t="shared" si="382"/>
        <v>5.3264238862706497E-11</v>
      </c>
      <c r="E1694" s="1">
        <f t="shared" si="383"/>
        <v>8.3548616893124386E-2</v>
      </c>
      <c r="F1694" s="1">
        <f t="shared" si="384"/>
        <v>-8.2559570237195068E-13</v>
      </c>
      <c r="G1694" s="1">
        <f t="shared" si="385"/>
        <v>-1.2950035610178323E-3</v>
      </c>
      <c r="H1694" s="1">
        <f t="shared" si="386"/>
        <v>-8.1919733567856794E-13</v>
      </c>
      <c r="I1694" s="1">
        <f t="shared" si="387"/>
        <v>6.6993832467226082E-6</v>
      </c>
      <c r="J1694" s="1">
        <f t="shared" si="388"/>
        <v>-8.1924692302044179E-13</v>
      </c>
      <c r="K1694" s="1">
        <f t="shared" si="389"/>
        <v>-3.3888145713276371E-6</v>
      </c>
      <c r="L1694" s="1">
        <f t="shared" si="390"/>
        <v>-8.1289737506513381E-13</v>
      </c>
      <c r="M1694" s="1">
        <f t="shared" si="391"/>
        <v>1.2883822989413563E-3</v>
      </c>
      <c r="N1694" s="1">
        <f t="shared" si="392"/>
        <v>315.66666666666373</v>
      </c>
      <c r="O1694" s="1">
        <f t="shared" si="393"/>
        <v>5.2445008596900643E-11</v>
      </c>
      <c r="P1694" s="1">
        <f t="shared" si="394"/>
        <v>8.3548616872336778E-2</v>
      </c>
    </row>
    <row r="1695" spans="2:16" x14ac:dyDescent="0.25">
      <c r="B1695" s="1">
        <v>1691</v>
      </c>
      <c r="C1695" s="1">
        <f t="shared" si="381"/>
        <v>281.83333333333042</v>
      </c>
      <c r="D1695" s="1">
        <f t="shared" si="382"/>
        <v>5.2445008596900643E-11</v>
      </c>
      <c r="E1695" s="1">
        <f t="shared" si="383"/>
        <v>8.3548616872336778E-2</v>
      </c>
      <c r="F1695" s="1">
        <f t="shared" si="384"/>
        <v>-8.1289763325195999E-13</v>
      </c>
      <c r="G1695" s="1">
        <f t="shared" si="385"/>
        <v>-1.2950035607083223E-3</v>
      </c>
      <c r="H1695" s="1">
        <f t="shared" si="386"/>
        <v>-8.0659767659425723E-13</v>
      </c>
      <c r="I1695" s="1">
        <f t="shared" si="387"/>
        <v>6.6993835538337156E-6</v>
      </c>
      <c r="J1695" s="1">
        <f t="shared" si="388"/>
        <v>-8.0664650125835436E-13</v>
      </c>
      <c r="K1695" s="1">
        <f t="shared" si="389"/>
        <v>-3.3888142641980259E-6</v>
      </c>
      <c r="L1695" s="1">
        <f t="shared" si="390"/>
        <v>-8.0039461248245545E-13</v>
      </c>
      <c r="M1695" s="1">
        <f t="shared" si="391"/>
        <v>1.288382299246106E-3</v>
      </c>
      <c r="N1695" s="1">
        <f t="shared" si="392"/>
        <v>315.83333333333042</v>
      </c>
      <c r="O1695" s="1">
        <f t="shared" si="393"/>
        <v>5.1638378496660698E-11</v>
      </c>
      <c r="P1695" s="1">
        <f t="shared" si="394"/>
        <v>8.3548616851856286E-2</v>
      </c>
    </row>
    <row r="1696" spans="2:16" x14ac:dyDescent="0.25">
      <c r="B1696" s="1">
        <v>1692</v>
      </c>
      <c r="C1696" s="1">
        <f t="shared" si="381"/>
        <v>281.9999999999971</v>
      </c>
      <c r="D1696" s="1">
        <f t="shared" si="382"/>
        <v>5.1638378496660698E-11</v>
      </c>
      <c r="E1696" s="1">
        <f t="shared" si="383"/>
        <v>8.3548616851856286E-2</v>
      </c>
      <c r="F1696" s="1">
        <f t="shared" si="384"/>
        <v>-8.0039486669824086E-13</v>
      </c>
      <c r="G1696" s="1">
        <f t="shared" si="385"/>
        <v>-1.2950035604033774E-3</v>
      </c>
      <c r="H1696" s="1">
        <f t="shared" si="386"/>
        <v>-7.9419180648132936E-13</v>
      </c>
      <c r="I1696" s="1">
        <f t="shared" si="387"/>
        <v>6.6993838564151711E-6</v>
      </c>
      <c r="J1696" s="1">
        <f t="shared" si="388"/>
        <v>-7.9423988019801043E-13</v>
      </c>
      <c r="K1696" s="1">
        <f t="shared" si="389"/>
        <v>-3.3888139615982117E-6</v>
      </c>
      <c r="L1696" s="1">
        <f t="shared" si="390"/>
        <v>-7.8808414855517162E-13</v>
      </c>
      <c r="M1696" s="1">
        <f t="shared" si="391"/>
        <v>1.2883822995463604E-3</v>
      </c>
      <c r="N1696" s="1">
        <f t="shared" si="392"/>
        <v>315.9999999999971</v>
      </c>
      <c r="O1696" s="1">
        <f t="shared" si="393"/>
        <v>5.084415476522535E-11</v>
      </c>
      <c r="P1696" s="1">
        <f t="shared" si="394"/>
        <v>8.3548616831678385E-2</v>
      </c>
    </row>
    <row r="1697" spans="2:16" x14ac:dyDescent="0.25">
      <c r="B1697" s="1">
        <v>1693</v>
      </c>
      <c r="C1697" s="1">
        <f t="shared" si="381"/>
        <v>282.16666666666379</v>
      </c>
      <c r="D1697" s="1">
        <f t="shared" si="382"/>
        <v>5.084415476522535E-11</v>
      </c>
      <c r="E1697" s="1">
        <f t="shared" si="383"/>
        <v>8.3548616831678385E-2</v>
      </c>
      <c r="F1697" s="1">
        <f t="shared" si="384"/>
        <v>-7.8808439886099282E-13</v>
      </c>
      <c r="G1697" s="1">
        <f t="shared" si="385"/>
        <v>-1.2950035601029305E-3</v>
      </c>
      <c r="H1697" s="1">
        <f t="shared" si="386"/>
        <v>-7.819767447698202E-13</v>
      </c>
      <c r="I1697" s="1">
        <f t="shared" si="387"/>
        <v>6.699384154533616E-6</v>
      </c>
      <c r="J1697" s="1">
        <f t="shared" si="388"/>
        <v>-7.8202407908902677E-13</v>
      </c>
      <c r="K1697" s="1">
        <f t="shared" si="389"/>
        <v>-3.3888136634616962E-6</v>
      </c>
      <c r="L1697" s="1">
        <f t="shared" si="390"/>
        <v>-7.7596302563511294E-13</v>
      </c>
      <c r="M1697" s="1">
        <f t="shared" si="391"/>
        <v>1.2883822998421863E-3</v>
      </c>
      <c r="N1697" s="1">
        <f t="shared" si="392"/>
        <v>316.16666666666379</v>
      </c>
      <c r="O1697" s="1">
        <f t="shared" si="393"/>
        <v>5.0062146586523048E-11</v>
      </c>
      <c r="P1697" s="1">
        <f t="shared" si="394"/>
        <v>8.3548616811798621E-2</v>
      </c>
    </row>
    <row r="1698" spans="2:16" x14ac:dyDescent="0.25">
      <c r="B1698" s="1">
        <v>1694</v>
      </c>
      <c r="C1698" s="1">
        <f t="shared" si="381"/>
        <v>282.33333333333047</v>
      </c>
      <c r="D1698" s="1">
        <f t="shared" si="382"/>
        <v>5.0062146586523048E-11</v>
      </c>
      <c r="E1698" s="1">
        <f t="shared" si="383"/>
        <v>8.3548616811798621E-2</v>
      </c>
      <c r="F1698" s="1">
        <f t="shared" si="384"/>
        <v>-7.7596327209110722E-13</v>
      </c>
      <c r="G1698" s="1">
        <f t="shared" si="385"/>
        <v>-1.2950035598069153E-3</v>
      </c>
      <c r="H1698" s="1">
        <f t="shared" si="386"/>
        <v>-7.699495567324011E-13</v>
      </c>
      <c r="I1698" s="1">
        <f t="shared" si="387"/>
        <v>6.6993844482548266E-6</v>
      </c>
      <c r="J1698" s="1">
        <f t="shared" si="388"/>
        <v>-7.6999616302643105E-13</v>
      </c>
      <c r="K1698" s="1">
        <f t="shared" si="389"/>
        <v>-3.3888133697227048E-6</v>
      </c>
      <c r="L1698" s="1">
        <f t="shared" si="390"/>
        <v>-7.6402833156419744E-13</v>
      </c>
      <c r="M1698" s="1">
        <f t="shared" si="391"/>
        <v>1.2883823001336486E-3</v>
      </c>
      <c r="N1698" s="1">
        <f t="shared" si="392"/>
        <v>316.33333333333047</v>
      </c>
      <c r="O1698" s="1">
        <f t="shared" si="393"/>
        <v>4.9292166079327559E-11</v>
      </c>
      <c r="P1698" s="1">
        <f t="shared" si="394"/>
        <v>8.3548616792212579E-2</v>
      </c>
    </row>
    <row r="1699" spans="2:16" x14ac:dyDescent="0.25">
      <c r="B1699" s="1">
        <v>1695</v>
      </c>
      <c r="C1699" s="1">
        <f t="shared" si="381"/>
        <v>282.49999999999716</v>
      </c>
      <c r="D1699" s="1">
        <f t="shared" si="382"/>
        <v>4.9292166079327559E-11</v>
      </c>
      <c r="E1699" s="1">
        <f t="shared" si="383"/>
        <v>8.3548616792212579E-2</v>
      </c>
      <c r="F1699" s="1">
        <f t="shared" si="384"/>
        <v>-7.640285742295771E-13</v>
      </c>
      <c r="G1699" s="1">
        <f t="shared" si="385"/>
        <v>-1.2950035595152662E-3</v>
      </c>
      <c r="H1699" s="1">
        <f t="shared" si="386"/>
        <v>-7.5810735277929795E-13</v>
      </c>
      <c r="I1699" s="1">
        <f t="shared" si="387"/>
        <v>6.6993847376435652E-6</v>
      </c>
      <c r="J1699" s="1">
        <f t="shared" si="388"/>
        <v>-7.581532422455375E-13</v>
      </c>
      <c r="K1699" s="1">
        <f t="shared" si="389"/>
        <v>-3.3888130803166189E-6</v>
      </c>
      <c r="L1699" s="1">
        <f t="shared" si="390"/>
        <v>-7.5227719897477133E-13</v>
      </c>
      <c r="M1699" s="1">
        <f t="shared" si="391"/>
        <v>1.2883823004208115E-3</v>
      </c>
      <c r="N1699" s="1">
        <f t="shared" si="392"/>
        <v>316.49999999999716</v>
      </c>
      <c r="O1699" s="1">
        <f t="shared" si="393"/>
        <v>4.8534028252118561E-11</v>
      </c>
      <c r="P1699" s="1">
        <f t="shared" si="394"/>
        <v>8.3548616772915946E-2</v>
      </c>
    </row>
    <row r="1700" spans="2:16" x14ac:dyDescent="0.25">
      <c r="B1700" s="1">
        <v>1696</v>
      </c>
      <c r="C1700" s="1">
        <f t="shared" si="381"/>
        <v>282.66666666666384</v>
      </c>
      <c r="D1700" s="1">
        <f t="shared" si="382"/>
        <v>4.8534028252118561E-11</v>
      </c>
      <c r="E1700" s="1">
        <f t="shared" si="383"/>
        <v>8.3548616772915946E-2</v>
      </c>
      <c r="F1700" s="1">
        <f t="shared" si="384"/>
        <v>-7.5227743790783764E-13</v>
      </c>
      <c r="G1700" s="1">
        <f t="shared" si="385"/>
        <v>-1.2950035592279197E-3</v>
      </c>
      <c r="H1700" s="1">
        <f t="shared" si="386"/>
        <v>-7.4644728776405193E-13</v>
      </c>
      <c r="I1700" s="1">
        <f t="shared" si="387"/>
        <v>6.6993850227632943E-6</v>
      </c>
      <c r="J1700" s="1">
        <f t="shared" si="388"/>
        <v>-7.4649247142766623E-13</v>
      </c>
      <c r="K1700" s="1">
        <f t="shared" si="389"/>
        <v>-3.3888127951795426E-6</v>
      </c>
      <c r="L1700" s="1">
        <f t="shared" si="390"/>
        <v>-7.4070680460070885E-13</v>
      </c>
      <c r="M1700" s="1">
        <f t="shared" si="391"/>
        <v>1.2883823007037391E-3</v>
      </c>
      <c r="N1700" s="1">
        <f t="shared" si="392"/>
        <v>316.66666666666384</v>
      </c>
      <c r="O1700" s="1">
        <f t="shared" si="393"/>
        <v>4.7787550958636561E-11</v>
      </c>
      <c r="P1700" s="1">
        <f t="shared" si="394"/>
        <v>8.3548616753904459E-2</v>
      </c>
    </row>
    <row r="1701" spans="2:16" x14ac:dyDescent="0.25">
      <c r="B1701" s="1">
        <v>1697</v>
      </c>
      <c r="C1701" s="1">
        <f t="shared" si="381"/>
        <v>282.83333333333053</v>
      </c>
      <c r="D1701" s="1">
        <f t="shared" si="382"/>
        <v>4.7787550958636561E-11</v>
      </c>
      <c r="E1701" s="1">
        <f t="shared" si="383"/>
        <v>8.3548616753904459E-2</v>
      </c>
      <c r="F1701" s="1">
        <f t="shared" si="384"/>
        <v>-7.4070703985886666E-13</v>
      </c>
      <c r="G1701" s="1">
        <f t="shared" si="385"/>
        <v>-1.2950035589448122E-3</v>
      </c>
      <c r="H1701" s="1">
        <f t="shared" si="386"/>
        <v>-7.3496656029996037E-13</v>
      </c>
      <c r="I1701" s="1">
        <f t="shared" si="387"/>
        <v>6.6993853036768966E-6</v>
      </c>
      <c r="J1701" s="1">
        <f t="shared" si="388"/>
        <v>-7.3501104901654204E-13</v>
      </c>
      <c r="K1701" s="1">
        <f t="shared" si="389"/>
        <v>-3.3888125142490268E-6</v>
      </c>
      <c r="L1701" s="1">
        <f t="shared" si="390"/>
        <v>-7.2931436859911017E-13</v>
      </c>
      <c r="M1701" s="1">
        <f t="shared" si="391"/>
        <v>1.2883823009824918E-3</v>
      </c>
      <c r="N1701" s="1">
        <f t="shared" si="392"/>
        <v>316.83333333333053</v>
      </c>
      <c r="O1701" s="1">
        <f t="shared" si="393"/>
        <v>4.705255485412139E-11</v>
      </c>
      <c r="P1701" s="1">
        <f t="shared" si="394"/>
        <v>8.3548616735173886E-2</v>
      </c>
    </row>
    <row r="1702" spans="2:16" x14ac:dyDescent="0.25">
      <c r="B1702" s="1">
        <v>1698</v>
      </c>
      <c r="C1702" s="1">
        <f t="shared" si="381"/>
        <v>282.99999999999721</v>
      </c>
      <c r="D1702" s="1">
        <f t="shared" si="382"/>
        <v>4.705255485412139E-11</v>
      </c>
      <c r="E1702" s="1">
        <f t="shared" si="383"/>
        <v>8.3548616735173886E-2</v>
      </c>
      <c r="F1702" s="1">
        <f t="shared" si="384"/>
        <v>-7.293146002388816E-13</v>
      </c>
      <c r="G1702" s="1">
        <f t="shared" si="385"/>
        <v>-1.2950035586658806E-3</v>
      </c>
      <c r="H1702" s="1">
        <f t="shared" si="386"/>
        <v>-7.2366241208703013E-13</v>
      </c>
      <c r="I1702" s="1">
        <f t="shared" si="387"/>
        <v>6.699385580446679E-6</v>
      </c>
      <c r="J1702" s="1">
        <f t="shared" si="388"/>
        <v>-7.2370621654520702E-13</v>
      </c>
      <c r="K1702" s="1">
        <f t="shared" si="389"/>
        <v>-3.3888122374624756E-6</v>
      </c>
      <c r="L1702" s="1">
        <f t="shared" si="390"/>
        <v>-7.1809715388243078E-13</v>
      </c>
      <c r="M1702" s="1">
        <f t="shared" si="391"/>
        <v>1.2883823012571332E-3</v>
      </c>
      <c r="N1702" s="1">
        <f t="shared" si="392"/>
        <v>316.99999999999721</v>
      </c>
      <c r="O1702" s="1">
        <f t="shared" si="393"/>
        <v>4.632886335222376E-11</v>
      </c>
      <c r="P1702" s="1">
        <f t="shared" si="394"/>
        <v>8.3548616716720106E-2</v>
      </c>
    </row>
    <row r="1703" spans="2:16" x14ac:dyDescent="0.25">
      <c r="B1703" s="1">
        <v>1699</v>
      </c>
      <c r="C1703" s="1">
        <f t="shared" si="381"/>
        <v>283.1666666666639</v>
      </c>
      <c r="D1703" s="1">
        <f t="shared" si="382"/>
        <v>4.632886335222376E-11</v>
      </c>
      <c r="E1703" s="1">
        <f t="shared" si="383"/>
        <v>8.3548616716720106E-2</v>
      </c>
      <c r="F1703" s="1">
        <f t="shared" si="384"/>
        <v>-7.1809738195946817E-13</v>
      </c>
      <c r="G1703" s="1">
        <f t="shared" si="385"/>
        <v>-1.2950035583910642E-3</v>
      </c>
      <c r="H1703" s="1">
        <f t="shared" si="386"/>
        <v>-7.1253212724928231E-13</v>
      </c>
      <c r="I1703" s="1">
        <f t="shared" si="387"/>
        <v>6.6993858531330663E-6</v>
      </c>
      <c r="J1703" s="1">
        <f t="shared" si="388"/>
        <v>-7.1257525797328628E-13</v>
      </c>
      <c r="K1703" s="1">
        <f t="shared" si="389"/>
        <v>-3.3888119647596084E-6</v>
      </c>
      <c r="L1703" s="1">
        <f t="shared" si="390"/>
        <v>-7.0705246546088231E-13</v>
      </c>
      <c r="M1703" s="1">
        <f t="shared" si="391"/>
        <v>1.2883823015277227E-3</v>
      </c>
      <c r="N1703" s="1">
        <f t="shared" si="392"/>
        <v>317.1666666666639</v>
      </c>
      <c r="O1703" s="1">
        <f t="shared" si="393"/>
        <v>4.561630258257951E-11</v>
      </c>
      <c r="P1703" s="1">
        <f t="shared" si="394"/>
        <v>8.3548616698538997E-2</v>
      </c>
    </row>
    <row r="1704" spans="2:16" x14ac:dyDescent="0.25">
      <c r="B1704" s="1">
        <v>1700</v>
      </c>
      <c r="C1704" s="1">
        <f t="shared" si="381"/>
        <v>283.33333333333059</v>
      </c>
      <c r="D1704" s="1">
        <f t="shared" si="382"/>
        <v>4.561630258257951E-11</v>
      </c>
      <c r="E1704" s="1">
        <f t="shared" si="383"/>
        <v>8.3548616698538997E-2</v>
      </c>
      <c r="F1704" s="1">
        <f t="shared" si="384"/>
        <v>-7.0705269002998233E-13</v>
      </c>
      <c r="G1704" s="1">
        <f t="shared" si="385"/>
        <v>-1.2950035581203016E-3</v>
      </c>
      <c r="H1704" s="1">
        <f t="shared" si="386"/>
        <v>-7.0157303168225008E-13</v>
      </c>
      <c r="I1704" s="1">
        <f t="shared" si="387"/>
        <v>6.6993861217970636E-6</v>
      </c>
      <c r="J1704" s="1">
        <f t="shared" si="388"/>
        <v>-7.0161549903444498E-13</v>
      </c>
      <c r="K1704" s="1">
        <f t="shared" si="389"/>
        <v>-3.3888116960791312E-6</v>
      </c>
      <c r="L1704" s="1">
        <f t="shared" si="390"/>
        <v>-6.9617764979494839E-13</v>
      </c>
      <c r="M1704" s="1">
        <f t="shared" si="391"/>
        <v>1.2883823017943207E-3</v>
      </c>
      <c r="N1704" s="1">
        <f t="shared" si="392"/>
        <v>317.33333333333059</v>
      </c>
      <c r="O1704" s="1">
        <f t="shared" si="393"/>
        <v>4.4914701349036455E-11</v>
      </c>
      <c r="P1704" s="1">
        <f t="shared" si="394"/>
        <v>8.3548616680626575E-2</v>
      </c>
    </row>
    <row r="1705" spans="2:16" x14ac:dyDescent="0.25">
      <c r="B1705" s="1">
        <v>1701</v>
      </c>
      <c r="C1705" s="1">
        <f t="shared" si="381"/>
        <v>283.49999999999727</v>
      </c>
      <c r="D1705" s="1">
        <f t="shared" si="382"/>
        <v>4.4914701349036455E-11</v>
      </c>
      <c r="E1705" s="1">
        <f t="shared" si="383"/>
        <v>8.3548616680626575E-2</v>
      </c>
      <c r="F1705" s="1">
        <f t="shared" si="384"/>
        <v>-6.9617787091006499E-13</v>
      </c>
      <c r="G1705" s="1">
        <f t="shared" si="385"/>
        <v>-1.2950035578535338E-3</v>
      </c>
      <c r="H1705" s="1">
        <f t="shared" si="386"/>
        <v>-6.90782492410512E-13</v>
      </c>
      <c r="I1705" s="1">
        <f t="shared" si="387"/>
        <v>6.6993863864973618E-6</v>
      </c>
      <c r="J1705" s="1">
        <f t="shared" si="388"/>
        <v>-6.9082430659388352E-13</v>
      </c>
      <c r="K1705" s="1">
        <f t="shared" si="389"/>
        <v>-3.3888114313629309E-6</v>
      </c>
      <c r="L1705" s="1">
        <f t="shared" si="390"/>
        <v>-6.8547009415785978E-13</v>
      </c>
      <c r="M1705" s="1">
        <f t="shared" si="391"/>
        <v>1.2883823020569851E-3</v>
      </c>
      <c r="N1705" s="1">
        <f t="shared" si="392"/>
        <v>317.49999999999727</v>
      </c>
      <c r="O1705" s="1">
        <f t="shared" si="393"/>
        <v>4.4223891088523668E-11</v>
      </c>
      <c r="P1705" s="1">
        <f t="shared" si="394"/>
        <v>8.3548616662978872E-2</v>
      </c>
    </row>
    <row r="1706" spans="2:16" x14ac:dyDescent="0.25">
      <c r="B1706" s="1">
        <v>1702</v>
      </c>
      <c r="C1706" s="1">
        <f t="shared" si="381"/>
        <v>283.66666666666396</v>
      </c>
      <c r="D1706" s="1">
        <f t="shared" si="382"/>
        <v>4.4223891088523668E-11</v>
      </c>
      <c r="E1706" s="1">
        <f t="shared" si="383"/>
        <v>8.3548616662978872E-2</v>
      </c>
      <c r="F1706" s="1">
        <f t="shared" si="384"/>
        <v>-6.8547031187211679E-13</v>
      </c>
      <c r="G1706" s="1">
        <f t="shared" si="385"/>
        <v>-1.2950035575907022E-3</v>
      </c>
      <c r="H1706" s="1">
        <f t="shared" si="386"/>
        <v>-6.8015791695510785E-13</v>
      </c>
      <c r="I1706" s="1">
        <f t="shared" si="387"/>
        <v>6.6993866472923646E-6</v>
      </c>
      <c r="J1706" s="1">
        <f t="shared" si="388"/>
        <v>-6.8019908801571475E-13</v>
      </c>
      <c r="K1706" s="1">
        <f t="shared" si="389"/>
        <v>-3.3888111705521716E-6</v>
      </c>
      <c r="L1706" s="1">
        <f t="shared" si="390"/>
        <v>-6.7492722600787318E-13</v>
      </c>
      <c r="M1706" s="1">
        <f t="shared" si="391"/>
        <v>1.2883823023157747E-3</v>
      </c>
      <c r="N1706" s="1">
        <f t="shared" si="392"/>
        <v>317.66666666666396</v>
      </c>
      <c r="O1706" s="1">
        <f t="shared" si="393"/>
        <v>4.3543705830553389E-11</v>
      </c>
      <c r="P1706" s="1">
        <f t="shared" si="394"/>
        <v>8.3548616645591975E-2</v>
      </c>
    </row>
    <row r="1707" spans="2:16" x14ac:dyDescent="0.25">
      <c r="B1707" s="1">
        <v>1703</v>
      </c>
      <c r="C1707" s="1">
        <f t="shared" si="381"/>
        <v>283.83333333333064</v>
      </c>
      <c r="D1707" s="1">
        <f t="shared" si="382"/>
        <v>4.3543705830553389E-11</v>
      </c>
      <c r="E1707" s="1">
        <f t="shared" si="383"/>
        <v>8.3548616645591975E-2</v>
      </c>
      <c r="F1707" s="1">
        <f t="shared" si="384"/>
        <v>-6.7492744037357745E-13</v>
      </c>
      <c r="G1707" s="1">
        <f t="shared" si="385"/>
        <v>-1.2950035573317481E-3</v>
      </c>
      <c r="H1707" s="1">
        <f t="shared" si="386"/>
        <v>-6.6969675271068228E-13</v>
      </c>
      <c r="I1707" s="1">
        <f t="shared" si="387"/>
        <v>6.6993869042396058E-6</v>
      </c>
      <c r="J1707" s="1">
        <f t="shared" si="388"/>
        <v>-6.6973729054006968E-13</v>
      </c>
      <c r="K1707" s="1">
        <f t="shared" si="389"/>
        <v>-3.3888109135893178E-6</v>
      </c>
      <c r="L1707" s="1">
        <f t="shared" si="390"/>
        <v>-6.6454651237020639E-13</v>
      </c>
      <c r="M1707" s="1">
        <f t="shared" si="391"/>
        <v>1.2883823025707454E-3</v>
      </c>
      <c r="N1707" s="1">
        <f t="shared" si="392"/>
        <v>317.83333333333064</v>
      </c>
      <c r="O1707" s="1">
        <f t="shared" si="393"/>
        <v>4.2873982157345838E-11</v>
      </c>
      <c r="P1707" s="1">
        <f t="shared" si="394"/>
        <v>8.3548616628462025E-2</v>
      </c>
    </row>
    <row r="1708" spans="2:16" x14ac:dyDescent="0.25">
      <c r="B1708" s="1">
        <v>1704</v>
      </c>
      <c r="C1708" s="1">
        <f t="shared" si="381"/>
        <v>283.99999999999733</v>
      </c>
      <c r="D1708" s="1">
        <f t="shared" si="382"/>
        <v>4.2873982157345838E-11</v>
      </c>
      <c r="E1708" s="1">
        <f t="shared" si="383"/>
        <v>8.3548616628462025E-2</v>
      </c>
      <c r="F1708" s="1">
        <f t="shared" si="384"/>
        <v>-6.6454672343886043E-13</v>
      </c>
      <c r="G1708" s="1">
        <f t="shared" si="385"/>
        <v>-1.2950035570766147E-3</v>
      </c>
      <c r="H1708" s="1">
        <f t="shared" si="386"/>
        <v>-6.5939648633220918E-13</v>
      </c>
      <c r="I1708" s="1">
        <f t="shared" si="387"/>
        <v>6.6993871573957538E-6</v>
      </c>
      <c r="J1708" s="1">
        <f t="shared" si="388"/>
        <v>-6.5943640066978588E-13</v>
      </c>
      <c r="K1708" s="1">
        <f t="shared" si="389"/>
        <v>-3.3888106604178466E-6</v>
      </c>
      <c r="L1708" s="1">
        <f t="shared" si="390"/>
        <v>-6.5432545922847877E-13</v>
      </c>
      <c r="M1708" s="1">
        <f t="shared" si="391"/>
        <v>1.2883823028219548E-3</v>
      </c>
      <c r="N1708" s="1">
        <f t="shared" si="392"/>
        <v>317.99999999999733</v>
      </c>
      <c r="O1708" s="1">
        <f t="shared" si="393"/>
        <v>4.2214559164567283E-11</v>
      </c>
      <c r="P1708" s="1">
        <f t="shared" si="394"/>
        <v>8.3548616611585247E-2</v>
      </c>
    </row>
    <row r="1709" spans="2:16" x14ac:dyDescent="0.25">
      <c r="B1709" s="1">
        <v>1705</v>
      </c>
      <c r="C1709" s="1">
        <f t="shared" si="381"/>
        <v>284.16666666666401</v>
      </c>
      <c r="D1709" s="1">
        <f t="shared" si="382"/>
        <v>4.2214559164567283E-11</v>
      </c>
      <c r="E1709" s="1">
        <f t="shared" si="383"/>
        <v>8.3548616611585247E-2</v>
      </c>
      <c r="F1709" s="1">
        <f t="shared" si="384"/>
        <v>-6.5432566705079283E-13</v>
      </c>
      <c r="G1709" s="1">
        <f t="shared" si="385"/>
        <v>-1.2950035568252455E-3</v>
      </c>
      <c r="H1709" s="1">
        <f t="shared" si="386"/>
        <v>-6.4925464313114929E-13</v>
      </c>
      <c r="I1709" s="1">
        <f t="shared" si="387"/>
        <v>6.6993874068166075E-6</v>
      </c>
      <c r="J1709" s="1">
        <f t="shared" si="388"/>
        <v>-6.4929394356652646E-13</v>
      </c>
      <c r="K1709" s="1">
        <f t="shared" si="389"/>
        <v>-3.3888104109818136E-6</v>
      </c>
      <c r="L1709" s="1">
        <f t="shared" si="390"/>
        <v>-6.4426161092551163E-13</v>
      </c>
      <c r="M1709" s="1">
        <f t="shared" si="391"/>
        <v>1.2883823030694578E-3</v>
      </c>
      <c r="N1709" s="1">
        <f t="shared" si="392"/>
        <v>318.16666666666401</v>
      </c>
      <c r="O1709" s="1">
        <f t="shared" si="393"/>
        <v>4.1565278422672006E-11</v>
      </c>
      <c r="P1709" s="1">
        <f t="shared" si="394"/>
        <v>8.3548616594957895E-2</v>
      </c>
    </row>
    <row r="1710" spans="2:16" x14ac:dyDescent="0.25">
      <c r="B1710" s="1">
        <v>1706</v>
      </c>
      <c r="C1710" s="1">
        <f t="shared" si="381"/>
        <v>284.3333333333307</v>
      </c>
      <c r="D1710" s="1">
        <f t="shared" si="382"/>
        <v>4.1565278422672006E-11</v>
      </c>
      <c r="E1710" s="1">
        <f t="shared" si="383"/>
        <v>8.3548616594957895E-2</v>
      </c>
      <c r="F1710" s="1">
        <f t="shared" si="384"/>
        <v>-6.4426181555141613E-13</v>
      </c>
      <c r="G1710" s="1">
        <f t="shared" si="385"/>
        <v>-1.2950035565775855E-3</v>
      </c>
      <c r="H1710" s="1">
        <f t="shared" si="386"/>
        <v>-6.3926878648089255E-13</v>
      </c>
      <c r="I1710" s="1">
        <f t="shared" si="387"/>
        <v>6.6993876525572463E-6</v>
      </c>
      <c r="J1710" s="1">
        <f t="shared" si="388"/>
        <v>-6.3930748245618906E-13</v>
      </c>
      <c r="K1710" s="1">
        <f t="shared" si="389"/>
        <v>-3.3888101652262853E-6</v>
      </c>
      <c r="L1710" s="1">
        <f t="shared" si="390"/>
        <v>-6.3435254957334512E-13</v>
      </c>
      <c r="M1710" s="1">
        <f t="shared" si="391"/>
        <v>1.2883823033133083E-3</v>
      </c>
      <c r="N1710" s="1">
        <f t="shared" si="392"/>
        <v>318.3333333333307</v>
      </c>
      <c r="O1710" s="1">
        <f t="shared" si="393"/>
        <v>4.0925983938838856E-11</v>
      </c>
      <c r="P1710" s="1">
        <f t="shared" si="394"/>
        <v>8.3548616578576276E-2</v>
      </c>
    </row>
    <row r="1711" spans="2:16" x14ac:dyDescent="0.25">
      <c r="B1711" s="1">
        <v>1707</v>
      </c>
      <c r="C1711" s="1">
        <f t="shared" si="381"/>
        <v>284.49999999999739</v>
      </c>
      <c r="D1711" s="1">
        <f t="shared" si="382"/>
        <v>4.0925983938838856E-11</v>
      </c>
      <c r="E1711" s="1">
        <f t="shared" si="383"/>
        <v>8.3548616578576276E-2</v>
      </c>
      <c r="F1711" s="1">
        <f t="shared" si="384"/>
        <v>-6.3435275105200217E-13</v>
      </c>
      <c r="G1711" s="1">
        <f t="shared" si="385"/>
        <v>-1.2950035563335793E-3</v>
      </c>
      <c r="H1711" s="1">
        <f t="shared" si="386"/>
        <v>-6.2943651723134911E-13</v>
      </c>
      <c r="I1711" s="1">
        <f t="shared" si="387"/>
        <v>6.699387894672313E-6</v>
      </c>
      <c r="J1711" s="1">
        <f t="shared" si="388"/>
        <v>-6.294746180434593E-13</v>
      </c>
      <c r="K1711" s="1">
        <f t="shared" si="389"/>
        <v>-3.3888099230966182E-6</v>
      </c>
      <c r="L1711" s="1">
        <f t="shared" si="390"/>
        <v>-6.2459589447232854E-13</v>
      </c>
      <c r="M1711" s="1">
        <f t="shared" si="391"/>
        <v>1.2883823035535614E-3</v>
      </c>
      <c r="N1711" s="1">
        <f t="shared" si="392"/>
        <v>318.49999999999739</v>
      </c>
      <c r="O1711" s="1">
        <f t="shared" si="393"/>
        <v>4.0296522119493194E-11</v>
      </c>
      <c r="P1711" s="1">
        <f t="shared" si="394"/>
        <v>8.3548616562436812E-2</v>
      </c>
    </row>
    <row r="1712" spans="2:16" x14ac:dyDescent="0.25">
      <c r="B1712" s="1">
        <v>1708</v>
      </c>
      <c r="C1712" s="1">
        <f t="shared" si="381"/>
        <v>284.66666666666407</v>
      </c>
      <c r="D1712" s="1">
        <f t="shared" si="382"/>
        <v>4.0296522119493194E-11</v>
      </c>
      <c r="E1712" s="1">
        <f t="shared" si="383"/>
        <v>8.3548616562436812E-2</v>
      </c>
      <c r="F1712" s="1">
        <f t="shared" si="384"/>
        <v>-6.2459609285214447E-13</v>
      </c>
      <c r="G1712" s="1">
        <f t="shared" si="385"/>
        <v>-1.2950035560931744E-3</v>
      </c>
      <c r="H1712" s="1">
        <f t="shared" si="386"/>
        <v>-6.197554731325404E-13</v>
      </c>
      <c r="I1712" s="1">
        <f t="shared" si="387"/>
        <v>6.6993881332141382E-6</v>
      </c>
      <c r="J1712" s="1">
        <f t="shared" si="388"/>
        <v>-6.1979298793536724E-13</v>
      </c>
      <c r="K1712" s="1">
        <f t="shared" si="389"/>
        <v>-3.3888096845404816E-6</v>
      </c>
      <c r="L1712" s="1">
        <f t="shared" si="390"/>
        <v>-6.1498930153914622E-13</v>
      </c>
      <c r="M1712" s="1">
        <f t="shared" si="391"/>
        <v>1.2883823037902688E-3</v>
      </c>
      <c r="N1712" s="1">
        <f t="shared" si="392"/>
        <v>318.66666666666407</v>
      </c>
      <c r="O1712" s="1">
        <f t="shared" si="393"/>
        <v>3.9676741733405342E-11</v>
      </c>
      <c r="P1712" s="1">
        <f t="shared" si="394"/>
        <v>8.3548616546535892E-2</v>
      </c>
    </row>
    <row r="1713" spans="2:16" x14ac:dyDescent="0.25">
      <c r="B1713" s="1">
        <v>1709</v>
      </c>
      <c r="C1713" s="1">
        <f t="shared" si="381"/>
        <v>284.83333333333076</v>
      </c>
      <c r="D1713" s="1">
        <f t="shared" si="382"/>
        <v>3.9676741733405342E-11</v>
      </c>
      <c r="E1713" s="1">
        <f t="shared" si="383"/>
        <v>8.3548616546535892E-2</v>
      </c>
      <c r="F1713" s="1">
        <f t="shared" si="384"/>
        <v>-6.1498949686778277E-13</v>
      </c>
      <c r="G1713" s="1">
        <f t="shared" si="385"/>
        <v>-1.2950035558563166E-3</v>
      </c>
      <c r="H1713" s="1">
        <f t="shared" si="386"/>
        <v>-6.1022332826705747E-13</v>
      </c>
      <c r="I1713" s="1">
        <f t="shared" si="387"/>
        <v>6.6993883682363534E-6</v>
      </c>
      <c r="J1713" s="1">
        <f t="shared" si="388"/>
        <v>-6.1026026607371309E-13</v>
      </c>
      <c r="K1713" s="1">
        <f t="shared" si="389"/>
        <v>-3.3888094495038096E-6</v>
      </c>
      <c r="L1713" s="1">
        <f t="shared" si="390"/>
        <v>-6.0553046274364024E-13</v>
      </c>
      <c r="M1713" s="1">
        <f t="shared" si="391"/>
        <v>1.2883823040234835E-3</v>
      </c>
      <c r="N1713" s="1">
        <f t="shared" si="392"/>
        <v>318.83333333333076</v>
      </c>
      <c r="O1713" s="1">
        <f t="shared" si="393"/>
        <v>3.9066493875356515E-11</v>
      </c>
      <c r="P1713" s="1">
        <f t="shared" si="394"/>
        <v>8.3548616530869979E-2</v>
      </c>
    </row>
    <row r="1714" spans="2:16" x14ac:dyDescent="0.25">
      <c r="B1714" s="1">
        <v>1710</v>
      </c>
      <c r="C1714" s="1">
        <f t="shared" si="381"/>
        <v>284.99999999999744</v>
      </c>
      <c r="D1714" s="1">
        <f t="shared" si="382"/>
        <v>3.9066493875356515E-11</v>
      </c>
      <c r="E1714" s="1">
        <f t="shared" si="383"/>
        <v>8.3548616530869979E-2</v>
      </c>
      <c r="F1714" s="1">
        <f t="shared" si="384"/>
        <v>-6.0553065506802597E-13</v>
      </c>
      <c r="G1714" s="1">
        <f t="shared" si="385"/>
        <v>-1.295003555622954E-3</v>
      </c>
      <c r="H1714" s="1">
        <f t="shared" si="386"/>
        <v>-6.0083779249124884E-13</v>
      </c>
      <c r="I1714" s="1">
        <f t="shared" si="387"/>
        <v>6.6993885997905685E-6</v>
      </c>
      <c r="J1714" s="1">
        <f t="shared" si="388"/>
        <v>-6.0087416217621879E-13</v>
      </c>
      <c r="K1714" s="1">
        <f t="shared" si="389"/>
        <v>-3.3888092179357177E-6</v>
      </c>
      <c r="L1714" s="1">
        <f t="shared" si="390"/>
        <v>-5.9621710555429456E-13</v>
      </c>
      <c r="M1714" s="1">
        <f t="shared" si="391"/>
        <v>1.2883823042532574E-3</v>
      </c>
      <c r="N1714" s="1">
        <f t="shared" si="392"/>
        <v>318.99999999999744</v>
      </c>
      <c r="O1714" s="1">
        <f t="shared" si="393"/>
        <v>3.8465631930363641E-11</v>
      </c>
      <c r="P1714" s="1">
        <f t="shared" si="394"/>
        <v>8.3548616515435645E-2</v>
      </c>
    </row>
    <row r="1715" spans="2:16" x14ac:dyDescent="0.25">
      <c r="B1715" s="1">
        <v>1711</v>
      </c>
      <c r="C1715" s="1">
        <f t="shared" si="381"/>
        <v>285.16666666666413</v>
      </c>
      <c r="D1715" s="1">
        <f t="shared" si="382"/>
        <v>3.8465631930363641E-11</v>
      </c>
      <c r="E1715" s="1">
        <f t="shared" si="383"/>
        <v>8.3548616515435645E-2</v>
      </c>
      <c r="F1715" s="1">
        <f t="shared" si="384"/>
        <v>-5.9621729492063637E-13</v>
      </c>
      <c r="G1715" s="1">
        <f t="shared" si="385"/>
        <v>-1.2950035553930352E-3</v>
      </c>
      <c r="H1715" s="1">
        <f t="shared" si="386"/>
        <v>-5.9159661088500143E-13</v>
      </c>
      <c r="I1715" s="1">
        <f t="shared" si="387"/>
        <v>6.6993888279273774E-6</v>
      </c>
      <c r="J1715" s="1">
        <f t="shared" si="388"/>
        <v>-5.9163242118627759E-13</v>
      </c>
      <c r="K1715" s="1">
        <f t="shared" si="389"/>
        <v>-3.3888089897851749E-6</v>
      </c>
      <c r="L1715" s="1">
        <f t="shared" si="390"/>
        <v>-5.8704699239224905E-13</v>
      </c>
      <c r="M1715" s="1">
        <f t="shared" si="391"/>
        <v>1.2883823044796392E-3</v>
      </c>
      <c r="N1715" s="1">
        <f t="shared" si="392"/>
        <v>319.16666666666413</v>
      </c>
      <c r="O1715" s="1">
        <f t="shared" si="393"/>
        <v>3.7874011538454399E-11</v>
      </c>
      <c r="P1715" s="1">
        <f t="shared" si="394"/>
        <v>8.3548616500229461E-2</v>
      </c>
    </row>
    <row r="1716" spans="2:16" x14ac:dyDescent="0.25">
      <c r="B1716" s="1">
        <v>1712</v>
      </c>
      <c r="C1716" s="1">
        <f t="shared" si="381"/>
        <v>285.33333333333081</v>
      </c>
      <c r="D1716" s="1">
        <f t="shared" si="382"/>
        <v>3.7874011538454399E-11</v>
      </c>
      <c r="E1716" s="1">
        <f t="shared" si="383"/>
        <v>8.3548616500229461E-2</v>
      </c>
      <c r="F1716" s="1">
        <f t="shared" si="384"/>
        <v>-5.870471788460431E-13</v>
      </c>
      <c r="G1716" s="1">
        <f t="shared" si="385"/>
        <v>-1.2950035551665094E-3</v>
      </c>
      <c r="H1716" s="1">
        <f t="shared" si="386"/>
        <v>-5.8249756320998632E-13</v>
      </c>
      <c r="I1716" s="1">
        <f t="shared" si="387"/>
        <v>6.6993890526975217E-6</v>
      </c>
      <c r="J1716" s="1">
        <f t="shared" si="388"/>
        <v>-5.8253282273116572E-13</v>
      </c>
      <c r="K1716" s="1">
        <f t="shared" si="389"/>
        <v>-3.3888087650014416E-6</v>
      </c>
      <c r="L1716" s="1">
        <f t="shared" si="390"/>
        <v>-5.7801792009371008E-13</v>
      </c>
      <c r="M1716" s="1">
        <f t="shared" si="391"/>
        <v>1.2883823047026811E-3</v>
      </c>
      <c r="N1716" s="1">
        <f t="shared" si="392"/>
        <v>319.33333333333081</v>
      </c>
      <c r="O1716" s="1">
        <f t="shared" si="393"/>
        <v>3.7291490559984054E-11</v>
      </c>
      <c r="P1716" s="1">
        <f t="shared" si="394"/>
        <v>8.3548616485248042E-2</v>
      </c>
    </row>
    <row r="1717" spans="2:16" x14ac:dyDescent="0.25">
      <c r="B1717" s="1">
        <v>1713</v>
      </c>
      <c r="C1717" s="1">
        <f t="shared" si="381"/>
        <v>285.4999999999975</v>
      </c>
      <c r="D1717" s="1">
        <f t="shared" si="382"/>
        <v>3.7291490559984054E-11</v>
      </c>
      <c r="E1717" s="1">
        <f t="shared" si="383"/>
        <v>8.3548616485248042E-2</v>
      </c>
      <c r="F1717" s="1">
        <f t="shared" si="384"/>
        <v>-5.7801810367975285E-13</v>
      </c>
      <c r="G1717" s="1">
        <f t="shared" si="385"/>
        <v>-1.2950035549433264E-3</v>
      </c>
      <c r="H1717" s="1">
        <f t="shared" si="386"/>
        <v>-5.735384633762347E-13</v>
      </c>
      <c r="I1717" s="1">
        <f t="shared" si="387"/>
        <v>6.6993892741507308E-6</v>
      </c>
      <c r="J1717" s="1">
        <f t="shared" si="388"/>
        <v>-5.7357318058858708E-13</v>
      </c>
      <c r="K1717" s="1">
        <f t="shared" si="389"/>
        <v>-3.3888085435346445E-6</v>
      </c>
      <c r="L1717" s="1">
        <f t="shared" si="390"/>
        <v>-5.6912771938062981E-13</v>
      </c>
      <c r="M1717" s="1">
        <f t="shared" si="391"/>
        <v>1.2883823049224315E-3</v>
      </c>
      <c r="N1717" s="1">
        <f t="shared" si="392"/>
        <v>319.4999999999975</v>
      </c>
      <c r="O1717" s="1">
        <f t="shared" si="393"/>
        <v>3.6717929041485709E-11</v>
      </c>
      <c r="P1717" s="1">
        <f t="shared" si="394"/>
        <v>8.3548616470488099E-2</v>
      </c>
    </row>
    <row r="1718" spans="2:16" x14ac:dyDescent="0.25">
      <c r="B1718" s="1">
        <v>1714</v>
      </c>
      <c r="C1718" s="1">
        <f t="shared" si="381"/>
        <v>285.66666666666418</v>
      </c>
      <c r="D1718" s="1">
        <f t="shared" si="382"/>
        <v>3.6717929041485709E-11</v>
      </c>
      <c r="E1718" s="1">
        <f t="shared" si="383"/>
        <v>8.3548616470488099E-2</v>
      </c>
      <c r="F1718" s="1">
        <f t="shared" si="384"/>
        <v>-5.6912790014302845E-13</v>
      </c>
      <c r="G1718" s="1">
        <f t="shared" si="385"/>
        <v>-1.2950035547234376E-3</v>
      </c>
      <c r="H1718" s="1">
        <f t="shared" si="386"/>
        <v>-5.6471715891691998E-13</v>
      </c>
      <c r="I1718" s="1">
        <f t="shared" si="387"/>
        <v>6.6993894923358648E-6</v>
      </c>
      <c r="J1718" s="1">
        <f t="shared" si="388"/>
        <v>-5.6475134216142241E-13</v>
      </c>
      <c r="K1718" s="1">
        <f t="shared" si="389"/>
        <v>-3.3888083253364996E-6</v>
      </c>
      <c r="L1718" s="1">
        <f t="shared" si="390"/>
        <v>-5.6037425433952641E-13</v>
      </c>
      <c r="M1718" s="1">
        <f t="shared" si="391"/>
        <v>1.2883823051389382E-3</v>
      </c>
      <c r="N1718" s="1">
        <f t="shared" si="392"/>
        <v>319.66666666666418</v>
      </c>
      <c r="O1718" s="1">
        <f t="shared" si="393"/>
        <v>3.615318918204583E-11</v>
      </c>
      <c r="P1718" s="1">
        <f t="shared" si="394"/>
        <v>8.3548616455946356E-2</v>
      </c>
    </row>
    <row r="1719" spans="2:16" x14ac:dyDescent="0.25">
      <c r="B1719" s="1">
        <v>1715</v>
      </c>
      <c r="C1719" s="1">
        <f t="shared" si="381"/>
        <v>285.83333333333087</v>
      </c>
      <c r="D1719" s="1">
        <f t="shared" si="382"/>
        <v>3.615318918204583E-11</v>
      </c>
      <c r="E1719" s="1">
        <f t="shared" si="383"/>
        <v>8.3548616455946356E-2</v>
      </c>
      <c r="F1719" s="1">
        <f t="shared" si="384"/>
        <v>-5.6037443232171033E-13</v>
      </c>
      <c r="G1719" s="1">
        <f t="shared" si="385"/>
        <v>-1.2950035545067941E-3</v>
      </c>
      <c r="H1719" s="1">
        <f t="shared" si="386"/>
        <v>-5.5603153047121701E-13</v>
      </c>
      <c r="I1719" s="1">
        <f t="shared" si="387"/>
        <v>6.6993897073001959E-6</v>
      </c>
      <c r="J1719" s="1">
        <f t="shared" si="388"/>
        <v>-5.5606518796055837E-13</v>
      </c>
      <c r="K1719" s="1">
        <f t="shared" si="389"/>
        <v>-3.3888081103590137E-6</v>
      </c>
      <c r="L1719" s="1">
        <f t="shared" si="390"/>
        <v>-5.5175542190832163E-13</v>
      </c>
      <c r="M1719" s="1">
        <f t="shared" si="391"/>
        <v>1.2883823053522498E-3</v>
      </c>
      <c r="N1719" s="1">
        <f t="shared" si="392"/>
        <v>319.83333333333087</v>
      </c>
      <c r="O1719" s="1">
        <f t="shared" si="393"/>
        <v>3.5597135300196897E-11</v>
      </c>
      <c r="P1719" s="1">
        <f t="shared" si="394"/>
        <v>8.354861644161958E-2</v>
      </c>
    </row>
    <row r="1720" spans="2:16" x14ac:dyDescent="0.25">
      <c r="B1720" s="1">
        <v>1716</v>
      </c>
      <c r="C1720" s="1">
        <f t="shared" si="381"/>
        <v>285.99999999999756</v>
      </c>
      <c r="D1720" s="1">
        <f t="shared" si="382"/>
        <v>3.5597135300196897E-11</v>
      </c>
      <c r="E1720" s="1">
        <f t="shared" si="383"/>
        <v>8.354861644161958E-2</v>
      </c>
      <c r="F1720" s="1">
        <f t="shared" si="384"/>
        <v>-5.5175559715305188E-13</v>
      </c>
      <c r="G1720" s="1">
        <f t="shared" si="385"/>
        <v>-1.2950035542933478E-3</v>
      </c>
      <c r="H1720" s="1">
        <f t="shared" si="386"/>
        <v>-5.4747949127511571E-13</v>
      </c>
      <c r="I1720" s="1">
        <f t="shared" si="387"/>
        <v>6.6993899190921514E-6</v>
      </c>
      <c r="J1720" s="1">
        <f t="shared" si="388"/>
        <v>-5.4751263109566969E-13</v>
      </c>
      <c r="K1720" s="1">
        <f t="shared" si="389"/>
        <v>-3.3888078985543366E-6</v>
      </c>
      <c r="L1720" s="1">
        <f t="shared" si="390"/>
        <v>-5.4326915137106901E-13</v>
      </c>
      <c r="M1720" s="1">
        <f t="shared" si="391"/>
        <v>1.2883823055624129E-3</v>
      </c>
      <c r="N1720" s="1">
        <f t="shared" si="392"/>
        <v>319.99999999999756</v>
      </c>
      <c r="O1720" s="1">
        <f t="shared" si="393"/>
        <v>3.5049633801319282E-11</v>
      </c>
      <c r="P1720" s="1">
        <f t="shared" si="394"/>
        <v>8.3548616427504607E-2</v>
      </c>
    </row>
    <row r="1721" spans="2:16" x14ac:dyDescent="0.25">
      <c r="B1721" s="1">
        <v>1717</v>
      </c>
      <c r="C1721" s="1">
        <f t="shared" si="381"/>
        <v>286.16666666666424</v>
      </c>
      <c r="D1721" s="1">
        <f t="shared" si="382"/>
        <v>3.5049633801319282E-11</v>
      </c>
      <c r="E1721" s="1">
        <f t="shared" si="383"/>
        <v>8.3548616427504607E-2</v>
      </c>
      <c r="F1721" s="1">
        <f t="shared" si="384"/>
        <v>-5.432693239204488E-13</v>
      </c>
      <c r="G1721" s="1">
        <f t="shared" si="385"/>
        <v>-1.2950035540830521E-3</v>
      </c>
      <c r="H1721" s="1">
        <f t="shared" si="386"/>
        <v>-5.3905898666006528E-13</v>
      </c>
      <c r="I1721" s="1">
        <f t="shared" si="387"/>
        <v>6.6993901277579912E-6</v>
      </c>
      <c r="J1721" s="1">
        <f t="shared" si="388"/>
        <v>-5.3909161677383331E-13</v>
      </c>
      <c r="K1721" s="1">
        <f t="shared" si="389"/>
        <v>-3.3888076898757761E-6</v>
      </c>
      <c r="L1721" s="1">
        <f t="shared" si="390"/>
        <v>-5.3491340386045448E-13</v>
      </c>
      <c r="M1721" s="1">
        <f t="shared" si="391"/>
        <v>1.2883823057694742E-3</v>
      </c>
      <c r="N1721" s="1">
        <f t="shared" si="392"/>
        <v>320.16666666666424</v>
      </c>
      <c r="O1721" s="1">
        <f t="shared" si="393"/>
        <v>3.4510553145544505E-11</v>
      </c>
      <c r="P1721" s="1">
        <f t="shared" si="394"/>
        <v>8.3548616413598314E-2</v>
      </c>
    </row>
    <row r="1722" spans="2:16" x14ac:dyDescent="0.25">
      <c r="B1722" s="1">
        <v>1718</v>
      </c>
      <c r="C1722" s="1">
        <f t="shared" si="381"/>
        <v>286.33333333333093</v>
      </c>
      <c r="D1722" s="1">
        <f t="shared" si="382"/>
        <v>3.4510553145544505E-11</v>
      </c>
      <c r="E1722" s="1">
        <f t="shared" si="383"/>
        <v>8.3548616413598314E-2</v>
      </c>
      <c r="F1722" s="1">
        <f t="shared" si="384"/>
        <v>-5.3491357375593978E-13</v>
      </c>
      <c r="G1722" s="1">
        <f t="shared" si="385"/>
        <v>-1.2950035538758602E-3</v>
      </c>
      <c r="H1722" s="1">
        <f t="shared" si="386"/>
        <v>-5.3076799355933126E-13</v>
      </c>
      <c r="I1722" s="1">
        <f t="shared" si="387"/>
        <v>6.6993903333439735E-6</v>
      </c>
      <c r="J1722" s="1">
        <f t="shared" si="388"/>
        <v>-5.3080012180585498E-13</v>
      </c>
      <c r="K1722" s="1">
        <f t="shared" si="389"/>
        <v>-3.388807484277217E-6</v>
      </c>
      <c r="L1722" s="1">
        <f t="shared" si="390"/>
        <v>-5.2668617186794903E-13</v>
      </c>
      <c r="M1722" s="1">
        <f t="shared" si="391"/>
        <v>1.2883823059734792E-3</v>
      </c>
      <c r="N1722" s="1">
        <f t="shared" si="392"/>
        <v>320.33333333333093</v>
      </c>
      <c r="O1722" s="1">
        <f t="shared" si="393"/>
        <v>3.3979763816152124E-11</v>
      </c>
      <c r="P1722" s="1">
        <f t="shared" si="394"/>
        <v>8.3548616399897607E-2</v>
      </c>
    </row>
    <row r="1723" spans="2:16" x14ac:dyDescent="0.25">
      <c r="B1723" s="1">
        <v>1719</v>
      </c>
      <c r="C1723" s="1">
        <f t="shared" si="381"/>
        <v>286.49999999999761</v>
      </c>
      <c r="D1723" s="1">
        <f t="shared" si="382"/>
        <v>3.3979763816152124E-11</v>
      </c>
      <c r="E1723" s="1">
        <f t="shared" si="383"/>
        <v>8.3548616399897607E-2</v>
      </c>
      <c r="F1723" s="1">
        <f t="shared" si="384"/>
        <v>-5.2668633915035786E-13</v>
      </c>
      <c r="G1723" s="1">
        <f t="shared" si="385"/>
        <v>-1.2950035536717264E-3</v>
      </c>
      <c r="H1723" s="1">
        <f t="shared" si="386"/>
        <v>-5.2260452002194266E-13</v>
      </c>
      <c r="I1723" s="1">
        <f t="shared" si="387"/>
        <v>6.6993905358960684E-6</v>
      </c>
      <c r="J1723" s="1">
        <f t="shared" si="388"/>
        <v>-5.2263615412018782E-13</v>
      </c>
      <c r="K1723" s="1">
        <f t="shared" si="389"/>
        <v>-3.3888072817132679E-6</v>
      </c>
      <c r="L1723" s="1">
        <f t="shared" si="390"/>
        <v>-5.1858547876149501E-13</v>
      </c>
      <c r="M1723" s="1">
        <f t="shared" si="391"/>
        <v>1.2883823061744732E-3</v>
      </c>
      <c r="N1723" s="1">
        <f t="shared" si="392"/>
        <v>320.49999999999761</v>
      </c>
      <c r="O1723" s="1">
        <f t="shared" si="393"/>
        <v>3.3457138288452771E-11</v>
      </c>
      <c r="P1723" s="1">
        <f t="shared" si="394"/>
        <v>8.354861638639946E-2</v>
      </c>
    </row>
    <row r="1724" spans="2:16" x14ac:dyDescent="0.25">
      <c r="B1724" s="1">
        <v>1720</v>
      </c>
      <c r="C1724" s="1">
        <f t="shared" si="381"/>
        <v>286.6666666666643</v>
      </c>
      <c r="D1724" s="1">
        <f t="shared" si="382"/>
        <v>3.3457138288452771E-11</v>
      </c>
      <c r="E1724" s="1">
        <f t="shared" si="383"/>
        <v>8.354861638639946E-2</v>
      </c>
      <c r="F1724" s="1">
        <f t="shared" si="384"/>
        <v>-5.1858564347101791E-13</v>
      </c>
      <c r="G1724" s="1">
        <f t="shared" si="385"/>
        <v>-1.295003553470606E-3</v>
      </c>
      <c r="H1724" s="1">
        <f t="shared" si="386"/>
        <v>-5.1456660473411757E-13</v>
      </c>
      <c r="I1724" s="1">
        <f t="shared" si="387"/>
        <v>6.6993907354579345E-6</v>
      </c>
      <c r="J1724" s="1">
        <f t="shared" si="388"/>
        <v>-5.1459775228432849E-13</v>
      </c>
      <c r="K1724" s="1">
        <f t="shared" si="389"/>
        <v>-3.3888070821392587E-6</v>
      </c>
      <c r="L1724" s="1">
        <f t="shared" si="390"/>
        <v>-5.1060937831061079E-13</v>
      </c>
      <c r="M1724" s="1">
        <f t="shared" si="391"/>
        <v>1.2883823063725001E-3</v>
      </c>
      <c r="N1724" s="1">
        <f t="shared" si="392"/>
        <v>320.6666666666643</v>
      </c>
      <c r="O1724" s="1">
        <f t="shared" si="393"/>
        <v>3.2942550999149688E-11</v>
      </c>
      <c r="P1724" s="1">
        <f t="shared" si="394"/>
        <v>8.3548616373100876E-2</v>
      </c>
    </row>
    <row r="1725" spans="2:16" x14ac:dyDescent="0.25">
      <c r="B1725" s="1">
        <v>1721</v>
      </c>
      <c r="C1725" s="1">
        <f t="shared" si="381"/>
        <v>286.83333333333098</v>
      </c>
      <c r="D1725" s="1">
        <f t="shared" si="382"/>
        <v>3.2942550999149688E-11</v>
      </c>
      <c r="E1725" s="1">
        <f t="shared" si="383"/>
        <v>8.3548616373100876E-2</v>
      </c>
      <c r="F1725" s="1">
        <f t="shared" si="384"/>
        <v>-5.1060954048682006E-13</v>
      </c>
      <c r="G1725" s="1">
        <f t="shared" si="385"/>
        <v>-1.295003553272454E-3</v>
      </c>
      <c r="H1725" s="1">
        <f t="shared" si="386"/>
        <v>-5.0665231654804722E-13</v>
      </c>
      <c r="I1725" s="1">
        <f t="shared" si="387"/>
        <v>6.6993909320740954E-6</v>
      </c>
      <c r="J1725" s="1">
        <f t="shared" si="388"/>
        <v>-5.0668298503357271E-13</v>
      </c>
      <c r="K1725" s="1">
        <f t="shared" si="389"/>
        <v>-3.3888068855109548E-6</v>
      </c>
      <c r="L1725" s="1">
        <f t="shared" si="390"/>
        <v>-5.027559542187997E-13</v>
      </c>
      <c r="M1725" s="1">
        <f t="shared" si="391"/>
        <v>1.2883823065676042E-3</v>
      </c>
      <c r="N1725" s="1">
        <f t="shared" si="392"/>
        <v>320.83333333333098</v>
      </c>
      <c r="O1725" s="1">
        <f t="shared" si="393"/>
        <v>3.2435878316171545E-11</v>
      </c>
      <c r="P1725" s="1">
        <f t="shared" si="394"/>
        <v>8.3548616359998926E-2</v>
      </c>
    </row>
    <row r="1726" spans="2:16" x14ac:dyDescent="0.25">
      <c r="B1726" s="1">
        <v>1722</v>
      </c>
      <c r="C1726" s="1">
        <f t="shared" si="381"/>
        <v>286.99999999999767</v>
      </c>
      <c r="D1726" s="1">
        <f t="shared" si="382"/>
        <v>3.2435878316171545E-11</v>
      </c>
      <c r="E1726" s="1">
        <f t="shared" si="383"/>
        <v>8.3548616359998926E-2</v>
      </c>
      <c r="F1726" s="1">
        <f t="shared" si="384"/>
        <v>-5.0275611390065886E-13</v>
      </c>
      <c r="G1726" s="1">
        <f t="shared" si="385"/>
        <v>-1.2950035530772271E-3</v>
      </c>
      <c r="H1726" s="1">
        <f t="shared" si="386"/>
        <v>-4.9885975401792876E-13</v>
      </c>
      <c r="I1726" s="1">
        <f t="shared" si="387"/>
        <v>6.699391125787919E-6</v>
      </c>
      <c r="J1726" s="1">
        <f t="shared" si="388"/>
        <v>-4.9888995080701998E-13</v>
      </c>
      <c r="K1726" s="1">
        <f t="shared" si="389"/>
        <v>-3.3888066917857106E-6</v>
      </c>
      <c r="L1726" s="1">
        <f t="shared" si="390"/>
        <v>-4.9502331966315019E-13</v>
      </c>
      <c r="M1726" s="1">
        <f t="shared" si="391"/>
        <v>1.2883823067598287E-3</v>
      </c>
      <c r="N1726" s="1">
        <f t="shared" si="392"/>
        <v>320.99999999999767</v>
      </c>
      <c r="O1726" s="1">
        <f t="shared" si="393"/>
        <v>3.1936998508969259E-11</v>
      </c>
      <c r="P1726" s="1">
        <f t="shared" si="394"/>
        <v>8.3548616347090682E-2</v>
      </c>
    </row>
    <row r="1727" spans="2:16" x14ac:dyDescent="0.25">
      <c r="B1727" s="1">
        <v>1723</v>
      </c>
      <c r="C1727" s="1">
        <f t="shared" si="381"/>
        <v>287.16666666666436</v>
      </c>
      <c r="D1727" s="1">
        <f t="shared" si="382"/>
        <v>3.1936998508969259E-11</v>
      </c>
      <c r="E1727" s="1">
        <f t="shared" si="383"/>
        <v>8.3548616347090682E-2</v>
      </c>
      <c r="F1727" s="1">
        <f t="shared" si="384"/>
        <v>-4.9502347688902347E-13</v>
      </c>
      <c r="G1727" s="1">
        <f t="shared" si="385"/>
        <v>-1.2950035528848821E-3</v>
      </c>
      <c r="H1727" s="1">
        <f t="shared" si="386"/>
        <v>-4.9118704494313358E-13</v>
      </c>
      <c r="I1727" s="1">
        <f t="shared" si="387"/>
        <v>6.6993913166423407E-6</v>
      </c>
      <c r="J1727" s="1">
        <f t="shared" si="388"/>
        <v>-4.912167772907142E-13</v>
      </c>
      <c r="K1727" s="1">
        <f t="shared" si="389"/>
        <v>-3.38880650091958E-6</v>
      </c>
      <c r="L1727" s="1">
        <f t="shared" si="390"/>
        <v>-4.8740961684101742E-13</v>
      </c>
      <c r="M1727" s="1">
        <f t="shared" si="391"/>
        <v>1.2883823069492154E-3</v>
      </c>
      <c r="N1727" s="1">
        <f t="shared" si="392"/>
        <v>321.16666666666436</v>
      </c>
      <c r="O1727" s="1">
        <f t="shared" si="393"/>
        <v>3.1445791719269634E-11</v>
      </c>
      <c r="P1727" s="1">
        <f t="shared" si="394"/>
        <v>8.3548616334373313E-2</v>
      </c>
    </row>
    <row r="1728" spans="2:16" x14ac:dyDescent="0.25">
      <c r="B1728" s="1">
        <v>1724</v>
      </c>
      <c r="C1728" s="1">
        <f t="shared" si="381"/>
        <v>287.33333333333104</v>
      </c>
      <c r="D1728" s="1">
        <f t="shared" si="382"/>
        <v>3.1445791719269634E-11</v>
      </c>
      <c r="E1728" s="1">
        <f t="shared" si="383"/>
        <v>8.3548616334373313E-2</v>
      </c>
      <c r="F1728" s="1">
        <f t="shared" si="384"/>
        <v>-4.8740977164867927E-13</v>
      </c>
      <c r="G1728" s="1">
        <f t="shared" si="385"/>
        <v>-1.2950035526953765E-3</v>
      </c>
      <c r="H1728" s="1">
        <f t="shared" si="386"/>
        <v>-4.8363234591840204E-13</v>
      </c>
      <c r="I1728" s="1">
        <f t="shared" si="387"/>
        <v>6.6993915046792817E-6</v>
      </c>
      <c r="J1728" s="1">
        <f t="shared" si="388"/>
        <v>-4.8366162096781168E-13</v>
      </c>
      <c r="K1728" s="1">
        <f t="shared" si="389"/>
        <v>-3.3888063128712184E-6</v>
      </c>
      <c r="L1728" s="1">
        <f t="shared" si="390"/>
        <v>-4.7991301652367827E-13</v>
      </c>
      <c r="M1728" s="1">
        <f t="shared" si="391"/>
        <v>1.288382307135806E-3</v>
      </c>
      <c r="N1728" s="1">
        <f t="shared" si="392"/>
        <v>321.33333333333104</v>
      </c>
      <c r="O1728" s="1">
        <f t="shared" si="393"/>
        <v>3.0962139932278836E-11</v>
      </c>
      <c r="P1728" s="1">
        <f t="shared" si="394"/>
        <v>8.3548616321843988E-2</v>
      </c>
    </row>
    <row r="1729" spans="2:16" x14ac:dyDescent="0.25">
      <c r="B1729" s="1">
        <v>1725</v>
      </c>
      <c r="C1729" s="1">
        <f t="shared" si="381"/>
        <v>287.49999999999773</v>
      </c>
      <c r="D1729" s="1">
        <f t="shared" si="382"/>
        <v>3.0962139932278836E-11</v>
      </c>
      <c r="E1729" s="1">
        <f t="shared" si="383"/>
        <v>8.3548616321843988E-2</v>
      </c>
      <c r="F1729" s="1">
        <f t="shared" si="384"/>
        <v>-4.7991316895032193E-13</v>
      </c>
      <c r="G1729" s="1">
        <f t="shared" si="385"/>
        <v>-1.2950035525086687E-3</v>
      </c>
      <c r="H1729" s="1">
        <f t="shared" si="386"/>
        <v>-4.7619384189095692E-13</v>
      </c>
      <c r="I1729" s="1">
        <f t="shared" si="387"/>
        <v>6.6993916899399427E-6</v>
      </c>
      <c r="J1729" s="1">
        <f t="shared" si="388"/>
        <v>-4.7622266667566699E-13</v>
      </c>
      <c r="K1729" s="1">
        <f t="shared" si="389"/>
        <v>-3.3888061275991373E-6</v>
      </c>
      <c r="L1729" s="1">
        <f t="shared" si="390"/>
        <v>-4.7253171761684909E-13</v>
      </c>
      <c r="M1729" s="1">
        <f t="shared" si="391"/>
        <v>1.2883823073196426E-3</v>
      </c>
      <c r="N1729" s="1">
        <f t="shared" si="392"/>
        <v>321.49999999999773</v>
      </c>
      <c r="O1729" s="1">
        <f t="shared" si="393"/>
        <v>3.0485926948328765E-11</v>
      </c>
      <c r="P1729" s="1">
        <f t="shared" si="394"/>
        <v>8.3548616309499932E-2</v>
      </c>
    </row>
    <row r="1730" spans="2:16" x14ac:dyDescent="0.25">
      <c r="B1730" s="1">
        <v>1726</v>
      </c>
      <c r="C1730" s="1">
        <f t="shared" si="381"/>
        <v>287.66666666666441</v>
      </c>
      <c r="D1730" s="1">
        <f t="shared" si="382"/>
        <v>3.0485926948328765E-11</v>
      </c>
      <c r="E1730" s="1">
        <f t="shared" si="383"/>
        <v>8.3548616309499932E-2</v>
      </c>
      <c r="F1730" s="1">
        <f t="shared" si="384"/>
        <v>-4.7253186769909578E-13</v>
      </c>
      <c r="G1730" s="1">
        <f t="shared" si="385"/>
        <v>-1.2950035523247171E-3</v>
      </c>
      <c r="H1730" s="1">
        <f t="shared" si="386"/>
        <v>-4.6886974572442787E-13</v>
      </c>
      <c r="I1730" s="1">
        <f t="shared" si="387"/>
        <v>6.6993918724662458E-6</v>
      </c>
      <c r="J1730" s="1">
        <f t="shared" si="388"/>
        <v>-4.6889812716973148E-13</v>
      </c>
      <c r="K1730" s="1">
        <f t="shared" si="389"/>
        <v>-3.3888059450621366E-6</v>
      </c>
      <c r="L1730" s="1">
        <f t="shared" si="390"/>
        <v>-4.6526394672796495E-13</v>
      </c>
      <c r="M1730" s="1">
        <f t="shared" si="391"/>
        <v>1.2883823075007647E-3</v>
      </c>
      <c r="N1730" s="1">
        <f t="shared" si="392"/>
        <v>321.66666666666441</v>
      </c>
      <c r="O1730" s="1">
        <f t="shared" si="393"/>
        <v>3.0017038354959537E-11</v>
      </c>
      <c r="P1730" s="1">
        <f t="shared" si="394"/>
        <v>8.3548616297338396E-2</v>
      </c>
    </row>
    <row r="1731" spans="2:16" x14ac:dyDescent="0.25">
      <c r="B1731" s="1">
        <v>1727</v>
      </c>
      <c r="C1731" s="1">
        <f t="shared" si="381"/>
        <v>287.8333333333311</v>
      </c>
      <c r="D1731" s="1">
        <f t="shared" si="382"/>
        <v>3.0017038354959537E-11</v>
      </c>
      <c r="E1731" s="1">
        <f t="shared" si="383"/>
        <v>8.3548616297338396E-2</v>
      </c>
      <c r="F1731" s="1">
        <f t="shared" si="384"/>
        <v>-4.6526409450187276E-13</v>
      </c>
      <c r="G1731" s="1">
        <f t="shared" si="385"/>
        <v>-1.295003552143481E-3</v>
      </c>
      <c r="H1731" s="1">
        <f t="shared" si="386"/>
        <v>-4.6165829776948325E-13</v>
      </c>
      <c r="I1731" s="1">
        <f t="shared" si="387"/>
        <v>6.699392052297656E-6</v>
      </c>
      <c r="J1731" s="1">
        <f t="shared" si="388"/>
        <v>-4.6168624269415936E-13</v>
      </c>
      <c r="K1731" s="1">
        <f t="shared" si="389"/>
        <v>-3.3888057652197399E-6</v>
      </c>
      <c r="L1731" s="1">
        <f t="shared" si="390"/>
        <v>-4.5810795774011335E-13</v>
      </c>
      <c r="M1731" s="1">
        <f t="shared" si="391"/>
        <v>1.2883823076792131E-3</v>
      </c>
      <c r="N1731" s="1">
        <f t="shared" si="392"/>
        <v>321.8333333333311</v>
      </c>
      <c r="O1731" s="1">
        <f t="shared" si="393"/>
        <v>2.9555361499431327E-11</v>
      </c>
      <c r="P1731" s="1">
        <f t="shared" si="394"/>
        <v>8.3548616285356703E-2</v>
      </c>
    </row>
    <row r="1732" spans="2:16" x14ac:dyDescent="0.25">
      <c r="B1732" s="1">
        <v>1728</v>
      </c>
      <c r="C1732" s="1">
        <f t="shared" si="381"/>
        <v>287.99999999999778</v>
      </c>
      <c r="D1732" s="1">
        <f t="shared" si="382"/>
        <v>2.9555361499431327E-11</v>
      </c>
      <c r="E1732" s="1">
        <f t="shared" si="383"/>
        <v>8.3548616285356703E-2</v>
      </c>
      <c r="F1732" s="1">
        <f t="shared" si="384"/>
        <v>-4.5810810324118552E-13</v>
      </c>
      <c r="G1732" s="1">
        <f t="shared" si="385"/>
        <v>-1.2950035519649207E-3</v>
      </c>
      <c r="H1732" s="1">
        <f t="shared" si="386"/>
        <v>-4.5455776544106637E-13</v>
      </c>
      <c r="I1732" s="1">
        <f t="shared" si="387"/>
        <v>6.6993922294737831E-6</v>
      </c>
      <c r="J1732" s="1">
        <f t="shared" si="388"/>
        <v>-4.5458528055901731E-13</v>
      </c>
      <c r="K1732" s="1">
        <f t="shared" si="389"/>
        <v>-3.3888055880326264E-6</v>
      </c>
      <c r="L1732" s="1">
        <f t="shared" si="390"/>
        <v>-4.510620313925208E-13</v>
      </c>
      <c r="M1732" s="1">
        <f t="shared" si="391"/>
        <v>1.2883823078550267E-3</v>
      </c>
      <c r="N1732" s="1">
        <f t="shared" si="392"/>
        <v>321.99999999999778</v>
      </c>
      <c r="O1732" s="1">
        <f t="shared" si="393"/>
        <v>2.9100785461659008E-11</v>
      </c>
      <c r="P1732" s="1">
        <f t="shared" si="394"/>
        <v>8.3548616273552215E-2</v>
      </c>
    </row>
    <row r="1733" spans="2:16" x14ac:dyDescent="0.25">
      <c r="B1733" s="1">
        <v>1729</v>
      </c>
      <c r="C1733" s="1">
        <f t="shared" si="381"/>
        <v>288.16666666666447</v>
      </c>
      <c r="D1733" s="1">
        <f t="shared" si="382"/>
        <v>2.9100785461659008E-11</v>
      </c>
      <c r="E1733" s="1">
        <f t="shared" si="383"/>
        <v>8.3548616273552215E-2</v>
      </c>
      <c r="F1733" s="1">
        <f t="shared" si="384"/>
        <v>-4.5106217465571459E-13</v>
      </c>
      <c r="G1733" s="1">
        <f t="shared" si="385"/>
        <v>-1.295003551788997E-3</v>
      </c>
      <c r="H1733" s="1">
        <f t="shared" si="386"/>
        <v>-4.4756644280213275E-13</v>
      </c>
      <c r="I1733" s="1">
        <f t="shared" si="387"/>
        <v>6.699392404034236E-6</v>
      </c>
      <c r="J1733" s="1">
        <f t="shared" si="388"/>
        <v>-4.4759353472399806E-13</v>
      </c>
      <c r="K1733" s="1">
        <f t="shared" si="389"/>
        <v>-3.3888054134616208E-6</v>
      </c>
      <c r="L1733" s="1">
        <f t="shared" si="390"/>
        <v>-4.4412447486749266E-13</v>
      </c>
      <c r="M1733" s="1">
        <f t="shared" si="391"/>
        <v>1.2883823080282446E-3</v>
      </c>
      <c r="N1733" s="1">
        <f t="shared" si="392"/>
        <v>322.16666666666447</v>
      </c>
      <c r="O1733" s="1">
        <f t="shared" si="393"/>
        <v>2.8653201027563095E-11</v>
      </c>
      <c r="P1733" s="1">
        <f t="shared" si="394"/>
        <v>8.3548616261922282E-2</v>
      </c>
    </row>
    <row r="1734" spans="2:16" x14ac:dyDescent="0.25">
      <c r="B1734" s="1">
        <v>1730</v>
      </c>
      <c r="C1734" s="1">
        <f t="shared" si="381"/>
        <v>288.33333333333115</v>
      </c>
      <c r="D1734" s="1">
        <f t="shared" si="382"/>
        <v>2.8653201027563095E-11</v>
      </c>
      <c r="E1734" s="1">
        <f t="shared" si="383"/>
        <v>8.3548616261922282E-2</v>
      </c>
      <c r="F1734" s="1">
        <f t="shared" si="384"/>
        <v>-4.4412461592722795E-13</v>
      </c>
      <c r="G1734" s="1">
        <f t="shared" si="385"/>
        <v>-1.2950035516156705E-3</v>
      </c>
      <c r="H1734" s="1">
        <f t="shared" si="386"/>
        <v>-4.4068265015379189E-13</v>
      </c>
      <c r="I1734" s="1">
        <f t="shared" si="387"/>
        <v>6.6993925760173234E-6</v>
      </c>
      <c r="J1734" s="1">
        <f t="shared" si="388"/>
        <v>-4.407093253885361E-13</v>
      </c>
      <c r="K1734" s="1">
        <f t="shared" si="389"/>
        <v>-3.3888052414682694E-6</v>
      </c>
      <c r="L1734" s="1">
        <f t="shared" si="390"/>
        <v>-4.3729362138370568E-13</v>
      </c>
      <c r="M1734" s="1">
        <f t="shared" si="391"/>
        <v>1.2883823081989048E-3</v>
      </c>
      <c r="N1734" s="1">
        <f t="shared" si="392"/>
        <v>322.33333333333115</v>
      </c>
      <c r="O1734" s="1">
        <f t="shared" si="393"/>
        <v>2.8212500662830492E-11</v>
      </c>
      <c r="P1734" s="1">
        <f t="shared" si="394"/>
        <v>8.354861625046435E-2</v>
      </c>
    </row>
    <row r="1735" spans="2:16" x14ac:dyDescent="0.25">
      <c r="B1735" s="1">
        <v>1731</v>
      </c>
      <c r="C1735" s="1">
        <f t="shared" si="381"/>
        <v>288.49999999999784</v>
      </c>
      <c r="D1735" s="1">
        <f t="shared" si="382"/>
        <v>2.8212500662830492E-11</v>
      </c>
      <c r="E1735" s="1">
        <f t="shared" si="383"/>
        <v>8.354861625046435E-2</v>
      </c>
      <c r="F1735" s="1">
        <f t="shared" si="384"/>
        <v>-4.3729376027387259E-13</v>
      </c>
      <c r="G1735" s="1">
        <f t="shared" si="385"/>
        <v>-1.2950035514449035E-3</v>
      </c>
      <c r="H1735" s="1">
        <f t="shared" si="386"/>
        <v>-4.3390473363175005E-13</v>
      </c>
      <c r="I1735" s="1">
        <f t="shared" si="387"/>
        <v>6.6993927454609206E-6</v>
      </c>
      <c r="J1735" s="1">
        <f t="shared" si="388"/>
        <v>-4.3393099858822658E-13</v>
      </c>
      <c r="K1735" s="1">
        <f t="shared" si="389"/>
        <v>-3.3888050720144087E-6</v>
      </c>
      <c r="L1735" s="1">
        <f t="shared" si="390"/>
        <v>-4.305678297957551E-13</v>
      </c>
      <c r="M1735" s="1">
        <f t="shared" si="391"/>
        <v>1.2883823083670455E-3</v>
      </c>
      <c r="N1735" s="1">
        <f t="shared" si="392"/>
        <v>322.49999999999784</v>
      </c>
      <c r="O1735" s="1">
        <f t="shared" si="393"/>
        <v>2.7778578487078896E-11</v>
      </c>
      <c r="P1735" s="1">
        <f t="shared" si="394"/>
        <v>8.3548616239175866E-2</v>
      </c>
    </row>
    <row r="1736" spans="2:16" x14ac:dyDescent="0.25">
      <c r="B1736" s="1">
        <v>1732</v>
      </c>
      <c r="C1736" s="1">
        <f t="shared" si="381"/>
        <v>288.66666666666453</v>
      </c>
      <c r="D1736" s="1">
        <f t="shared" si="382"/>
        <v>2.7778578487078896E-11</v>
      </c>
      <c r="E1736" s="1">
        <f t="shared" si="383"/>
        <v>8.3548616239175866E-2</v>
      </c>
      <c r="F1736" s="1">
        <f t="shared" si="384"/>
        <v>-4.3056796654972289E-13</v>
      </c>
      <c r="G1736" s="1">
        <f t="shared" si="385"/>
        <v>-1.2950035512766579E-3</v>
      </c>
      <c r="H1736" s="1">
        <f t="shared" si="386"/>
        <v>-4.2723106480896249E-13</v>
      </c>
      <c r="I1736" s="1">
        <f t="shared" si="387"/>
        <v>6.6993929124029017E-6</v>
      </c>
      <c r="J1736" s="1">
        <f t="shared" si="388"/>
        <v>-4.2725692579745339E-13</v>
      </c>
      <c r="K1736" s="1">
        <f t="shared" si="389"/>
        <v>-3.3888049050623086E-6</v>
      </c>
      <c r="L1736" s="1">
        <f t="shared" si="390"/>
        <v>-4.2394548419986232E-13</v>
      </c>
      <c r="M1736" s="1">
        <f t="shared" si="391"/>
        <v>1.2883823085327038E-3</v>
      </c>
      <c r="N1736" s="1">
        <f t="shared" si="392"/>
        <v>322.66666666666453</v>
      </c>
      <c r="O1736" s="1">
        <f t="shared" si="393"/>
        <v>2.7351330248418494E-11</v>
      </c>
      <c r="P1736" s="1">
        <f t="shared" si="394"/>
        <v>8.3548616228054304E-2</v>
      </c>
    </row>
    <row r="1737" spans="2:16" x14ac:dyDescent="0.25">
      <c r="B1737" s="1">
        <v>1733</v>
      </c>
      <c r="C1737" s="1">
        <f t="shared" si="381"/>
        <v>288.83333333333121</v>
      </c>
      <c r="D1737" s="1">
        <f t="shared" si="382"/>
        <v>2.7351330248418494E-11</v>
      </c>
      <c r="E1737" s="1">
        <f t="shared" si="383"/>
        <v>8.3548616228054304E-2</v>
      </c>
      <c r="F1737" s="1">
        <f t="shared" si="384"/>
        <v>-4.2394561885048666E-13</v>
      </c>
      <c r="G1737" s="1">
        <f t="shared" si="385"/>
        <v>-1.2950035511108959E-3</v>
      </c>
      <c r="H1737" s="1">
        <f t="shared" si="386"/>
        <v>-4.2066004030439534E-13</v>
      </c>
      <c r="I1737" s="1">
        <f t="shared" si="387"/>
        <v>6.6993930768799847E-6</v>
      </c>
      <c r="J1737" s="1">
        <f t="shared" si="388"/>
        <v>-4.2068550353812752E-13</v>
      </c>
      <c r="K1737" s="1">
        <f t="shared" si="389"/>
        <v>-3.38880474057525E-6</v>
      </c>
      <c r="L1737" s="1">
        <f t="shared" si="390"/>
        <v>-4.174249935456456E-13</v>
      </c>
      <c r="M1737" s="1">
        <f t="shared" si="391"/>
        <v>1.2883823086959161E-3</v>
      </c>
      <c r="N1737" s="1">
        <f t="shared" si="392"/>
        <v>322.83333333333121</v>
      </c>
      <c r="O1737" s="1">
        <f t="shared" si="393"/>
        <v>2.693065329840496E-11</v>
      </c>
      <c r="P1737" s="1">
        <f t="shared" si="394"/>
        <v>8.3548616217097235E-2</v>
      </c>
    </row>
    <row r="1738" spans="2:16" x14ac:dyDescent="0.25">
      <c r="B1738" s="1">
        <v>1734</v>
      </c>
      <c r="C1738" s="1">
        <f t="shared" si="381"/>
        <v>288.9999999999979</v>
      </c>
      <c r="D1738" s="1">
        <f t="shared" si="382"/>
        <v>2.693065329840496E-11</v>
      </c>
      <c r="E1738" s="1">
        <f t="shared" si="383"/>
        <v>8.3548616217097235E-2</v>
      </c>
      <c r="F1738" s="1">
        <f t="shared" si="384"/>
        <v>-4.1742512612527687E-13</v>
      </c>
      <c r="G1738" s="1">
        <f t="shared" si="385"/>
        <v>-1.2950035509475821E-3</v>
      </c>
      <c r="H1738" s="1">
        <f t="shared" si="386"/>
        <v>-4.1419008139780595E-13</v>
      </c>
      <c r="I1738" s="1">
        <f t="shared" si="387"/>
        <v>6.6993932389283108E-6</v>
      </c>
      <c r="J1738" s="1">
        <f t="shared" si="388"/>
        <v>-4.1421515299444385E-13</v>
      </c>
      <c r="K1738" s="1">
        <f t="shared" si="389"/>
        <v>-3.3888045785172385E-6</v>
      </c>
      <c r="L1738" s="1">
        <f t="shared" si="390"/>
        <v>-4.1100479125386295E-13</v>
      </c>
      <c r="M1738" s="1">
        <f t="shared" si="391"/>
        <v>1.2883823088567182E-3</v>
      </c>
      <c r="N1738" s="1">
        <f t="shared" si="392"/>
        <v>322.9999999999979</v>
      </c>
      <c r="O1738" s="1">
        <f t="shared" si="393"/>
        <v>2.6516446567377686E-11</v>
      </c>
      <c r="P1738" s="1">
        <f t="shared" si="394"/>
        <v>8.3548616206302218E-2</v>
      </c>
    </row>
    <row r="1739" spans="2:16" x14ac:dyDescent="0.25">
      <c r="B1739" s="1">
        <v>1735</v>
      </c>
      <c r="C1739" s="1">
        <f t="shared" si="381"/>
        <v>289.16666666666458</v>
      </c>
      <c r="D1739" s="1">
        <f t="shared" si="382"/>
        <v>2.6516446567377686E-11</v>
      </c>
      <c r="E1739" s="1">
        <f t="shared" si="383"/>
        <v>8.3548616206302218E-2</v>
      </c>
      <c r="F1739" s="1">
        <f t="shared" si="384"/>
        <v>-4.1100492179435411E-13</v>
      </c>
      <c r="G1739" s="1">
        <f t="shared" si="385"/>
        <v>-1.2950035507866794E-3</v>
      </c>
      <c r="H1739" s="1">
        <f t="shared" si="386"/>
        <v>-4.0781963365044791E-13</v>
      </c>
      <c r="I1739" s="1">
        <f t="shared" si="387"/>
        <v>6.6993933985837308E-6</v>
      </c>
      <c r="J1739" s="1">
        <f t="shared" si="388"/>
        <v>-4.0784431963356317E-13</v>
      </c>
      <c r="K1739" s="1">
        <f t="shared" si="389"/>
        <v>-3.3888044188521331E-6</v>
      </c>
      <c r="L1739" s="1">
        <f t="shared" si="390"/>
        <v>-4.0468333484003389E-13</v>
      </c>
      <c r="M1739" s="1">
        <f t="shared" si="391"/>
        <v>1.288382309015146E-3</v>
      </c>
      <c r="N1739" s="1">
        <f t="shared" si="392"/>
        <v>323.16666666666458</v>
      </c>
      <c r="O1739" s="1">
        <f t="shared" si="393"/>
        <v>2.6108610540177287E-11</v>
      </c>
      <c r="P1739" s="1">
        <f t="shared" si="394"/>
        <v>8.3548616195666864E-2</v>
      </c>
    </row>
    <row r="1740" spans="2:16" x14ac:dyDescent="0.25">
      <c r="B1740" s="1">
        <v>1736</v>
      </c>
      <c r="C1740" s="1">
        <f t="shared" si="381"/>
        <v>289.33333333333127</v>
      </c>
      <c r="D1740" s="1">
        <f t="shared" si="382"/>
        <v>2.6108610540177287E-11</v>
      </c>
      <c r="E1740" s="1">
        <f t="shared" si="383"/>
        <v>8.3548616195666864E-2</v>
      </c>
      <c r="F1740" s="1">
        <f t="shared" si="384"/>
        <v>-4.0468346337274792E-13</v>
      </c>
      <c r="G1740" s="1">
        <f t="shared" si="385"/>
        <v>-1.2950035506281527E-3</v>
      </c>
      <c r="H1740" s="1">
        <f t="shared" si="386"/>
        <v>-4.0154716653160916E-13</v>
      </c>
      <c r="I1740" s="1">
        <f t="shared" si="387"/>
        <v>6.6993935558819504E-6</v>
      </c>
      <c r="J1740" s="1">
        <f t="shared" si="388"/>
        <v>-4.0157147283212796E-13</v>
      </c>
      <c r="K1740" s="1">
        <f t="shared" si="389"/>
        <v>-3.3888042615442282E-6</v>
      </c>
      <c r="L1740" s="1">
        <f t="shared" si="390"/>
        <v>-3.9845910554384993E-13</v>
      </c>
      <c r="M1740" s="1">
        <f t="shared" si="391"/>
        <v>1.2883823091712342E-3</v>
      </c>
      <c r="N1740" s="1">
        <f t="shared" si="392"/>
        <v>323.33333333333127</v>
      </c>
      <c r="O1740" s="1">
        <f t="shared" si="393"/>
        <v>2.5707047232236611E-11</v>
      </c>
      <c r="P1740" s="1">
        <f t="shared" si="394"/>
        <v>8.3548616185188829E-2</v>
      </c>
    </row>
    <row r="1741" spans="2:16" x14ac:dyDescent="0.25">
      <c r="B1741" s="1">
        <v>1737</v>
      </c>
      <c r="C1741" s="1">
        <f t="shared" si="381"/>
        <v>289.49999999999795</v>
      </c>
      <c r="D1741" s="1">
        <f t="shared" si="382"/>
        <v>2.5707047232236611E-11</v>
      </c>
      <c r="E1741" s="1">
        <f t="shared" si="383"/>
        <v>8.3548616185188829E-2</v>
      </c>
      <c r="F1741" s="1">
        <f t="shared" si="384"/>
        <v>-3.9845923209966748E-13</v>
      </c>
      <c r="G1741" s="1">
        <f t="shared" si="385"/>
        <v>-1.2950035504719676E-3</v>
      </c>
      <c r="H1741" s="1">
        <f t="shared" si="386"/>
        <v>-3.9537117305089498E-13</v>
      </c>
      <c r="I1741" s="1">
        <f t="shared" si="387"/>
        <v>6.6993937108566527E-6</v>
      </c>
      <c r="J1741" s="1">
        <f t="shared" si="388"/>
        <v>-3.9539510550852302E-13</v>
      </c>
      <c r="K1741" s="1">
        <f t="shared" si="389"/>
        <v>-3.3888041065602741E-6</v>
      </c>
      <c r="L1741" s="1">
        <f t="shared" si="390"/>
        <v>-3.9233060796428532E-13</v>
      </c>
      <c r="M1741" s="1">
        <f t="shared" si="391"/>
        <v>1.2883823093250172E-3</v>
      </c>
      <c r="N1741" s="1">
        <f t="shared" si="392"/>
        <v>323.49999999999795</v>
      </c>
      <c r="O1741" s="1">
        <f t="shared" si="393"/>
        <v>2.5311660166039479E-11</v>
      </c>
      <c r="P1741" s="1">
        <f t="shared" si="394"/>
        <v>8.3548616174865767E-2</v>
      </c>
    </row>
    <row r="1742" spans="2:16" x14ac:dyDescent="0.25">
      <c r="B1742" s="1">
        <v>1738</v>
      </c>
      <c r="C1742" s="1">
        <f t="shared" si="381"/>
        <v>289.66666666666464</v>
      </c>
      <c r="D1742" s="1">
        <f t="shared" si="382"/>
        <v>2.5311660166039479E-11</v>
      </c>
      <c r="E1742" s="1">
        <f t="shared" si="383"/>
        <v>8.3548616174865767E-2</v>
      </c>
      <c r="F1742" s="1">
        <f t="shared" si="384"/>
        <v>-3.9233073257361189E-13</v>
      </c>
      <c r="G1742" s="1">
        <f t="shared" si="385"/>
        <v>-1.2950035503180887E-3</v>
      </c>
      <c r="H1742" s="1">
        <f t="shared" si="386"/>
        <v>-3.8929016939616639E-13</v>
      </c>
      <c r="I1742" s="1">
        <f t="shared" si="387"/>
        <v>6.6993938635429651E-6</v>
      </c>
      <c r="J1742" s="1">
        <f t="shared" si="388"/>
        <v>-3.8931373376079166E-13</v>
      </c>
      <c r="K1742" s="1">
        <f t="shared" si="389"/>
        <v>-3.3888039538647096E-6</v>
      </c>
      <c r="L1742" s="1">
        <f t="shared" si="390"/>
        <v>-3.8629636970031966E-13</v>
      </c>
      <c r="M1742" s="1">
        <f t="shared" si="391"/>
        <v>1.2883823094765297E-3</v>
      </c>
      <c r="N1742" s="1">
        <f t="shared" si="392"/>
        <v>323.66666666666464</v>
      </c>
      <c r="O1742" s="1">
        <f t="shared" si="393"/>
        <v>2.4922354347941503E-11</v>
      </c>
      <c r="P1742" s="1">
        <f t="shared" si="394"/>
        <v>8.3548616164695388E-2</v>
      </c>
    </row>
    <row r="1743" spans="2:16" x14ac:dyDescent="0.25">
      <c r="B1743" s="1">
        <v>1739</v>
      </c>
      <c r="C1743" s="1">
        <f t="shared" si="381"/>
        <v>289.83333333333132</v>
      </c>
      <c r="D1743" s="1">
        <f t="shared" si="382"/>
        <v>2.4922354347941503E-11</v>
      </c>
      <c r="E1743" s="1">
        <f t="shared" si="383"/>
        <v>8.3548616164695388E-2</v>
      </c>
      <c r="F1743" s="1">
        <f t="shared" si="384"/>
        <v>-3.8629649239309328E-13</v>
      </c>
      <c r="G1743" s="1">
        <f t="shared" si="385"/>
        <v>-1.2950035501664821E-3</v>
      </c>
      <c r="H1743" s="1">
        <f t="shared" si="386"/>
        <v>-3.8330269457704675E-13</v>
      </c>
      <c r="I1743" s="1">
        <f t="shared" si="387"/>
        <v>6.6993940139748603E-6</v>
      </c>
      <c r="J1743" s="1">
        <f t="shared" si="388"/>
        <v>-3.8332589651012116E-13</v>
      </c>
      <c r="K1743" s="1">
        <f t="shared" si="389"/>
        <v>-3.3888038034238519E-6</v>
      </c>
      <c r="L1743" s="1">
        <f t="shared" si="390"/>
        <v>-3.8035494099718636E-13</v>
      </c>
      <c r="M1743" s="1">
        <f t="shared" si="391"/>
        <v>1.2883823096258038E-3</v>
      </c>
      <c r="N1743" s="1">
        <f t="shared" si="392"/>
        <v>323.83333333333132</v>
      </c>
      <c r="O1743" s="1">
        <f t="shared" si="393"/>
        <v>2.4539036245347398E-11</v>
      </c>
      <c r="P1743" s="1">
        <f t="shared" si="394"/>
        <v>8.3548616154675459E-2</v>
      </c>
    </row>
    <row r="1744" spans="2:16" x14ac:dyDescent="0.25">
      <c r="B1744" s="1">
        <v>1740</v>
      </c>
      <c r="C1744" s="1">
        <f t="shared" ref="C1744:C1807" si="395">C1743+B$2</f>
        <v>289.99999999999801</v>
      </c>
      <c r="D1744" s="1">
        <f t="shared" ref="D1744:D1807" si="396">O1743</f>
        <v>2.4539036245347398E-11</v>
      </c>
      <c r="E1744" s="1">
        <f t="shared" ref="E1744:E1807" si="397">P1743</f>
        <v>8.3548616154675459E-2</v>
      </c>
      <c r="F1744" s="1">
        <f t="shared" ref="F1744:F1807" si="398">B$2*(0*C1744-0.093*D1744)</f>
        <v>-3.8035506180288464E-13</v>
      </c>
      <c r="G1744" s="1">
        <f t="shared" ref="G1744:G1807" si="399">B$2*(0.093*D1744-0.093*E1744)</f>
        <v>-1.2950035500171146E-3</v>
      </c>
      <c r="H1744" s="1">
        <f t="shared" ref="H1744:H1807" si="400">B$2*(0*(C1744+B$2/2)-0.093*(D1744+F1744/2))</f>
        <v>-3.7740731007391225E-13</v>
      </c>
      <c r="I1744" s="1">
        <f t="shared" ref="I1744:I1807" si="401">B$2*(0.093*(D1744+B$2/2)-0.093*(E1744+G1744/2))</f>
        <v>6.699394162184574E-6</v>
      </c>
      <c r="J1744" s="1">
        <f t="shared" ref="J1744:J1807" si="402">B$2*(0*(C1744+B$2/2)-0.093*(D1744+H1744/2))</f>
        <v>-3.7743015514981185E-13</v>
      </c>
      <c r="K1744" s="1">
        <f t="shared" ref="K1744:K1807" si="403">B$2*(0.093*(D1744+B$2/2)-0.093*(E1744+I1744/2))</f>
        <v>-3.3888036552047413E-6</v>
      </c>
      <c r="L1744" s="1">
        <f t="shared" ref="L1744:L1807" si="404">B$2*(0*(C1744+B$2)-0.093*(D1744+J1744))</f>
        <v>-3.7450489439806261E-13</v>
      </c>
      <c r="M1744" s="1">
        <f t="shared" ref="M1744:M1807" si="405">B$2*(0.093*(D1744+B$2)-0.093*(E1744+K1744))</f>
        <v>1.2883823097728743E-3</v>
      </c>
      <c r="N1744" s="1">
        <f t="shared" ref="N1744:N1807" si="406">C1744+B$38</f>
        <v>323.99999999999801</v>
      </c>
      <c r="O1744" s="1">
        <f t="shared" ref="O1744:O1807" si="407">D1744+(1/6)*F1744+(1/3)*H1744+(1/3)*J1744+(1/6)*L1744</f>
        <v>2.4161613764239332E-11</v>
      </c>
      <c r="P1744" s="1">
        <f t="shared" ref="P1744:P1807" si="408">E1744+1/6*G1744+1/3*I1744+1/3*K1744+1/6*M1744</f>
        <v>8.3548616144803745E-2</v>
      </c>
    </row>
    <row r="1745" spans="2:16" x14ac:dyDescent="0.25">
      <c r="B1745" s="1">
        <v>1741</v>
      </c>
      <c r="C1745" s="1">
        <f t="shared" si="395"/>
        <v>290.1666666666647</v>
      </c>
      <c r="D1745" s="1">
        <f t="shared" si="396"/>
        <v>2.4161613764239332E-11</v>
      </c>
      <c r="E1745" s="1">
        <f t="shared" si="397"/>
        <v>8.3548616144803745E-2</v>
      </c>
      <c r="F1745" s="1">
        <f t="shared" si="398"/>
        <v>-3.7450501334570962E-13</v>
      </c>
      <c r="G1745" s="1">
        <f t="shared" si="399"/>
        <v>-1.295003549869953E-3</v>
      </c>
      <c r="H1745" s="1">
        <f t="shared" si="400"/>
        <v>-3.7160259949228038E-13</v>
      </c>
      <c r="I1745" s="1">
        <f t="shared" si="401"/>
        <v>6.6993943082056459E-6</v>
      </c>
      <c r="J1745" s="1">
        <f t="shared" si="402"/>
        <v>-3.7162509319964449E-13</v>
      </c>
      <c r="K1745" s="1">
        <f t="shared" si="403"/>
        <v>-3.3888035091748517E-6</v>
      </c>
      <c r="L1745" s="1">
        <f t="shared" si="404"/>
        <v>-3.6874482440111514E-13</v>
      </c>
      <c r="M1745" s="1">
        <f t="shared" si="405"/>
        <v>1.2883823099177722E-3</v>
      </c>
      <c r="N1745" s="1">
        <f t="shared" si="406"/>
        <v>324.1666666666647</v>
      </c>
      <c r="O1745" s="1">
        <f t="shared" si="407"/>
        <v>2.3789996227050887E-11</v>
      </c>
      <c r="P1745" s="1">
        <f t="shared" si="408"/>
        <v>8.3548616135078052E-2</v>
      </c>
    </row>
    <row r="1746" spans="2:16" x14ac:dyDescent="0.25">
      <c r="B1746" s="1">
        <v>1742</v>
      </c>
      <c r="C1746" s="1">
        <f t="shared" si="395"/>
        <v>290.33333333333138</v>
      </c>
      <c r="D1746" s="1">
        <f t="shared" si="396"/>
        <v>2.3789996227050887E-11</v>
      </c>
      <c r="E1746" s="1">
        <f t="shared" si="397"/>
        <v>8.3548616135078052E-2</v>
      </c>
      <c r="F1746" s="1">
        <f t="shared" si="398"/>
        <v>-3.6874494151928875E-13</v>
      </c>
      <c r="G1746" s="1">
        <f t="shared" si="399"/>
        <v>-1.2950035497249646E-3</v>
      </c>
      <c r="H1746" s="1">
        <f t="shared" si="400"/>
        <v>-3.6588716822251423E-13</v>
      </c>
      <c r="I1746" s="1">
        <f t="shared" si="401"/>
        <v>6.6993944520704557E-6</v>
      </c>
      <c r="J1746" s="1">
        <f t="shared" si="402"/>
        <v>-3.6590931596556426E-13</v>
      </c>
      <c r="K1746" s="1">
        <f t="shared" si="403"/>
        <v>-3.388803365301802E-6</v>
      </c>
      <c r="L1746" s="1">
        <f t="shared" si="404"/>
        <v>-3.6307334712182254E-13</v>
      </c>
      <c r="M1746" s="1">
        <f t="shared" si="405"/>
        <v>1.2883823100605304E-3</v>
      </c>
      <c r="N1746" s="1">
        <f t="shared" si="406"/>
        <v>324.33333333333138</v>
      </c>
      <c r="O1746" s="1">
        <f t="shared" si="407"/>
        <v>2.3424094350881343E-11</v>
      </c>
      <c r="P1746" s="1">
        <f t="shared" si="408"/>
        <v>8.3548616125496231E-2</v>
      </c>
    </row>
    <row r="1747" spans="2:16" x14ac:dyDescent="0.25">
      <c r="B1747" s="1">
        <v>1743</v>
      </c>
      <c r="C1747" s="1">
        <f t="shared" si="395"/>
        <v>290.49999999999807</v>
      </c>
      <c r="D1747" s="1">
        <f t="shared" si="396"/>
        <v>2.3424094350881343E-11</v>
      </c>
      <c r="E1747" s="1">
        <f t="shared" si="397"/>
        <v>8.3548616125496231E-2</v>
      </c>
      <c r="F1747" s="1">
        <f t="shared" si="398"/>
        <v>-3.6307346243866082E-13</v>
      </c>
      <c r="G1747" s="1">
        <f t="shared" si="399"/>
        <v>-1.295003549582118E-3</v>
      </c>
      <c r="H1747" s="1">
        <f t="shared" si="400"/>
        <v>-3.6025964310476117E-13</v>
      </c>
      <c r="I1747" s="1">
        <f t="shared" si="401"/>
        <v>6.6993945938099405E-6</v>
      </c>
      <c r="J1747" s="1">
        <f t="shared" si="402"/>
        <v>-3.6028145020459885E-13</v>
      </c>
      <c r="K1747" s="1">
        <f t="shared" si="403"/>
        <v>-3.3888032235534988E-6</v>
      </c>
      <c r="L1747" s="1">
        <f t="shared" si="404"/>
        <v>-3.5748909996048951E-13</v>
      </c>
      <c r="M1747" s="1">
        <f t="shared" si="405"/>
        <v>1.2883823102011801E-3</v>
      </c>
      <c r="N1747" s="1">
        <f t="shared" si="406"/>
        <v>324.49999999999807</v>
      </c>
      <c r="O1747" s="1">
        <f t="shared" si="407"/>
        <v>2.3063820226045033E-11</v>
      </c>
      <c r="P1747" s="1">
        <f t="shared" si="408"/>
        <v>8.3548616116056171E-2</v>
      </c>
    </row>
    <row r="1748" spans="2:16" x14ac:dyDescent="0.25">
      <c r="B1748" s="1">
        <v>1744</v>
      </c>
      <c r="C1748" s="1">
        <f t="shared" si="395"/>
        <v>290.66666666666475</v>
      </c>
      <c r="D1748" s="1">
        <f t="shared" si="396"/>
        <v>2.3063820226045033E-11</v>
      </c>
      <c r="E1748" s="1">
        <f t="shared" si="397"/>
        <v>8.3548616116056171E-2</v>
      </c>
      <c r="F1748" s="1">
        <f t="shared" si="398"/>
        <v>-3.5748921350369797E-13</v>
      </c>
      <c r="G1748" s="1">
        <f t="shared" si="399"/>
        <v>-1.2950035494413814E-3</v>
      </c>
      <c r="H1748" s="1">
        <f t="shared" si="400"/>
        <v>-3.5471867209904434E-13</v>
      </c>
      <c r="I1748" s="1">
        <f t="shared" si="401"/>
        <v>6.6993947334557588E-6</v>
      </c>
      <c r="J1748" s="1">
        <f t="shared" si="402"/>
        <v>-3.5474014379493038E-13</v>
      </c>
      <c r="K1748" s="1">
        <f t="shared" si="403"/>
        <v>-3.3888030838992965E-6</v>
      </c>
      <c r="L1748" s="1">
        <f t="shared" si="404"/>
        <v>-3.5199074127487656E-13</v>
      </c>
      <c r="M1748" s="1">
        <f t="shared" si="405"/>
        <v>1.2883823103397522E-3</v>
      </c>
      <c r="N1748" s="1">
        <f t="shared" si="406"/>
        <v>324.66666666666475</v>
      </c>
      <c r="O1748" s="1">
        <f t="shared" si="407"/>
        <v>2.2709087294950613E-11</v>
      </c>
      <c r="P1748" s="1">
        <f t="shared" si="408"/>
        <v>8.3548616106755749E-2</v>
      </c>
    </row>
    <row r="1749" spans="2:16" x14ac:dyDescent="0.25">
      <c r="B1749" s="1">
        <v>1745</v>
      </c>
      <c r="C1749" s="1">
        <f t="shared" si="395"/>
        <v>290.83333333333144</v>
      </c>
      <c r="D1749" s="1">
        <f t="shared" si="396"/>
        <v>2.2709087294950613E-11</v>
      </c>
      <c r="E1749" s="1">
        <f t="shared" si="397"/>
        <v>8.3548616106755749E-2</v>
      </c>
      <c r="F1749" s="1">
        <f t="shared" si="398"/>
        <v>-3.5199085307173448E-13</v>
      </c>
      <c r="G1749" s="1">
        <f t="shared" si="399"/>
        <v>-1.2950035493027232E-3</v>
      </c>
      <c r="H1749" s="1">
        <f t="shared" si="400"/>
        <v>-3.4926292396042849E-13</v>
      </c>
      <c r="I1749" s="1">
        <f t="shared" si="401"/>
        <v>6.6993948710394238E-6</v>
      </c>
      <c r="J1749" s="1">
        <f t="shared" si="402"/>
        <v>-3.4928406541104116E-13</v>
      </c>
      <c r="K1749" s="1">
        <f t="shared" si="403"/>
        <v>-3.3888029463073907E-6</v>
      </c>
      <c r="L1749" s="1">
        <f t="shared" si="404"/>
        <v>-3.4657695005786334E-13</v>
      </c>
      <c r="M1749" s="1">
        <f t="shared" si="405"/>
        <v>1.2883823104762777E-3</v>
      </c>
      <c r="N1749" s="1">
        <f t="shared" si="406"/>
        <v>324.83333333333144</v>
      </c>
      <c r="O1749" s="1">
        <f t="shared" si="407"/>
        <v>2.2359810331305188E-11</v>
      </c>
      <c r="P1749" s="1">
        <f t="shared" si="408"/>
        <v>8.3548616097592912E-2</v>
      </c>
    </row>
    <row r="1750" spans="2:16" x14ac:dyDescent="0.25">
      <c r="B1750" s="1">
        <v>1746</v>
      </c>
      <c r="C1750" s="1">
        <f t="shared" si="395"/>
        <v>290.99999999999812</v>
      </c>
      <c r="D1750" s="1">
        <f t="shared" si="396"/>
        <v>2.2359810331305188E-11</v>
      </c>
      <c r="E1750" s="1">
        <f t="shared" si="397"/>
        <v>8.3548616097592912E-2</v>
      </c>
      <c r="F1750" s="1">
        <f t="shared" si="398"/>
        <v>-3.4657706013523042E-13</v>
      </c>
      <c r="G1750" s="1">
        <f t="shared" si="399"/>
        <v>-1.2950035491661131E-3</v>
      </c>
      <c r="H1750" s="1">
        <f t="shared" si="400"/>
        <v>-3.4389108791918239E-13</v>
      </c>
      <c r="I1750" s="1">
        <f t="shared" si="401"/>
        <v>6.699395006590861E-6</v>
      </c>
      <c r="J1750" s="1">
        <f t="shared" si="402"/>
        <v>-3.4391190420385671E-13</v>
      </c>
      <c r="K1750" s="1">
        <f t="shared" si="403"/>
        <v>-3.3888028107475696E-6</v>
      </c>
      <c r="L1750" s="1">
        <f t="shared" si="404"/>
        <v>-3.4124642562007061E-13</v>
      </c>
      <c r="M1750" s="1">
        <f t="shared" si="405"/>
        <v>1.2883823106107865E-3</v>
      </c>
      <c r="N1750" s="1">
        <f t="shared" si="406"/>
        <v>324.99999999999812</v>
      </c>
      <c r="O1750" s="1">
        <f t="shared" si="407"/>
        <v>2.2015905419638292E-11</v>
      </c>
      <c r="P1750" s="1">
        <f t="shared" si="408"/>
        <v>8.3548616088565633E-2</v>
      </c>
    </row>
    <row r="1751" spans="2:16" x14ac:dyDescent="0.25">
      <c r="B1751" s="1">
        <v>1747</v>
      </c>
      <c r="C1751" s="1">
        <f t="shared" si="395"/>
        <v>291.16666666666481</v>
      </c>
      <c r="D1751" s="1">
        <f t="shared" si="396"/>
        <v>2.2015905419638292E-11</v>
      </c>
      <c r="E1751" s="1">
        <f t="shared" si="397"/>
        <v>8.3548616088565633E-2</v>
      </c>
      <c r="F1751" s="1">
        <f t="shared" si="398"/>
        <v>-3.412465340043935E-13</v>
      </c>
      <c r="G1751" s="1">
        <f t="shared" si="399"/>
        <v>-1.2950035490315206E-3</v>
      </c>
      <c r="H1751" s="1">
        <f t="shared" si="400"/>
        <v>-3.3860187336585943E-13</v>
      </c>
      <c r="I1751" s="1">
        <f t="shared" si="401"/>
        <v>6.6993951401401377E-6</v>
      </c>
      <c r="J1751" s="1">
        <f t="shared" si="402"/>
        <v>-3.3862236948580813E-13</v>
      </c>
      <c r="K1751" s="1">
        <f t="shared" si="403"/>
        <v>-3.3888026771903418E-6</v>
      </c>
      <c r="L1751" s="1">
        <f t="shared" si="404"/>
        <v>-3.3599788727736348E-13</v>
      </c>
      <c r="M1751" s="1">
        <f t="shared" si="405"/>
        <v>1.2883823107433091E-3</v>
      </c>
      <c r="N1751" s="1">
        <f t="shared" si="406"/>
        <v>325.16666666666481</v>
      </c>
      <c r="O1751" s="1">
        <f t="shared" si="407"/>
        <v>2.1677289935140777E-11</v>
      </c>
      <c r="P1751" s="1">
        <f t="shared" si="408"/>
        <v>8.3548616079671914E-2</v>
      </c>
    </row>
    <row r="1752" spans="2:16" x14ac:dyDescent="0.25">
      <c r="B1752" s="1">
        <v>1748</v>
      </c>
      <c r="C1752" s="1">
        <f t="shared" si="395"/>
        <v>291.3333333333315</v>
      </c>
      <c r="D1752" s="1">
        <f t="shared" si="396"/>
        <v>2.1677289935140777E-11</v>
      </c>
      <c r="E1752" s="1">
        <f t="shared" si="397"/>
        <v>8.3548616079671914E-2</v>
      </c>
      <c r="F1752" s="1">
        <f t="shared" si="398"/>
        <v>-3.3599799399468202E-13</v>
      </c>
      <c r="G1752" s="1">
        <f t="shared" si="399"/>
        <v>-1.2950035488989166E-3</v>
      </c>
      <c r="H1752" s="1">
        <f t="shared" si="400"/>
        <v>-3.3339400954122327E-13</v>
      </c>
      <c r="I1752" s="1">
        <f t="shared" si="401"/>
        <v>6.6993952717164561E-6</v>
      </c>
      <c r="J1752" s="1">
        <f t="shared" si="402"/>
        <v>-3.3341419042073752E-13</v>
      </c>
      <c r="K1752" s="1">
        <f t="shared" si="403"/>
        <v>-3.3888025456057834E-6</v>
      </c>
      <c r="L1752" s="1">
        <f t="shared" si="404"/>
        <v>-3.308300740431606E-13</v>
      </c>
      <c r="M1752" s="1">
        <f t="shared" si="405"/>
        <v>1.2883823108738735E-3</v>
      </c>
      <c r="N1752" s="1">
        <f t="shared" si="406"/>
        <v>325.3333333333315</v>
      </c>
      <c r="O1752" s="1">
        <f t="shared" si="407"/>
        <v>2.1343882523813819E-11</v>
      </c>
      <c r="P1752" s="1">
        <f t="shared" si="408"/>
        <v>8.354861607090977E-2</v>
      </c>
    </row>
    <row r="1753" spans="2:16" x14ac:dyDescent="0.25">
      <c r="B1753" s="1">
        <v>1749</v>
      </c>
      <c r="C1753" s="1">
        <f t="shared" si="395"/>
        <v>291.49999999999818</v>
      </c>
      <c r="D1753" s="1">
        <f t="shared" si="396"/>
        <v>2.1343882523813819E-11</v>
      </c>
      <c r="E1753" s="1">
        <f t="shared" si="397"/>
        <v>8.354861607090977E-2</v>
      </c>
      <c r="F1753" s="1">
        <f t="shared" si="398"/>
        <v>-3.3083017911911415E-13</v>
      </c>
      <c r="G1753" s="1">
        <f t="shared" si="399"/>
        <v>-1.2950035487682711E-3</v>
      </c>
      <c r="H1753" s="1">
        <f t="shared" si="400"/>
        <v>-3.28266245230941E-13</v>
      </c>
      <c r="I1753" s="1">
        <f t="shared" si="401"/>
        <v>6.6993954013494506E-6</v>
      </c>
      <c r="J1753" s="1">
        <f t="shared" si="402"/>
        <v>-3.2828611571857434E-13</v>
      </c>
      <c r="K1753" s="1">
        <f t="shared" si="403"/>
        <v>-3.3888024159651276E-6</v>
      </c>
      <c r="L1753" s="1">
        <f t="shared" si="404"/>
        <v>-3.2574174432547626E-13</v>
      </c>
      <c r="M1753" s="1">
        <f t="shared" si="405"/>
        <v>1.2883823110025091E-3</v>
      </c>
      <c r="N1753" s="1">
        <f t="shared" si="406"/>
        <v>325.49999999999818</v>
      </c>
      <c r="O1753" s="1">
        <f t="shared" si="407"/>
        <v>2.1015603082923215E-11</v>
      </c>
      <c r="P1753" s="1">
        <f t="shared" si="408"/>
        <v>8.3548616062277273E-2</v>
      </c>
    </row>
    <row r="1754" spans="2:16" x14ac:dyDescent="0.25">
      <c r="B1754" s="1">
        <v>1750</v>
      </c>
      <c r="C1754" s="1">
        <f t="shared" si="395"/>
        <v>291.66666666666487</v>
      </c>
      <c r="D1754" s="1">
        <f t="shared" si="396"/>
        <v>2.1015603082923215E-11</v>
      </c>
      <c r="E1754" s="1">
        <f t="shared" si="397"/>
        <v>8.3548616062277273E-2</v>
      </c>
      <c r="F1754" s="1">
        <f t="shared" si="398"/>
        <v>-3.2574184778530983E-13</v>
      </c>
      <c r="G1754" s="1">
        <f t="shared" si="399"/>
        <v>-1.2950035486395557E-3</v>
      </c>
      <c r="H1754" s="1">
        <f t="shared" si="400"/>
        <v>-3.2321734846497371E-13</v>
      </c>
      <c r="I1754" s="1">
        <f t="shared" si="401"/>
        <v>6.6993955290673094E-6</v>
      </c>
      <c r="J1754" s="1">
        <f t="shared" si="402"/>
        <v>-3.2323691333470625E-13</v>
      </c>
      <c r="K1754" s="1">
        <f t="shared" si="403"/>
        <v>-3.3888022882397513E-6</v>
      </c>
      <c r="L1754" s="1">
        <f t="shared" si="404"/>
        <v>-3.2073167562862187E-13</v>
      </c>
      <c r="M1754" s="1">
        <f t="shared" si="405"/>
        <v>1.288382311129245E-3</v>
      </c>
      <c r="N1754" s="1">
        <f t="shared" si="406"/>
        <v>325.66666666666487</v>
      </c>
      <c r="O1754" s="1">
        <f t="shared" si="407"/>
        <v>2.0692372741754334E-11</v>
      </c>
      <c r="P1754" s="1">
        <f t="shared" si="408"/>
        <v>8.3548616053772506E-2</v>
      </c>
    </row>
    <row r="1755" spans="2:16" x14ac:dyDescent="0.25">
      <c r="B1755" s="1">
        <v>1751</v>
      </c>
      <c r="C1755" s="1">
        <f t="shared" si="395"/>
        <v>291.83333333333155</v>
      </c>
      <c r="D1755" s="1">
        <f t="shared" si="396"/>
        <v>2.0692372741754334E-11</v>
      </c>
      <c r="E1755" s="1">
        <f t="shared" si="397"/>
        <v>8.3548616053772506E-2</v>
      </c>
      <c r="F1755" s="1">
        <f t="shared" si="398"/>
        <v>-3.2073177749719213E-13</v>
      </c>
      <c r="G1755" s="1">
        <f t="shared" si="399"/>
        <v>-1.295003548512742E-3</v>
      </c>
      <c r="H1755" s="1">
        <f t="shared" si="400"/>
        <v>-3.182461062215889E-13</v>
      </c>
      <c r="I1755" s="1">
        <f t="shared" si="401"/>
        <v>6.6993956548983685E-6</v>
      </c>
      <c r="J1755" s="1">
        <f t="shared" si="402"/>
        <v>-3.1826537017397483E-13</v>
      </c>
      <c r="K1755" s="1">
        <f t="shared" si="403"/>
        <v>-3.3888021624008864E-6</v>
      </c>
      <c r="L1755" s="1">
        <f t="shared" si="404"/>
        <v>-3.1579866425949552E-13</v>
      </c>
      <c r="M1755" s="1">
        <f t="shared" si="405"/>
        <v>1.2883823112541082E-3</v>
      </c>
      <c r="N1755" s="1">
        <f t="shared" si="406"/>
        <v>325.83333333333155</v>
      </c>
      <c r="O1755" s="1">
        <f t="shared" si="407"/>
        <v>2.0374113842663035E-11</v>
      </c>
      <c r="P1755" s="1">
        <f t="shared" si="408"/>
        <v>8.354861604539357E-2</v>
      </c>
    </row>
    <row r="1756" spans="2:16" x14ac:dyDescent="0.25">
      <c r="B1756" s="1">
        <v>1752</v>
      </c>
      <c r="C1756" s="1">
        <f t="shared" si="395"/>
        <v>291.99999999999824</v>
      </c>
      <c r="D1756" s="1">
        <f t="shared" si="396"/>
        <v>2.0374113842663035E-11</v>
      </c>
      <c r="E1756" s="1">
        <f t="shared" si="397"/>
        <v>8.354861604539357E-2</v>
      </c>
      <c r="F1756" s="1">
        <f t="shared" si="398"/>
        <v>-3.1579876456127701E-13</v>
      </c>
      <c r="G1756" s="1">
        <f t="shared" si="399"/>
        <v>-1.2950035483878016E-3</v>
      </c>
      <c r="H1756" s="1">
        <f t="shared" si="400"/>
        <v>-3.1335132413592713E-13</v>
      </c>
      <c r="I1756" s="1">
        <f t="shared" si="401"/>
        <v>6.6993957788705257E-6</v>
      </c>
      <c r="J1756" s="1">
        <f t="shared" si="402"/>
        <v>-3.1337029179922365E-13</v>
      </c>
      <c r="K1756" s="1">
        <f t="shared" si="403"/>
        <v>-3.3888020384212113E-6</v>
      </c>
      <c r="L1756" s="1">
        <f t="shared" si="404"/>
        <v>-3.1094152503838913E-13</v>
      </c>
      <c r="M1756" s="1">
        <f t="shared" si="405"/>
        <v>1.288382311377127E-3</v>
      </c>
      <c r="N1756" s="1">
        <f t="shared" si="406"/>
        <v>325.99999999999824</v>
      </c>
      <c r="O1756" s="1">
        <f t="shared" si="407"/>
        <v>2.0060749922418042E-11</v>
      </c>
      <c r="P1756" s="1">
        <f t="shared" si="408"/>
        <v>8.3548616037138618E-2</v>
      </c>
    </row>
    <row r="1757" spans="2:16" x14ac:dyDescent="0.25">
      <c r="B1757" s="1">
        <v>1753</v>
      </c>
      <c r="C1757" s="1">
        <f t="shared" si="395"/>
        <v>292.16666666666492</v>
      </c>
      <c r="D1757" s="1">
        <f t="shared" si="396"/>
        <v>2.0060749922418042E-11</v>
      </c>
      <c r="E1757" s="1">
        <f t="shared" si="397"/>
        <v>8.3548616037138618E-2</v>
      </c>
      <c r="F1757" s="1">
        <f t="shared" si="398"/>
        <v>-3.1094162379747964E-13</v>
      </c>
      <c r="G1757" s="1">
        <f t="shared" si="399"/>
        <v>-1.2950035482647069E-3</v>
      </c>
      <c r="H1757" s="1">
        <f t="shared" si="400"/>
        <v>-3.085318262130492E-13</v>
      </c>
      <c r="I1757" s="1">
        <f t="shared" si="401"/>
        <v>6.6993959010111046E-6</v>
      </c>
      <c r="J1757" s="1">
        <f t="shared" si="402"/>
        <v>-3.0855050214432848E-13</v>
      </c>
      <c r="K1757" s="1">
        <f t="shared" si="403"/>
        <v>-3.3888019162731154E-6</v>
      </c>
      <c r="L1757" s="1">
        <f t="shared" si="404"/>
        <v>-3.0615909101424256E-13</v>
      </c>
      <c r="M1757" s="1">
        <f t="shared" si="405"/>
        <v>1.2883823114983287E-3</v>
      </c>
      <c r="N1757" s="1">
        <f t="shared" si="406"/>
        <v>326.16666666666492</v>
      </c>
      <c r="O1757" s="1">
        <f t="shared" si="407"/>
        <v>1.9752205693830299E-11</v>
      </c>
      <c r="P1757" s="1">
        <f t="shared" si="408"/>
        <v>8.354861602900579E-2</v>
      </c>
    </row>
    <row r="1758" spans="2:16" x14ac:dyDescent="0.25">
      <c r="B1758" s="1">
        <v>1754</v>
      </c>
      <c r="C1758" s="1">
        <f t="shared" si="395"/>
        <v>292.33333333333161</v>
      </c>
      <c r="D1758" s="1">
        <f t="shared" si="396"/>
        <v>1.9752205693830299E-11</v>
      </c>
      <c r="E1758" s="1">
        <f t="shared" si="397"/>
        <v>8.354861602900579E-2</v>
      </c>
      <c r="F1758" s="1">
        <f t="shared" si="398"/>
        <v>-3.0615918825436965E-13</v>
      </c>
      <c r="G1758" s="1">
        <f t="shared" si="399"/>
        <v>-1.2950035481434305E-3</v>
      </c>
      <c r="H1758" s="1">
        <f t="shared" si="400"/>
        <v>-3.0378645454539829E-13</v>
      </c>
      <c r="I1758" s="1">
        <f t="shared" si="401"/>
        <v>6.6993960213475711E-6</v>
      </c>
      <c r="J1758" s="1">
        <f t="shared" si="402"/>
        <v>-3.0380484323164275E-13</v>
      </c>
      <c r="K1758" s="1">
        <f t="shared" si="403"/>
        <v>-3.3888017959295656E-6</v>
      </c>
      <c r="L1758" s="1">
        <f t="shared" si="404"/>
        <v>-3.0145021318427917E-13</v>
      </c>
      <c r="M1758" s="1">
        <f t="shared" si="405"/>
        <v>1.2883823116177395E-3</v>
      </c>
      <c r="N1758" s="1">
        <f t="shared" si="406"/>
        <v>326.33333333333161</v>
      </c>
      <c r="O1758" s="1">
        <f t="shared" si="407"/>
        <v>1.9448407027664848E-11</v>
      </c>
      <c r="P1758" s="1">
        <f t="shared" si="408"/>
        <v>8.354861602099331E-2</v>
      </c>
    </row>
    <row r="1759" spans="2:16" x14ac:dyDescent="0.25">
      <c r="B1759" s="1">
        <v>1755</v>
      </c>
      <c r="C1759" s="1">
        <f t="shared" si="395"/>
        <v>292.49999999999829</v>
      </c>
      <c r="D1759" s="1">
        <f t="shared" si="396"/>
        <v>1.9448407027664848E-11</v>
      </c>
      <c r="E1759" s="1">
        <f t="shared" si="397"/>
        <v>8.354861602099331E-2</v>
      </c>
      <c r="F1759" s="1">
        <f t="shared" si="398"/>
        <v>-3.014503089288051E-13</v>
      </c>
      <c r="G1759" s="1">
        <f t="shared" si="399"/>
        <v>-1.295003548023946E-3</v>
      </c>
      <c r="H1759" s="1">
        <f t="shared" si="400"/>
        <v>-2.9911406903460693E-13</v>
      </c>
      <c r="I1759" s="1">
        <f t="shared" si="401"/>
        <v>6.6993961399060909E-6</v>
      </c>
      <c r="J1759" s="1">
        <f t="shared" si="402"/>
        <v>-2.9913217489378691E-13</v>
      </c>
      <c r="K1759" s="1">
        <f t="shared" si="403"/>
        <v>-3.3888016773636733E-6</v>
      </c>
      <c r="L1759" s="1">
        <f t="shared" si="404"/>
        <v>-2.9681376021795144E-13</v>
      </c>
      <c r="M1759" s="1">
        <f t="shared" si="405"/>
        <v>1.2883823117353867E-3</v>
      </c>
      <c r="N1759" s="1">
        <f t="shared" si="406"/>
        <v>326.49999999999829</v>
      </c>
      <c r="O1759" s="1">
        <f t="shared" si="407"/>
        <v>1.9149280934830923E-11</v>
      </c>
      <c r="P1759" s="1">
        <f t="shared" si="408"/>
        <v>8.3548616013099403E-2</v>
      </c>
    </row>
    <row r="1760" spans="2:16" x14ac:dyDescent="0.25">
      <c r="B1760" s="1">
        <v>1756</v>
      </c>
      <c r="C1760" s="1">
        <f t="shared" si="395"/>
        <v>292.66666666666498</v>
      </c>
      <c r="D1760" s="1">
        <f t="shared" si="396"/>
        <v>1.9149280934830923E-11</v>
      </c>
      <c r="E1760" s="1">
        <f t="shared" si="397"/>
        <v>8.3548616013099403E-2</v>
      </c>
      <c r="F1760" s="1">
        <f t="shared" si="398"/>
        <v>-2.9681385448987929E-13</v>
      </c>
      <c r="G1760" s="1">
        <f t="shared" si="399"/>
        <v>-1.2950035479062268E-3</v>
      </c>
      <c r="H1760" s="1">
        <f t="shared" si="400"/>
        <v>-2.9451354711758268E-13</v>
      </c>
      <c r="I1760" s="1">
        <f t="shared" si="401"/>
        <v>6.6993962567131176E-6</v>
      </c>
      <c r="J1760" s="1">
        <f t="shared" si="402"/>
        <v>-2.9453137449971804E-13</v>
      </c>
      <c r="K1760" s="1">
        <f t="shared" si="403"/>
        <v>-3.3888015605498521E-6</v>
      </c>
      <c r="L1760" s="1">
        <f t="shared" si="404"/>
        <v>-2.9224861818513364E-13</v>
      </c>
      <c r="M1760" s="1">
        <f t="shared" si="405"/>
        <v>1.2883823118512948E-3</v>
      </c>
      <c r="N1760" s="1">
        <f t="shared" si="406"/>
        <v>326.66666666666498</v>
      </c>
      <c r="O1760" s="1">
        <f t="shared" si="407"/>
        <v>1.8854755548845988E-11</v>
      </c>
      <c r="P1760" s="1">
        <f t="shared" si="408"/>
        <v>8.3548616005322304E-2</v>
      </c>
    </row>
    <row r="1761" spans="2:16" x14ac:dyDescent="0.25">
      <c r="B1761" s="1">
        <v>1757</v>
      </c>
      <c r="C1761" s="1">
        <f t="shared" si="395"/>
        <v>292.83333333333167</v>
      </c>
      <c r="D1761" s="1">
        <f t="shared" si="396"/>
        <v>1.8854755548845988E-11</v>
      </c>
      <c r="E1761" s="1">
        <f t="shared" si="397"/>
        <v>8.3548616005322304E-2</v>
      </c>
      <c r="F1761" s="1">
        <f t="shared" si="398"/>
        <v>-2.9224871100711283E-13</v>
      </c>
      <c r="G1761" s="1">
        <f t="shared" si="399"/>
        <v>-1.2950035477902471E-3</v>
      </c>
      <c r="H1761" s="1">
        <f t="shared" si="400"/>
        <v>-2.8998378349680763E-13</v>
      </c>
      <c r="I1761" s="1">
        <f t="shared" si="401"/>
        <v>6.6993963717939505E-6</v>
      </c>
      <c r="J1761" s="1">
        <f t="shared" si="402"/>
        <v>-2.9000133668501257E-13</v>
      </c>
      <c r="K1761" s="1">
        <f t="shared" si="403"/>
        <v>-3.3888014454619359E-6</v>
      </c>
      <c r="L1761" s="1">
        <f t="shared" si="404"/>
        <v>-2.8775369028849508E-13</v>
      </c>
      <c r="M1761" s="1">
        <f t="shared" si="405"/>
        <v>1.2883823119654906E-3</v>
      </c>
      <c r="N1761" s="1">
        <f t="shared" si="406"/>
        <v>326.83333333333167</v>
      </c>
      <c r="O1761" s="1">
        <f t="shared" si="407"/>
        <v>1.8564760108569446E-11</v>
      </c>
      <c r="P1761" s="1">
        <f t="shared" si="408"/>
        <v>8.3548615997660294E-2</v>
      </c>
    </row>
    <row r="1762" spans="2:16" x14ac:dyDescent="0.25">
      <c r="B1762" s="1">
        <v>1758</v>
      </c>
      <c r="C1762" s="1">
        <f t="shared" si="395"/>
        <v>292.99999999999835</v>
      </c>
      <c r="D1762" s="1">
        <f t="shared" si="396"/>
        <v>1.8564760108569446E-11</v>
      </c>
      <c r="E1762" s="1">
        <f t="shared" si="397"/>
        <v>8.3548615997660294E-2</v>
      </c>
      <c r="F1762" s="1">
        <f t="shared" si="398"/>
        <v>-2.8775378168282642E-13</v>
      </c>
      <c r="G1762" s="1">
        <f t="shared" si="399"/>
        <v>-1.2950035476759808E-3</v>
      </c>
      <c r="H1762" s="1">
        <f t="shared" si="400"/>
        <v>-2.8552368987478453E-13</v>
      </c>
      <c r="I1762" s="1">
        <f t="shared" si="401"/>
        <v>6.6993964851747544E-6</v>
      </c>
      <c r="J1762" s="1">
        <f t="shared" si="402"/>
        <v>-2.8554097308629682E-13</v>
      </c>
      <c r="K1762" s="1">
        <f t="shared" si="403"/>
        <v>-3.3888013320741935E-6</v>
      </c>
      <c r="L1762" s="1">
        <f t="shared" si="404"/>
        <v>-2.8332789659998876E-13</v>
      </c>
      <c r="M1762" s="1">
        <f t="shared" si="405"/>
        <v>1.2883823120779995E-3</v>
      </c>
      <c r="N1762" s="1">
        <f t="shared" si="406"/>
        <v>326.99999999999835</v>
      </c>
      <c r="O1762" s="1">
        <f t="shared" si="407"/>
        <v>1.8279224941201949E-11</v>
      </c>
      <c r="P1762" s="1">
        <f t="shared" si="408"/>
        <v>8.3548615990111666E-2</v>
      </c>
    </row>
    <row r="1763" spans="2:16" x14ac:dyDescent="0.25">
      <c r="B1763" s="1">
        <v>1759</v>
      </c>
      <c r="C1763" s="1">
        <f t="shared" si="395"/>
        <v>293.16666666666504</v>
      </c>
      <c r="D1763" s="1">
        <f t="shared" si="396"/>
        <v>1.8279224941201949E-11</v>
      </c>
      <c r="E1763" s="1">
        <f t="shared" si="397"/>
        <v>8.3548615990111666E-2</v>
      </c>
      <c r="F1763" s="1">
        <f t="shared" si="398"/>
        <v>-2.833279865886302E-13</v>
      </c>
      <c r="G1763" s="1">
        <f t="shared" si="399"/>
        <v>-1.2950035475634027E-3</v>
      </c>
      <c r="H1763" s="1">
        <f t="shared" si="400"/>
        <v>-2.8113219469256831E-13</v>
      </c>
      <c r="I1763" s="1">
        <f t="shared" si="401"/>
        <v>6.6993965968801042E-6</v>
      </c>
      <c r="J1763" s="1">
        <f t="shared" si="402"/>
        <v>-2.8114921207976278E-13</v>
      </c>
      <c r="K1763" s="1">
        <f t="shared" si="403"/>
        <v>-3.3888012203621941E-6</v>
      </c>
      <c r="L1763" s="1">
        <f t="shared" si="404"/>
        <v>-2.7897017380139386E-13</v>
      </c>
      <c r="M1763" s="1">
        <f t="shared" si="405"/>
        <v>1.2883823121888458E-3</v>
      </c>
      <c r="N1763" s="1">
        <f t="shared" si="406"/>
        <v>327.16666666666504</v>
      </c>
      <c r="O1763" s="1">
        <f t="shared" si="407"/>
        <v>1.7998081445546167E-11</v>
      </c>
      <c r="P1763" s="1">
        <f t="shared" si="408"/>
        <v>8.3548615982674754E-2</v>
      </c>
    </row>
    <row r="1764" spans="2:16" x14ac:dyDescent="0.25">
      <c r="B1764" s="1">
        <v>1760</v>
      </c>
      <c r="C1764" s="1">
        <f t="shared" si="395"/>
        <v>293.33333333333172</v>
      </c>
      <c r="D1764" s="1">
        <f t="shared" si="396"/>
        <v>1.7998081445546167E-11</v>
      </c>
      <c r="E1764" s="1">
        <f t="shared" si="397"/>
        <v>8.3548615982674754E-2</v>
      </c>
      <c r="F1764" s="1">
        <f t="shared" si="398"/>
        <v>-2.7897026240596558E-13</v>
      </c>
      <c r="G1764" s="1">
        <f t="shared" si="399"/>
        <v>-1.2950035474524884E-3</v>
      </c>
      <c r="H1764" s="1">
        <f t="shared" si="400"/>
        <v>-2.7680824287231932E-13</v>
      </c>
      <c r="I1764" s="1">
        <f t="shared" si="401"/>
        <v>6.6993967069348646E-6</v>
      </c>
      <c r="J1764" s="1">
        <f t="shared" si="402"/>
        <v>-2.7682499852370509E-13</v>
      </c>
      <c r="K1764" s="1">
        <f t="shared" si="403"/>
        <v>-3.3888011103006392E-6</v>
      </c>
      <c r="L1764" s="1">
        <f t="shared" si="404"/>
        <v>-2.7467947492884813E-13</v>
      </c>
      <c r="M1764" s="1">
        <f t="shared" si="405"/>
        <v>1.2883823122980544E-3</v>
      </c>
      <c r="N1764" s="1">
        <f t="shared" si="406"/>
        <v>327.33333333333172</v>
      </c>
      <c r="O1764" s="1">
        <f t="shared" si="407"/>
        <v>1.7721262075525021E-11</v>
      </c>
      <c r="P1764" s="1">
        <f t="shared" si="408"/>
        <v>8.3548615975347892E-2</v>
      </c>
    </row>
    <row r="1765" spans="2:16" x14ac:dyDescent="0.25">
      <c r="B1765" s="1">
        <v>1761</v>
      </c>
      <c r="C1765" s="1">
        <f t="shared" si="395"/>
        <v>293.49999999999841</v>
      </c>
      <c r="D1765" s="1">
        <f t="shared" si="396"/>
        <v>1.7721262075525021E-11</v>
      </c>
      <c r="E1765" s="1">
        <f t="shared" si="397"/>
        <v>8.3548615975347892E-2</v>
      </c>
      <c r="F1765" s="1">
        <f t="shared" si="398"/>
        <v>-2.7467956217063782E-13</v>
      </c>
      <c r="G1765" s="1">
        <f t="shared" si="399"/>
        <v>-1.2950035473432127E-3</v>
      </c>
      <c r="H1765" s="1">
        <f t="shared" si="400"/>
        <v>-2.7255079556381537E-13</v>
      </c>
      <c r="I1765" s="1">
        <f t="shared" si="401"/>
        <v>6.6993968153638995E-6</v>
      </c>
      <c r="J1765" s="1">
        <f t="shared" si="402"/>
        <v>-2.7256729350501825E-13</v>
      </c>
      <c r="K1765" s="1">
        <f t="shared" si="403"/>
        <v>-3.3888010018650987E-6</v>
      </c>
      <c r="L1765" s="1">
        <f t="shared" si="404"/>
        <v>-2.7045476912131004E-13</v>
      </c>
      <c r="M1765" s="1">
        <f t="shared" si="405"/>
        <v>1.2883823124056493E-3</v>
      </c>
      <c r="N1765" s="1">
        <f t="shared" si="406"/>
        <v>327.49999999999841</v>
      </c>
      <c r="O1765" s="1">
        <f t="shared" si="407"/>
        <v>1.744870032395342E-11</v>
      </c>
      <c r="P1765" s="1">
        <f t="shared" si="408"/>
        <v>8.3548615968129458E-2</v>
      </c>
    </row>
    <row r="1766" spans="2:16" x14ac:dyDescent="0.25">
      <c r="B1766" s="1">
        <v>1762</v>
      </c>
      <c r="C1766" s="1">
        <f t="shared" si="395"/>
        <v>293.66666666666509</v>
      </c>
      <c r="D1766" s="1">
        <f t="shared" si="396"/>
        <v>1.744870032395342E-11</v>
      </c>
      <c r="E1766" s="1">
        <f t="shared" si="397"/>
        <v>8.3548615968129458E-2</v>
      </c>
      <c r="F1766" s="1">
        <f t="shared" si="398"/>
        <v>-2.7045485502127798E-13</v>
      </c>
      <c r="G1766" s="1">
        <f t="shared" si="399"/>
        <v>-1.2950035472355517E-3</v>
      </c>
      <c r="H1766" s="1">
        <f t="shared" si="400"/>
        <v>-2.6835882989486309E-13</v>
      </c>
      <c r="I1766" s="1">
        <f t="shared" si="401"/>
        <v>6.6993969221901956E-6</v>
      </c>
      <c r="J1766" s="1">
        <f t="shared" si="402"/>
        <v>-2.6837507408959282E-13</v>
      </c>
      <c r="K1766" s="1">
        <f t="shared" si="403"/>
        <v>-3.3888008950322978E-6</v>
      </c>
      <c r="L1766" s="1">
        <f t="shared" si="404"/>
        <v>-2.6629504137288926E-13</v>
      </c>
      <c r="M1766" s="1">
        <f t="shared" si="405"/>
        <v>1.2883823125116548E-3</v>
      </c>
      <c r="N1766" s="1">
        <f t="shared" si="406"/>
        <v>327.66666666666509</v>
      </c>
      <c r="O1766" s="1">
        <f t="shared" si="407"/>
        <v>1.7180330706559574E-11</v>
      </c>
      <c r="P1766" s="1">
        <f t="shared" si="408"/>
        <v>8.3548615961017855E-2</v>
      </c>
    </row>
    <row r="1767" spans="2:16" x14ac:dyDescent="0.25">
      <c r="B1767" s="1">
        <v>1763</v>
      </c>
      <c r="C1767" s="1">
        <f t="shared" si="395"/>
        <v>293.83333333333178</v>
      </c>
      <c r="D1767" s="1">
        <f t="shared" si="396"/>
        <v>1.7180330706559574E-11</v>
      </c>
      <c r="E1767" s="1">
        <f t="shared" si="397"/>
        <v>8.3548615961017855E-2</v>
      </c>
      <c r="F1767" s="1">
        <f t="shared" si="398"/>
        <v>-2.6629512595167336E-13</v>
      </c>
      <c r="G1767" s="1">
        <f t="shared" si="399"/>
        <v>-1.2950035471294816E-3</v>
      </c>
      <c r="H1767" s="1">
        <f t="shared" si="400"/>
        <v>-2.6423133872554789E-13</v>
      </c>
      <c r="I1767" s="1">
        <f t="shared" si="401"/>
        <v>6.6993970274381812E-6</v>
      </c>
      <c r="J1767" s="1">
        <f t="shared" si="402"/>
        <v>-2.6424733307655038E-13</v>
      </c>
      <c r="K1767" s="1">
        <f t="shared" si="403"/>
        <v>-3.3888007897778065E-6</v>
      </c>
      <c r="L1767" s="1">
        <f t="shared" si="404"/>
        <v>-2.6219929228898687E-13</v>
      </c>
      <c r="M1767" s="1">
        <f t="shared" si="405"/>
        <v>1.288382312616093E-3</v>
      </c>
      <c r="N1767" s="1">
        <f t="shared" si="406"/>
        <v>327.83333333333178</v>
      </c>
      <c r="O1767" s="1">
        <f t="shared" si="407"/>
        <v>1.6916088746252097E-11</v>
      </c>
      <c r="P1767" s="1">
        <f t="shared" si="408"/>
        <v>8.3548615954011501E-2</v>
      </c>
    </row>
    <row r="1768" spans="2:16" x14ac:dyDescent="0.25">
      <c r="B1768" s="1">
        <v>1764</v>
      </c>
      <c r="C1768" s="1">
        <f t="shared" si="395"/>
        <v>293.99999999999847</v>
      </c>
      <c r="D1768" s="1">
        <f t="shared" si="396"/>
        <v>1.6916088746252097E-11</v>
      </c>
      <c r="E1768" s="1">
        <f t="shared" si="397"/>
        <v>8.3548615954011501E-2</v>
      </c>
      <c r="F1768" s="1">
        <f t="shared" si="398"/>
        <v>-2.6219937556690748E-13</v>
      </c>
      <c r="G1768" s="1">
        <f t="shared" si="399"/>
        <v>-1.2950035470249788E-3</v>
      </c>
      <c r="H1768" s="1">
        <f t="shared" si="400"/>
        <v>-2.6016733040626398E-13</v>
      </c>
      <c r="I1768" s="1">
        <f t="shared" si="401"/>
        <v>6.699397131131277E-6</v>
      </c>
      <c r="J1768" s="1">
        <f t="shared" si="402"/>
        <v>-2.6018307875625893E-13</v>
      </c>
      <c r="K1768" s="1">
        <f t="shared" si="403"/>
        <v>-3.3888006860784943E-6</v>
      </c>
      <c r="L1768" s="1">
        <f t="shared" si="404"/>
        <v>-2.5816653784618546E-13</v>
      </c>
      <c r="M1768" s="1">
        <f t="shared" si="405"/>
        <v>1.2883823127189883E-3</v>
      </c>
      <c r="N1768" s="1">
        <f t="shared" si="406"/>
        <v>327.99999999999847</v>
      </c>
      <c r="O1768" s="1">
        <f t="shared" si="407"/>
        <v>1.6655910957629074E-11</v>
      </c>
      <c r="P1768" s="1">
        <f t="shared" si="408"/>
        <v>8.3548615947108856E-2</v>
      </c>
    </row>
    <row r="1769" spans="2:16" x14ac:dyDescent="0.25">
      <c r="B1769" s="1">
        <v>1765</v>
      </c>
      <c r="C1769" s="1">
        <f t="shared" si="395"/>
        <v>294.16666666666515</v>
      </c>
      <c r="D1769" s="1">
        <f t="shared" si="396"/>
        <v>1.6655910957629074E-11</v>
      </c>
      <c r="E1769" s="1">
        <f t="shared" si="397"/>
        <v>8.3548615947108856E-2</v>
      </c>
      <c r="F1769" s="1">
        <f t="shared" si="398"/>
        <v>-2.5816661984325061E-13</v>
      </c>
      <c r="G1769" s="1">
        <f t="shared" si="399"/>
        <v>-1.2950035469220206E-3</v>
      </c>
      <c r="H1769" s="1">
        <f t="shared" si="400"/>
        <v>-2.5616582853946542E-13</v>
      </c>
      <c r="I1769" s="1">
        <f t="shared" si="401"/>
        <v>6.6993972332917446E-6</v>
      </c>
      <c r="J1769" s="1">
        <f t="shared" si="402"/>
        <v>-2.5618133467206976E-13</v>
      </c>
      <c r="K1769" s="1">
        <f t="shared" si="403"/>
        <v>-3.3888005839121001E-6</v>
      </c>
      <c r="L1769" s="1">
        <f t="shared" si="404"/>
        <v>-2.5419580915583356E-13</v>
      </c>
      <c r="M1769" s="1">
        <f t="shared" si="405"/>
        <v>1.2883823128203627E-3</v>
      </c>
      <c r="N1769" s="1">
        <f t="shared" si="406"/>
        <v>328.16666666666515</v>
      </c>
      <c r="O1769" s="1">
        <f t="shared" si="407"/>
        <v>1.639973483172538E-11</v>
      </c>
      <c r="P1769" s="1">
        <f t="shared" si="408"/>
        <v>8.3548615940308379E-2</v>
      </c>
    </row>
    <row r="1770" spans="2:16" x14ac:dyDescent="0.25">
      <c r="B1770" s="1">
        <v>1766</v>
      </c>
      <c r="C1770" s="1">
        <f t="shared" si="395"/>
        <v>294.33333333333184</v>
      </c>
      <c r="D1770" s="1">
        <f t="shared" si="396"/>
        <v>1.639973483172538E-11</v>
      </c>
      <c r="E1770" s="1">
        <f t="shared" si="397"/>
        <v>8.3548615940308379E-2</v>
      </c>
      <c r="F1770" s="1">
        <f t="shared" si="398"/>
        <v>-2.5419588989174338E-13</v>
      </c>
      <c r="G1770" s="1">
        <f t="shared" si="399"/>
        <v>-1.2950035468205839E-3</v>
      </c>
      <c r="H1770" s="1">
        <f t="shared" si="400"/>
        <v>-2.5222587174508232E-13</v>
      </c>
      <c r="I1770" s="1">
        <f t="shared" si="401"/>
        <v>6.6993973339419914E-6</v>
      </c>
      <c r="J1770" s="1">
        <f t="shared" si="402"/>
        <v>-2.5224113938571895E-13</v>
      </c>
      <c r="K1770" s="1">
        <f t="shared" si="403"/>
        <v>-3.3888004832556377E-6</v>
      </c>
      <c r="L1770" s="1">
        <f t="shared" si="404"/>
        <v>-2.5028615223126476E-13</v>
      </c>
      <c r="M1770" s="1">
        <f t="shared" si="405"/>
        <v>1.2883823129202399E-3</v>
      </c>
      <c r="N1770" s="1">
        <f t="shared" si="406"/>
        <v>328.33333333333184</v>
      </c>
      <c r="O1770" s="1">
        <f t="shared" si="407"/>
        <v>1.6147498820994614E-11</v>
      </c>
      <c r="P1770" s="1">
        <f t="shared" si="408"/>
        <v>8.3548615933608544E-2</v>
      </c>
    </row>
    <row r="1771" spans="2:16" x14ac:dyDescent="0.25">
      <c r="B1771" s="1">
        <v>1767</v>
      </c>
      <c r="C1771" s="1">
        <f t="shared" si="395"/>
        <v>294.49999999999852</v>
      </c>
      <c r="D1771" s="1">
        <f t="shared" si="396"/>
        <v>1.6147498820994614E-11</v>
      </c>
      <c r="E1771" s="1">
        <f t="shared" si="397"/>
        <v>8.3548615933608544E-2</v>
      </c>
      <c r="F1771" s="1">
        <f t="shared" si="398"/>
        <v>-2.5028623172541649E-13</v>
      </c>
      <c r="G1771" s="1">
        <f t="shared" si="399"/>
        <v>-1.2950035467206461E-3</v>
      </c>
      <c r="H1771" s="1">
        <f t="shared" si="400"/>
        <v>-2.4834651342954452E-13</v>
      </c>
      <c r="I1771" s="1">
        <f t="shared" si="401"/>
        <v>6.6993974331055793E-6</v>
      </c>
      <c r="J1771" s="1">
        <f t="shared" si="402"/>
        <v>-2.4836154624633753E-13</v>
      </c>
      <c r="K1771" s="1">
        <f t="shared" si="403"/>
        <v>-3.3888003840862671E-6</v>
      </c>
      <c r="L1771" s="1">
        <f t="shared" si="404"/>
        <v>-2.4643662775859825E-13</v>
      </c>
      <c r="M1771" s="1">
        <f t="shared" si="405"/>
        <v>1.2883823130186403E-3</v>
      </c>
      <c r="N1771" s="1">
        <f t="shared" si="406"/>
        <v>328.49999999999852</v>
      </c>
      <c r="O1771" s="1">
        <f t="shared" si="407"/>
        <v>1.5899142324521983E-11</v>
      </c>
      <c r="P1771" s="1">
        <f t="shared" si="408"/>
        <v>8.354861592700788E-2</v>
      </c>
    </row>
    <row r="1772" spans="2:16" x14ac:dyDescent="0.25">
      <c r="B1772" s="1">
        <v>1768</v>
      </c>
      <c r="C1772" s="1">
        <f t="shared" si="395"/>
        <v>294.66666666666521</v>
      </c>
      <c r="D1772" s="1">
        <f t="shared" si="396"/>
        <v>1.5899142324521983E-11</v>
      </c>
      <c r="E1772" s="1">
        <f t="shared" si="397"/>
        <v>8.354861592700788E-2</v>
      </c>
      <c r="F1772" s="1">
        <f t="shared" si="398"/>
        <v>-2.4643670603009075E-13</v>
      </c>
      <c r="G1772" s="1">
        <f t="shared" si="399"/>
        <v>-1.2950035466221853E-3</v>
      </c>
      <c r="H1772" s="1">
        <f t="shared" si="400"/>
        <v>-2.4452682155835755E-13</v>
      </c>
      <c r="I1772" s="1">
        <f t="shared" si="401"/>
        <v>6.699397530803182E-6</v>
      </c>
      <c r="J1772" s="1">
        <f t="shared" si="402"/>
        <v>-2.4454162316301348E-13</v>
      </c>
      <c r="K1772" s="1">
        <f t="shared" si="403"/>
        <v>-3.388800286382593E-6</v>
      </c>
      <c r="L1772" s="1">
        <f t="shared" si="404"/>
        <v>-2.42646310871064E-13</v>
      </c>
      <c r="M1772" s="1">
        <f t="shared" si="405"/>
        <v>1.2883823131155867E-3</v>
      </c>
      <c r="N1772" s="1">
        <f t="shared" si="406"/>
        <v>328.66666666666521</v>
      </c>
      <c r="O1772" s="1">
        <f t="shared" si="407"/>
        <v>1.5654605673464668E-11</v>
      </c>
      <c r="P1772" s="1">
        <f t="shared" si="408"/>
        <v>8.3548615920504929E-2</v>
      </c>
    </row>
    <row r="1773" spans="2:16" x14ac:dyDescent="0.25">
      <c r="B1773" s="1">
        <v>1769</v>
      </c>
      <c r="C1773" s="1">
        <f t="shared" si="395"/>
        <v>294.83333333333189</v>
      </c>
      <c r="D1773" s="1">
        <f t="shared" si="396"/>
        <v>1.5654605673464668E-11</v>
      </c>
      <c r="E1773" s="1">
        <f t="shared" si="397"/>
        <v>8.3548615920504929E-2</v>
      </c>
      <c r="F1773" s="1">
        <f t="shared" si="398"/>
        <v>-2.426463879387023E-13</v>
      </c>
      <c r="G1773" s="1">
        <f t="shared" si="399"/>
        <v>-1.29500354652518E-3</v>
      </c>
      <c r="H1773" s="1">
        <f t="shared" si="400"/>
        <v>-2.4076587843217737E-13</v>
      </c>
      <c r="I1773" s="1">
        <f t="shared" si="401"/>
        <v>6.6993976270567713E-6</v>
      </c>
      <c r="J1773" s="1">
        <f t="shared" si="402"/>
        <v>-2.4078045238085296E-13</v>
      </c>
      <c r="K1773" s="1">
        <f t="shared" si="403"/>
        <v>-3.388800190123221E-6</v>
      </c>
      <c r="L1773" s="1">
        <f t="shared" si="404"/>
        <v>-2.3891429092679914E-13</v>
      </c>
      <c r="M1773" s="1">
        <f t="shared" si="405"/>
        <v>1.2883823132111003E-3</v>
      </c>
      <c r="N1773" s="1">
        <f t="shared" si="406"/>
        <v>328.83333333333189</v>
      </c>
      <c r="O1773" s="1">
        <f t="shared" si="407"/>
        <v>1.5413830116716079E-11</v>
      </c>
      <c r="P1773" s="1">
        <f t="shared" si="408"/>
        <v>8.3548615914098234E-2</v>
      </c>
    </row>
    <row r="1774" spans="2:16" x14ac:dyDescent="0.25">
      <c r="B1774" s="1">
        <v>1770</v>
      </c>
      <c r="C1774" s="1">
        <f t="shared" si="395"/>
        <v>294.99999999999858</v>
      </c>
      <c r="D1774" s="1">
        <f t="shared" si="396"/>
        <v>1.5413830116716079E-11</v>
      </c>
      <c r="E1774" s="1">
        <f t="shared" si="397"/>
        <v>8.3548615914098234E-2</v>
      </c>
      <c r="F1774" s="1">
        <f t="shared" si="398"/>
        <v>-2.3891436680909919E-13</v>
      </c>
      <c r="G1774" s="1">
        <f t="shared" si="399"/>
        <v>-1.2950035464296082E-3</v>
      </c>
      <c r="H1774" s="1">
        <f t="shared" si="400"/>
        <v>-2.3706278046632871E-13</v>
      </c>
      <c r="I1774" s="1">
        <f t="shared" si="401"/>
        <v>6.6993977218878873E-6</v>
      </c>
      <c r="J1774" s="1">
        <f t="shared" si="402"/>
        <v>-2.3707713026048514E-13</v>
      </c>
      <c r="K1774" s="1">
        <f t="shared" si="403"/>
        <v>-3.3888000952861778E-6</v>
      </c>
      <c r="L1774" s="1">
        <f t="shared" si="404"/>
        <v>-2.3523967129006166E-13</v>
      </c>
      <c r="M1774" s="1">
        <f t="shared" si="405"/>
        <v>1.2883823133052019E-3</v>
      </c>
      <c r="N1774" s="1">
        <f t="shared" si="406"/>
        <v>328.99999999999858</v>
      </c>
      <c r="O1774" s="1">
        <f t="shared" si="407"/>
        <v>1.5176757806790615E-11</v>
      </c>
      <c r="P1774" s="1">
        <f t="shared" si="408"/>
        <v>8.3548615907786353E-2</v>
      </c>
    </row>
    <row r="1775" spans="2:16" x14ac:dyDescent="0.25">
      <c r="B1775" s="1">
        <v>1771</v>
      </c>
      <c r="C1775" s="1">
        <f t="shared" si="395"/>
        <v>295.16666666666526</v>
      </c>
      <c r="D1775" s="1">
        <f t="shared" si="396"/>
        <v>1.5176757806790615E-11</v>
      </c>
      <c r="E1775" s="1">
        <f t="shared" si="397"/>
        <v>8.3548615907786353E-2</v>
      </c>
      <c r="F1775" s="1">
        <f t="shared" si="398"/>
        <v>-2.3523974600525449E-13</v>
      </c>
      <c r="G1775" s="1">
        <f t="shared" si="399"/>
        <v>-1.2950035463354485E-3</v>
      </c>
      <c r="H1775" s="1">
        <f t="shared" si="400"/>
        <v>-2.3341663797371383E-13</v>
      </c>
      <c r="I1775" s="1">
        <f t="shared" si="401"/>
        <v>6.6993978153176365E-6</v>
      </c>
      <c r="J1775" s="1">
        <f t="shared" si="402"/>
        <v>-2.3343076706095826E-13</v>
      </c>
      <c r="K1775" s="1">
        <f t="shared" si="403"/>
        <v>-3.3888000018506464E-6</v>
      </c>
      <c r="L1775" s="1">
        <f t="shared" si="404"/>
        <v>-2.3162156911580964E-13</v>
      </c>
      <c r="M1775" s="1">
        <f t="shared" si="405"/>
        <v>1.2883823133979129E-3</v>
      </c>
      <c r="N1775" s="1">
        <f t="shared" si="406"/>
        <v>329.16666666666526</v>
      </c>
      <c r="O1775" s="1">
        <f t="shared" si="407"/>
        <v>1.4943331785925551E-11</v>
      </c>
      <c r="P1775" s="1">
        <f t="shared" si="408"/>
        <v>8.3548615901567924E-2</v>
      </c>
    </row>
    <row r="1776" spans="2:16" x14ac:dyDescent="0.25">
      <c r="B1776" s="1">
        <v>1772</v>
      </c>
      <c r="C1776" s="1">
        <f t="shared" si="395"/>
        <v>295.33333333333195</v>
      </c>
      <c r="D1776" s="1">
        <f t="shared" si="396"/>
        <v>1.4943331785925551E-11</v>
      </c>
      <c r="E1776" s="1">
        <f t="shared" si="397"/>
        <v>8.3548615901567924E-2</v>
      </c>
      <c r="F1776" s="1">
        <f t="shared" si="398"/>
        <v>-2.31621642681846E-13</v>
      </c>
      <c r="G1776" s="1">
        <f t="shared" si="399"/>
        <v>-1.2950035462426812E-3</v>
      </c>
      <c r="H1776" s="1">
        <f t="shared" si="400"/>
        <v>-2.2982657495106168E-13</v>
      </c>
      <c r="I1776" s="1">
        <f t="shared" si="401"/>
        <v>6.6993979073662561E-6</v>
      </c>
      <c r="J1776" s="1">
        <f t="shared" si="402"/>
        <v>-2.2984048672597527E-13</v>
      </c>
      <c r="K1776" s="1">
        <f t="shared" si="403"/>
        <v>-3.3887999097965333E-6</v>
      </c>
      <c r="L1776" s="1">
        <f t="shared" si="404"/>
        <v>-2.280591151375934E-13</v>
      </c>
      <c r="M1776" s="1">
        <f t="shared" si="405"/>
        <v>1.2883823134892537E-3</v>
      </c>
      <c r="N1776" s="1">
        <f t="shared" si="406"/>
        <v>329.33333333333195</v>
      </c>
      <c r="O1776" s="1">
        <f t="shared" si="407"/>
        <v>1.471349597239663E-11</v>
      </c>
      <c r="P1776" s="1">
        <f t="shared" si="408"/>
        <v>8.3548615895441547E-2</v>
      </c>
    </row>
    <row r="1777" spans="2:16" x14ac:dyDescent="0.25">
      <c r="B1777" s="1">
        <v>1773</v>
      </c>
      <c r="C1777" s="1">
        <f t="shared" si="395"/>
        <v>295.49999999999864</v>
      </c>
      <c r="D1777" s="1">
        <f t="shared" si="396"/>
        <v>1.471349597239663E-11</v>
      </c>
      <c r="E1777" s="1">
        <f t="shared" si="397"/>
        <v>8.3548615895441547E-2</v>
      </c>
      <c r="F1777" s="1">
        <f t="shared" si="398"/>
        <v>-2.2805918757214775E-13</v>
      </c>
      <c r="G1777" s="1">
        <f t="shared" si="399"/>
        <v>-1.2950035461512847E-3</v>
      </c>
      <c r="H1777" s="1">
        <f t="shared" si="400"/>
        <v>-2.2629172886846359E-13</v>
      </c>
      <c r="I1777" s="1">
        <f t="shared" si="401"/>
        <v>6.69939799805413E-6</v>
      </c>
      <c r="J1777" s="1">
        <f t="shared" si="402"/>
        <v>-2.2630542667341716E-13</v>
      </c>
      <c r="K1777" s="1">
        <f t="shared" si="403"/>
        <v>-3.388799819103166E-6</v>
      </c>
      <c r="L1777" s="1">
        <f t="shared" si="404"/>
        <v>-2.2455145345870979E-13</v>
      </c>
      <c r="M1777" s="1">
        <f t="shared" si="405"/>
        <v>1.2883823135792446E-3</v>
      </c>
      <c r="N1777" s="1">
        <f t="shared" si="406"/>
        <v>329.49999999999864</v>
      </c>
      <c r="O1777" s="1">
        <f t="shared" si="407"/>
        <v>1.4487195147044194E-11</v>
      </c>
      <c r="P1777" s="1">
        <f t="shared" si="408"/>
        <v>8.3548615889405861E-2</v>
      </c>
    </row>
    <row r="1778" spans="2:16" x14ac:dyDescent="0.25">
      <c r="B1778" s="1">
        <v>1774</v>
      </c>
      <c r="C1778" s="1">
        <f t="shared" si="395"/>
        <v>295.66666666666532</v>
      </c>
      <c r="D1778" s="1">
        <f t="shared" si="396"/>
        <v>1.4487195147044194E-11</v>
      </c>
      <c r="E1778" s="1">
        <f t="shared" si="397"/>
        <v>8.3548615889405861E-2</v>
      </c>
      <c r="F1778" s="1">
        <f t="shared" si="398"/>
        <v>-2.2455152477918499E-13</v>
      </c>
      <c r="G1778" s="1">
        <f t="shared" si="399"/>
        <v>-1.2950035460612391E-3</v>
      </c>
      <c r="H1778" s="1">
        <f t="shared" si="400"/>
        <v>-2.2281125046214632E-13</v>
      </c>
      <c r="I1778" s="1">
        <f t="shared" si="401"/>
        <v>6.69939808740193E-6</v>
      </c>
      <c r="J1778" s="1">
        <f t="shared" si="402"/>
        <v>-2.2282473758810333E-13</v>
      </c>
      <c r="K1778" s="1">
        <f t="shared" si="403"/>
        <v>-3.3887997297500174E-6</v>
      </c>
      <c r="L1778" s="1">
        <f t="shared" si="404"/>
        <v>-2.2109774134656937E-13</v>
      </c>
      <c r="M1778" s="1">
        <f t="shared" si="405"/>
        <v>1.2883823136679048E-3</v>
      </c>
      <c r="N1778" s="1">
        <f t="shared" si="406"/>
        <v>329.66666666666532</v>
      </c>
      <c r="O1778" s="1">
        <f t="shared" si="407"/>
        <v>1.4264374940006485E-11</v>
      </c>
      <c r="P1778" s="1">
        <f t="shared" si="408"/>
        <v>8.3548615883459521E-2</v>
      </c>
    </row>
    <row r="1779" spans="2:16" x14ac:dyDescent="0.25">
      <c r="B1779" s="1">
        <v>1775</v>
      </c>
      <c r="C1779" s="1">
        <f t="shared" si="395"/>
        <v>295.83333333333201</v>
      </c>
      <c r="D1779" s="1">
        <f t="shared" si="396"/>
        <v>1.4264374940006485E-11</v>
      </c>
      <c r="E1779" s="1">
        <f t="shared" si="397"/>
        <v>8.3548615883459521E-2</v>
      </c>
      <c r="F1779" s="1">
        <f t="shared" si="398"/>
        <v>-2.210978115701005E-13</v>
      </c>
      <c r="G1779" s="1">
        <f t="shared" si="399"/>
        <v>-1.2950035459725247E-3</v>
      </c>
      <c r="H1779" s="1">
        <f t="shared" si="400"/>
        <v>-2.1938430353043223E-13</v>
      </c>
      <c r="I1779" s="1">
        <f t="shared" si="401"/>
        <v>6.6993981754291717E-6</v>
      </c>
      <c r="J1779" s="1">
        <f t="shared" si="402"/>
        <v>-2.1939758321773966E-13</v>
      </c>
      <c r="K1779" s="1">
        <f t="shared" si="403"/>
        <v>-3.3887996417177159E-6</v>
      </c>
      <c r="L1779" s="1">
        <f t="shared" si="404"/>
        <v>-2.1769714903022554E-13</v>
      </c>
      <c r="M1779" s="1">
        <f t="shared" si="405"/>
        <v>1.2883823137552549E-3</v>
      </c>
      <c r="N1779" s="1">
        <f t="shared" si="406"/>
        <v>329.83333333333201</v>
      </c>
      <c r="O1779" s="1">
        <f t="shared" si="407"/>
        <v>1.404498181765704E-11</v>
      </c>
      <c r="P1779" s="1">
        <f t="shared" si="408"/>
        <v>8.3548615877601207E-2</v>
      </c>
    </row>
    <row r="1780" spans="2:16" x14ac:dyDescent="0.25">
      <c r="B1780" s="1">
        <v>1776</v>
      </c>
      <c r="C1780" s="1">
        <f t="shared" si="395"/>
        <v>295.99999999999869</v>
      </c>
      <c r="D1780" s="1">
        <f t="shared" si="396"/>
        <v>1.404498181765704E-11</v>
      </c>
      <c r="E1780" s="1">
        <f t="shared" si="397"/>
        <v>8.3548615877601207E-2</v>
      </c>
      <c r="F1780" s="1">
        <f t="shared" si="398"/>
        <v>-2.1769721817368413E-13</v>
      </c>
      <c r="G1780" s="1">
        <f t="shared" si="399"/>
        <v>-1.2950035458851213E-3</v>
      </c>
      <c r="H1780" s="1">
        <f t="shared" si="400"/>
        <v>-2.1601006473283804E-13</v>
      </c>
      <c r="I1780" s="1">
        <f t="shared" si="401"/>
        <v>6.6993982621549372E-6</v>
      </c>
      <c r="J1780" s="1">
        <f t="shared" si="402"/>
        <v>-2.1602314017200463E-13</v>
      </c>
      <c r="K1780" s="1">
        <f t="shared" si="403"/>
        <v>-3.3887995549864575E-6</v>
      </c>
      <c r="L1780" s="1">
        <f t="shared" si="404"/>
        <v>-2.1434885950101806E-13</v>
      </c>
      <c r="M1780" s="1">
        <f t="shared" si="405"/>
        <v>1.2883823138413139E-3</v>
      </c>
      <c r="N1780" s="1">
        <f t="shared" si="406"/>
        <v>329.99999999999869</v>
      </c>
      <c r="O1780" s="1">
        <f t="shared" si="407"/>
        <v>1.3828963069742975E-11</v>
      </c>
      <c r="P1780" s="1">
        <f t="shared" si="408"/>
        <v>8.3548615871829629E-2</v>
      </c>
    </row>
    <row r="1781" spans="2:16" x14ac:dyDescent="0.25">
      <c r="B1781" s="1">
        <v>1777</v>
      </c>
      <c r="C1781" s="1">
        <f t="shared" si="395"/>
        <v>296.16666666666538</v>
      </c>
      <c r="D1781" s="1">
        <f t="shared" si="396"/>
        <v>1.3828963069742975E-11</v>
      </c>
      <c r="E1781" s="1">
        <f t="shared" si="397"/>
        <v>8.3548615871829629E-2</v>
      </c>
      <c r="F1781" s="1">
        <f t="shared" si="398"/>
        <v>-2.1434892758101609E-13</v>
      </c>
      <c r="G1781" s="1">
        <f t="shared" si="399"/>
        <v>-1.2950035457990102E-3</v>
      </c>
      <c r="H1781" s="1">
        <f t="shared" si="400"/>
        <v>-2.1268772339226323E-13</v>
      </c>
      <c r="I1781" s="1">
        <f t="shared" si="401"/>
        <v>6.699398347598598E-6</v>
      </c>
      <c r="J1781" s="1">
        <f t="shared" si="402"/>
        <v>-2.1270059772472606E-13</v>
      </c>
      <c r="K1781" s="1">
        <f t="shared" si="403"/>
        <v>-3.3887994695375929E-6</v>
      </c>
      <c r="L1781" s="1">
        <f t="shared" si="404"/>
        <v>-2.1105206831628284E-13</v>
      </c>
      <c r="M1781" s="1">
        <f t="shared" si="405"/>
        <v>1.2883823139261006E-3</v>
      </c>
      <c r="N1781" s="1">
        <f t="shared" si="406"/>
        <v>330.16666666666538</v>
      </c>
      <c r="O1781" s="1">
        <f t="shared" si="407"/>
        <v>1.3616266796721096E-11</v>
      </c>
      <c r="P1781" s="1">
        <f t="shared" si="408"/>
        <v>8.3548615866143511E-2</v>
      </c>
    </row>
    <row r="1782" spans="2:16" x14ac:dyDescent="0.25">
      <c r="B1782" s="1">
        <v>1778</v>
      </c>
      <c r="C1782" s="1">
        <f t="shared" si="395"/>
        <v>296.33333333333206</v>
      </c>
      <c r="D1782" s="1">
        <f t="shared" si="396"/>
        <v>1.3616266796721096E-11</v>
      </c>
      <c r="E1782" s="1">
        <f t="shared" si="397"/>
        <v>8.3548615866143511E-2</v>
      </c>
      <c r="F1782" s="1">
        <f t="shared" si="398"/>
        <v>-2.1105213534917697E-13</v>
      </c>
      <c r="G1782" s="1">
        <f t="shared" si="399"/>
        <v>-1.2950035457141723E-3</v>
      </c>
      <c r="H1782" s="1">
        <f t="shared" si="400"/>
        <v>-2.0941648130022085E-13</v>
      </c>
      <c r="I1782" s="1">
        <f t="shared" si="401"/>
        <v>6.6993984317790904E-6</v>
      </c>
      <c r="J1782" s="1">
        <f t="shared" si="402"/>
        <v>-2.0942915761910025E-13</v>
      </c>
      <c r="K1782" s="1">
        <f t="shared" si="403"/>
        <v>-3.3887993853521856E-6</v>
      </c>
      <c r="L1782" s="1">
        <f t="shared" si="404"/>
        <v>-2.078059834060809E-13</v>
      </c>
      <c r="M1782" s="1">
        <f t="shared" si="405"/>
        <v>1.2883823140096341E-3</v>
      </c>
      <c r="N1782" s="1">
        <f t="shared" si="406"/>
        <v>330.33333333333206</v>
      </c>
      <c r="O1782" s="1">
        <f t="shared" si="407"/>
        <v>1.3406841897288778E-11</v>
      </c>
      <c r="P1782" s="1">
        <f t="shared" si="408"/>
        <v>8.3548615860541547E-2</v>
      </c>
    </row>
    <row r="1783" spans="2:16" x14ac:dyDescent="0.25">
      <c r="B1783" s="1">
        <v>1779</v>
      </c>
      <c r="C1783" s="1">
        <f t="shared" si="395"/>
        <v>296.49999999999875</v>
      </c>
      <c r="D1783" s="1">
        <f t="shared" si="396"/>
        <v>1.3406841897288778E-11</v>
      </c>
      <c r="E1783" s="1">
        <f t="shared" si="397"/>
        <v>8.3548615860541547E-2</v>
      </c>
      <c r="F1783" s="1">
        <f t="shared" si="398"/>
        <v>-2.0780604940797604E-13</v>
      </c>
      <c r="G1783" s="1">
        <f t="shared" si="399"/>
        <v>-1.2950035456305879E-3</v>
      </c>
      <c r="H1783" s="1">
        <f t="shared" si="400"/>
        <v>-2.0619555252506427E-13</v>
      </c>
      <c r="I1783" s="1">
        <f t="shared" si="401"/>
        <v>6.6993985147156413E-6</v>
      </c>
      <c r="J1783" s="1">
        <f t="shared" si="402"/>
        <v>-2.0620803387590683E-13</v>
      </c>
      <c r="K1783" s="1">
        <f t="shared" si="403"/>
        <v>-3.3887993024104301E-6</v>
      </c>
      <c r="L1783" s="1">
        <f t="shared" si="404"/>
        <v>-2.0460982488289949E-13</v>
      </c>
      <c r="M1783" s="1">
        <f t="shared" si="405"/>
        <v>1.2883823140919324E-3</v>
      </c>
      <c r="N1783" s="1">
        <f t="shared" si="406"/>
        <v>330.49999999999875</v>
      </c>
      <c r="O1783" s="1">
        <f t="shared" si="407"/>
        <v>1.3200638056106642E-11</v>
      </c>
      <c r="P1783" s="1">
        <f t="shared" si="408"/>
        <v>8.3548615855022532E-2</v>
      </c>
    </row>
    <row r="1784" spans="2:16" x14ac:dyDescent="0.25">
      <c r="B1784" s="1">
        <v>1780</v>
      </c>
      <c r="C1784" s="1">
        <f t="shared" si="395"/>
        <v>296.66666666666544</v>
      </c>
      <c r="D1784" s="1">
        <f t="shared" si="396"/>
        <v>1.3200638056106642E-11</v>
      </c>
      <c r="E1784" s="1">
        <f t="shared" si="397"/>
        <v>8.3548615855022532E-2</v>
      </c>
      <c r="F1784" s="1">
        <f t="shared" si="398"/>
        <v>-2.0460988986965295E-13</v>
      </c>
      <c r="G1784" s="1">
        <f t="shared" si="399"/>
        <v>-1.2950035455482393E-3</v>
      </c>
      <c r="H1784" s="1">
        <f t="shared" si="400"/>
        <v>-2.0302416322316314E-13</v>
      </c>
      <c r="I1784" s="1">
        <f t="shared" si="401"/>
        <v>6.6993985964260323E-6</v>
      </c>
      <c r="J1784" s="1">
        <f t="shared" si="402"/>
        <v>-2.0303645260467341E-13</v>
      </c>
      <c r="K1784" s="1">
        <f t="shared" si="403"/>
        <v>-3.3887992206951241E-6</v>
      </c>
      <c r="L1784" s="1">
        <f t="shared" si="404"/>
        <v>-2.014628248542805E-13</v>
      </c>
      <c r="M1784" s="1">
        <f t="shared" si="405"/>
        <v>1.2883823141730147E-3</v>
      </c>
      <c r="N1784" s="1">
        <f t="shared" si="406"/>
        <v>330.66666666666544</v>
      </c>
      <c r="O1784" s="1">
        <f t="shared" si="407"/>
        <v>1.2997605731710039E-11</v>
      </c>
      <c r="P1784" s="1">
        <f t="shared" si="408"/>
        <v>8.3548615849585228E-2</v>
      </c>
    </row>
    <row r="1785" spans="2:16" x14ac:dyDescent="0.25">
      <c r="B1785" s="1">
        <v>1781</v>
      </c>
      <c r="C1785" s="1">
        <f t="shared" si="395"/>
        <v>296.83333333333212</v>
      </c>
      <c r="D1785" s="1">
        <f t="shared" si="396"/>
        <v>1.2997605731710039E-11</v>
      </c>
      <c r="E1785" s="1">
        <f t="shared" si="397"/>
        <v>8.3548615849585228E-2</v>
      </c>
      <c r="F1785" s="1">
        <f t="shared" si="398"/>
        <v>-2.0146288884150561E-13</v>
      </c>
      <c r="G1785" s="1">
        <f t="shared" si="399"/>
        <v>-1.295003545467108E-3</v>
      </c>
      <c r="H1785" s="1">
        <f t="shared" si="400"/>
        <v>-1.9990155145298394E-13</v>
      </c>
      <c r="I1785" s="1">
        <f t="shared" si="401"/>
        <v>6.6993986769284773E-6</v>
      </c>
      <c r="J1785" s="1">
        <f t="shared" si="402"/>
        <v>-1.9991365181774496E-13</v>
      </c>
      <c r="K1785" s="1">
        <f t="shared" si="403"/>
        <v>-3.3887991401877642E-6</v>
      </c>
      <c r="L1785" s="1">
        <f t="shared" si="404"/>
        <v>-1.9836422723833056E-13</v>
      </c>
      <c r="M1785" s="1">
        <f t="shared" si="405"/>
        <v>1.2883823142528978E-3</v>
      </c>
      <c r="N1785" s="1">
        <f t="shared" si="406"/>
        <v>330.83333333333212</v>
      </c>
      <c r="O1785" s="1">
        <f t="shared" si="407"/>
        <v>1.2797696144606488E-11</v>
      </c>
      <c r="P1785" s="1">
        <f t="shared" si="408"/>
        <v>8.3548615844228458E-2</v>
      </c>
    </row>
    <row r="1786" spans="2:16" x14ac:dyDescent="0.25">
      <c r="B1786" s="1">
        <v>1782</v>
      </c>
      <c r="C1786" s="1">
        <f t="shared" si="395"/>
        <v>296.99999999999881</v>
      </c>
      <c r="D1786" s="1">
        <f t="shared" si="396"/>
        <v>1.2797696144606488E-11</v>
      </c>
      <c r="E1786" s="1">
        <f t="shared" si="397"/>
        <v>8.3548615844228458E-2</v>
      </c>
      <c r="F1786" s="1">
        <f t="shared" si="398"/>
        <v>-1.9836429024140057E-13</v>
      </c>
      <c r="G1786" s="1">
        <f t="shared" si="399"/>
        <v>-1.2950035453871767E-3</v>
      </c>
      <c r="H1786" s="1">
        <f t="shared" si="400"/>
        <v>-1.9682696699202971E-13</v>
      </c>
      <c r="I1786" s="1">
        <f t="shared" si="401"/>
        <v>6.6993987562403235E-6</v>
      </c>
      <c r="J1786" s="1">
        <f t="shared" si="402"/>
        <v>-1.9683888124721231E-13</v>
      </c>
      <c r="K1786" s="1">
        <f t="shared" si="403"/>
        <v>-3.3887990608711472E-6</v>
      </c>
      <c r="L1786" s="1">
        <f t="shared" si="404"/>
        <v>-1.9531328758206878E-13</v>
      </c>
      <c r="M1786" s="1">
        <f t="shared" si="405"/>
        <v>1.2883823143315998E-3</v>
      </c>
      <c r="N1786" s="1">
        <f t="shared" si="406"/>
        <v>330.99999999999881</v>
      </c>
      <c r="O1786" s="1">
        <f t="shared" si="407"/>
        <v>1.2600861265556162E-11</v>
      </c>
      <c r="P1786" s="1">
        <f t="shared" si="408"/>
        <v>8.3548615838950999E-2</v>
      </c>
    </row>
    <row r="1787" spans="2:16" x14ac:dyDescent="0.25">
      <c r="B1787" s="1">
        <v>1783</v>
      </c>
      <c r="C1787" s="1">
        <f t="shared" si="395"/>
        <v>297.16666666666549</v>
      </c>
      <c r="D1787" s="1">
        <f t="shared" si="396"/>
        <v>1.2600861265556162E-11</v>
      </c>
      <c r="E1787" s="1">
        <f t="shared" si="397"/>
        <v>8.3548615838950999E-2</v>
      </c>
      <c r="F1787" s="1">
        <f t="shared" si="398"/>
        <v>-1.9531334961612051E-13</v>
      </c>
      <c r="G1787" s="1">
        <f t="shared" si="399"/>
        <v>-1.295003545308427E-3</v>
      </c>
      <c r="H1787" s="1">
        <f t="shared" si="400"/>
        <v>-1.9379967115659556E-13</v>
      </c>
      <c r="I1787" s="1">
        <f t="shared" si="401"/>
        <v>6.6993988343799303E-6</v>
      </c>
      <c r="J1787" s="1">
        <f t="shared" si="402"/>
        <v>-1.938114021646569E-13</v>
      </c>
      <c r="K1787" s="1">
        <f t="shared" si="403"/>
        <v>-3.3887989827269143E-6</v>
      </c>
      <c r="L1787" s="1">
        <f t="shared" si="404"/>
        <v>-1.9230927288256831E-13</v>
      </c>
      <c r="M1787" s="1">
        <f t="shared" si="405"/>
        <v>1.2883823144091383E-3</v>
      </c>
      <c r="N1787" s="1">
        <f t="shared" si="406"/>
        <v>331.16666666666549</v>
      </c>
      <c r="O1787" s="1">
        <f t="shared" si="407"/>
        <v>1.2407053804032629E-11</v>
      </c>
      <c r="P1787" s="1">
        <f t="shared" si="408"/>
        <v>8.3548615833751672E-2</v>
      </c>
    </row>
    <row r="1788" spans="2:16" x14ac:dyDescent="0.25">
      <c r="B1788" s="1">
        <v>1784</v>
      </c>
      <c r="C1788" s="1">
        <f t="shared" si="395"/>
        <v>297.33333333333218</v>
      </c>
      <c r="D1788" s="1">
        <f t="shared" si="396"/>
        <v>1.2407053804032629E-11</v>
      </c>
      <c r="E1788" s="1">
        <f t="shared" si="397"/>
        <v>8.3548615833751672E-2</v>
      </c>
      <c r="F1788" s="1">
        <f t="shared" si="398"/>
        <v>-1.9230933396250575E-13</v>
      </c>
      <c r="G1788" s="1">
        <f t="shared" si="399"/>
        <v>-1.2950035452308417E-3</v>
      </c>
      <c r="H1788" s="1">
        <f t="shared" si="400"/>
        <v>-1.9081893662429634E-13</v>
      </c>
      <c r="I1788" s="1">
        <f t="shared" si="401"/>
        <v>6.6993989113639223E-6</v>
      </c>
      <c r="J1788" s="1">
        <f t="shared" si="402"/>
        <v>-1.9083048720366743E-13</v>
      </c>
      <c r="K1788" s="1">
        <f t="shared" si="403"/>
        <v>-3.3887989057382962E-6</v>
      </c>
      <c r="L1788" s="1">
        <f t="shared" si="404"/>
        <v>-1.8935146141084889E-13</v>
      </c>
      <c r="M1788" s="1">
        <f t="shared" si="405"/>
        <v>1.2883823144855303E-3</v>
      </c>
      <c r="N1788" s="1">
        <f t="shared" si="406"/>
        <v>331.33333333333218</v>
      </c>
      <c r="O1788" s="1">
        <f t="shared" si="407"/>
        <v>1.2216227196861083E-11</v>
      </c>
      <c r="P1788" s="1">
        <f t="shared" si="408"/>
        <v>8.3548615828629325E-2</v>
      </c>
    </row>
    <row r="1789" spans="2:16" x14ac:dyDescent="0.25">
      <c r="B1789" s="1">
        <v>1785</v>
      </c>
      <c r="C1789" s="1">
        <f t="shared" si="395"/>
        <v>297.49999999999886</v>
      </c>
      <c r="D1789" s="1">
        <f t="shared" si="396"/>
        <v>1.2216227196861083E-11</v>
      </c>
      <c r="E1789" s="1">
        <f t="shared" si="397"/>
        <v>8.3548615828629325E-2</v>
      </c>
      <c r="F1789" s="1">
        <f t="shared" si="398"/>
        <v>-1.8935152155134677E-13</v>
      </c>
      <c r="G1789" s="1">
        <f t="shared" si="399"/>
        <v>-1.2950035451544028E-3</v>
      </c>
      <c r="H1789" s="1">
        <f t="shared" si="400"/>
        <v>-1.8788404725932386E-13</v>
      </c>
      <c r="I1789" s="1">
        <f t="shared" si="401"/>
        <v>6.6993989872102255E-6</v>
      </c>
      <c r="J1789" s="1">
        <f t="shared" si="402"/>
        <v>-1.8789542018508702E-13</v>
      </c>
      <c r="K1789" s="1">
        <f t="shared" si="403"/>
        <v>-3.3887988298872233E-6</v>
      </c>
      <c r="L1789" s="1">
        <f t="shared" si="404"/>
        <v>-1.8643914253847795E-13</v>
      </c>
      <c r="M1789" s="1">
        <f t="shared" si="405"/>
        <v>1.2883823145607935E-3</v>
      </c>
      <c r="N1789" s="1">
        <f t="shared" si="406"/>
        <v>331.49999999999886</v>
      </c>
      <c r="O1789" s="1">
        <f t="shared" si="407"/>
        <v>1.2028335597031307E-11</v>
      </c>
      <c r="P1789" s="1">
        <f t="shared" si="408"/>
        <v>8.354861582358282E-2</v>
      </c>
    </row>
    <row r="1790" spans="2:16" x14ac:dyDescent="0.25">
      <c r="B1790" s="1">
        <v>1786</v>
      </c>
      <c r="C1790" s="1">
        <f t="shared" si="395"/>
        <v>297.66666666666555</v>
      </c>
      <c r="D1790" s="1">
        <f t="shared" si="396"/>
        <v>1.2028335597031307E-11</v>
      </c>
      <c r="E1790" s="1">
        <f t="shared" si="397"/>
        <v>8.354861582358282E-2</v>
      </c>
      <c r="F1790" s="1">
        <f t="shared" si="398"/>
        <v>-1.8643920175398525E-13</v>
      </c>
      <c r="G1790" s="1">
        <f t="shared" si="399"/>
        <v>-1.2950035450790944E-3</v>
      </c>
      <c r="H1790" s="1">
        <f t="shared" si="400"/>
        <v>-1.8499429794039185E-13</v>
      </c>
      <c r="I1790" s="1">
        <f t="shared" si="401"/>
        <v>6.6993990619350291E-6</v>
      </c>
      <c r="J1790" s="1">
        <f t="shared" si="402"/>
        <v>-1.8500549594494719E-13</v>
      </c>
      <c r="K1790" s="1">
        <f t="shared" si="403"/>
        <v>-3.3887987551577932E-6</v>
      </c>
      <c r="L1790" s="1">
        <f t="shared" si="404"/>
        <v>-1.8357161656683855E-13</v>
      </c>
      <c r="M1790" s="1">
        <f t="shared" si="405"/>
        <v>1.2883823146349433E-3</v>
      </c>
      <c r="N1790" s="1">
        <f t="shared" si="406"/>
        <v>331.66666666666555</v>
      </c>
      <c r="O1790" s="1">
        <f t="shared" si="407"/>
        <v>1.1843333862682724E-11</v>
      </c>
      <c r="P1790" s="1">
        <f t="shared" si="408"/>
        <v>8.3548615818611061E-2</v>
      </c>
    </row>
    <row r="1791" spans="2:16" x14ac:dyDescent="0.25">
      <c r="B1791" s="1">
        <v>1787</v>
      </c>
      <c r="C1791" s="1">
        <f t="shared" si="395"/>
        <v>297.83333333333223</v>
      </c>
      <c r="D1791" s="1">
        <f t="shared" si="396"/>
        <v>1.1843333862682724E-11</v>
      </c>
      <c r="E1791" s="1">
        <f t="shared" si="397"/>
        <v>8.3548615818611061E-2</v>
      </c>
      <c r="F1791" s="1">
        <f t="shared" si="398"/>
        <v>-1.8357167487158221E-13</v>
      </c>
      <c r="G1791" s="1">
        <f t="shared" si="399"/>
        <v>-1.2950035450048998E-3</v>
      </c>
      <c r="H1791" s="1">
        <f t="shared" si="400"/>
        <v>-1.8214899439132747E-13</v>
      </c>
      <c r="I1791" s="1">
        <f t="shared" si="401"/>
        <v>6.6993991355548139E-6</v>
      </c>
      <c r="J1791" s="1">
        <f t="shared" si="402"/>
        <v>-1.8216002016504942E-13</v>
      </c>
      <c r="K1791" s="1">
        <f t="shared" si="403"/>
        <v>-3.3887986815336717E-6</v>
      </c>
      <c r="L1791" s="1">
        <f t="shared" si="404"/>
        <v>-1.8074819455902397E-13</v>
      </c>
      <c r="M1791" s="1">
        <f t="shared" si="405"/>
        <v>1.2883823147079971E-3</v>
      </c>
      <c r="N1791" s="1">
        <f t="shared" si="406"/>
        <v>331.83333333333223</v>
      </c>
      <c r="O1791" s="1">
        <f t="shared" si="407"/>
        <v>1.1661177546258833E-11</v>
      </c>
      <c r="P1791" s="1">
        <f t="shared" si="408"/>
        <v>8.3548615813712923E-2</v>
      </c>
    </row>
    <row r="1792" spans="2:16" x14ac:dyDescent="0.25">
      <c r="B1792" s="1">
        <v>1788</v>
      </c>
      <c r="C1792" s="1">
        <f t="shared" si="395"/>
        <v>297.99999999999892</v>
      </c>
      <c r="D1792" s="1">
        <f t="shared" si="396"/>
        <v>1.1661177546258833E-11</v>
      </c>
      <c r="E1792" s="1">
        <f t="shared" si="397"/>
        <v>8.3548615813712923E-2</v>
      </c>
      <c r="F1792" s="1">
        <f t="shared" si="398"/>
        <v>-1.8074825196701191E-13</v>
      </c>
      <c r="G1792" s="1">
        <f t="shared" si="399"/>
        <v>-1.295003544931802E-3</v>
      </c>
      <c r="H1792" s="1">
        <f t="shared" si="400"/>
        <v>-1.7934745301426756E-13</v>
      </c>
      <c r="I1792" s="1">
        <f t="shared" si="401"/>
        <v>6.6993992080859157E-6</v>
      </c>
      <c r="J1792" s="1">
        <f t="shared" si="402"/>
        <v>-1.7935830920615134E-13</v>
      </c>
      <c r="K1792" s="1">
        <f t="shared" si="403"/>
        <v>-3.3887986089982331E-6</v>
      </c>
      <c r="L1792" s="1">
        <f t="shared" si="404"/>
        <v>-1.7796819817431656E-13</v>
      </c>
      <c r="M1792" s="1">
        <f t="shared" si="405"/>
        <v>1.2883823147799703E-3</v>
      </c>
      <c r="N1792" s="1">
        <f t="shared" si="406"/>
        <v>331.99999999999892</v>
      </c>
      <c r="O1792" s="1">
        <f t="shared" si="407"/>
        <v>1.1481822883828471E-11</v>
      </c>
      <c r="P1792" s="1">
        <f t="shared" si="408"/>
        <v>8.3548615808887311E-2</v>
      </c>
    </row>
    <row r="1793" spans="2:16" x14ac:dyDescent="0.25">
      <c r="B1793" s="1">
        <v>1789</v>
      </c>
      <c r="C1793" s="1">
        <f t="shared" si="395"/>
        <v>298.16666666666561</v>
      </c>
      <c r="D1793" s="1">
        <f t="shared" si="396"/>
        <v>1.1481822883828471E-11</v>
      </c>
      <c r="E1793" s="1">
        <f t="shared" si="397"/>
        <v>8.3548615808887311E-2</v>
      </c>
      <c r="F1793" s="1">
        <f t="shared" si="398"/>
        <v>-1.7796825469934129E-13</v>
      </c>
      <c r="G1793" s="1">
        <f t="shared" si="399"/>
        <v>-1.295003544859785E-3</v>
      </c>
      <c r="H1793" s="1">
        <f t="shared" si="400"/>
        <v>-1.7658900072542143E-13</v>
      </c>
      <c r="I1793" s="1">
        <f t="shared" si="401"/>
        <v>6.6993992795449583E-6</v>
      </c>
      <c r="J1793" s="1">
        <f t="shared" si="402"/>
        <v>-1.7659968994371927E-13</v>
      </c>
      <c r="K1793" s="1">
        <f t="shared" si="403"/>
        <v>-3.388798537534854E-6</v>
      </c>
      <c r="L1793" s="1">
        <f t="shared" si="404"/>
        <v>-1.7523095950521365E-13</v>
      </c>
      <c r="M1793" s="1">
        <f t="shared" si="405"/>
        <v>1.2883823148508796E-3</v>
      </c>
      <c r="N1793" s="1">
        <f t="shared" si="406"/>
        <v>332.16666666666561</v>
      </c>
      <c r="O1793" s="1">
        <f t="shared" si="407"/>
        <v>1.1305226784571332E-11</v>
      </c>
      <c r="P1793" s="1">
        <f t="shared" si="408"/>
        <v>8.3548615804133156E-2</v>
      </c>
    </row>
    <row r="1794" spans="2:16" x14ac:dyDescent="0.25">
      <c r="B1794" s="1">
        <v>1790</v>
      </c>
      <c r="C1794" s="1">
        <f t="shared" si="395"/>
        <v>298.33333333333229</v>
      </c>
      <c r="D1794" s="1">
        <f t="shared" si="396"/>
        <v>1.1305226784571332E-11</v>
      </c>
      <c r="E1794" s="1">
        <f t="shared" si="397"/>
        <v>8.3548615804133156E-2</v>
      </c>
      <c r="F1794" s="1">
        <f t="shared" si="398"/>
        <v>-1.7523101516085563E-13</v>
      </c>
      <c r="G1794" s="1">
        <f t="shared" si="399"/>
        <v>-1.2950035447888328E-3</v>
      </c>
      <c r="H1794" s="1">
        <f t="shared" si="400"/>
        <v>-1.7387297479335901E-13</v>
      </c>
      <c r="I1794" s="1">
        <f t="shared" si="401"/>
        <v>6.6993993499471199E-6</v>
      </c>
      <c r="J1794" s="1">
        <f t="shared" si="402"/>
        <v>-1.7388349960620711E-13</v>
      </c>
      <c r="K1794" s="1">
        <f t="shared" si="403"/>
        <v>-3.3887984671284997E-6</v>
      </c>
      <c r="L1794" s="1">
        <f t="shared" si="404"/>
        <v>-1.7253582091695941E-13</v>
      </c>
      <c r="M1794" s="1">
        <f t="shared" si="405"/>
        <v>1.288382314920741E-3</v>
      </c>
      <c r="N1794" s="1">
        <f t="shared" si="406"/>
        <v>332.33333333333229</v>
      </c>
      <c r="O1794" s="1">
        <f t="shared" si="407"/>
        <v>1.1131346820425173E-11</v>
      </c>
      <c r="P1794" s="1">
        <f t="shared" si="408"/>
        <v>8.3548615799449402E-2</v>
      </c>
    </row>
    <row r="1795" spans="2:16" x14ac:dyDescent="0.25">
      <c r="B1795" s="1">
        <v>1791</v>
      </c>
      <c r="C1795" s="1">
        <f t="shared" si="395"/>
        <v>298.49999999999898</v>
      </c>
      <c r="D1795" s="1">
        <f t="shared" si="396"/>
        <v>1.1131346820425173E-11</v>
      </c>
      <c r="E1795" s="1">
        <f t="shared" si="397"/>
        <v>8.3548615799449402E-2</v>
      </c>
      <c r="F1795" s="1">
        <f t="shared" si="398"/>
        <v>-1.7253587571659017E-13</v>
      </c>
      <c r="G1795" s="1">
        <f t="shared" si="399"/>
        <v>-1.2950035447189298E-3</v>
      </c>
      <c r="H1795" s="1">
        <f t="shared" si="400"/>
        <v>-1.7119872267978659E-13</v>
      </c>
      <c r="I1795" s="1">
        <f t="shared" si="401"/>
        <v>6.6993994193083033E-6</v>
      </c>
      <c r="J1795" s="1">
        <f t="shared" si="402"/>
        <v>-1.7120908561582185E-13</v>
      </c>
      <c r="K1795" s="1">
        <f t="shared" si="403"/>
        <v>-3.3887983977629794E-6</v>
      </c>
      <c r="L1795" s="1">
        <f t="shared" si="404"/>
        <v>-1.6988213488954494E-13</v>
      </c>
      <c r="M1795" s="1">
        <f t="shared" si="405"/>
        <v>1.2883823149895683E-3</v>
      </c>
      <c r="N1795" s="1">
        <f t="shared" si="406"/>
        <v>332.49999999999898</v>
      </c>
      <c r="O1795" s="1">
        <f t="shared" si="407"/>
        <v>1.0960141215892281E-11</v>
      </c>
      <c r="P1795" s="1">
        <f t="shared" si="408"/>
        <v>8.3548615794835024E-2</v>
      </c>
    </row>
    <row r="1796" spans="2:16" x14ac:dyDescent="0.25">
      <c r="B1796" s="1">
        <v>1792</v>
      </c>
      <c r="C1796" s="1">
        <f t="shared" si="395"/>
        <v>298.66666666666566</v>
      </c>
      <c r="D1796" s="1">
        <f t="shared" si="396"/>
        <v>1.0960141215892281E-11</v>
      </c>
      <c r="E1796" s="1">
        <f t="shared" si="397"/>
        <v>8.3548615794835024E-2</v>
      </c>
      <c r="F1796" s="1">
        <f t="shared" si="398"/>
        <v>-1.6988218884633033E-13</v>
      </c>
      <c r="G1796" s="1">
        <f t="shared" si="399"/>
        <v>-1.2950035446500606E-3</v>
      </c>
      <c r="H1796" s="1">
        <f t="shared" si="400"/>
        <v>-1.6856560188277129E-13</v>
      </c>
      <c r="I1796" s="1">
        <f t="shared" si="401"/>
        <v>6.6993994876438316E-6</v>
      </c>
      <c r="J1796" s="1">
        <f t="shared" si="402"/>
        <v>-1.6857580543173887E-13</v>
      </c>
      <c r="K1796" s="1">
        <f t="shared" si="403"/>
        <v>-3.3887983294234036E-6</v>
      </c>
      <c r="L1796" s="1">
        <f t="shared" si="404"/>
        <v>-1.672692638621384E-13</v>
      </c>
      <c r="M1796" s="1">
        <f t="shared" si="405"/>
        <v>1.2883823150573784E-3</v>
      </c>
      <c r="N1796" s="1">
        <f t="shared" si="406"/>
        <v>332.66666666666566</v>
      </c>
      <c r="O1796" s="1">
        <f t="shared" si="407"/>
        <v>1.0791568838002698E-11</v>
      </c>
      <c r="P1796" s="1">
        <f t="shared" si="408"/>
        <v>8.3548615790288994E-2</v>
      </c>
    </row>
    <row r="1797" spans="2:16" x14ac:dyDescent="0.25">
      <c r="B1797" s="1">
        <v>1793</v>
      </c>
      <c r="C1797" s="1">
        <f t="shared" si="395"/>
        <v>298.83333333333235</v>
      </c>
      <c r="D1797" s="1">
        <f t="shared" si="396"/>
        <v>1.0791568838002698E-11</v>
      </c>
      <c r="E1797" s="1">
        <f t="shared" si="397"/>
        <v>8.3548615790288994E-2</v>
      </c>
      <c r="F1797" s="1">
        <f t="shared" si="398"/>
        <v>-1.6726931698904182E-13</v>
      </c>
      <c r="G1797" s="1">
        <f t="shared" si="399"/>
        <v>-1.2950035445822099E-3</v>
      </c>
      <c r="H1797" s="1">
        <f t="shared" si="400"/>
        <v>-1.6597297978237677E-13</v>
      </c>
      <c r="I1797" s="1">
        <f t="shared" si="401"/>
        <v>6.6993995549684497E-6</v>
      </c>
      <c r="J1797" s="1">
        <f t="shared" si="402"/>
        <v>-1.6598302639572839E-13</v>
      </c>
      <c r="K1797" s="1">
        <f t="shared" si="403"/>
        <v>-3.3887982620945932E-6</v>
      </c>
      <c r="L1797" s="1">
        <f t="shared" si="404"/>
        <v>-1.6469658007990803E-13</v>
      </c>
      <c r="M1797" s="1">
        <f t="shared" si="405"/>
        <v>1.2883823151241852E-3</v>
      </c>
      <c r="N1797" s="1">
        <f t="shared" si="406"/>
        <v>332.83333333333235</v>
      </c>
      <c r="O1797" s="1">
        <f t="shared" si="407"/>
        <v>1.0625589186431837E-11</v>
      </c>
      <c r="P1797" s="1">
        <f t="shared" si="408"/>
        <v>8.3548615785810285E-2</v>
      </c>
    </row>
    <row r="1798" spans="2:16" x14ac:dyDescent="0.25">
      <c r="B1798" s="1">
        <v>1794</v>
      </c>
      <c r="C1798" s="1">
        <f t="shared" si="395"/>
        <v>298.99999999999903</v>
      </c>
      <c r="D1798" s="1">
        <f t="shared" si="396"/>
        <v>1.0625589186431837E-11</v>
      </c>
      <c r="E1798" s="1">
        <f t="shared" si="397"/>
        <v>8.3548615785810285E-2</v>
      </c>
      <c r="F1798" s="1">
        <f t="shared" si="398"/>
        <v>-1.6469663238969345E-13</v>
      </c>
      <c r="G1798" s="1">
        <f t="shared" si="399"/>
        <v>-1.2950035445153628E-3</v>
      </c>
      <c r="H1798" s="1">
        <f t="shared" si="400"/>
        <v>-1.6342023348867333E-13</v>
      </c>
      <c r="I1798" s="1">
        <f t="shared" si="401"/>
        <v>6.699399621297915E-6</v>
      </c>
      <c r="J1798" s="1">
        <f t="shared" si="402"/>
        <v>-1.6343012558015624E-13</v>
      </c>
      <c r="K1798" s="1">
        <f t="shared" si="403"/>
        <v>-3.3887981957613695E-6</v>
      </c>
      <c r="L1798" s="1">
        <f t="shared" si="404"/>
        <v>-1.6216346544320103E-13</v>
      </c>
      <c r="M1798" s="1">
        <f t="shared" si="405"/>
        <v>1.2883823151900045E-3</v>
      </c>
      <c r="N1798" s="1">
        <f t="shared" si="406"/>
        <v>332.99999999999903</v>
      </c>
      <c r="O1798" s="1">
        <f t="shared" si="407"/>
        <v>1.0462162383770078E-11</v>
      </c>
      <c r="P1798" s="1">
        <f t="shared" si="408"/>
        <v>8.3548615781397911E-2</v>
      </c>
    </row>
    <row r="1799" spans="2:16" x14ac:dyDescent="0.25">
      <c r="B1799" s="1">
        <v>1795</v>
      </c>
      <c r="C1799" s="1">
        <f t="shared" si="395"/>
        <v>299.16666666666572</v>
      </c>
      <c r="D1799" s="1">
        <f t="shared" si="396"/>
        <v>1.0462162383770078E-11</v>
      </c>
      <c r="E1799" s="1">
        <f t="shared" si="397"/>
        <v>8.3548615781397911E-2</v>
      </c>
      <c r="F1799" s="1">
        <f t="shared" si="398"/>
        <v>-1.6216351694843619E-13</v>
      </c>
      <c r="G1799" s="1">
        <f t="shared" si="399"/>
        <v>-1.295003544449504E-3</v>
      </c>
      <c r="H1799" s="1">
        <f t="shared" si="400"/>
        <v>-1.6090674969208581E-13</v>
      </c>
      <c r="I1799" s="1">
        <f t="shared" si="401"/>
        <v>6.6993996866461046E-6</v>
      </c>
      <c r="J1799" s="1">
        <f t="shared" si="402"/>
        <v>-1.6091648963832255E-13</v>
      </c>
      <c r="K1799" s="1">
        <f t="shared" si="403"/>
        <v>-3.3887981304089876E-6</v>
      </c>
      <c r="L1799" s="1">
        <f t="shared" si="404"/>
        <v>-1.596693113590422E-13</v>
      </c>
      <c r="M1799" s="1">
        <f t="shared" si="405"/>
        <v>1.2883823152548505E-3</v>
      </c>
      <c r="N1799" s="1">
        <f t="shared" si="406"/>
        <v>333.16666666666572</v>
      </c>
      <c r="O1799" s="1">
        <f t="shared" si="407"/>
        <v>1.0301249165942029E-11</v>
      </c>
      <c r="P1799" s="1">
        <f t="shared" si="408"/>
        <v>8.3548615777050889E-2</v>
      </c>
    </row>
    <row r="1800" spans="2:16" x14ac:dyDescent="0.25">
      <c r="B1800" s="1">
        <v>1796</v>
      </c>
      <c r="C1800" s="1">
        <f t="shared" si="395"/>
        <v>299.3333333333324</v>
      </c>
      <c r="D1800" s="1">
        <f t="shared" si="396"/>
        <v>1.0301249165942029E-11</v>
      </c>
      <c r="E1800" s="1">
        <f t="shared" si="397"/>
        <v>8.3548615777050889E-2</v>
      </c>
      <c r="F1800" s="1">
        <f t="shared" si="398"/>
        <v>-1.5966936207210145E-13</v>
      </c>
      <c r="G1800" s="1">
        <f t="shared" si="399"/>
        <v>-1.2950035443846193E-3</v>
      </c>
      <c r="H1800" s="1">
        <f t="shared" si="400"/>
        <v>-1.5843192451604266E-13</v>
      </c>
      <c r="I1800" s="1">
        <f t="shared" si="401"/>
        <v>6.6993997510279091E-6</v>
      </c>
      <c r="J1800" s="1">
        <f t="shared" si="402"/>
        <v>-1.5844151465710212E-13</v>
      </c>
      <c r="K1800" s="1">
        <f t="shared" si="403"/>
        <v>-3.3887980660232799E-6</v>
      </c>
      <c r="L1800" s="1">
        <f t="shared" si="404"/>
        <v>-1.5721351859491636E-13</v>
      </c>
      <c r="M1800" s="1">
        <f t="shared" si="405"/>
        <v>1.2883823153187373E-3</v>
      </c>
      <c r="N1800" s="1">
        <f t="shared" si="406"/>
        <v>333.3333333333324</v>
      </c>
      <c r="O1800" s="1">
        <f t="shared" si="407"/>
        <v>1.0142810872773146E-11</v>
      </c>
      <c r="P1800" s="1">
        <f t="shared" si="408"/>
        <v>8.3548615772768245E-2</v>
      </c>
    </row>
    <row r="1801" spans="2:16" x14ac:dyDescent="0.25">
      <c r="B1801" s="1">
        <v>1797</v>
      </c>
      <c r="C1801" s="1">
        <f t="shared" si="395"/>
        <v>299.49999999999909</v>
      </c>
      <c r="D1801" s="1">
        <f t="shared" si="396"/>
        <v>1.0142810872773146E-11</v>
      </c>
      <c r="E1801" s="1">
        <f t="shared" si="397"/>
        <v>8.3548615772768245E-2</v>
      </c>
      <c r="F1801" s="1">
        <f t="shared" si="398"/>
        <v>-1.5721356852798375E-13</v>
      </c>
      <c r="G1801" s="1">
        <f t="shared" si="399"/>
        <v>-1.2950035443206943E-3</v>
      </c>
      <c r="H1801" s="1">
        <f t="shared" si="400"/>
        <v>-1.5599516337189186E-13</v>
      </c>
      <c r="I1801" s="1">
        <f t="shared" si="401"/>
        <v>6.6993998144579282E-6</v>
      </c>
      <c r="J1801" s="1">
        <f t="shared" si="402"/>
        <v>-1.5600460601185158E-13</v>
      </c>
      <c r="K1801" s="1">
        <f t="shared" si="403"/>
        <v>-3.3887980025895021E-6</v>
      </c>
      <c r="L1801" s="1">
        <f t="shared" si="404"/>
        <v>-1.5479549713480002E-13</v>
      </c>
      <c r="M1801" s="1">
        <f t="shared" si="405"/>
        <v>1.2883823153816789E-3</v>
      </c>
      <c r="N1801" s="1">
        <f t="shared" si="406"/>
        <v>333.49999999999909</v>
      </c>
      <c r="O1801" s="1">
        <f t="shared" si="407"/>
        <v>9.9868094387014326E-12</v>
      </c>
      <c r="P1801" s="1">
        <f t="shared" si="408"/>
        <v>8.3548615768549037E-2</v>
      </c>
    </row>
    <row r="1802" spans="2:16" x14ac:dyDescent="0.25">
      <c r="B1802" s="1">
        <v>1798</v>
      </c>
      <c r="C1802" s="1">
        <f t="shared" si="395"/>
        <v>299.66666666666578</v>
      </c>
      <c r="D1802" s="1">
        <f t="shared" si="396"/>
        <v>9.9868094387014326E-12</v>
      </c>
      <c r="E1802" s="1">
        <f t="shared" si="397"/>
        <v>8.3548615768549037E-2</v>
      </c>
      <c r="F1802" s="1">
        <f t="shared" si="398"/>
        <v>-1.547955462998722E-13</v>
      </c>
      <c r="G1802" s="1">
        <f t="shared" si="399"/>
        <v>-1.2950035442577143E-3</v>
      </c>
      <c r="H1802" s="1">
        <f t="shared" si="400"/>
        <v>-1.5359588081604819E-13</v>
      </c>
      <c r="I1802" s="1">
        <f t="shared" si="401"/>
        <v>6.6993998769493178E-6</v>
      </c>
      <c r="J1802" s="1">
        <f t="shared" si="402"/>
        <v>-1.5360517822354782E-13</v>
      </c>
      <c r="K1802" s="1">
        <f t="shared" si="403"/>
        <v>-3.3887979400942098E-6</v>
      </c>
      <c r="L1802" s="1">
        <f t="shared" si="404"/>
        <v>-1.5241466603740721E-13</v>
      </c>
      <c r="M1802" s="1">
        <f t="shared" si="405"/>
        <v>1.2883823154436901E-3</v>
      </c>
      <c r="N1802" s="1">
        <f t="shared" si="406"/>
        <v>333.66666666666578</v>
      </c>
      <c r="O1802" s="1">
        <f t="shared" si="407"/>
        <v>9.8332073836320198E-12</v>
      </c>
      <c r="P1802" s="1">
        <f t="shared" si="408"/>
        <v>8.354861576439232E-2</v>
      </c>
    </row>
    <row r="1803" spans="2:16" x14ac:dyDescent="0.25">
      <c r="B1803" s="1">
        <v>1799</v>
      </c>
      <c r="C1803" s="1">
        <f t="shared" si="395"/>
        <v>299.83333333333246</v>
      </c>
      <c r="D1803" s="1">
        <f t="shared" si="396"/>
        <v>9.8332073836320198E-12</v>
      </c>
      <c r="E1803" s="1">
        <f t="shared" si="397"/>
        <v>8.354861576439232E-2</v>
      </c>
      <c r="F1803" s="1">
        <f t="shared" si="398"/>
        <v>-1.524147144462963E-13</v>
      </c>
      <c r="G1803" s="1">
        <f t="shared" si="399"/>
        <v>-1.2950035441956663E-3</v>
      </c>
      <c r="H1803" s="1">
        <f t="shared" si="400"/>
        <v>-1.5123350040933748E-13</v>
      </c>
      <c r="I1803" s="1">
        <f t="shared" si="401"/>
        <v>6.6993999385166776E-6</v>
      </c>
      <c r="J1803" s="1">
        <f t="shared" si="402"/>
        <v>-1.5124265481812394E-13</v>
      </c>
      <c r="K1803" s="1">
        <f t="shared" si="403"/>
        <v>-3.3887978785233802E-6</v>
      </c>
      <c r="L1803" s="1">
        <f t="shared" si="404"/>
        <v>-1.5007045329661538E-13</v>
      </c>
      <c r="M1803" s="1">
        <f t="shared" si="405"/>
        <v>1.2883823155047842E-3</v>
      </c>
      <c r="N1803" s="1">
        <f t="shared" si="406"/>
        <v>333.83333333333246</v>
      </c>
      <c r="O1803" s="1">
        <f t="shared" si="407"/>
        <v>9.6819678039323804E-12</v>
      </c>
      <c r="P1803" s="1">
        <f t="shared" si="408"/>
        <v>8.3548615760297165E-2</v>
      </c>
    </row>
    <row r="1804" spans="2:16" x14ac:dyDescent="0.25">
      <c r="B1804" s="1">
        <v>1800</v>
      </c>
      <c r="C1804" s="1">
        <f t="shared" si="395"/>
        <v>299.99999999999915</v>
      </c>
      <c r="D1804" s="1">
        <f t="shared" si="396"/>
        <v>9.6819678039323804E-12</v>
      </c>
      <c r="E1804" s="1">
        <f t="shared" si="397"/>
        <v>8.3548615760297165E-2</v>
      </c>
      <c r="F1804" s="1">
        <f t="shared" si="398"/>
        <v>-1.5007050096095188E-13</v>
      </c>
      <c r="G1804" s="1">
        <f t="shared" si="399"/>
        <v>-1.2950035441345355E-3</v>
      </c>
      <c r="H1804" s="1">
        <f t="shared" si="400"/>
        <v>-1.4890745457850453E-13</v>
      </c>
      <c r="I1804" s="1">
        <f t="shared" si="401"/>
        <v>6.6993999991735971E-6</v>
      </c>
      <c r="J1804" s="1">
        <f t="shared" si="402"/>
        <v>-1.4891646818796848E-13</v>
      </c>
      <c r="K1804" s="1">
        <f t="shared" si="403"/>
        <v>-3.3887978178625579E-6</v>
      </c>
      <c r="L1804" s="1">
        <f t="shared" si="404"/>
        <v>-1.4776229570403838E-13</v>
      </c>
      <c r="M1804" s="1">
        <f t="shared" si="405"/>
        <v>1.2883823155649746E-3</v>
      </c>
      <c r="N1804" s="1">
        <f t="shared" si="406"/>
        <v>333.99999999999915</v>
      </c>
      <c r="O1804" s="1">
        <f t="shared" si="407"/>
        <v>9.5330543635660582E-12</v>
      </c>
      <c r="P1804" s="1">
        <f t="shared" si="408"/>
        <v>8.354861575626267E-2</v>
      </c>
    </row>
    <row r="1805" spans="2:16" x14ac:dyDescent="0.25">
      <c r="B1805" s="1">
        <v>1801</v>
      </c>
      <c r="C1805" s="1">
        <f t="shared" si="395"/>
        <v>300.16666666666583</v>
      </c>
      <c r="D1805" s="1">
        <f t="shared" si="396"/>
        <v>9.5330543635660582E-12</v>
      </c>
      <c r="E1805" s="1">
        <f t="shared" si="397"/>
        <v>8.354861575626267E-2</v>
      </c>
      <c r="F1805" s="1">
        <f t="shared" si="398"/>
        <v>-1.4776234263527389E-13</v>
      </c>
      <c r="G1805" s="1">
        <f t="shared" si="399"/>
        <v>-1.2950035440743089E-3</v>
      </c>
      <c r="H1805" s="1">
        <f t="shared" si="400"/>
        <v>-1.4661718447985052E-13</v>
      </c>
      <c r="I1805" s="1">
        <f t="shared" si="401"/>
        <v>6.699400058933375E-6</v>
      </c>
      <c r="J1805" s="1">
        <f t="shared" si="402"/>
        <v>-1.4662605945555507E-13</v>
      </c>
      <c r="K1805" s="1">
        <f t="shared" si="403"/>
        <v>-3.3887977580991657E-6</v>
      </c>
      <c r="L1805" s="1">
        <f t="shared" si="404"/>
        <v>-1.454896387137128E-13</v>
      </c>
      <c r="M1805" s="1">
        <f t="shared" si="405"/>
        <v>1.2883823156242744E-3</v>
      </c>
      <c r="N1805" s="1">
        <f t="shared" si="406"/>
        <v>334.16666666666583</v>
      </c>
      <c r="O1805" s="1">
        <f t="shared" si="407"/>
        <v>9.3864312853627587E-12</v>
      </c>
      <c r="P1805" s="1">
        <f t="shared" si="408"/>
        <v>8.3548615752287933E-2</v>
      </c>
    </row>
    <row r="1806" spans="2:16" x14ac:dyDescent="0.25">
      <c r="B1806" s="1">
        <v>1802</v>
      </c>
      <c r="C1806" s="1">
        <f t="shared" si="395"/>
        <v>300.33333333333252</v>
      </c>
      <c r="D1806" s="1">
        <f t="shared" si="396"/>
        <v>9.3864312853627587E-12</v>
      </c>
      <c r="E1806" s="1">
        <f t="shared" si="397"/>
        <v>8.3548615752287933E-2</v>
      </c>
      <c r="F1806" s="1">
        <f t="shared" si="398"/>
        <v>-1.4548968492312276E-13</v>
      </c>
      <c r="G1806" s="1">
        <f t="shared" si="399"/>
        <v>-1.2950035440149731E-3</v>
      </c>
      <c r="H1806" s="1">
        <f t="shared" si="400"/>
        <v>-1.4436213986496857E-13</v>
      </c>
      <c r="I1806" s="1">
        <f t="shared" si="401"/>
        <v>6.6994001178093121E-6</v>
      </c>
      <c r="J1806" s="1">
        <f t="shared" si="402"/>
        <v>-1.4437087833916924E-13</v>
      </c>
      <c r="K1806" s="1">
        <f t="shared" si="403"/>
        <v>-3.3887976992196152E-6</v>
      </c>
      <c r="L1806" s="1">
        <f t="shared" si="404"/>
        <v>-1.4325193630886563E-13</v>
      </c>
      <c r="M1806" s="1">
        <f t="shared" si="405"/>
        <v>1.2883823156826977E-3</v>
      </c>
      <c r="N1806" s="1">
        <f t="shared" si="406"/>
        <v>334.33333333333252</v>
      </c>
      <c r="O1806" s="1">
        <f t="shared" si="407"/>
        <v>9.242063342422716E-12</v>
      </c>
      <c r="P1806" s="1">
        <f t="shared" si="408"/>
        <v>8.3548615748372093E-2</v>
      </c>
    </row>
    <row r="1807" spans="2:16" x14ac:dyDescent="0.25">
      <c r="B1807" s="1">
        <v>1803</v>
      </c>
      <c r="C1807" s="1">
        <f t="shared" si="395"/>
        <v>300.4999999999992</v>
      </c>
      <c r="D1807" s="1">
        <f t="shared" si="396"/>
        <v>9.242063342422716E-12</v>
      </c>
      <c r="E1807" s="1">
        <f t="shared" si="397"/>
        <v>8.3548615748372093E-2</v>
      </c>
      <c r="F1807" s="1">
        <f t="shared" si="398"/>
        <v>-1.432519818075521E-13</v>
      </c>
      <c r="G1807" s="1">
        <f t="shared" si="399"/>
        <v>-1.2950035439565153E-3</v>
      </c>
      <c r="H1807" s="1">
        <f t="shared" si="400"/>
        <v>-1.4214177894854358E-13</v>
      </c>
      <c r="I1807" s="1">
        <f t="shared" si="401"/>
        <v>6.6994001758139835E-6</v>
      </c>
      <c r="J1807" s="1">
        <f t="shared" si="402"/>
        <v>-1.4215038302070089E-13</v>
      </c>
      <c r="K1807" s="1">
        <f t="shared" si="403"/>
        <v>-3.3887976412114739E-6</v>
      </c>
      <c r="L1807" s="1">
        <f t="shared" si="404"/>
        <v>-1.4104865087073123E-13</v>
      </c>
      <c r="M1807" s="1">
        <f t="shared" si="405"/>
        <v>1.2883823157402562E-3</v>
      </c>
      <c r="N1807" s="1">
        <f t="shared" si="406"/>
        <v>334.4999999999992</v>
      </c>
      <c r="O1807" s="1">
        <f t="shared" si="407"/>
        <v>9.0999158496532525E-12</v>
      </c>
      <c r="P1807" s="1">
        <f t="shared" si="408"/>
        <v>8.3548615744514249E-2</v>
      </c>
    </row>
    <row r="1808" spans="2:16" x14ac:dyDescent="0.25">
      <c r="B1808" s="1">
        <v>1804</v>
      </c>
      <c r="C1808" s="1">
        <f t="shared" ref="C1808:C1871" si="409">C1807+B$2</f>
        <v>300.66666666666589</v>
      </c>
      <c r="D1808" s="1">
        <f t="shared" ref="D1808:D1871" si="410">O1807</f>
        <v>9.0999158496532525E-12</v>
      </c>
      <c r="E1808" s="1">
        <f t="shared" ref="E1808:E1871" si="411">P1807</f>
        <v>8.3548615744514249E-2</v>
      </c>
      <c r="F1808" s="1">
        <f t="shared" ref="F1808:F1871" si="412">B$2*(0*C1808-0.093*D1808)</f>
        <v>-1.410486956696254E-13</v>
      </c>
      <c r="G1808" s="1">
        <f t="shared" ref="G1808:G1871" si="413">B$2*(0.093*D1808-0.093*E1808)</f>
        <v>-1.2950035438989221E-3</v>
      </c>
      <c r="H1808" s="1">
        <f t="shared" ref="H1808:H1871" si="414">B$2*(0*(C1808+B$2/2)-0.093*(D1808+F1808/2))</f>
        <v>-1.3995556827818581E-13</v>
      </c>
      <c r="I1808" s="1">
        <f t="shared" ref="I1808:I1871" si="415">B$2*(0.093*(D1808+B$2/2)-0.093*(E1808+G1808/2))</f>
        <v>6.699400232960979E-6</v>
      </c>
      <c r="J1808" s="1">
        <f t="shared" ref="J1808:J1871" si="416">B$2*(0*(C1808+B$2/2)-0.093*(D1808+H1808/2))</f>
        <v>-1.3996404001546947E-13</v>
      </c>
      <c r="K1808" s="1">
        <f t="shared" ref="K1808:K1871" si="417">B$2*(0.093*(D1808+B$2/2)-0.093*(E1808+I1808/2))</f>
        <v>-3.388797584061009E-6</v>
      </c>
      <c r="L1808" s="1">
        <f t="shared" ref="L1808:L1871" si="418">B$2*(0*(C1808+B$2)-0.093*(D1808+J1808))</f>
        <v>-1.3887925304938563E-13</v>
      </c>
      <c r="M1808" s="1">
        <f t="shared" ref="M1808:M1871" si="419">B$2*(0.093*(D1808+B$2)-0.093*(E1808+K1808))</f>
        <v>1.2883823157969639E-3</v>
      </c>
      <c r="N1808" s="1">
        <f t="shared" ref="N1808:N1871" si="420">C1808+B$38</f>
        <v>334.66666666666589</v>
      </c>
      <c r="O1808" s="1">
        <f t="shared" ref="O1808:O1871" si="421">D1808+(1/6)*F1808+(1/3)*H1808+(1/3)*J1808+(1/6)*L1808</f>
        <v>8.9599546554355317E-12</v>
      </c>
      <c r="P1808" s="1">
        <f t="shared" ref="P1808:P1871" si="422">E1808+1/6*G1808+1/3*I1808+1/3*K1808+1/6*M1808</f>
        <v>8.3548615740713553E-2</v>
      </c>
    </row>
    <row r="1809" spans="2:16" x14ac:dyDescent="0.25">
      <c r="B1809" s="1">
        <v>1805</v>
      </c>
      <c r="C1809" s="1">
        <f t="shared" si="409"/>
        <v>300.83333333333258</v>
      </c>
      <c r="D1809" s="1">
        <f t="shared" si="410"/>
        <v>8.9599546554355317E-12</v>
      </c>
      <c r="E1809" s="1">
        <f t="shared" si="411"/>
        <v>8.3548615740713553E-2</v>
      </c>
      <c r="F1809" s="1">
        <f t="shared" si="412"/>
        <v>-1.3887929715925073E-13</v>
      </c>
      <c r="G1809" s="1">
        <f t="shared" si="413"/>
        <v>-1.2950035438421806E-3</v>
      </c>
      <c r="H1809" s="1">
        <f t="shared" si="414"/>
        <v>-1.3780298260626655E-13</v>
      </c>
      <c r="I1809" s="1">
        <f t="shared" si="415"/>
        <v>6.6994002892627304E-6</v>
      </c>
      <c r="J1809" s="1">
        <f t="shared" si="416"/>
        <v>-1.3781132404405217E-13</v>
      </c>
      <c r="K1809" s="1">
        <f t="shared" si="417"/>
        <v>-3.3887975277560774E-6</v>
      </c>
      <c r="L1809" s="1">
        <f t="shared" si="418"/>
        <v>-1.3674322163656794E-13</v>
      </c>
      <c r="M1809" s="1">
        <f t="shared" si="419"/>
        <v>1.2883823158528324E-3</v>
      </c>
      <c r="N1809" s="1">
        <f t="shared" si="420"/>
        <v>334.83333333333258</v>
      </c>
      <c r="O1809" s="1">
        <f t="shared" si="421"/>
        <v>8.8221461334194568E-12</v>
      </c>
      <c r="P1809" s="1">
        <f t="shared" si="422"/>
        <v>8.3548615736969159E-2</v>
      </c>
    </row>
    <row r="1810" spans="2:16" x14ac:dyDescent="0.25">
      <c r="B1810" s="1">
        <v>1806</v>
      </c>
      <c r="C1810" s="1">
        <f t="shared" si="409"/>
        <v>300.99999999999926</v>
      </c>
      <c r="D1810" s="1">
        <f t="shared" si="410"/>
        <v>8.8221461334194568E-12</v>
      </c>
      <c r="E1810" s="1">
        <f t="shared" si="411"/>
        <v>8.3548615736969159E-2</v>
      </c>
      <c r="F1810" s="1">
        <f t="shared" si="412"/>
        <v>-1.3674326506800157E-13</v>
      </c>
      <c r="G1810" s="1">
        <f t="shared" si="413"/>
        <v>-1.2950035437862785E-3</v>
      </c>
      <c r="H1810" s="1">
        <f t="shared" si="414"/>
        <v>-1.3568350476372455E-13</v>
      </c>
      <c r="I1810" s="1">
        <f t="shared" si="415"/>
        <v>6.6994003447316698E-6</v>
      </c>
      <c r="J1810" s="1">
        <f t="shared" si="416"/>
        <v>-1.356917179060827E-13</v>
      </c>
      <c r="K1810" s="1">
        <f t="shared" si="417"/>
        <v>-3.3887974722836682E-6</v>
      </c>
      <c r="L1810" s="1">
        <f t="shared" si="418"/>
        <v>-1.3464004344045729E-13</v>
      </c>
      <c r="M1810" s="1">
        <f t="shared" si="419"/>
        <v>1.2883823159078748E-3</v>
      </c>
      <c r="N1810" s="1">
        <f t="shared" si="420"/>
        <v>334.99999999999926</v>
      </c>
      <c r="O1810" s="1">
        <f t="shared" si="421"/>
        <v>8.6864571744447798E-12</v>
      </c>
      <c r="P1810" s="1">
        <f t="shared" si="422"/>
        <v>8.3548615733280235E-2</v>
      </c>
    </row>
    <row r="1811" spans="2:16" x14ac:dyDescent="0.25">
      <c r="B1811" s="1">
        <v>1807</v>
      </c>
      <c r="C1811" s="1">
        <f t="shared" si="409"/>
        <v>301.16666666666595</v>
      </c>
      <c r="D1811" s="1">
        <f t="shared" si="410"/>
        <v>8.6864571744447798E-12</v>
      </c>
      <c r="E1811" s="1">
        <f t="shared" si="411"/>
        <v>8.3548615733280235E-2</v>
      </c>
      <c r="F1811" s="1">
        <f t="shared" si="412"/>
        <v>-1.3464008620389408E-13</v>
      </c>
      <c r="G1811" s="1">
        <f t="shared" si="413"/>
        <v>-1.2950035437312034E-3</v>
      </c>
      <c r="H1811" s="1">
        <f t="shared" si="414"/>
        <v>-1.3359662553581389E-13</v>
      </c>
      <c r="I1811" s="1">
        <f t="shared" si="415"/>
        <v>6.6994003993799409E-6</v>
      </c>
      <c r="J1811" s="1">
        <f t="shared" si="416"/>
        <v>-1.3360471235599151E-13</v>
      </c>
      <c r="K1811" s="1">
        <f t="shared" si="417"/>
        <v>-3.3887974176322168E-6</v>
      </c>
      <c r="L1811" s="1">
        <f t="shared" si="418"/>
        <v>-1.3256921316237619E-13</v>
      </c>
      <c r="M1811" s="1">
        <f t="shared" si="419"/>
        <v>1.2883823159621031E-3</v>
      </c>
      <c r="N1811" s="1">
        <f t="shared" si="420"/>
        <v>335.16666666666595</v>
      </c>
      <c r="O1811" s="1">
        <f t="shared" si="421"/>
        <v>8.5528551785864645E-12</v>
      </c>
      <c r="P1811" s="1">
        <f t="shared" si="422"/>
        <v>8.3548615729645961E-2</v>
      </c>
    </row>
    <row r="1812" spans="2:16" x14ac:dyDescent="0.25">
      <c r="B1812" s="1">
        <v>1808</v>
      </c>
      <c r="C1812" s="1">
        <f t="shared" si="409"/>
        <v>301.33333333333263</v>
      </c>
      <c r="D1812" s="1">
        <f t="shared" si="410"/>
        <v>8.5528551785864645E-12</v>
      </c>
      <c r="E1812" s="1">
        <f t="shared" si="411"/>
        <v>8.3548615729645961E-2</v>
      </c>
      <c r="F1812" s="1">
        <f t="shared" si="412"/>
        <v>-1.325692552680902E-13</v>
      </c>
      <c r="G1812" s="1">
        <f t="shared" si="413"/>
        <v>-1.295003543676943E-3</v>
      </c>
      <c r="H1812" s="1">
        <f t="shared" si="414"/>
        <v>-1.315418435397625E-13</v>
      </c>
      <c r="I1812" s="1">
        <f t="shared" si="415"/>
        <v>6.6994004532198309E-6</v>
      </c>
      <c r="J1812" s="1">
        <f t="shared" si="416"/>
        <v>-1.3154980598065703E-13</v>
      </c>
      <c r="K1812" s="1">
        <f t="shared" si="417"/>
        <v>-3.3887973637890022E-6</v>
      </c>
      <c r="L1812" s="1">
        <f t="shared" si="418"/>
        <v>-1.3053023327539003E-13</v>
      </c>
      <c r="M1812" s="1">
        <f t="shared" si="419"/>
        <v>1.2883823160155287E-3</v>
      </c>
      <c r="N1812" s="1">
        <f t="shared" si="420"/>
        <v>335.33333333333263</v>
      </c>
      <c r="O1812" s="1">
        <f t="shared" si="421"/>
        <v>8.4213080473224106E-12</v>
      </c>
      <c r="P1812" s="1">
        <f t="shared" si="422"/>
        <v>8.3548615726065534E-2</v>
      </c>
    </row>
    <row r="1813" spans="2:16" x14ac:dyDescent="0.25">
      <c r="B1813" s="1">
        <v>1809</v>
      </c>
      <c r="C1813" s="1">
        <f t="shared" si="409"/>
        <v>301.49999999999932</v>
      </c>
      <c r="D1813" s="1">
        <f t="shared" si="410"/>
        <v>8.4213080473224106E-12</v>
      </c>
      <c r="E1813" s="1">
        <f t="shared" si="411"/>
        <v>8.3548615726065534E-2</v>
      </c>
      <c r="F1813" s="1">
        <f t="shared" si="412"/>
        <v>-1.3053027473349735E-13</v>
      </c>
      <c r="G1813" s="1">
        <f t="shared" si="413"/>
        <v>-1.2950035436234855E-3</v>
      </c>
      <c r="H1813" s="1">
        <f t="shared" si="414"/>
        <v>-1.2951866510431275E-13</v>
      </c>
      <c r="I1813" s="1">
        <f t="shared" si="415"/>
        <v>6.6994005062631932E-6</v>
      </c>
      <c r="J1813" s="1">
        <f t="shared" si="416"/>
        <v>-1.2952650507893892E-13</v>
      </c>
      <c r="K1813" s="1">
        <f t="shared" si="417"/>
        <v>-3.3887973107426042E-6</v>
      </c>
      <c r="L1813" s="1">
        <f t="shared" si="418"/>
        <v>-1.285226139047738E-13</v>
      </c>
      <c r="M1813" s="1">
        <f t="shared" si="419"/>
        <v>1.2883823160681643E-3</v>
      </c>
      <c r="N1813" s="1">
        <f t="shared" si="420"/>
        <v>335.49999999999932</v>
      </c>
      <c r="O1813" s="1">
        <f t="shared" si="421"/>
        <v>8.2917841758216145E-12</v>
      </c>
      <c r="P1813" s="1">
        <f t="shared" si="422"/>
        <v>8.3548615722538161E-2</v>
      </c>
    </row>
    <row r="1814" spans="2:16" x14ac:dyDescent="0.25">
      <c r="B1814" s="1">
        <v>1810</v>
      </c>
      <c r="C1814" s="1">
        <f t="shared" si="409"/>
        <v>301.666666666666</v>
      </c>
      <c r="D1814" s="1">
        <f t="shared" si="410"/>
        <v>8.2917841758216145E-12</v>
      </c>
      <c r="E1814" s="1">
        <f t="shared" si="411"/>
        <v>8.3548615722538161E-2</v>
      </c>
      <c r="F1814" s="1">
        <f t="shared" si="412"/>
        <v>-1.2852265472523503E-13</v>
      </c>
      <c r="G1814" s="1">
        <f t="shared" si="413"/>
        <v>-1.2950035435708189E-3</v>
      </c>
      <c r="H1814" s="1">
        <f t="shared" si="414"/>
        <v>-1.2752660415111444E-13</v>
      </c>
      <c r="I1814" s="1">
        <f t="shared" si="415"/>
        <v>6.699400558521593E-6</v>
      </c>
      <c r="J1814" s="1">
        <f t="shared" si="416"/>
        <v>-1.2753432354306389E-13</v>
      </c>
      <c r="K1814" s="1">
        <f t="shared" si="417"/>
        <v>-3.3887972584807345E-6</v>
      </c>
      <c r="L1814" s="1">
        <f t="shared" si="418"/>
        <v>-1.2654587271031753E-13</v>
      </c>
      <c r="M1814" s="1">
        <f t="shared" si="419"/>
        <v>1.2883823161200206E-3</v>
      </c>
      <c r="N1814" s="1">
        <f t="shared" si="420"/>
        <v>335.666666666666</v>
      </c>
      <c r="O1814" s="1">
        <f t="shared" si="421"/>
        <v>8.1642524453509621E-12</v>
      </c>
      <c r="P1814" s="1">
        <f t="shared" si="422"/>
        <v>8.3548615719063038E-2</v>
      </c>
    </row>
    <row r="1815" spans="2:16" x14ac:dyDescent="0.25">
      <c r="B1815" s="1">
        <v>1811</v>
      </c>
      <c r="C1815" s="1">
        <f t="shared" si="409"/>
        <v>301.83333333333269</v>
      </c>
      <c r="D1815" s="1">
        <f t="shared" si="410"/>
        <v>8.1642524453509621E-12</v>
      </c>
      <c r="E1815" s="1">
        <f t="shared" si="411"/>
        <v>8.3548615719063038E-2</v>
      </c>
      <c r="F1815" s="1">
        <f t="shared" si="412"/>
        <v>-1.2654591290293992E-13</v>
      </c>
      <c r="G1815" s="1">
        <f t="shared" si="413"/>
        <v>-1.2950035435189311E-3</v>
      </c>
      <c r="H1815" s="1">
        <f t="shared" si="414"/>
        <v>-1.2556518207794214E-13</v>
      </c>
      <c r="I1815" s="1">
        <f t="shared" si="415"/>
        <v>6.6994006100071744E-6</v>
      </c>
      <c r="J1815" s="1">
        <f t="shared" si="416"/>
        <v>-1.2557278274183586E-13</v>
      </c>
      <c r="K1815" s="1">
        <f t="shared" si="417"/>
        <v>-3.3887972069922626E-6</v>
      </c>
      <c r="L1815" s="1">
        <f t="shared" si="418"/>
        <v>-1.2459953477044146E-13</v>
      </c>
      <c r="M1815" s="1">
        <f t="shared" si="419"/>
        <v>1.2883823161711104E-3</v>
      </c>
      <c r="N1815" s="1">
        <f t="shared" si="420"/>
        <v>335.83333333333269</v>
      </c>
      <c r="O1815" s="1">
        <f t="shared" si="421"/>
        <v>8.0386822157988047E-12</v>
      </c>
      <c r="P1815" s="1">
        <f t="shared" si="422"/>
        <v>8.3548615715639415E-2</v>
      </c>
    </row>
    <row r="1816" spans="2:16" x14ac:dyDescent="0.25">
      <c r="B1816" s="1">
        <v>1812</v>
      </c>
      <c r="C1816" s="1">
        <f t="shared" si="409"/>
        <v>301.99999999999937</v>
      </c>
      <c r="D1816" s="1">
        <f t="shared" si="410"/>
        <v>8.0386822157988047E-12</v>
      </c>
      <c r="E1816" s="1">
        <f t="shared" si="411"/>
        <v>8.3548615715639415E-2</v>
      </c>
      <c r="F1816" s="1">
        <f t="shared" si="412"/>
        <v>-1.2459957434488146E-13</v>
      </c>
      <c r="G1816" s="1">
        <f t="shared" si="413"/>
        <v>-1.2950035434678114E-3</v>
      </c>
      <c r="H1816" s="1">
        <f t="shared" si="414"/>
        <v>-1.2363392764370864E-13</v>
      </c>
      <c r="I1816" s="1">
        <f t="shared" si="415"/>
        <v>6.6994006607307777E-6</v>
      </c>
      <c r="J1816" s="1">
        <f t="shared" si="416"/>
        <v>-1.236414114056427E-13</v>
      </c>
      <c r="K1816" s="1">
        <f t="shared" si="417"/>
        <v>-3.3887971562653338E-6</v>
      </c>
      <c r="L1816" s="1">
        <f t="shared" si="418"/>
        <v>-1.2268313246809399E-13</v>
      </c>
      <c r="M1816" s="1">
        <f t="shared" si="419"/>
        <v>1.2883823162214438E-3</v>
      </c>
      <c r="N1816" s="1">
        <f t="shared" si="420"/>
        <v>335.99999999999937</v>
      </c>
      <c r="O1816" s="1">
        <f t="shared" si="421"/>
        <v>7.9150433183135252E-12</v>
      </c>
      <c r="P1816" s="1">
        <f t="shared" si="422"/>
        <v>8.3548615712266502E-2</v>
      </c>
    </row>
    <row r="1817" spans="2:16" x14ac:dyDescent="0.25">
      <c r="B1817" s="1">
        <v>1813</v>
      </c>
      <c r="C1817" s="1">
        <f t="shared" si="409"/>
        <v>302.16666666666606</v>
      </c>
      <c r="D1817" s="1">
        <f t="shared" si="410"/>
        <v>7.9150433183135252E-12</v>
      </c>
      <c r="E1817" s="1">
        <f t="shared" si="411"/>
        <v>8.3548615712266502E-2</v>
      </c>
      <c r="F1817" s="1">
        <f t="shared" si="412"/>
        <v>-1.2268317143385964E-13</v>
      </c>
      <c r="G1817" s="1">
        <f t="shared" si="413"/>
        <v>-1.2950035434174476E-3</v>
      </c>
      <c r="H1817" s="1">
        <f t="shared" si="414"/>
        <v>-1.217323768552472E-13</v>
      </c>
      <c r="I1817" s="1">
        <f t="shared" si="415"/>
        <v>6.6994007107041131E-6</v>
      </c>
      <c r="J1817" s="1">
        <f t="shared" si="416"/>
        <v>-1.2173974551323145E-13</v>
      </c>
      <c r="K1817" s="1">
        <f t="shared" si="417"/>
        <v>-3.3887971062891071E-6</v>
      </c>
      <c r="L1817" s="1">
        <f t="shared" si="418"/>
        <v>-1.2079620537840456E-13</v>
      </c>
      <c r="M1817" s="1">
        <f t="shared" si="419"/>
        <v>1.2883823162710328E-3</v>
      </c>
      <c r="N1817" s="1">
        <f t="shared" si="420"/>
        <v>336.16666666666606</v>
      </c>
      <c r="O1817" s="1">
        <f t="shared" si="421"/>
        <v>7.7933060480553212E-12</v>
      </c>
      <c r="P1817" s="1">
        <f t="shared" si="422"/>
        <v>8.3548615708943563E-2</v>
      </c>
    </row>
    <row r="1818" spans="2:16" x14ac:dyDescent="0.25">
      <c r="B1818" s="1">
        <v>1814</v>
      </c>
      <c r="C1818" s="1">
        <f t="shared" si="409"/>
        <v>302.33333333333275</v>
      </c>
      <c r="D1818" s="1">
        <f t="shared" si="410"/>
        <v>7.7933060480553212E-12</v>
      </c>
      <c r="E1818" s="1">
        <f t="shared" si="411"/>
        <v>8.3548615708943563E-2</v>
      </c>
      <c r="F1818" s="1">
        <f t="shared" si="412"/>
        <v>-1.2079624374485746E-13</v>
      </c>
      <c r="G1818" s="1">
        <f t="shared" si="413"/>
        <v>-1.2950035433678289E-3</v>
      </c>
      <c r="H1818" s="1">
        <f t="shared" si="414"/>
        <v>-1.1986007285583481E-13</v>
      </c>
      <c r="I1818" s="1">
        <f t="shared" si="415"/>
        <v>6.6994007599383123E-6</v>
      </c>
      <c r="J1818" s="1">
        <f t="shared" si="416"/>
        <v>-1.1986732818022475E-13</v>
      </c>
      <c r="K1818" s="1">
        <f t="shared" si="417"/>
        <v>-3.388797057052017E-6</v>
      </c>
      <c r="L1818" s="1">
        <f t="shared" si="418"/>
        <v>-1.18938300158064E-13</v>
      </c>
      <c r="M1818" s="1">
        <f t="shared" si="419"/>
        <v>1.2883823163198885E-3</v>
      </c>
      <c r="N1818" s="1">
        <f t="shared" si="420"/>
        <v>336.33333333333275</v>
      </c>
      <c r="O1818" s="1">
        <f t="shared" si="421"/>
        <v>7.6734411570594812E-12</v>
      </c>
      <c r="P1818" s="1">
        <f t="shared" si="422"/>
        <v>8.3548615705669863E-2</v>
      </c>
    </row>
    <row r="1819" spans="2:16" x14ac:dyDescent="0.25">
      <c r="B1819" s="1">
        <v>1815</v>
      </c>
      <c r="C1819" s="1">
        <f t="shared" si="409"/>
        <v>302.49999999999943</v>
      </c>
      <c r="D1819" s="1">
        <f t="shared" si="410"/>
        <v>7.6734411570594812E-12</v>
      </c>
      <c r="E1819" s="1">
        <f t="shared" si="411"/>
        <v>8.3548615705669863E-2</v>
      </c>
      <c r="F1819" s="1">
        <f t="shared" si="412"/>
        <v>-1.1893833793442193E-13</v>
      </c>
      <c r="G1819" s="1">
        <f t="shared" si="413"/>
        <v>-1.2950035433189444E-3</v>
      </c>
      <c r="H1819" s="1">
        <f t="shared" si="414"/>
        <v>-1.1801656581543019E-13</v>
      </c>
      <c r="I1819" s="1">
        <f t="shared" si="415"/>
        <v>6.6994008084437827E-6</v>
      </c>
      <c r="J1819" s="1">
        <f t="shared" si="416"/>
        <v>-1.1802370954935235E-13</v>
      </c>
      <c r="K1819" s="1">
        <f t="shared" si="417"/>
        <v>-3.3887970085433664E-6</v>
      </c>
      <c r="L1819" s="1">
        <f t="shared" si="418"/>
        <v>-1.1710897043640698E-13</v>
      </c>
      <c r="M1819" s="1">
        <f t="shared" si="419"/>
        <v>1.288382316368021E-3</v>
      </c>
      <c r="N1819" s="1">
        <f t="shared" si="420"/>
        <v>336.49999999999943</v>
      </c>
      <c r="O1819" s="1">
        <f t="shared" si="421"/>
        <v>7.5554198472094174E-12</v>
      </c>
      <c r="P1819" s="1">
        <f t="shared" si="422"/>
        <v>8.3548615702444665E-2</v>
      </c>
    </row>
    <row r="1820" spans="2:16" x14ac:dyDescent="0.25">
      <c r="B1820" s="1">
        <v>1816</v>
      </c>
      <c r="C1820" s="1">
        <f t="shared" si="409"/>
        <v>302.66666666666612</v>
      </c>
      <c r="D1820" s="1">
        <f t="shared" si="410"/>
        <v>7.5554198472094174E-12</v>
      </c>
      <c r="E1820" s="1">
        <f t="shared" si="411"/>
        <v>8.3548615702444665E-2</v>
      </c>
      <c r="F1820" s="1">
        <f t="shared" si="412"/>
        <v>-1.1710900763174597E-13</v>
      </c>
      <c r="G1820" s="1">
        <f t="shared" si="413"/>
        <v>-1.2950035432707833E-3</v>
      </c>
      <c r="H1820" s="1">
        <f t="shared" si="414"/>
        <v>-1.1620141282259994E-13</v>
      </c>
      <c r="I1820" s="1">
        <f t="shared" si="415"/>
        <v>6.6994008562318002E-6</v>
      </c>
      <c r="J1820" s="1">
        <f t="shared" si="416"/>
        <v>-1.162084466823708E-13</v>
      </c>
      <c r="K1820" s="1">
        <f t="shared" si="417"/>
        <v>-3.3887969607526019E-6</v>
      </c>
      <c r="L1820" s="1">
        <f t="shared" si="418"/>
        <v>-1.1530777670816921E-13</v>
      </c>
      <c r="M1820" s="1">
        <f t="shared" si="419"/>
        <v>1.2883823164154414E-3</v>
      </c>
      <c r="N1820" s="1">
        <f t="shared" si="420"/>
        <v>336.66666666666612</v>
      </c>
      <c r="O1820" s="1">
        <f t="shared" si="421"/>
        <v>7.4392137633177734E-12</v>
      </c>
      <c r="P1820" s="1">
        <f t="shared" si="422"/>
        <v>8.3548615699267276E-2</v>
      </c>
    </row>
    <row r="1821" spans="2:16" x14ac:dyDescent="0.25">
      <c r="B1821" s="1">
        <v>1817</v>
      </c>
      <c r="C1821" s="1">
        <f t="shared" si="409"/>
        <v>302.8333333333328</v>
      </c>
      <c r="D1821" s="1">
        <f t="shared" si="410"/>
        <v>7.4392137633177734E-12</v>
      </c>
      <c r="E1821" s="1">
        <f t="shared" si="411"/>
        <v>8.3548615699267276E-2</v>
      </c>
      <c r="F1821" s="1">
        <f t="shared" si="412"/>
        <v>-1.1530781333142548E-13</v>
      </c>
      <c r="G1821" s="1">
        <f t="shared" si="413"/>
        <v>-1.2950035432233349E-3</v>
      </c>
      <c r="H1821" s="1">
        <f t="shared" si="414"/>
        <v>-1.1441417777810694E-13</v>
      </c>
      <c r="I1821" s="1">
        <f t="shared" si="415"/>
        <v>6.699400903312629E-6</v>
      </c>
      <c r="J1821" s="1">
        <f t="shared" si="416"/>
        <v>-1.1442110345364514E-13</v>
      </c>
      <c r="K1821" s="1">
        <f t="shared" si="417"/>
        <v>-3.3887969136690262E-6</v>
      </c>
      <c r="L1821" s="1">
        <f t="shared" si="418"/>
        <v>-1.1353428622789398E-13</v>
      </c>
      <c r="M1821" s="1">
        <f t="shared" si="419"/>
        <v>1.2883823164621601E-3</v>
      </c>
      <c r="N1821" s="1">
        <f t="shared" si="420"/>
        <v>336.8333333333328</v>
      </c>
      <c r="O1821" s="1">
        <f t="shared" si="421"/>
        <v>7.3247949863139696E-12</v>
      </c>
      <c r="P1821" s="1">
        <f t="shared" si="422"/>
        <v>8.354861569613696E-2</v>
      </c>
    </row>
    <row r="1822" spans="2:16" x14ac:dyDescent="0.25">
      <c r="B1822" s="1">
        <v>1818</v>
      </c>
      <c r="C1822" s="1">
        <f t="shared" si="409"/>
        <v>302.99999999999949</v>
      </c>
      <c r="D1822" s="1">
        <f t="shared" si="410"/>
        <v>7.3247949863139696E-12</v>
      </c>
      <c r="E1822" s="1">
        <f t="shared" si="411"/>
        <v>8.354861569613696E-2</v>
      </c>
      <c r="F1822" s="1">
        <f t="shared" si="412"/>
        <v>-1.1353432228786653E-13</v>
      </c>
      <c r="G1822" s="1">
        <f t="shared" si="413"/>
        <v>-1.2950035431765884E-3</v>
      </c>
      <c r="H1822" s="1">
        <f t="shared" si="414"/>
        <v>-1.1265443129013556E-13</v>
      </c>
      <c r="I1822" s="1">
        <f t="shared" si="415"/>
        <v>6.6994009496963887E-6</v>
      </c>
      <c r="J1822" s="1">
        <f t="shared" si="416"/>
        <v>-1.1266125044536797E-13</v>
      </c>
      <c r="K1822" s="1">
        <f t="shared" si="417"/>
        <v>-3.3887968672820868E-6</v>
      </c>
      <c r="L1822" s="1">
        <f t="shared" si="418"/>
        <v>-1.1178807290596332E-13</v>
      </c>
      <c r="M1822" s="1">
        <f t="shared" si="419"/>
        <v>1.2883823165081877E-3</v>
      </c>
      <c r="N1822" s="1">
        <f t="shared" si="420"/>
        <v>336.99999999999949</v>
      </c>
      <c r="O1822" s="1">
        <f t="shared" si="421"/>
        <v>7.2121360265364966E-12</v>
      </c>
      <c r="P1822" s="1">
        <f t="shared" si="422"/>
        <v>8.3548615693053038E-2</v>
      </c>
    </row>
    <row r="1823" spans="2:16" x14ac:dyDescent="0.25">
      <c r="B1823" s="1">
        <v>1819</v>
      </c>
      <c r="C1823" s="1">
        <f t="shared" si="409"/>
        <v>303.16666666666617</v>
      </c>
      <c r="D1823" s="1">
        <f t="shared" si="410"/>
        <v>7.2121360265364966E-12</v>
      </c>
      <c r="E1823" s="1">
        <f t="shared" si="411"/>
        <v>8.3548615693053038E-2</v>
      </c>
      <c r="F1823" s="1">
        <f t="shared" si="412"/>
        <v>-1.1178810841131569E-13</v>
      </c>
      <c r="G1823" s="1">
        <f t="shared" si="413"/>
        <v>-1.2950035431305339E-3</v>
      </c>
      <c r="H1823" s="1">
        <f t="shared" si="414"/>
        <v>-1.10921750571128E-13</v>
      </c>
      <c r="I1823" s="1">
        <f t="shared" si="415"/>
        <v>6.6994009953942092E-6</v>
      </c>
      <c r="J1823" s="1">
        <f t="shared" si="416"/>
        <v>-1.1092846484438944E-13</v>
      </c>
      <c r="K1823" s="1">
        <f t="shared" si="417"/>
        <v>-3.388796821581809E-6</v>
      </c>
      <c r="L1823" s="1">
        <f t="shared" si="418"/>
        <v>-1.1006871720622767E-13</v>
      </c>
      <c r="M1823" s="1">
        <f t="shared" si="419"/>
        <v>1.2883823165535341E-3</v>
      </c>
      <c r="N1823" s="1">
        <f t="shared" si="420"/>
        <v>337.16666666666617</v>
      </c>
      <c r="O1823" s="1">
        <f t="shared" si="421"/>
        <v>7.1012098171284003E-12</v>
      </c>
      <c r="P1823" s="1">
        <f t="shared" si="422"/>
        <v>8.3548615690014802E-2</v>
      </c>
    </row>
    <row r="1824" spans="2:16" x14ac:dyDescent="0.25">
      <c r="B1824" s="1">
        <v>1820</v>
      </c>
      <c r="C1824" s="1">
        <f t="shared" si="409"/>
        <v>303.33333333333286</v>
      </c>
      <c r="D1824" s="1">
        <f t="shared" si="410"/>
        <v>7.1012098171284003E-12</v>
      </c>
      <c r="E1824" s="1">
        <f t="shared" si="411"/>
        <v>8.3548615690014802E-2</v>
      </c>
      <c r="F1824" s="1">
        <f t="shared" si="412"/>
        <v>-1.100687521654902E-13</v>
      </c>
      <c r="G1824" s="1">
        <f t="shared" si="413"/>
        <v>-1.2950035430851605E-3</v>
      </c>
      <c r="H1824" s="1">
        <f t="shared" si="414"/>
        <v>-1.0921571933620765E-13</v>
      </c>
      <c r="I1824" s="1">
        <f t="shared" si="415"/>
        <v>6.6994010404157764E-6</v>
      </c>
      <c r="J1824" s="1">
        <f t="shared" si="416"/>
        <v>-1.0922233034063459E-13</v>
      </c>
      <c r="K1824" s="1">
        <f t="shared" si="417"/>
        <v>-3.38879677655735E-6</v>
      </c>
      <c r="L1824" s="1">
        <f t="shared" si="418"/>
        <v>-1.0837580604521036E-13</v>
      </c>
      <c r="M1824" s="1">
        <f t="shared" si="419"/>
        <v>1.2883823165982088E-3</v>
      </c>
      <c r="N1824" s="1">
        <f t="shared" si="420"/>
        <v>337.33333333333286</v>
      </c>
      <c r="O1824" s="1">
        <f t="shared" si="421"/>
        <v>6.9919897075343356E-12</v>
      </c>
      <c r="P1824" s="1">
        <f t="shared" si="422"/>
        <v>8.3548615687021599E-2</v>
      </c>
    </row>
    <row r="1825" spans="2:16" x14ac:dyDescent="0.25">
      <c r="B1825" s="1">
        <v>1821</v>
      </c>
      <c r="C1825" s="1">
        <f t="shared" si="409"/>
        <v>303.49999999999955</v>
      </c>
      <c r="D1825" s="1">
        <f t="shared" si="410"/>
        <v>6.9919897075343356E-12</v>
      </c>
      <c r="E1825" s="1">
        <f t="shared" si="411"/>
        <v>8.3548615687021599E-2</v>
      </c>
      <c r="F1825" s="1">
        <f t="shared" si="412"/>
        <v>-1.0837584046678219E-13</v>
      </c>
      <c r="G1825" s="1">
        <f t="shared" si="413"/>
        <v>-1.2950035430404588E-3</v>
      </c>
      <c r="H1825" s="1">
        <f t="shared" si="414"/>
        <v>-1.0753592770316464E-13</v>
      </c>
      <c r="I1825" s="1">
        <f t="shared" si="415"/>
        <v>6.6994010847713547E-6</v>
      </c>
      <c r="J1825" s="1">
        <f t="shared" si="416"/>
        <v>-1.0754243702708267E-13</v>
      </c>
      <c r="K1825" s="1">
        <f t="shared" si="417"/>
        <v>-3.3887967321993145E-6</v>
      </c>
      <c r="L1825" s="1">
        <f t="shared" si="418"/>
        <v>-1.0670893269286241E-13</v>
      </c>
      <c r="M1825" s="1">
        <f t="shared" si="419"/>
        <v>1.2883823166422233E-3</v>
      </c>
      <c r="N1825" s="1">
        <f t="shared" si="420"/>
        <v>337.49999999999955</v>
      </c>
      <c r="O1825" s="1">
        <f t="shared" si="421"/>
        <v>6.8844494570976462E-12</v>
      </c>
      <c r="P1825" s="1">
        <f t="shared" si="422"/>
        <v>8.354861568407275E-2</v>
      </c>
    </row>
    <row r="1826" spans="2:16" x14ac:dyDescent="0.25">
      <c r="B1826" s="1">
        <v>1822</v>
      </c>
      <c r="C1826" s="1">
        <f t="shared" si="409"/>
        <v>303.66666666666623</v>
      </c>
      <c r="D1826" s="1">
        <f t="shared" si="410"/>
        <v>6.8844494570976462E-12</v>
      </c>
      <c r="E1826" s="1">
        <f t="shared" si="411"/>
        <v>8.354861568407275E-2</v>
      </c>
      <c r="F1826" s="1">
        <f t="shared" si="412"/>
        <v>-1.0670896658501351E-13</v>
      </c>
      <c r="G1826" s="1">
        <f t="shared" si="413"/>
        <v>-1.2950035429964185E-3</v>
      </c>
      <c r="H1826" s="1">
        <f t="shared" si="414"/>
        <v>-1.0588197209397965E-13</v>
      </c>
      <c r="I1826" s="1">
        <f t="shared" si="415"/>
        <v>6.6994011284701952E-6</v>
      </c>
      <c r="J1826" s="1">
        <f t="shared" si="416"/>
        <v>-1.0588838130128516E-13</v>
      </c>
      <c r="K1826" s="1">
        <f t="shared" si="417"/>
        <v>-3.3887966884975822E-6</v>
      </c>
      <c r="L1826" s="1">
        <f t="shared" si="418"/>
        <v>-1.0506769667484361E-13</v>
      </c>
      <c r="M1826" s="1">
        <f t="shared" si="419"/>
        <v>1.288382316685586E-3</v>
      </c>
      <c r="N1826" s="1">
        <f t="shared" si="420"/>
        <v>337.66666666666623</v>
      </c>
      <c r="O1826" s="1">
        <f t="shared" si="421"/>
        <v>6.7785632287559145E-12</v>
      </c>
      <c r="P1826" s="1">
        <f t="shared" si="422"/>
        <v>8.3548615681167601E-2</v>
      </c>
    </row>
    <row r="1827" spans="2:16" x14ac:dyDescent="0.25">
      <c r="B1827" s="1">
        <v>1823</v>
      </c>
      <c r="C1827" s="1">
        <f t="shared" si="409"/>
        <v>303.83333333333292</v>
      </c>
      <c r="D1827" s="1">
        <f t="shared" si="410"/>
        <v>6.7785632287559145E-12</v>
      </c>
      <c r="E1827" s="1">
        <f t="shared" si="411"/>
        <v>8.3548615681167601E-2</v>
      </c>
      <c r="F1827" s="1">
        <f t="shared" si="412"/>
        <v>-1.0506773004571667E-13</v>
      </c>
      <c r="G1827" s="1">
        <f t="shared" si="413"/>
        <v>-1.2950035429530301E-3</v>
      </c>
      <c r="H1827" s="1">
        <f t="shared" si="414"/>
        <v>-1.0425345513786237E-13</v>
      </c>
      <c r="I1827" s="1">
        <f t="shared" si="415"/>
        <v>6.6994011715225625E-6</v>
      </c>
      <c r="J1827" s="1">
        <f t="shared" si="416"/>
        <v>-1.0425976576839823E-13</v>
      </c>
      <c r="K1827" s="1">
        <f t="shared" si="417"/>
        <v>-3.3887966454426129E-6</v>
      </c>
      <c r="L1827" s="1">
        <f t="shared" si="418"/>
        <v>-1.034517036763065E-13</v>
      </c>
      <c r="M1827" s="1">
        <f t="shared" si="419"/>
        <v>1.288382316728307E-3</v>
      </c>
      <c r="N1827" s="1">
        <f t="shared" si="420"/>
        <v>337.83333333333292</v>
      </c>
      <c r="O1827" s="1">
        <f t="shared" si="421"/>
        <v>6.6743055828334904E-12</v>
      </c>
      <c r="P1827" s="1">
        <f t="shared" si="422"/>
        <v>8.3548615678305516E-2</v>
      </c>
    </row>
    <row r="1828" spans="2:16" x14ac:dyDescent="0.25">
      <c r="B1828" s="1">
        <v>1824</v>
      </c>
      <c r="C1828" s="1">
        <f t="shared" si="409"/>
        <v>303.9999999999996</v>
      </c>
      <c r="D1828" s="1">
        <f t="shared" si="410"/>
        <v>6.6743055828334904E-12</v>
      </c>
      <c r="E1828" s="1">
        <f t="shared" si="411"/>
        <v>8.3548615678305516E-2</v>
      </c>
      <c r="F1828" s="1">
        <f t="shared" si="412"/>
        <v>-1.034517365339191E-13</v>
      </c>
      <c r="G1828" s="1">
        <f t="shared" si="413"/>
        <v>-1.2950035429102839E-3</v>
      </c>
      <c r="H1828" s="1">
        <f t="shared" si="414"/>
        <v>-1.0264998557578122E-13</v>
      </c>
      <c r="I1828" s="1">
        <f t="shared" si="415"/>
        <v>6.6994012139374188E-6</v>
      </c>
      <c r="J1828" s="1">
        <f t="shared" si="416"/>
        <v>-1.026561991457068E-13</v>
      </c>
      <c r="K1828" s="1">
        <f t="shared" si="417"/>
        <v>-3.3887966030254437E-6</v>
      </c>
      <c r="L1828" s="1">
        <f t="shared" si="418"/>
        <v>-1.0186056544716064E-13</v>
      </c>
      <c r="M1828" s="1">
        <f t="shared" si="419"/>
        <v>1.2883823167703962E-3</v>
      </c>
      <c r="N1828" s="1">
        <f t="shared" si="420"/>
        <v>337.9999999999996</v>
      </c>
      <c r="O1828" s="1">
        <f t="shared" si="421"/>
        <v>6.5716514709294812E-12</v>
      </c>
      <c r="P1828" s="1">
        <f t="shared" si="422"/>
        <v>8.3548615675485841E-2</v>
      </c>
    </row>
    <row r="1829" spans="2:16" x14ac:dyDescent="0.25">
      <c r="B1829" s="1">
        <v>1825</v>
      </c>
      <c r="C1829" s="1">
        <f t="shared" si="409"/>
        <v>304.16666666666629</v>
      </c>
      <c r="D1829" s="1">
        <f t="shared" si="410"/>
        <v>6.5716514709294812E-12</v>
      </c>
      <c r="E1829" s="1">
        <f t="shared" si="411"/>
        <v>8.3548615675485841E-2</v>
      </c>
      <c r="F1829" s="1">
        <f t="shared" si="412"/>
        <v>-1.0186059779940695E-13</v>
      </c>
      <c r="G1829" s="1">
        <f t="shared" si="413"/>
        <v>-1.2950035428681698E-3</v>
      </c>
      <c r="H1829" s="1">
        <f t="shared" si="414"/>
        <v>-1.0107117816646155E-13</v>
      </c>
      <c r="I1829" s="1">
        <f t="shared" si="415"/>
        <v>6.6994012557248838E-6</v>
      </c>
      <c r="J1829" s="1">
        <f t="shared" si="416"/>
        <v>-1.0107729616861686E-13</v>
      </c>
      <c r="K1829" s="1">
        <f t="shared" si="417"/>
        <v>-3.3887965612352322E-6</v>
      </c>
      <c r="L1829" s="1">
        <f t="shared" si="418"/>
        <v>-1.002938997087934E-13</v>
      </c>
      <c r="M1829" s="1">
        <f t="shared" si="419"/>
        <v>1.2883823168118626E-3</v>
      </c>
      <c r="N1829" s="1">
        <f t="shared" si="420"/>
        <v>338.16666666666629</v>
      </c>
      <c r="O1829" s="1">
        <f t="shared" si="421"/>
        <v>6.4705762298997554E-12</v>
      </c>
      <c r="P1829" s="1">
        <f t="shared" si="422"/>
        <v>8.3548615672707952E-2</v>
      </c>
    </row>
    <row r="1830" spans="2:16" x14ac:dyDescent="0.25">
      <c r="B1830" s="1">
        <v>1826</v>
      </c>
      <c r="C1830" s="1">
        <f t="shared" si="409"/>
        <v>304.33333333333297</v>
      </c>
      <c r="D1830" s="1">
        <f t="shared" si="410"/>
        <v>6.4705762298997554E-12</v>
      </c>
      <c r="E1830" s="1">
        <f t="shared" si="411"/>
        <v>8.3548615672707952E-2</v>
      </c>
      <c r="F1830" s="1">
        <f t="shared" si="412"/>
        <v>-1.002939315634462E-13</v>
      </c>
      <c r="G1830" s="1">
        <f t="shared" si="413"/>
        <v>-1.2950035428266793E-3</v>
      </c>
      <c r="H1830" s="1">
        <f t="shared" si="414"/>
        <v>-9.9516653593829503E-14</v>
      </c>
      <c r="I1830" s="1">
        <f t="shared" si="415"/>
        <v>6.6994012968940638E-6</v>
      </c>
      <c r="J1830" s="1">
        <f t="shared" si="416"/>
        <v>-9.9522677498094039E-14</v>
      </c>
      <c r="K1830" s="1">
        <f t="shared" si="417"/>
        <v>-3.388796520063739E-6</v>
      </c>
      <c r="L1830" s="1">
        <f t="shared" si="418"/>
        <v>-9.8751330062225736E-14</v>
      </c>
      <c r="M1830" s="1">
        <f t="shared" si="419"/>
        <v>1.2883823168527147E-3</v>
      </c>
      <c r="N1830" s="1">
        <f t="shared" si="420"/>
        <v>338.33333333333297</v>
      </c>
      <c r="O1830" s="1">
        <f t="shared" si="421"/>
        <v>6.3710555759315031E-12</v>
      </c>
      <c r="P1830" s="1">
        <f t="shared" si="422"/>
        <v>8.3548615669971224E-2</v>
      </c>
    </row>
    <row r="1831" spans="2:16" x14ac:dyDescent="0.25">
      <c r="B1831" s="1">
        <v>1827</v>
      </c>
      <c r="C1831" s="1">
        <f t="shared" si="409"/>
        <v>304.49999999999966</v>
      </c>
      <c r="D1831" s="1">
        <f t="shared" si="410"/>
        <v>6.3710555759315031E-12</v>
      </c>
      <c r="E1831" s="1">
        <f t="shared" si="411"/>
        <v>8.3548615669971224E-2</v>
      </c>
      <c r="F1831" s="1">
        <f t="shared" si="412"/>
        <v>-9.8751361426938297E-14</v>
      </c>
      <c r="G1831" s="1">
        <f t="shared" si="413"/>
        <v>-1.2950035427858027E-3</v>
      </c>
      <c r="H1831" s="1">
        <f t="shared" si="414"/>
        <v>-9.7986038375879525E-14</v>
      </c>
      <c r="I1831" s="1">
        <f t="shared" si="415"/>
        <v>6.6994013374539231E-6</v>
      </c>
      <c r="J1831" s="1">
        <f t="shared" si="416"/>
        <v>-9.7991969629525227E-14</v>
      </c>
      <c r="K1831" s="1">
        <f t="shared" si="417"/>
        <v>-3.3887964795012784E-6</v>
      </c>
      <c r="L1831" s="1">
        <f t="shared" si="418"/>
        <v>-9.7232485897680651E-14</v>
      </c>
      <c r="M1831" s="1">
        <f t="shared" si="419"/>
        <v>1.2883823168929626E-3</v>
      </c>
      <c r="N1831" s="1">
        <f t="shared" si="420"/>
        <v>338.49999999999966</v>
      </c>
      <c r="O1831" s="1">
        <f t="shared" si="421"/>
        <v>6.2730655987089321E-12</v>
      </c>
      <c r="P1831" s="1">
        <f t="shared" si="422"/>
        <v>8.3548615667275061E-2</v>
      </c>
    </row>
    <row r="1832" spans="2:16" x14ac:dyDescent="0.25">
      <c r="B1832" s="1">
        <v>1828</v>
      </c>
      <c r="C1832" s="1">
        <f t="shared" si="409"/>
        <v>304.66666666666634</v>
      </c>
      <c r="D1832" s="1">
        <f t="shared" si="410"/>
        <v>6.2730655987089321E-12</v>
      </c>
      <c r="E1832" s="1">
        <f t="shared" si="411"/>
        <v>8.3548615667275061E-2</v>
      </c>
      <c r="F1832" s="1">
        <f t="shared" si="412"/>
        <v>-9.7232516779988436E-14</v>
      </c>
      <c r="G1832" s="1">
        <f t="shared" si="413"/>
        <v>-1.2950035427455307E-3</v>
      </c>
      <c r="H1832" s="1">
        <f t="shared" si="414"/>
        <v>-9.6478964774943524E-14</v>
      </c>
      <c r="I1832" s="1">
        <f t="shared" si="415"/>
        <v>6.6994013774135672E-6</v>
      </c>
      <c r="J1832" s="1">
        <f t="shared" si="416"/>
        <v>-9.6484804802982641E-14</v>
      </c>
      <c r="K1832" s="1">
        <f t="shared" si="417"/>
        <v>-3.3887964395391762E-6</v>
      </c>
      <c r="L1832" s="1">
        <f t="shared" si="418"/>
        <v>-9.57370023055422E-14</v>
      </c>
      <c r="M1832" s="1">
        <f t="shared" si="419"/>
        <v>1.2883823169326149E-3</v>
      </c>
      <c r="N1832" s="1">
        <f t="shared" si="420"/>
        <v>338.66666666666634</v>
      </c>
      <c r="O1832" s="1">
        <f t="shared" si="421"/>
        <v>6.1765827556687009E-12</v>
      </c>
      <c r="P1832" s="1">
        <f t="shared" si="422"/>
        <v>8.3548615664618867E-2</v>
      </c>
    </row>
    <row r="1833" spans="2:16" x14ac:dyDescent="0.25">
      <c r="B1833" s="1">
        <v>1829</v>
      </c>
      <c r="C1833" s="1">
        <f t="shared" si="409"/>
        <v>304.83333333333303</v>
      </c>
      <c r="D1833" s="1">
        <f t="shared" si="410"/>
        <v>6.1765827556687009E-12</v>
      </c>
      <c r="E1833" s="1">
        <f t="shared" si="411"/>
        <v>8.3548615664618867E-2</v>
      </c>
      <c r="F1833" s="1">
        <f t="shared" si="412"/>
        <v>-9.5737032712864856E-14</v>
      </c>
      <c r="G1833" s="1">
        <f t="shared" si="413"/>
        <v>-1.2950035427058554E-3</v>
      </c>
      <c r="H1833" s="1">
        <f t="shared" si="414"/>
        <v>-9.4995070709340157E-14</v>
      </c>
      <c r="I1833" s="1">
        <f t="shared" si="415"/>
        <v>6.6994014167818155E-6</v>
      </c>
      <c r="J1833" s="1">
        <f t="shared" si="416"/>
        <v>-9.5000820914867465E-14</v>
      </c>
      <c r="K1833" s="1">
        <f t="shared" si="417"/>
        <v>-3.3887964001687596E-6</v>
      </c>
      <c r="L1833" s="1">
        <f t="shared" si="418"/>
        <v>-9.4264519988684416E-14</v>
      </c>
      <c r="M1833" s="1">
        <f t="shared" si="419"/>
        <v>1.2883823169716805E-3</v>
      </c>
      <c r="N1833" s="1">
        <f t="shared" si="420"/>
        <v>338.83333333333303</v>
      </c>
      <c r="O1833" s="1">
        <f t="shared" si="421"/>
        <v>6.0815838663437066E-12</v>
      </c>
      <c r="P1833" s="1">
        <f t="shared" si="422"/>
        <v>8.3548615662002043E-2</v>
      </c>
    </row>
    <row r="1834" spans="2:16" x14ac:dyDescent="0.25">
      <c r="B1834" s="1">
        <v>1830</v>
      </c>
      <c r="C1834" s="1">
        <f t="shared" si="409"/>
        <v>304.99999999999972</v>
      </c>
      <c r="D1834" s="1">
        <f t="shared" si="410"/>
        <v>6.0815838663437066E-12</v>
      </c>
      <c r="E1834" s="1">
        <f t="shared" si="411"/>
        <v>8.3548615662002043E-2</v>
      </c>
      <c r="F1834" s="1">
        <f t="shared" si="412"/>
        <v>-9.4264549928327451E-14</v>
      </c>
      <c r="G1834" s="1">
        <f t="shared" si="413"/>
        <v>-1.2950035426667671E-3</v>
      </c>
      <c r="H1834" s="1">
        <f t="shared" si="414"/>
        <v>-9.3533999666382916E-14</v>
      </c>
      <c r="I1834" s="1">
        <f t="shared" si="415"/>
        <v>6.6994014555669078E-6</v>
      </c>
      <c r="J1834" s="1">
        <f t="shared" si="416"/>
        <v>-9.3539661430912987E-14</v>
      </c>
      <c r="K1834" s="1">
        <f t="shared" si="417"/>
        <v>-3.38879636138121E-6</v>
      </c>
      <c r="L1834" s="1">
        <f t="shared" si="418"/>
        <v>-9.2814685176148292E-14</v>
      </c>
      <c r="M1834" s="1">
        <f t="shared" si="419"/>
        <v>1.2883823170101675E-3</v>
      </c>
      <c r="N1834" s="1">
        <f t="shared" si="420"/>
        <v>338.99999999999972</v>
      </c>
      <c r="O1834" s="1">
        <f t="shared" si="421"/>
        <v>5.9880461067938612E-12</v>
      </c>
      <c r="P1834" s="1">
        <f t="shared" si="422"/>
        <v>8.3548615659423994E-2</v>
      </c>
    </row>
    <row r="1835" spans="2:16" x14ac:dyDescent="0.25">
      <c r="B1835" s="1">
        <v>1831</v>
      </c>
      <c r="C1835" s="1">
        <f t="shared" si="409"/>
        <v>305.1666666666664</v>
      </c>
      <c r="D1835" s="1">
        <f t="shared" si="410"/>
        <v>5.9880461067938612E-12</v>
      </c>
      <c r="E1835" s="1">
        <f t="shared" si="411"/>
        <v>8.3548615659423994E-2</v>
      </c>
      <c r="F1835" s="1">
        <f t="shared" si="412"/>
        <v>-9.2814714655304843E-14</v>
      </c>
      <c r="G1835" s="1">
        <f t="shared" si="413"/>
        <v>-1.2950035426282573E-3</v>
      </c>
      <c r="H1835" s="1">
        <f t="shared" si="414"/>
        <v>-9.2095400616726232E-14</v>
      </c>
      <c r="I1835" s="1">
        <f t="shared" si="415"/>
        <v>6.6994014937783843E-6</v>
      </c>
      <c r="J1835" s="1">
        <f t="shared" si="416"/>
        <v>-9.2100975300525222E-14</v>
      </c>
      <c r="K1835" s="1">
        <f t="shared" si="417"/>
        <v>-3.3887963231674203E-6</v>
      </c>
      <c r="L1835" s="1">
        <f t="shared" si="418"/>
        <v>-9.1387149538146702E-14</v>
      </c>
      <c r="M1835" s="1">
        <f t="shared" si="419"/>
        <v>1.2883823170480851E-3</v>
      </c>
      <c r="N1835" s="1">
        <f t="shared" si="420"/>
        <v>339.1666666666664</v>
      </c>
      <c r="O1835" s="1">
        <f t="shared" si="421"/>
        <v>5.8959470041225357E-12</v>
      </c>
      <c r="P1835" s="1">
        <f t="shared" si="422"/>
        <v>8.3548615656884165E-2</v>
      </c>
    </row>
    <row r="1836" spans="2:16" x14ac:dyDescent="0.25">
      <c r="B1836" s="1">
        <v>1832</v>
      </c>
      <c r="C1836" s="1">
        <f t="shared" si="409"/>
        <v>305.33333333333309</v>
      </c>
      <c r="D1836" s="1">
        <f t="shared" si="410"/>
        <v>5.8959470041225357E-12</v>
      </c>
      <c r="E1836" s="1">
        <f t="shared" si="411"/>
        <v>8.3548615656884165E-2</v>
      </c>
      <c r="F1836" s="1">
        <f t="shared" si="412"/>
        <v>-9.1387178563899301E-14</v>
      </c>
      <c r="G1836" s="1">
        <f t="shared" si="413"/>
        <v>-1.2950035425903174E-3</v>
      </c>
      <c r="H1836" s="1">
        <f t="shared" si="414"/>
        <v>-9.0678927930029087E-14</v>
      </c>
      <c r="I1836" s="1">
        <f t="shared" si="415"/>
        <v>6.699401531424197E-6</v>
      </c>
      <c r="J1836" s="1">
        <f t="shared" si="416"/>
        <v>-9.0684416872441575E-14</v>
      </c>
      <c r="K1836" s="1">
        <f t="shared" si="417"/>
        <v>-3.3887962855192952E-6</v>
      </c>
      <c r="L1836" s="1">
        <f t="shared" si="418"/>
        <v>-8.9981570102376444E-14</v>
      </c>
      <c r="M1836" s="1">
        <f t="shared" si="419"/>
        <v>1.288382317085441E-3</v>
      </c>
      <c r="N1836" s="1">
        <f t="shared" si="420"/>
        <v>339.33333333333309</v>
      </c>
      <c r="O1836" s="1">
        <f t="shared" si="421"/>
        <v>5.8052644310773335E-12</v>
      </c>
      <c r="P1836" s="1">
        <f t="shared" si="422"/>
        <v>8.3548615654381986E-2</v>
      </c>
    </row>
    <row r="1837" spans="2:16" x14ac:dyDescent="0.25">
      <c r="B1837" s="1">
        <v>1833</v>
      </c>
      <c r="C1837" s="1">
        <f t="shared" si="409"/>
        <v>305.49999999999977</v>
      </c>
      <c r="D1837" s="1">
        <f t="shared" si="410"/>
        <v>5.8052644310773335E-12</v>
      </c>
      <c r="E1837" s="1">
        <f t="shared" si="411"/>
        <v>8.3548615654381986E-2</v>
      </c>
      <c r="F1837" s="1">
        <f t="shared" si="412"/>
        <v>-8.9981598681698671E-14</v>
      </c>
      <c r="G1837" s="1">
        <f t="shared" si="413"/>
        <v>-1.2950035425529391E-3</v>
      </c>
      <c r="H1837" s="1">
        <f t="shared" si="414"/>
        <v>-8.9284241291915503E-14</v>
      </c>
      <c r="I1837" s="1">
        <f t="shared" si="415"/>
        <v>6.6994015685125849E-6</v>
      </c>
      <c r="J1837" s="1">
        <f t="shared" si="416"/>
        <v>-8.928964581168631E-14</v>
      </c>
      <c r="K1837" s="1">
        <f t="shared" si="417"/>
        <v>-3.388796248428594E-6</v>
      </c>
      <c r="L1837" s="1">
        <f t="shared" si="418"/>
        <v>-8.8597609171617514E-14</v>
      </c>
      <c r="M1837" s="1">
        <f t="shared" si="419"/>
        <v>1.2883823171222447E-3</v>
      </c>
      <c r="N1837" s="1">
        <f t="shared" si="420"/>
        <v>339.49999999999977</v>
      </c>
      <c r="O1837" s="1">
        <f t="shared" si="421"/>
        <v>5.7159766007339133E-12</v>
      </c>
      <c r="P1837" s="1">
        <f t="shared" si="422"/>
        <v>8.3548615651916888E-2</v>
      </c>
    </row>
    <row r="1838" spans="2:16" x14ac:dyDescent="0.25">
      <c r="B1838" s="1">
        <v>1834</v>
      </c>
      <c r="C1838" s="1">
        <f t="shared" si="409"/>
        <v>305.66666666666646</v>
      </c>
      <c r="D1838" s="1">
        <f t="shared" si="410"/>
        <v>5.7159766007339133E-12</v>
      </c>
      <c r="E1838" s="1">
        <f t="shared" si="411"/>
        <v>8.3548615651916888E-2</v>
      </c>
      <c r="F1838" s="1">
        <f t="shared" si="412"/>
        <v>-8.8597637311375654E-14</v>
      </c>
      <c r="G1838" s="1">
        <f t="shared" si="413"/>
        <v>-1.2950035425161139E-3</v>
      </c>
      <c r="H1838" s="1">
        <f t="shared" si="414"/>
        <v>-8.791100562221249E-14</v>
      </c>
      <c r="I1838" s="1">
        <f t="shared" si="415"/>
        <v>6.6994016050523665E-6</v>
      </c>
      <c r="J1838" s="1">
        <f t="shared" si="416"/>
        <v>-8.7916327017803497E-14</v>
      </c>
      <c r="K1838" s="1">
        <f t="shared" si="417"/>
        <v>-3.388796211886644E-6</v>
      </c>
      <c r="L1838" s="1">
        <f t="shared" si="418"/>
        <v>-8.72349342425997E-14</v>
      </c>
      <c r="M1838" s="1">
        <f t="shared" si="419"/>
        <v>1.2883823171585033E-3</v>
      </c>
      <c r="N1838" s="1">
        <f t="shared" si="420"/>
        <v>339.66666666666646</v>
      </c>
      <c r="O1838" s="1">
        <f t="shared" si="421"/>
        <v>5.6280620612615787E-12</v>
      </c>
      <c r="P1838" s="1">
        <f t="shared" si="422"/>
        <v>8.3548615649488345E-2</v>
      </c>
    </row>
    <row r="1839" spans="2:16" x14ac:dyDescent="0.25">
      <c r="B1839" s="1">
        <v>1835</v>
      </c>
      <c r="C1839" s="1">
        <f t="shared" si="409"/>
        <v>305.83333333333314</v>
      </c>
      <c r="D1839" s="1">
        <f t="shared" si="410"/>
        <v>5.6280620612615787E-12</v>
      </c>
      <c r="E1839" s="1">
        <f t="shared" si="411"/>
        <v>8.3548615649488345E-2</v>
      </c>
      <c r="F1839" s="1">
        <f t="shared" si="412"/>
        <v>-8.7234961949554454E-14</v>
      </c>
      <c r="G1839" s="1">
        <f t="shared" si="413"/>
        <v>-1.2950035424798344E-3</v>
      </c>
      <c r="H1839" s="1">
        <f t="shared" si="414"/>
        <v>-8.6558890994445413E-14</v>
      </c>
      <c r="I1839" s="1">
        <f t="shared" si="415"/>
        <v>6.6994016410509144E-6</v>
      </c>
      <c r="J1839" s="1">
        <f t="shared" si="416"/>
        <v>-8.6564130544347511E-14</v>
      </c>
      <c r="K1839" s="1">
        <f t="shared" si="417"/>
        <v>-3.3887961758859277E-6</v>
      </c>
      <c r="L1839" s="1">
        <f t="shared" si="418"/>
        <v>-8.5893217926117094E-14</v>
      </c>
      <c r="M1839" s="1">
        <f t="shared" si="419"/>
        <v>1.2883823171942247E-3</v>
      </c>
      <c r="N1839" s="1">
        <f t="shared" si="420"/>
        <v>339.83333333333314</v>
      </c>
      <c r="O1839" s="1">
        <f t="shared" si="421"/>
        <v>5.5414996907693696E-12</v>
      </c>
      <c r="P1839" s="1">
        <f t="shared" si="422"/>
        <v>8.3548615647095814E-2</v>
      </c>
    </row>
    <row r="1840" spans="2:16" x14ac:dyDescent="0.25">
      <c r="B1840" s="1">
        <v>1836</v>
      </c>
      <c r="C1840" s="1">
        <f t="shared" si="409"/>
        <v>305.99999999999983</v>
      </c>
      <c r="D1840" s="1">
        <f t="shared" si="410"/>
        <v>5.5414996907693696E-12</v>
      </c>
      <c r="E1840" s="1">
        <f t="shared" si="411"/>
        <v>8.3548615647095814E-2</v>
      </c>
      <c r="F1840" s="1">
        <f t="shared" si="412"/>
        <v>-8.5893245206925224E-14</v>
      </c>
      <c r="G1840" s="1">
        <f t="shared" si="413"/>
        <v>-1.2950035424440917E-3</v>
      </c>
      <c r="H1840" s="1">
        <f t="shared" si="414"/>
        <v>-8.5227572556571549E-14</v>
      </c>
      <c r="I1840" s="1">
        <f t="shared" si="415"/>
        <v>6.6994016765163237E-6</v>
      </c>
      <c r="J1840" s="1">
        <f t="shared" si="416"/>
        <v>-8.5232731519611799E-14</v>
      </c>
      <c r="K1840" s="1">
        <f t="shared" si="417"/>
        <v>-3.38879614041835E-6</v>
      </c>
      <c r="L1840" s="1">
        <f t="shared" si="418"/>
        <v>-8.4572137868371243E-14</v>
      </c>
      <c r="M1840" s="1">
        <f t="shared" si="419"/>
        <v>1.2883823172294181E-3</v>
      </c>
      <c r="N1840" s="1">
        <f t="shared" si="420"/>
        <v>339.99999999999983</v>
      </c>
      <c r="O1840" s="1">
        <f t="shared" si="421"/>
        <v>5.4562686922314252E-12</v>
      </c>
      <c r="P1840" s="1">
        <f t="shared" si="422"/>
        <v>8.3548615644738727E-2</v>
      </c>
    </row>
    <row r="1841" spans="2:16" x14ac:dyDescent="0.25">
      <c r="B1841" s="1">
        <v>1837</v>
      </c>
      <c r="C1841" s="1">
        <f t="shared" si="409"/>
        <v>306.16666666666652</v>
      </c>
      <c r="D1841" s="1">
        <f t="shared" si="410"/>
        <v>5.4562686922314252E-12</v>
      </c>
      <c r="E1841" s="1">
        <f t="shared" si="411"/>
        <v>8.3548615644738727E-2</v>
      </c>
      <c r="F1841" s="1">
        <f t="shared" si="412"/>
        <v>-8.4572164729587085E-14</v>
      </c>
      <c r="G1841" s="1">
        <f t="shared" si="413"/>
        <v>-1.2950035424088781E-3</v>
      </c>
      <c r="H1841" s="1">
        <f t="shared" si="414"/>
        <v>-8.3916730452932787E-14</v>
      </c>
      <c r="I1841" s="1">
        <f t="shared" si="415"/>
        <v>6.6994017114575576E-6</v>
      </c>
      <c r="J1841" s="1">
        <f t="shared" si="416"/>
        <v>-8.3921810068576865E-14</v>
      </c>
      <c r="K1841" s="1">
        <f t="shared" si="417"/>
        <v>-3.3887961054752365E-6</v>
      </c>
      <c r="L1841" s="1">
        <f t="shared" si="418"/>
        <v>-8.3271376673524152E-14</v>
      </c>
      <c r="M1841" s="1">
        <f t="shared" si="419"/>
        <v>1.28838231726409E-3</v>
      </c>
      <c r="N1841" s="1">
        <f t="shared" si="420"/>
        <v>340.16666666666652</v>
      </c>
      <c r="O1841" s="1">
        <f t="shared" si="421"/>
        <v>5.3723485884904032E-12</v>
      </c>
      <c r="P1841" s="1">
        <f t="shared" si="422"/>
        <v>8.3548615642416599E-2</v>
      </c>
    </row>
    <row r="1842" spans="2:16" x14ac:dyDescent="0.25">
      <c r="B1842" s="1">
        <v>1838</v>
      </c>
      <c r="C1842" s="1">
        <f t="shared" si="409"/>
        <v>306.3333333333332</v>
      </c>
      <c r="D1842" s="1">
        <f t="shared" si="410"/>
        <v>5.3723485884904032E-12</v>
      </c>
      <c r="E1842" s="1">
        <f t="shared" si="411"/>
        <v>8.3548615642416599E-2</v>
      </c>
      <c r="F1842" s="1">
        <f t="shared" si="412"/>
        <v>-8.3271403121601244E-14</v>
      </c>
      <c r="G1842" s="1">
        <f t="shared" si="413"/>
        <v>-1.2950035423741858E-3</v>
      </c>
      <c r="H1842" s="1">
        <f t="shared" si="414"/>
        <v>-8.2626049747408835E-14</v>
      </c>
      <c r="I1842" s="1">
        <f t="shared" si="415"/>
        <v>6.6994017458808317E-6</v>
      </c>
      <c r="J1842" s="1">
        <f t="shared" si="416"/>
        <v>-8.2631051236058829E-14</v>
      </c>
      <c r="K1842" s="1">
        <f t="shared" si="417"/>
        <v>-3.388796071049794E-6</v>
      </c>
      <c r="L1842" s="1">
        <f t="shared" si="418"/>
        <v>-8.1990621827442333E-14</v>
      </c>
      <c r="M1842" s="1">
        <f t="shared" si="419"/>
        <v>1.2883823172982482E-3</v>
      </c>
      <c r="N1842" s="1">
        <f t="shared" si="420"/>
        <v>340.3333333333332</v>
      </c>
      <c r="O1842" s="1">
        <f t="shared" si="421"/>
        <v>5.2897192173377409E-12</v>
      </c>
      <c r="P1842" s="1">
        <f t="shared" si="422"/>
        <v>8.3548615640128887E-2</v>
      </c>
    </row>
    <row r="1843" spans="2:16" x14ac:dyDescent="0.25">
      <c r="B1843" s="1">
        <v>1839</v>
      </c>
      <c r="C1843" s="1">
        <f t="shared" si="409"/>
        <v>306.49999999999989</v>
      </c>
      <c r="D1843" s="1">
        <f t="shared" si="410"/>
        <v>5.2897192173377409E-12</v>
      </c>
      <c r="E1843" s="1">
        <f t="shared" si="411"/>
        <v>8.3548615640128887E-2</v>
      </c>
      <c r="F1843" s="1">
        <f t="shared" si="412"/>
        <v>-8.1990647868734981E-14</v>
      </c>
      <c r="G1843" s="1">
        <f t="shared" si="413"/>
        <v>-1.295003542340007E-3</v>
      </c>
      <c r="H1843" s="1">
        <f t="shared" si="414"/>
        <v>-8.1355220347752274E-14</v>
      </c>
      <c r="I1843" s="1">
        <f t="shared" si="415"/>
        <v>6.6994017797943868E-6</v>
      </c>
      <c r="J1843" s="1">
        <f t="shared" si="416"/>
        <v>-8.136014491103989E-14</v>
      </c>
      <c r="K1843" s="1">
        <f t="shared" si="417"/>
        <v>-3.3887960371340705E-6</v>
      </c>
      <c r="L1843" s="1">
        <f t="shared" si="418"/>
        <v>-8.0729565622613856E-14</v>
      </c>
      <c r="M1843" s="1">
        <f t="shared" si="419"/>
        <v>1.2883823173319017E-3</v>
      </c>
      <c r="N1843" s="1">
        <f t="shared" si="420"/>
        <v>340.49999999999989</v>
      </c>
      <c r="O1843" s="1">
        <f t="shared" si="421"/>
        <v>5.2083607266695852E-12</v>
      </c>
      <c r="P1843" s="1">
        <f t="shared" si="422"/>
        <v>8.3548615637875093E-2</v>
      </c>
    </row>
    <row r="1844" spans="2:16" x14ac:dyDescent="0.25">
      <c r="B1844" s="1">
        <v>1840</v>
      </c>
      <c r="C1844" s="1">
        <f t="shared" si="409"/>
        <v>306.66666666666657</v>
      </c>
      <c r="D1844" s="1">
        <f t="shared" si="410"/>
        <v>5.2083607266695852E-12</v>
      </c>
      <c r="E1844" s="1">
        <f t="shared" si="411"/>
        <v>8.3548615637875093E-2</v>
      </c>
      <c r="F1844" s="1">
        <f t="shared" si="412"/>
        <v>-8.0729591263378573E-14</v>
      </c>
      <c r="G1844" s="1">
        <f t="shared" si="413"/>
        <v>-1.2950035423063343E-3</v>
      </c>
      <c r="H1844" s="1">
        <f t="shared" si="414"/>
        <v>-8.0103936931087382E-14</v>
      </c>
      <c r="I1844" s="1">
        <f t="shared" si="415"/>
        <v>6.6994018132063172E-6</v>
      </c>
      <c r="J1844" s="1">
        <f t="shared" si="416"/>
        <v>-8.0108785752162638E-14</v>
      </c>
      <c r="K1844" s="1">
        <f t="shared" si="417"/>
        <v>-3.3887960037199717E-6</v>
      </c>
      <c r="L1844" s="1">
        <f t="shared" si="418"/>
        <v>-7.9487905084220055E-14</v>
      </c>
      <c r="M1844" s="1">
        <f t="shared" si="419"/>
        <v>1.2883823173650564E-3</v>
      </c>
      <c r="N1844" s="1">
        <f t="shared" si="420"/>
        <v>340.66666666666657</v>
      </c>
      <c r="O1844" s="1">
        <f t="shared" si="421"/>
        <v>5.1282535697172354E-12</v>
      </c>
      <c r="P1844" s="1">
        <f t="shared" si="422"/>
        <v>8.3548615635654702E-2</v>
      </c>
    </row>
    <row r="1845" spans="2:16" x14ac:dyDescent="0.25">
      <c r="B1845" s="1">
        <v>1841</v>
      </c>
      <c r="C1845" s="1">
        <f t="shared" si="409"/>
        <v>306.83333333333326</v>
      </c>
      <c r="D1845" s="1">
        <f t="shared" si="410"/>
        <v>5.1282535697172354E-12</v>
      </c>
      <c r="E1845" s="1">
        <f t="shared" si="411"/>
        <v>8.3548615635654702E-2</v>
      </c>
      <c r="F1845" s="1">
        <f t="shared" si="412"/>
        <v>-7.9487930330617151E-14</v>
      </c>
      <c r="G1845" s="1">
        <f t="shared" si="413"/>
        <v>-1.2950035422731598E-3</v>
      </c>
      <c r="H1845" s="1">
        <f t="shared" si="414"/>
        <v>-7.8871898870554856E-14</v>
      </c>
      <c r="I1845" s="1">
        <f t="shared" si="415"/>
        <v>6.6994018461237074E-6</v>
      </c>
      <c r="J1845" s="1">
        <f t="shared" si="416"/>
        <v>-7.8876673114370342E-14</v>
      </c>
      <c r="K1845" s="1">
        <f t="shared" si="417"/>
        <v>-3.3887959708007024E-6</v>
      </c>
      <c r="L1845" s="1">
        <f t="shared" si="418"/>
        <v>-7.8265341897344404E-14</v>
      </c>
      <c r="M1845" s="1">
        <f t="shared" si="419"/>
        <v>1.2883823173977208E-3</v>
      </c>
      <c r="N1845" s="1">
        <f t="shared" si="420"/>
        <v>340.83333333333326</v>
      </c>
      <c r="O1845" s="1">
        <f t="shared" si="421"/>
        <v>5.0493785003509342E-12</v>
      </c>
      <c r="P1845" s="1">
        <f t="shared" si="422"/>
        <v>8.3548615633467244E-2</v>
      </c>
    </row>
    <row r="1846" spans="2:16" x14ac:dyDescent="0.25">
      <c r="B1846" s="1">
        <v>1842</v>
      </c>
      <c r="C1846" s="1">
        <f t="shared" si="409"/>
        <v>306.99999999999994</v>
      </c>
      <c r="D1846" s="1">
        <f t="shared" si="410"/>
        <v>5.0493785003509342E-12</v>
      </c>
      <c r="E1846" s="1">
        <f t="shared" si="411"/>
        <v>8.3548615633467244E-2</v>
      </c>
      <c r="F1846" s="1">
        <f t="shared" si="412"/>
        <v>-7.8265366755439474E-14</v>
      </c>
      <c r="G1846" s="1">
        <f t="shared" si="413"/>
        <v>-1.2950035422404768E-3</v>
      </c>
      <c r="H1846" s="1">
        <f t="shared" si="414"/>
        <v>-7.7658810163084806E-14</v>
      </c>
      <c r="I1846" s="1">
        <f t="shared" si="415"/>
        <v>6.6994018785532065E-6</v>
      </c>
      <c r="J1846" s="1">
        <f t="shared" si="416"/>
        <v>-7.7663510976675566E-14</v>
      </c>
      <c r="K1846" s="1">
        <f t="shared" si="417"/>
        <v>-3.3887959383691797E-6</v>
      </c>
      <c r="L1846" s="1">
        <f t="shared" si="418"/>
        <v>-7.7061582335301006E-14</v>
      </c>
      <c r="M1846" s="1">
        <f t="shared" si="419"/>
        <v>1.2883823174299007E-3</v>
      </c>
      <c r="N1846" s="1">
        <f t="shared" si="420"/>
        <v>340.99999999999994</v>
      </c>
      <c r="O1846" s="1">
        <f t="shared" si="421"/>
        <v>4.9717165684558904E-12</v>
      </c>
      <c r="P1846" s="1">
        <f t="shared" si="422"/>
        <v>8.3548615631312204E-2</v>
      </c>
    </row>
    <row r="1847" spans="2:16" x14ac:dyDescent="0.25">
      <c r="B1847" s="1">
        <v>1843</v>
      </c>
      <c r="C1847" s="1">
        <f t="shared" si="409"/>
        <v>307.16666666666663</v>
      </c>
      <c r="D1847" s="1">
        <f t="shared" si="410"/>
        <v>4.9717165684558904E-12</v>
      </c>
      <c r="E1847" s="1">
        <f t="shared" si="411"/>
        <v>8.3548615631312204E-2</v>
      </c>
      <c r="F1847" s="1">
        <f t="shared" si="412"/>
        <v>-7.7061606811066295E-14</v>
      </c>
      <c r="G1847" s="1">
        <f t="shared" si="413"/>
        <v>-1.2950035422082775E-3</v>
      </c>
      <c r="H1847" s="1">
        <f t="shared" si="414"/>
        <v>-7.6464379358280527E-14</v>
      </c>
      <c r="I1847" s="1">
        <f t="shared" si="415"/>
        <v>6.6994019105031987E-6</v>
      </c>
      <c r="J1847" s="1">
        <f t="shared" si="416"/>
        <v>-7.6469007871039623E-14</v>
      </c>
      <c r="K1847" s="1">
        <f t="shared" si="417"/>
        <v>-3.388795906417308E-6</v>
      </c>
      <c r="L1847" s="1">
        <f t="shared" si="418"/>
        <v>-7.5876337189065193E-14</v>
      </c>
      <c r="M1847" s="1">
        <f t="shared" si="419"/>
        <v>1.2883823174616052E-3</v>
      </c>
      <c r="N1847" s="1">
        <f t="shared" si="420"/>
        <v>341.16666666666663</v>
      </c>
      <c r="O1847" s="1">
        <f t="shared" si="421"/>
        <v>4.8952491153794279E-12</v>
      </c>
      <c r="P1847" s="1">
        <f t="shared" si="422"/>
        <v>8.3548615629189124E-2</v>
      </c>
    </row>
    <row r="1848" spans="2:16" x14ac:dyDescent="0.25">
      <c r="B1848" s="1">
        <v>1844</v>
      </c>
      <c r="C1848" s="1">
        <f t="shared" si="409"/>
        <v>307.33333333333331</v>
      </c>
      <c r="D1848" s="1">
        <f t="shared" si="410"/>
        <v>4.8952491153794279E-12</v>
      </c>
      <c r="E1848" s="1">
        <f t="shared" si="411"/>
        <v>8.3548615629189124E-2</v>
      </c>
      <c r="F1848" s="1">
        <f t="shared" si="412"/>
        <v>-7.5876361288381136E-14</v>
      </c>
      <c r="G1848" s="1">
        <f t="shared" si="413"/>
        <v>-1.295003542176555E-3</v>
      </c>
      <c r="H1848" s="1">
        <f t="shared" si="414"/>
        <v>-7.5288319488396175E-14</v>
      </c>
      <c r="I1848" s="1">
        <f t="shared" si="415"/>
        <v>6.6994019419797562E-6</v>
      </c>
      <c r="J1848" s="1">
        <f t="shared" si="416"/>
        <v>-7.5292876812346052E-14</v>
      </c>
      <c r="K1848" s="1">
        <f t="shared" si="417"/>
        <v>-3.3887958749387265E-6</v>
      </c>
      <c r="L1848" s="1">
        <f t="shared" si="418"/>
        <v>-7.470932169778976E-14</v>
      </c>
      <c r="M1848" s="1">
        <f t="shared" si="419"/>
        <v>1.2883823174928396E-3</v>
      </c>
      <c r="N1848" s="1">
        <f t="shared" si="420"/>
        <v>341.33333333333331</v>
      </c>
      <c r="O1848" s="1">
        <f t="shared" si="421"/>
        <v>4.8199577694481527E-12</v>
      </c>
      <c r="P1848" s="1">
        <f t="shared" si="422"/>
        <v>8.3548615627097519E-2</v>
      </c>
    </row>
    <row r="1849" spans="2:16" x14ac:dyDescent="0.25">
      <c r="B1849" s="1">
        <v>1845</v>
      </c>
      <c r="C1849" s="1">
        <f t="shared" si="409"/>
        <v>307.5</v>
      </c>
      <c r="D1849" s="1">
        <f t="shared" si="410"/>
        <v>4.8199577694481527E-12</v>
      </c>
      <c r="E1849" s="1">
        <f t="shared" si="411"/>
        <v>8.3548615627097519E-2</v>
      </c>
      <c r="F1849" s="1">
        <f t="shared" si="412"/>
        <v>-7.4709345426446368E-14</v>
      </c>
      <c r="G1849" s="1">
        <f t="shared" si="413"/>
        <v>-1.295003542145302E-3</v>
      </c>
      <c r="H1849" s="1">
        <f t="shared" si="414"/>
        <v>-7.4130347999391399E-14</v>
      </c>
      <c r="I1849" s="1">
        <f t="shared" si="415"/>
        <v>6.6994019729903955E-6</v>
      </c>
      <c r="J1849" s="1">
        <f t="shared" si="416"/>
        <v>-7.4134835229451077E-14</v>
      </c>
      <c r="K1849" s="1">
        <f t="shared" si="417"/>
        <v>-3.3887958439262076E-6</v>
      </c>
      <c r="L1849" s="1">
        <f t="shared" si="418"/>
        <v>-7.3560255480389864E-14</v>
      </c>
      <c r="M1849" s="1">
        <f t="shared" si="419"/>
        <v>1.2883823175236116E-3</v>
      </c>
      <c r="N1849" s="1">
        <f t="shared" si="420"/>
        <v>341.5</v>
      </c>
      <c r="O1849" s="1">
        <f t="shared" si="421"/>
        <v>4.7458244415540657E-12</v>
      </c>
      <c r="P1849" s="1">
        <f t="shared" si="422"/>
        <v>8.3548615625036932E-2</v>
      </c>
    </row>
    <row r="1850" spans="2:16" x14ac:dyDescent="0.25">
      <c r="B1850" s="1">
        <v>1846</v>
      </c>
      <c r="C1850" s="1">
        <f t="shared" si="409"/>
        <v>307.66666666666669</v>
      </c>
      <c r="D1850" s="1">
        <f t="shared" si="410"/>
        <v>4.7458244415540657E-12</v>
      </c>
      <c r="E1850" s="1">
        <f t="shared" si="411"/>
        <v>8.3548615625036932E-2</v>
      </c>
      <c r="F1850" s="1">
        <f t="shared" si="412"/>
        <v>-7.3560278844088014E-14</v>
      </c>
      <c r="G1850" s="1">
        <f t="shared" si="413"/>
        <v>-1.295003542114512E-3</v>
      </c>
      <c r="H1850" s="1">
        <f t="shared" si="414"/>
        <v>-7.2990186683046339E-14</v>
      </c>
      <c r="I1850" s="1">
        <f t="shared" si="415"/>
        <v>6.6994020035419117E-6</v>
      </c>
      <c r="J1850" s="1">
        <f t="shared" si="416"/>
        <v>-7.2994604897294397E-14</v>
      </c>
      <c r="K1850" s="1">
        <f t="shared" si="417"/>
        <v>-3.3887958133729567E-6</v>
      </c>
      <c r="L1850" s="1">
        <f t="shared" si="418"/>
        <v>-7.2428862468179951E-14</v>
      </c>
      <c r="M1850" s="1">
        <f t="shared" si="419"/>
        <v>1.2883823175539281E-3</v>
      </c>
      <c r="N1850" s="1">
        <f t="shared" si="420"/>
        <v>341.66666666666669</v>
      </c>
      <c r="O1850" s="1">
        <f t="shared" si="421"/>
        <v>4.6728313208085744E-12</v>
      </c>
      <c r="P1850" s="1">
        <f t="shared" si="422"/>
        <v>8.3548615623006889E-2</v>
      </c>
    </row>
    <row r="1851" spans="2:16" x14ac:dyDescent="0.25">
      <c r="B1851" s="1">
        <v>1847</v>
      </c>
      <c r="C1851" s="1">
        <f t="shared" si="409"/>
        <v>307.83333333333337</v>
      </c>
      <c r="D1851" s="1">
        <f t="shared" si="410"/>
        <v>4.6728313208085744E-12</v>
      </c>
      <c r="E1851" s="1">
        <f t="shared" si="411"/>
        <v>8.3548615623006889E-2</v>
      </c>
      <c r="F1851" s="1">
        <f t="shared" si="412"/>
        <v>-7.24288854725329E-14</v>
      </c>
      <c r="G1851" s="1">
        <f t="shared" si="413"/>
        <v>-1.2950035420841778E-3</v>
      </c>
      <c r="H1851" s="1">
        <f t="shared" si="414"/>
        <v>-7.1867561610120768E-14</v>
      </c>
      <c r="I1851" s="1">
        <f t="shared" si="415"/>
        <v>6.6994020336409547E-6</v>
      </c>
      <c r="J1851" s="1">
        <f t="shared" si="416"/>
        <v>-7.1871911870054462E-14</v>
      </c>
      <c r="K1851" s="1">
        <f t="shared" si="417"/>
        <v>-3.3887957832720349E-6</v>
      </c>
      <c r="L1851" s="1">
        <f t="shared" si="418"/>
        <v>-7.1314870838547046E-14</v>
      </c>
      <c r="M1851" s="1">
        <f t="shared" si="419"/>
        <v>1.2883823175837954E-3</v>
      </c>
      <c r="N1851" s="1">
        <f t="shared" si="420"/>
        <v>341.83333333333337</v>
      </c>
      <c r="O1851" s="1">
        <f t="shared" si="421"/>
        <v>4.6009608702633363E-12</v>
      </c>
      <c r="P1851" s="1">
        <f t="shared" si="422"/>
        <v>8.3548615621006933E-2</v>
      </c>
    </row>
    <row r="1852" spans="2:16" x14ac:dyDescent="0.25">
      <c r="B1852" s="1">
        <v>1848</v>
      </c>
      <c r="C1852" s="1">
        <f t="shared" si="409"/>
        <v>308.00000000000006</v>
      </c>
      <c r="D1852" s="1">
        <f t="shared" si="410"/>
        <v>4.6009608702633363E-12</v>
      </c>
      <c r="E1852" s="1">
        <f t="shared" si="411"/>
        <v>8.3548615621006933E-2</v>
      </c>
      <c r="F1852" s="1">
        <f t="shared" si="412"/>
        <v>-7.1314893489081705E-14</v>
      </c>
      <c r="G1852" s="1">
        <f t="shared" si="413"/>
        <v>-1.2950035420542924E-3</v>
      </c>
      <c r="H1852" s="1">
        <f t="shared" si="414"/>
        <v>-7.0762203064541325E-14</v>
      </c>
      <c r="I1852" s="1">
        <f t="shared" si="415"/>
        <v>6.6994020632946067E-6</v>
      </c>
      <c r="J1852" s="1">
        <f t="shared" si="416"/>
        <v>-7.0766486415331517E-14</v>
      </c>
      <c r="K1852" s="1">
        <f t="shared" si="417"/>
        <v>-3.3887957536166483E-6</v>
      </c>
      <c r="L1852" s="1">
        <f t="shared" si="418"/>
        <v>-7.0218012949644068E-14</v>
      </c>
      <c r="M1852" s="1">
        <f t="shared" si="419"/>
        <v>1.2883823176132218E-3</v>
      </c>
      <c r="N1852" s="1">
        <f t="shared" si="420"/>
        <v>342.00000000000006</v>
      </c>
      <c r="O1852" s="1">
        <f t="shared" si="421"/>
        <v>4.5301958226969234E-12</v>
      </c>
      <c r="P1852" s="1">
        <f t="shared" si="422"/>
        <v>8.3548615619036648E-2</v>
      </c>
    </row>
    <row r="1853" spans="2:16" x14ac:dyDescent="0.25">
      <c r="B1853" s="1">
        <v>1849</v>
      </c>
      <c r="C1853" s="1">
        <f t="shared" si="409"/>
        <v>308.16666666666674</v>
      </c>
      <c r="D1853" s="1">
        <f t="shared" si="410"/>
        <v>4.5301958226969234E-12</v>
      </c>
      <c r="E1853" s="1">
        <f t="shared" si="411"/>
        <v>8.3548615619036648E-2</v>
      </c>
      <c r="F1853" s="1">
        <f t="shared" si="412"/>
        <v>-7.0218035251802315E-14</v>
      </c>
      <c r="G1853" s="1">
        <f t="shared" si="413"/>
        <v>-1.29500354202485E-3</v>
      </c>
      <c r="H1853" s="1">
        <f t="shared" si="414"/>
        <v>-6.9673845478600842E-14</v>
      </c>
      <c r="I1853" s="1">
        <f t="shared" si="415"/>
        <v>6.6994020925092296E-6</v>
      </c>
      <c r="J1853" s="1">
        <f t="shared" si="416"/>
        <v>-6.9678062949343153E-14</v>
      </c>
      <c r="K1853" s="1">
        <f t="shared" si="417"/>
        <v>-3.3887957244002906E-6</v>
      </c>
      <c r="L1853" s="1">
        <f t="shared" si="418"/>
        <v>-6.9138025276087488E-14</v>
      </c>
      <c r="M1853" s="1">
        <f t="shared" si="419"/>
        <v>1.2883823176422114E-3</v>
      </c>
      <c r="N1853" s="1">
        <f t="shared" si="420"/>
        <v>342.16666666666674</v>
      </c>
      <c r="O1853" s="1">
        <f t="shared" si="421"/>
        <v>4.4605191764662939E-12</v>
      </c>
      <c r="P1853" s="1">
        <f t="shared" si="422"/>
        <v>8.3548615617095576E-2</v>
      </c>
    </row>
    <row r="1854" spans="2:16" x14ac:dyDescent="0.25">
      <c r="B1854" s="1">
        <v>1850</v>
      </c>
      <c r="C1854" s="1">
        <f t="shared" si="409"/>
        <v>308.33333333333343</v>
      </c>
      <c r="D1854" s="1">
        <f t="shared" si="410"/>
        <v>4.4605191764662939E-12</v>
      </c>
      <c r="E1854" s="1">
        <f t="shared" si="411"/>
        <v>8.3548615617095576E-2</v>
      </c>
      <c r="F1854" s="1">
        <f t="shared" si="412"/>
        <v>-6.9138047235227544E-14</v>
      </c>
      <c r="G1854" s="1">
        <f t="shared" si="413"/>
        <v>-1.2950035419958435E-3</v>
      </c>
      <c r="H1854" s="1">
        <f t="shared" si="414"/>
        <v>-6.8602227369154531E-14</v>
      </c>
      <c r="I1854" s="1">
        <f t="shared" si="415"/>
        <v>6.6994021212910381E-6</v>
      </c>
      <c r="J1854" s="1">
        <f t="shared" si="416"/>
        <v>-6.8606379973116598E-14</v>
      </c>
      <c r="K1854" s="1">
        <f t="shared" si="417"/>
        <v>-3.3887956956167469E-6</v>
      </c>
      <c r="L1854" s="1">
        <f t="shared" si="418"/>
        <v>-6.8074648345644243E-14</v>
      </c>
      <c r="M1854" s="1">
        <f t="shared" si="419"/>
        <v>1.2883823176707719E-3</v>
      </c>
      <c r="N1854" s="1">
        <f t="shared" si="420"/>
        <v>342.33333333333343</v>
      </c>
      <c r="O1854" s="1">
        <f t="shared" si="421"/>
        <v>4.3919141914220583E-12</v>
      </c>
      <c r="P1854" s="1">
        <f t="shared" si="422"/>
        <v>8.35486156151833E-2</v>
      </c>
    </row>
    <row r="1855" spans="2:16" x14ac:dyDescent="0.25">
      <c r="B1855" s="1">
        <v>1851</v>
      </c>
      <c r="C1855" s="1">
        <f t="shared" si="409"/>
        <v>308.50000000000011</v>
      </c>
      <c r="D1855" s="1">
        <f t="shared" si="410"/>
        <v>4.3919141914220583E-12</v>
      </c>
      <c r="E1855" s="1">
        <f t="shared" si="411"/>
        <v>8.35486156151833E-2</v>
      </c>
      <c r="F1855" s="1">
        <f t="shared" si="412"/>
        <v>-6.8074669967041895E-14</v>
      </c>
      <c r="G1855" s="1">
        <f t="shared" si="413"/>
        <v>-1.2950035419672663E-3</v>
      </c>
      <c r="H1855" s="1">
        <f t="shared" si="414"/>
        <v>-6.7547091274797311E-14</v>
      </c>
      <c r="I1855" s="1">
        <f t="shared" si="415"/>
        <v>6.6994021496463944E-6</v>
      </c>
      <c r="J1855" s="1">
        <f t="shared" si="416"/>
        <v>-6.755118000966221E-14</v>
      </c>
      <c r="K1855" s="1">
        <f t="shared" si="417"/>
        <v>-3.388795667259656E-6</v>
      </c>
      <c r="L1855" s="1">
        <f t="shared" si="418"/>
        <v>-6.7027626676892138E-14</v>
      </c>
      <c r="M1855" s="1">
        <f t="shared" si="419"/>
        <v>1.2883823176989091E-3</v>
      </c>
      <c r="N1855" s="1">
        <f t="shared" si="420"/>
        <v>342.50000000000011</v>
      </c>
      <c r="O1855" s="1">
        <f t="shared" si="421"/>
        <v>4.3243643848865831E-12</v>
      </c>
      <c r="P1855" s="1">
        <f t="shared" si="422"/>
        <v>8.3548615613299376E-2</v>
      </c>
    </row>
    <row r="1856" spans="2:16" x14ac:dyDescent="0.25">
      <c r="B1856" s="1">
        <v>1852</v>
      </c>
      <c r="C1856" s="1">
        <f t="shared" si="409"/>
        <v>308.6666666666668</v>
      </c>
      <c r="D1856" s="1">
        <f t="shared" si="410"/>
        <v>4.3243643848865831E-12</v>
      </c>
      <c r="E1856" s="1">
        <f t="shared" si="411"/>
        <v>8.3548615613299376E-2</v>
      </c>
      <c r="F1856" s="1">
        <f t="shared" si="412"/>
        <v>-6.702764796574203E-14</v>
      </c>
      <c r="G1856" s="1">
        <f t="shared" si="413"/>
        <v>-1.2950035419391126E-3</v>
      </c>
      <c r="H1856" s="1">
        <f t="shared" si="414"/>
        <v>-6.6508183694007529E-14</v>
      </c>
      <c r="I1856" s="1">
        <f t="shared" si="415"/>
        <v>6.6994021775820924E-6</v>
      </c>
      <c r="J1856" s="1">
        <f t="shared" si="416"/>
        <v>-6.651220954211348E-14</v>
      </c>
      <c r="K1856" s="1">
        <f t="shared" si="417"/>
        <v>-3.3887956393225125E-6</v>
      </c>
      <c r="L1856" s="1">
        <f t="shared" si="418"/>
        <v>-6.5996708717839274E-14</v>
      </c>
      <c r="M1856" s="1">
        <f t="shared" si="419"/>
        <v>1.2883823177266302E-3</v>
      </c>
      <c r="N1856" s="1">
        <f t="shared" si="420"/>
        <v>342.6666666666668</v>
      </c>
      <c r="O1856" s="1">
        <f t="shared" si="421"/>
        <v>4.2578535276939456E-12</v>
      </c>
      <c r="P1856" s="1">
        <f t="shared" si="422"/>
        <v>8.3548615611443389E-2</v>
      </c>
    </row>
    <row r="1857" spans="2:16" x14ac:dyDescent="0.25">
      <c r="B1857" s="1">
        <v>1853</v>
      </c>
      <c r="C1857" s="1">
        <f t="shared" si="409"/>
        <v>308.83333333333348</v>
      </c>
      <c r="D1857" s="1">
        <f t="shared" si="410"/>
        <v>4.2578535276939456E-12</v>
      </c>
      <c r="E1857" s="1">
        <f t="shared" si="411"/>
        <v>8.3548615611443389E-2</v>
      </c>
      <c r="F1857" s="1">
        <f t="shared" si="412"/>
        <v>-6.5996729679256153E-14</v>
      </c>
      <c r="G1857" s="1">
        <f t="shared" si="413"/>
        <v>-1.2950035419113759E-3</v>
      </c>
      <c r="H1857" s="1">
        <f t="shared" si="414"/>
        <v>-6.5485255024241919E-14</v>
      </c>
      <c r="I1857" s="1">
        <f t="shared" si="415"/>
        <v>6.699402205103914E-6</v>
      </c>
      <c r="J1857" s="1">
        <f t="shared" si="416"/>
        <v>-6.5489218952818269E-14</v>
      </c>
      <c r="K1857" s="1">
        <f t="shared" si="417"/>
        <v>-3.3887956117986673E-6</v>
      </c>
      <c r="L1857" s="1">
        <f t="shared" si="418"/>
        <v>-6.4981646785487469E-14</v>
      </c>
      <c r="M1857" s="1">
        <f t="shared" si="419"/>
        <v>1.2883823177539399E-3</v>
      </c>
      <c r="N1857" s="1">
        <f t="shared" si="420"/>
        <v>342.83333333333348</v>
      </c>
      <c r="O1857" s="1">
        <f t="shared" si="421"/>
        <v>4.1923656402908005E-12</v>
      </c>
      <c r="P1857" s="1">
        <f t="shared" si="422"/>
        <v>8.3548615609614935E-2</v>
      </c>
    </row>
    <row r="1858" spans="2:16" x14ac:dyDescent="0.25">
      <c r="B1858" s="1">
        <v>1854</v>
      </c>
      <c r="C1858" s="1">
        <f t="shared" si="409"/>
        <v>309.00000000000017</v>
      </c>
      <c r="D1858" s="1">
        <f t="shared" si="410"/>
        <v>4.1923656402908005E-12</v>
      </c>
      <c r="E1858" s="1">
        <f t="shared" si="411"/>
        <v>8.3548615609614935E-2</v>
      </c>
      <c r="F1858" s="1">
        <f t="shared" si="412"/>
        <v>-6.498166742450741E-14</v>
      </c>
      <c r="G1858" s="1">
        <f t="shared" si="413"/>
        <v>-1.2950035418840497E-3</v>
      </c>
      <c r="H1858" s="1">
        <f t="shared" si="414"/>
        <v>-6.4478059501967475E-14</v>
      </c>
      <c r="I1858" s="1">
        <f t="shared" si="415"/>
        <v>6.6994022322182205E-6</v>
      </c>
      <c r="J1858" s="1">
        <f t="shared" si="416"/>
        <v>-6.4481962463367158E-14</v>
      </c>
      <c r="K1858" s="1">
        <f t="shared" si="417"/>
        <v>-3.3887955846829154E-6</v>
      </c>
      <c r="L1858" s="1">
        <f t="shared" si="418"/>
        <v>-6.3982197006325211E-14</v>
      </c>
      <c r="M1858" s="1">
        <f t="shared" si="419"/>
        <v>1.2883823177808462E-3</v>
      </c>
      <c r="N1858" s="1">
        <f t="shared" si="420"/>
        <v>343.00000000000017</v>
      </c>
      <c r="O1858" s="1">
        <f t="shared" si="421"/>
        <v>4.1278849888972167E-12</v>
      </c>
      <c r="P1858" s="1">
        <f t="shared" si="422"/>
        <v>8.3548615607813584E-2</v>
      </c>
    </row>
    <row r="1859" spans="2:16" x14ac:dyDescent="0.25">
      <c r="B1859" s="1">
        <v>1855</v>
      </c>
      <c r="C1859" s="1">
        <f t="shared" si="409"/>
        <v>309.16666666666686</v>
      </c>
      <c r="D1859" s="1">
        <f t="shared" si="410"/>
        <v>4.1278849888972167E-12</v>
      </c>
      <c r="E1859" s="1">
        <f t="shared" si="411"/>
        <v>8.3548615607813584E-2</v>
      </c>
      <c r="F1859" s="1">
        <f t="shared" si="412"/>
        <v>-6.3982217327906854E-14</v>
      </c>
      <c r="G1859" s="1">
        <f t="shared" si="413"/>
        <v>-1.2950035418571283E-3</v>
      </c>
      <c r="H1859" s="1">
        <f t="shared" si="414"/>
        <v>-6.3486355143615582E-14</v>
      </c>
      <c r="I1859" s="1">
        <f t="shared" si="415"/>
        <v>6.6994022589309376E-6</v>
      </c>
      <c r="J1859" s="1">
        <f t="shared" si="416"/>
        <v>-6.3490198075543824E-14</v>
      </c>
      <c r="K1859" s="1">
        <f t="shared" si="417"/>
        <v>-3.3887955579684631E-6</v>
      </c>
      <c r="L1859" s="1">
        <f t="shared" si="418"/>
        <v>-6.2998119257735929E-14</v>
      </c>
      <c r="M1859" s="1">
        <f t="shared" si="419"/>
        <v>1.2883823178073534E-3</v>
      </c>
      <c r="N1859" s="1">
        <f t="shared" si="420"/>
        <v>343.16666666666686</v>
      </c>
      <c r="O1859" s="1">
        <f t="shared" si="421"/>
        <v>4.0643960817265565E-12</v>
      </c>
      <c r="P1859" s="1">
        <f t="shared" si="422"/>
        <v>8.3548615606038948E-2</v>
      </c>
    </row>
    <row r="1860" spans="2:16" x14ac:dyDescent="0.25">
      <c r="B1860" s="1">
        <v>1856</v>
      </c>
      <c r="C1860" s="1">
        <f t="shared" si="409"/>
        <v>309.33333333333354</v>
      </c>
      <c r="D1860" s="1">
        <f t="shared" si="410"/>
        <v>4.0643960817265565E-12</v>
      </c>
      <c r="E1860" s="1">
        <f t="shared" si="411"/>
        <v>8.3548615606038948E-2</v>
      </c>
      <c r="F1860" s="1">
        <f t="shared" si="412"/>
        <v>-6.2998139266761617E-14</v>
      </c>
      <c r="G1860" s="1">
        <f t="shared" si="413"/>
        <v>-1.2950035418306054E-3</v>
      </c>
      <c r="H1860" s="1">
        <f t="shared" si="414"/>
        <v>-6.2509903687444217E-14</v>
      </c>
      <c r="I1860" s="1">
        <f t="shared" si="415"/>
        <v>6.6994022852482835E-6</v>
      </c>
      <c r="J1860" s="1">
        <f t="shared" si="416"/>
        <v>-6.2513687513183935E-14</v>
      </c>
      <c r="K1860" s="1">
        <f t="shared" si="417"/>
        <v>-3.3887955316495274E-6</v>
      </c>
      <c r="L1860" s="1">
        <f t="shared" si="418"/>
        <v>-6.2029177110307271E-14</v>
      </c>
      <c r="M1860" s="1">
        <f t="shared" si="419"/>
        <v>1.2883823178334681E-3</v>
      </c>
      <c r="N1860" s="1">
        <f t="shared" si="420"/>
        <v>343.33333333333354</v>
      </c>
      <c r="O1860" s="1">
        <f t="shared" si="421"/>
        <v>4.0018836652635026E-12</v>
      </c>
      <c r="P1860" s="1">
        <f t="shared" si="422"/>
        <v>8.3548615604290638E-2</v>
      </c>
    </row>
    <row r="1861" spans="2:16" x14ac:dyDescent="0.25">
      <c r="B1861" s="1">
        <v>1857</v>
      </c>
      <c r="C1861" s="1">
        <f t="shared" si="409"/>
        <v>309.50000000000023</v>
      </c>
      <c r="D1861" s="1">
        <f t="shared" si="410"/>
        <v>4.0018836652635026E-12</v>
      </c>
      <c r="E1861" s="1">
        <f t="shared" si="411"/>
        <v>8.3548615604290638E-2</v>
      </c>
      <c r="F1861" s="1">
        <f t="shared" si="412"/>
        <v>-6.2029196811584285E-14</v>
      </c>
      <c r="G1861" s="1">
        <f t="shared" si="413"/>
        <v>-1.2950035418044757E-3</v>
      </c>
      <c r="H1861" s="1">
        <f t="shared" si="414"/>
        <v>-6.1548470536294501E-14</v>
      </c>
      <c r="I1861" s="1">
        <f t="shared" si="415"/>
        <v>6.6994023111756045E-6</v>
      </c>
      <c r="J1861" s="1">
        <f t="shared" si="416"/>
        <v>-6.1552196164928004E-14</v>
      </c>
      <c r="K1861" s="1">
        <f t="shared" si="417"/>
        <v>-3.3887955057207604E-6</v>
      </c>
      <c r="L1861" s="1">
        <f t="shared" si="418"/>
        <v>-6.1075137771027905E-14</v>
      </c>
      <c r="M1861" s="1">
        <f t="shared" si="419"/>
        <v>1.2883823178591962E-3</v>
      </c>
      <c r="N1861" s="1">
        <f t="shared" si="420"/>
        <v>343.50000000000023</v>
      </c>
      <c r="O1861" s="1">
        <f t="shared" si="421"/>
        <v>3.9403327205993268E-12</v>
      </c>
      <c r="P1861" s="1">
        <f t="shared" si="422"/>
        <v>8.3548615602568238E-2</v>
      </c>
    </row>
    <row r="1862" spans="2:16" x14ac:dyDescent="0.25">
      <c r="B1862" s="1">
        <v>1858</v>
      </c>
      <c r="C1862" s="1">
        <f t="shared" si="409"/>
        <v>309.66666666666691</v>
      </c>
      <c r="D1862" s="1">
        <f t="shared" si="410"/>
        <v>3.9403327205993268E-12</v>
      </c>
      <c r="E1862" s="1">
        <f t="shared" si="411"/>
        <v>8.3548615602568238E-2</v>
      </c>
      <c r="F1862" s="1">
        <f t="shared" si="412"/>
        <v>-6.1075157169289561E-14</v>
      </c>
      <c r="G1862" s="1">
        <f t="shared" si="413"/>
        <v>-1.2950035417787324E-3</v>
      </c>
      <c r="H1862" s="1">
        <f t="shared" si="414"/>
        <v>-6.0601824701227561E-14</v>
      </c>
      <c r="I1862" s="1">
        <f t="shared" si="415"/>
        <v>6.6994023367192637E-6</v>
      </c>
      <c r="J1862" s="1">
        <f t="shared" si="416"/>
        <v>-6.0605493027855048E-14</v>
      </c>
      <c r="K1862" s="1">
        <f t="shared" si="417"/>
        <v>-3.3887954801755113E-6</v>
      </c>
      <c r="L1862" s="1">
        <f t="shared" si="418"/>
        <v>-6.013577202735781E-14</v>
      </c>
      <c r="M1862" s="1">
        <f t="shared" si="419"/>
        <v>1.2883823178845429E-3</v>
      </c>
      <c r="N1862" s="1">
        <f t="shared" si="420"/>
        <v>343.66666666666691</v>
      </c>
      <c r="O1862" s="1">
        <f t="shared" si="421"/>
        <v>3.8797284598235238E-12</v>
      </c>
      <c r="P1862" s="1">
        <f t="shared" si="422"/>
        <v>8.3548615600871387E-2</v>
      </c>
    </row>
    <row r="1863" spans="2:16" x14ac:dyDescent="0.25">
      <c r="B1863" s="1">
        <v>1859</v>
      </c>
      <c r="C1863" s="1">
        <f t="shared" si="409"/>
        <v>309.8333333333336</v>
      </c>
      <c r="D1863" s="1">
        <f t="shared" si="410"/>
        <v>3.8797284598235238E-12</v>
      </c>
      <c r="E1863" s="1">
        <f t="shared" si="411"/>
        <v>8.3548615600871387E-2</v>
      </c>
      <c r="F1863" s="1">
        <f t="shared" si="412"/>
        <v>-6.0135791127264611E-14</v>
      </c>
      <c r="G1863" s="1">
        <f t="shared" si="413"/>
        <v>-1.2950035417533708E-3</v>
      </c>
      <c r="H1863" s="1">
        <f t="shared" si="414"/>
        <v>-5.9669738746028304E-14</v>
      </c>
      <c r="I1863" s="1">
        <f t="shared" si="415"/>
        <v>6.6994023618846075E-6</v>
      </c>
      <c r="J1863" s="1">
        <f t="shared" si="416"/>
        <v>-5.96733506519829E-14</v>
      </c>
      <c r="K1863" s="1">
        <f t="shared" si="417"/>
        <v>-3.3887954550087217E-6</v>
      </c>
      <c r="L1863" s="1">
        <f t="shared" si="418"/>
        <v>-5.9210854192158885E-14</v>
      </c>
      <c r="M1863" s="1">
        <f t="shared" si="419"/>
        <v>1.2883823179095151E-3</v>
      </c>
      <c r="N1863" s="1">
        <f t="shared" si="420"/>
        <v>343.8333333333336</v>
      </c>
      <c r="O1863" s="1">
        <f t="shared" si="421"/>
        <v>3.8200563224709499E-12</v>
      </c>
      <c r="P1863" s="1">
        <f t="shared" si="422"/>
        <v>8.3548615599199696E-2</v>
      </c>
    </row>
    <row r="1864" spans="2:16" x14ac:dyDescent="0.25">
      <c r="B1864" s="1">
        <v>1860</v>
      </c>
      <c r="C1864" s="1">
        <f t="shared" si="409"/>
        <v>310.00000000000028</v>
      </c>
      <c r="D1864" s="1">
        <f t="shared" si="410"/>
        <v>3.8200563224709499E-12</v>
      </c>
      <c r="E1864" s="1">
        <f t="shared" si="411"/>
        <v>8.3548615599199696E-2</v>
      </c>
      <c r="F1864" s="1">
        <f t="shared" si="412"/>
        <v>-5.9210872998299716E-14</v>
      </c>
      <c r="G1864" s="1">
        <f t="shared" si="413"/>
        <v>-1.2950035417283842E-3</v>
      </c>
      <c r="H1864" s="1">
        <f t="shared" si="414"/>
        <v>-5.8751988732562904E-14</v>
      </c>
      <c r="I1864" s="1">
        <f t="shared" si="415"/>
        <v>6.6994023866769866E-6</v>
      </c>
      <c r="J1864" s="1">
        <f t="shared" si="416"/>
        <v>-5.8755545085622351E-14</v>
      </c>
      <c r="K1864" s="1">
        <f t="shared" si="417"/>
        <v>-3.3887954302146079E-6</v>
      </c>
      <c r="L1864" s="1">
        <f t="shared" si="418"/>
        <v>-5.8300162049472583E-14</v>
      </c>
      <c r="M1864" s="1">
        <f t="shared" si="419"/>
        <v>1.288382317934117E-3</v>
      </c>
      <c r="N1864" s="1">
        <f t="shared" si="420"/>
        <v>344.00000000000028</v>
      </c>
      <c r="O1864" s="1">
        <f t="shared" si="421"/>
        <v>3.761301972023593E-12</v>
      </c>
      <c r="P1864" s="1">
        <f t="shared" si="422"/>
        <v>8.3548615597552806E-2</v>
      </c>
    </row>
    <row r="1865" spans="2:16" x14ac:dyDescent="0.25">
      <c r="B1865" s="1">
        <v>1861</v>
      </c>
      <c r="C1865" s="1">
        <f t="shared" si="409"/>
        <v>310.16666666666697</v>
      </c>
      <c r="D1865" s="1">
        <f t="shared" si="410"/>
        <v>3.761301972023593E-12</v>
      </c>
      <c r="E1865" s="1">
        <f t="shared" si="411"/>
        <v>8.3548615597552806E-2</v>
      </c>
      <c r="F1865" s="1">
        <f t="shared" si="412"/>
        <v>-5.8300180566365685E-14</v>
      </c>
      <c r="G1865" s="1">
        <f t="shared" si="413"/>
        <v>-1.2950035417037683E-3</v>
      </c>
      <c r="H1865" s="1">
        <f t="shared" si="414"/>
        <v>-5.7848354166976352E-14</v>
      </c>
      <c r="I1865" s="1">
        <f t="shared" si="415"/>
        <v>6.6994024111024716E-6</v>
      </c>
      <c r="J1865" s="1">
        <f t="shared" si="416"/>
        <v>-5.7851855821571624E-14</v>
      </c>
      <c r="K1865" s="1">
        <f t="shared" si="417"/>
        <v>-3.3887954057878222E-6</v>
      </c>
      <c r="L1865" s="1">
        <f t="shared" si="418"/>
        <v>-5.740347680113132E-14</v>
      </c>
      <c r="M1865" s="1">
        <f t="shared" si="419"/>
        <v>1.2883823179583545E-3</v>
      </c>
      <c r="N1865" s="1">
        <f t="shared" si="420"/>
        <v>344.16666666666697</v>
      </c>
      <c r="O1865" s="1">
        <f t="shared" si="421"/>
        <v>3.7034512924661604E-12</v>
      </c>
      <c r="P1865" s="1">
        <f t="shared" si="422"/>
        <v>8.3548615595930353E-2</v>
      </c>
    </row>
    <row r="1866" spans="2:16" x14ac:dyDescent="0.25">
      <c r="B1866" s="1">
        <v>1862</v>
      </c>
      <c r="C1866" s="1">
        <f t="shared" si="409"/>
        <v>310.33333333333366</v>
      </c>
      <c r="D1866" s="1">
        <f t="shared" si="410"/>
        <v>3.7034512924661604E-12</v>
      </c>
      <c r="E1866" s="1">
        <f t="shared" si="411"/>
        <v>8.3548615595930353E-2</v>
      </c>
      <c r="F1866" s="1">
        <f t="shared" si="412"/>
        <v>-5.7403495033225479E-14</v>
      </c>
      <c r="G1866" s="1">
        <f t="shared" si="413"/>
        <v>-1.2950035416795171E-3</v>
      </c>
      <c r="H1866" s="1">
        <f t="shared" si="414"/>
        <v>-5.6958617946717987E-14</v>
      </c>
      <c r="I1866" s="1">
        <f t="shared" si="415"/>
        <v>6.6994024351659772E-6</v>
      </c>
      <c r="J1866" s="1">
        <f t="shared" si="416"/>
        <v>-5.6962065744138416E-14</v>
      </c>
      <c r="K1866" s="1">
        <f t="shared" si="417"/>
        <v>-3.3887953817228708E-6</v>
      </c>
      <c r="L1866" s="1">
        <f t="shared" si="418"/>
        <v>-5.652058301419134E-14</v>
      </c>
      <c r="M1866" s="1">
        <f t="shared" si="419"/>
        <v>1.288382317982233E-3</v>
      </c>
      <c r="N1866" s="1">
        <f t="shared" si="420"/>
        <v>344.33333333333366</v>
      </c>
      <c r="O1866" s="1">
        <f t="shared" si="421"/>
        <v>3.6464903848946383E-12</v>
      </c>
      <c r="P1866" s="1">
        <f t="shared" si="422"/>
        <v>8.3548615594331951E-2</v>
      </c>
    </row>
    <row r="1867" spans="2:16" x14ac:dyDescent="0.25">
      <c r="B1867" s="1">
        <v>1863</v>
      </c>
      <c r="C1867" s="1">
        <f t="shared" si="409"/>
        <v>310.50000000000034</v>
      </c>
      <c r="D1867" s="1">
        <f t="shared" si="410"/>
        <v>3.6464903848946383E-12</v>
      </c>
      <c r="E1867" s="1">
        <f t="shared" si="411"/>
        <v>8.3548615594331951E-2</v>
      </c>
      <c r="F1867" s="1">
        <f t="shared" si="412"/>
        <v>-5.6520600965866892E-14</v>
      </c>
      <c r="G1867" s="1">
        <f t="shared" si="413"/>
        <v>-1.2950035416556245E-3</v>
      </c>
      <c r="H1867" s="1">
        <f t="shared" si="414"/>
        <v>-5.6082566308381421E-14</v>
      </c>
      <c r="I1867" s="1">
        <f t="shared" si="415"/>
        <v>6.699402458872997E-6</v>
      </c>
      <c r="J1867" s="1">
        <f t="shared" si="416"/>
        <v>-5.6085961076976933E-14</v>
      </c>
      <c r="K1867" s="1">
        <f t="shared" si="417"/>
        <v>-3.388795358014405E-6</v>
      </c>
      <c r="L1867" s="1">
        <f t="shared" si="418"/>
        <v>-5.5651268569173752E-14</v>
      </c>
      <c r="M1867" s="1">
        <f t="shared" si="419"/>
        <v>1.2883823180057576E-3</v>
      </c>
      <c r="N1867" s="1">
        <f t="shared" si="420"/>
        <v>344.50000000000034</v>
      </c>
      <c r="O1867" s="1">
        <f t="shared" si="421"/>
        <v>3.5904055641770127E-12</v>
      </c>
      <c r="P1867" s="1">
        <f t="shared" si="422"/>
        <v>8.3548615592757267E-2</v>
      </c>
    </row>
    <row r="1868" spans="2:16" x14ac:dyDescent="0.25">
      <c r="B1868" s="1">
        <v>1864</v>
      </c>
      <c r="C1868" s="1">
        <f t="shared" si="409"/>
        <v>310.66666666666703</v>
      </c>
      <c r="D1868" s="1">
        <f t="shared" si="410"/>
        <v>3.5904055641770127E-12</v>
      </c>
      <c r="E1868" s="1">
        <f t="shared" si="411"/>
        <v>8.3548615592757267E-2</v>
      </c>
      <c r="F1868" s="1">
        <f t="shared" si="412"/>
        <v>-5.5651286244743695E-14</v>
      </c>
      <c r="G1868" s="1">
        <f t="shared" si="413"/>
        <v>-1.2950035416320863E-3</v>
      </c>
      <c r="H1868" s="1">
        <f t="shared" si="414"/>
        <v>-5.5219988776346926E-14</v>
      </c>
      <c r="I1868" s="1">
        <f t="shared" si="415"/>
        <v>6.6994024822290251E-6</v>
      </c>
      <c r="J1868" s="1">
        <f t="shared" si="416"/>
        <v>-5.5223331331727008E-14</v>
      </c>
      <c r="K1868" s="1">
        <f t="shared" si="417"/>
        <v>-3.3887953346570764E-6</v>
      </c>
      <c r="L1868" s="1">
        <f t="shared" si="418"/>
        <v>-5.4795324609101934E-14</v>
      </c>
      <c r="M1868" s="1">
        <f t="shared" si="419"/>
        <v>1.2883823180289337E-3</v>
      </c>
      <c r="N1868" s="1">
        <f t="shared" si="420"/>
        <v>344.66666666666703</v>
      </c>
      <c r="O1868" s="1">
        <f t="shared" si="421"/>
        <v>3.5351833556653469E-12</v>
      </c>
      <c r="P1868" s="1">
        <f t="shared" si="422"/>
        <v>8.3548615591205938E-2</v>
      </c>
    </row>
    <row r="1869" spans="2:16" x14ac:dyDescent="0.25">
      <c r="B1869" s="1">
        <v>1865</v>
      </c>
      <c r="C1869" s="1">
        <f t="shared" si="409"/>
        <v>310.83333333333371</v>
      </c>
      <c r="D1869" s="1">
        <f t="shared" si="410"/>
        <v>3.5351833556653469E-12</v>
      </c>
      <c r="E1869" s="1">
        <f t="shared" si="411"/>
        <v>8.3548615591205938E-2</v>
      </c>
      <c r="F1869" s="1">
        <f t="shared" si="412"/>
        <v>-5.4795342012812871E-14</v>
      </c>
      <c r="G1869" s="1">
        <f t="shared" si="413"/>
        <v>-1.2950035416088967E-3</v>
      </c>
      <c r="H1869" s="1">
        <f t="shared" si="414"/>
        <v>-5.4370678112213581E-14</v>
      </c>
      <c r="I1869" s="1">
        <f t="shared" si="415"/>
        <v>6.6994025052388309E-6</v>
      </c>
      <c r="J1869" s="1">
        <f t="shared" si="416"/>
        <v>-5.4373969257443221E-14</v>
      </c>
      <c r="K1869" s="1">
        <f t="shared" si="417"/>
        <v>-3.3887953116458246E-6</v>
      </c>
      <c r="L1869" s="1">
        <f t="shared" si="418"/>
        <v>-5.3952545489322502E-14</v>
      </c>
      <c r="M1869" s="1">
        <f t="shared" si="419"/>
        <v>1.2883823180517666E-3</v>
      </c>
      <c r="N1869" s="1">
        <f t="shared" si="420"/>
        <v>344.83333333333371</v>
      </c>
      <c r="O1869" s="1">
        <f t="shared" si="421"/>
        <v>3.4808104919584387E-12</v>
      </c>
      <c r="P1869" s="1">
        <f t="shared" si="422"/>
        <v>8.3548615589677605E-2</v>
      </c>
    </row>
    <row r="1870" spans="2:16" x14ac:dyDescent="0.25">
      <c r="B1870" s="1">
        <v>1866</v>
      </c>
      <c r="C1870" s="1">
        <f t="shared" si="409"/>
        <v>311.0000000000004</v>
      </c>
      <c r="D1870" s="1">
        <f t="shared" si="410"/>
        <v>3.4808104919584387E-12</v>
      </c>
      <c r="E1870" s="1">
        <f t="shared" si="411"/>
        <v>8.3548615589677605E-2</v>
      </c>
      <c r="F1870" s="1">
        <f t="shared" si="412"/>
        <v>-5.3952562625355794E-14</v>
      </c>
      <c r="G1870" s="1">
        <f t="shared" si="413"/>
        <v>-1.2950035415860502E-3</v>
      </c>
      <c r="H1870" s="1">
        <f t="shared" si="414"/>
        <v>-5.3534430265009286E-14</v>
      </c>
      <c r="I1870" s="1">
        <f t="shared" si="415"/>
        <v>6.6994025279080525E-6</v>
      </c>
      <c r="J1870" s="1">
        <f t="shared" si="416"/>
        <v>-5.3537670790801978E-14</v>
      </c>
      <c r="K1870" s="1">
        <f t="shared" si="417"/>
        <v>-3.3887952889748683E-6</v>
      </c>
      <c r="L1870" s="1">
        <f t="shared" si="418"/>
        <v>-5.312272872809837E-14</v>
      </c>
      <c r="M1870" s="1">
        <f t="shared" si="419"/>
        <v>1.2883823180742618E-3</v>
      </c>
      <c r="N1870" s="1">
        <f t="shared" si="420"/>
        <v>345.0000000000004</v>
      </c>
      <c r="O1870" s="1">
        <f t="shared" si="421"/>
        <v>3.4272739097142593E-12</v>
      </c>
      <c r="P1870" s="1">
        <f t="shared" si="422"/>
        <v>8.3548615588171962E-2</v>
      </c>
    </row>
    <row r="1871" spans="2:16" x14ac:dyDescent="0.25">
      <c r="B1871" s="1">
        <v>1867</v>
      </c>
      <c r="C1871" s="1">
        <f t="shared" si="409"/>
        <v>311.16666666666708</v>
      </c>
      <c r="D1871" s="1">
        <f t="shared" si="410"/>
        <v>3.4272739097142593E-12</v>
      </c>
      <c r="E1871" s="1">
        <f t="shared" si="411"/>
        <v>8.3548615588171962E-2</v>
      </c>
      <c r="F1871" s="1">
        <f t="shared" si="412"/>
        <v>-5.3122745600571012E-14</v>
      </c>
      <c r="G1871" s="1">
        <f t="shared" si="413"/>
        <v>-1.2950035415635426E-3</v>
      </c>
      <c r="H1871" s="1">
        <f t="shared" si="414"/>
        <v>-5.2711044322166589E-14</v>
      </c>
      <c r="I1871" s="1">
        <f t="shared" si="415"/>
        <v>6.6994025502411722E-6</v>
      </c>
      <c r="J1871" s="1">
        <f t="shared" si="416"/>
        <v>-5.2714235007074225E-14</v>
      </c>
      <c r="K1871" s="1">
        <f t="shared" si="417"/>
        <v>-3.3887952666405924E-6</v>
      </c>
      <c r="L1871" s="1">
        <f t="shared" si="418"/>
        <v>-5.2305674957961371E-14</v>
      </c>
      <c r="M1871" s="1">
        <f t="shared" si="419"/>
        <v>1.2883823180964236E-3</v>
      </c>
      <c r="N1871" s="1">
        <f t="shared" si="420"/>
        <v>345.16666666666708</v>
      </c>
      <c r="O1871" s="1">
        <f t="shared" si="421"/>
        <v>3.3745607465114237E-12</v>
      </c>
      <c r="P1871" s="1">
        <f t="shared" si="422"/>
        <v>8.3548615586688649E-2</v>
      </c>
    </row>
    <row r="1872" spans="2:16" x14ac:dyDescent="0.25">
      <c r="B1872" s="1">
        <v>1868</v>
      </c>
      <c r="C1872" s="1">
        <f t="shared" ref="C1872:C1935" si="423">C1871+B$2</f>
        <v>311.33333333333377</v>
      </c>
      <c r="D1872" s="1">
        <f t="shared" ref="D1872:D1935" si="424">O1871</f>
        <v>3.3745607465114237E-12</v>
      </c>
      <c r="E1872" s="1">
        <f t="shared" ref="E1872:E1935" si="425">P1871</f>
        <v>8.3548615586688649E-2</v>
      </c>
      <c r="F1872" s="1">
        <f t="shared" ref="F1872:F1935" si="426">B$2*(0*C1872-0.093*D1872)</f>
        <v>-5.2305691570927067E-14</v>
      </c>
      <c r="G1872" s="1">
        <f t="shared" ref="G1872:G1935" si="427">B$2*(0.093*D1872-0.093*E1872)</f>
        <v>-1.2950035415413683E-3</v>
      </c>
      <c r="H1872" s="1">
        <f t="shared" ref="H1872:H1935" si="428">B$2*(0*(C1872+B$2/2)-0.093*(D1872+F1872/2))</f>
        <v>-5.1900322461252377E-14</v>
      </c>
      <c r="I1872" s="1">
        <f t="shared" ref="I1872:I1935" si="429">B$2*(0.093*(D1872+B$2/2)-0.093*(E1872+G1872/2))</f>
        <v>6.6994025722438263E-6</v>
      </c>
      <c r="J1872" s="1">
        <f t="shared" ref="J1872:J1935" si="430">B$2*(0*(C1872+B$2/2)-0.093*(D1872+H1872/2))</f>
        <v>-5.1903464071852354E-14</v>
      </c>
      <c r="K1872" s="1">
        <f t="shared" ref="K1872:K1935" si="431">B$2*(0.093*(D1872+B$2/2)-0.093*(E1872+I1872/2))</f>
        <v>-3.3887952446366373E-6</v>
      </c>
      <c r="L1872" s="1">
        <f t="shared" ref="L1872:L1935" si="432">B$2*(0*(C1872+B$2)-0.093*(D1872+J1872))</f>
        <v>-5.1501187877813355E-14</v>
      </c>
      <c r="M1872" s="1">
        <f t="shared" ref="M1872:M1935" si="433">B$2*(0.093*(D1872+B$2)-0.093*(E1872+K1872))</f>
        <v>1.2883823181182564E-3</v>
      </c>
      <c r="N1872" s="1">
        <f t="shared" ref="N1872:N1935" si="434">C1872+B$38</f>
        <v>345.33333333333377</v>
      </c>
      <c r="O1872" s="1">
        <f t="shared" ref="O1872:O1935" si="435">D1872+(1/6)*F1872+(1/3)*H1872+(1/3)*J1872+(1/6)*L1872</f>
        <v>3.3226583377589323E-12</v>
      </c>
      <c r="P1872" s="1">
        <f t="shared" ref="P1872:P1935" si="436">E1872+1/6*G1872+1/3*I1872+1/3*K1872+1/6*M1872</f>
        <v>8.3548615585227332E-2</v>
      </c>
    </row>
    <row r="1873" spans="2:16" x14ac:dyDescent="0.25">
      <c r="B1873" s="1">
        <v>1869</v>
      </c>
      <c r="C1873" s="1">
        <f t="shared" si="423"/>
        <v>311.50000000000045</v>
      </c>
      <c r="D1873" s="1">
        <f t="shared" si="424"/>
        <v>3.3226583377589323E-12</v>
      </c>
      <c r="E1873" s="1">
        <f t="shared" si="425"/>
        <v>8.3548615585227332E-2</v>
      </c>
      <c r="F1873" s="1">
        <f t="shared" si="426"/>
        <v>-5.1501204235263445E-14</v>
      </c>
      <c r="G1873" s="1">
        <f t="shared" si="427"/>
        <v>-1.2950035415195222E-3</v>
      </c>
      <c r="H1873" s="1">
        <f t="shared" si="428"/>
        <v>-5.1102069902440156E-14</v>
      </c>
      <c r="I1873" s="1">
        <f t="shared" si="429"/>
        <v>6.6994025939204971E-6</v>
      </c>
      <c r="J1873" s="1">
        <f t="shared" si="430"/>
        <v>-5.1105163193519535E-14</v>
      </c>
      <c r="K1873" s="1">
        <f t="shared" si="431"/>
        <v>-3.3887952229586654E-6</v>
      </c>
      <c r="L1873" s="1">
        <f t="shared" si="432"/>
        <v>-5.0709074205763899E-14</v>
      </c>
      <c r="M1873" s="1">
        <f t="shared" si="433"/>
        <v>1.2883823181397663E-3</v>
      </c>
      <c r="N1873" s="1">
        <f t="shared" si="434"/>
        <v>345.50000000000045</v>
      </c>
      <c r="O1873" s="1">
        <f t="shared" si="435"/>
        <v>3.2715542136534413E-12</v>
      </c>
      <c r="P1873" s="1">
        <f t="shared" si="436"/>
        <v>8.3548615583787691E-2</v>
      </c>
    </row>
    <row r="1874" spans="2:16" x14ac:dyDescent="0.25">
      <c r="B1874" s="1">
        <v>1870</v>
      </c>
      <c r="C1874" s="1">
        <f t="shared" si="423"/>
        <v>311.66666666666714</v>
      </c>
      <c r="D1874" s="1">
        <f t="shared" si="424"/>
        <v>3.2715542136534413E-12</v>
      </c>
      <c r="E1874" s="1">
        <f t="shared" si="425"/>
        <v>8.3548615583787691E-2</v>
      </c>
      <c r="F1874" s="1">
        <f t="shared" si="426"/>
        <v>-5.0709090311628336E-14</v>
      </c>
      <c r="G1874" s="1">
        <f t="shared" si="427"/>
        <v>-1.295003541498E-3</v>
      </c>
      <c r="H1874" s="1">
        <f t="shared" si="428"/>
        <v>-5.0316094861713223E-14</v>
      </c>
      <c r="I1874" s="1">
        <f t="shared" si="429"/>
        <v>6.6994026152759553E-6</v>
      </c>
      <c r="J1874" s="1">
        <f t="shared" si="430"/>
        <v>-5.0319140576450063E-14</v>
      </c>
      <c r="K1874" s="1">
        <f t="shared" si="431"/>
        <v>-3.3887952016019062E-6</v>
      </c>
      <c r="L1874" s="1">
        <f t="shared" si="432"/>
        <v>-4.9929143632693366E-14</v>
      </c>
      <c r="M1874" s="1">
        <f t="shared" si="433"/>
        <v>1.2883823181609579E-3</v>
      </c>
      <c r="N1874" s="1">
        <f t="shared" si="434"/>
        <v>345.66666666666714</v>
      </c>
      <c r="O1874" s="1">
        <f t="shared" si="435"/>
        <v>3.2212360961833332E-12</v>
      </c>
      <c r="P1874" s="1">
        <f t="shared" si="436"/>
        <v>8.3548615582369409E-2</v>
      </c>
    </row>
    <row r="1875" spans="2:16" x14ac:dyDescent="0.25">
      <c r="B1875" s="1">
        <v>1871</v>
      </c>
      <c r="C1875" s="1">
        <f t="shared" si="423"/>
        <v>311.83333333333383</v>
      </c>
      <c r="D1875" s="1">
        <f t="shared" si="424"/>
        <v>3.2212360961833332E-12</v>
      </c>
      <c r="E1875" s="1">
        <f t="shared" si="425"/>
        <v>8.3548615582369409E-2</v>
      </c>
      <c r="F1875" s="1">
        <f t="shared" si="426"/>
        <v>-4.9929159490841664E-14</v>
      </c>
      <c r="G1875" s="1">
        <f t="shared" si="427"/>
        <v>-1.2950035414767966E-3</v>
      </c>
      <c r="H1875" s="1">
        <f t="shared" si="428"/>
        <v>-4.9542208504787641E-14</v>
      </c>
      <c r="I1875" s="1">
        <f t="shared" si="429"/>
        <v>6.6994026363152593E-6</v>
      </c>
      <c r="J1875" s="1">
        <f t="shared" si="430"/>
        <v>-4.9545207374929558E-14</v>
      </c>
      <c r="K1875" s="1">
        <f t="shared" si="431"/>
        <v>-3.3887951805613007E-6</v>
      </c>
      <c r="L1875" s="1">
        <f t="shared" si="432"/>
        <v>-4.9161208776530251E-14</v>
      </c>
      <c r="M1875" s="1">
        <f t="shared" si="433"/>
        <v>1.2883823181818351E-3</v>
      </c>
      <c r="N1875" s="1">
        <f t="shared" si="434"/>
        <v>345.83333333333383</v>
      </c>
      <c r="O1875" s="1">
        <f t="shared" si="435"/>
        <v>3.1716918961788655E-12</v>
      </c>
      <c r="P1875" s="1">
        <f t="shared" si="436"/>
        <v>8.354861558097218E-2</v>
      </c>
    </row>
    <row r="1876" spans="2:16" x14ac:dyDescent="0.25">
      <c r="B1876" s="1">
        <v>1872</v>
      </c>
      <c r="C1876" s="1">
        <f t="shared" si="423"/>
        <v>312.00000000000051</v>
      </c>
      <c r="D1876" s="1">
        <f t="shared" si="424"/>
        <v>3.1716918961788655E-12</v>
      </c>
      <c r="E1876" s="1">
        <f t="shared" si="425"/>
        <v>8.354861558097218E-2</v>
      </c>
      <c r="F1876" s="1">
        <f t="shared" si="426"/>
        <v>-4.9161224390772413E-14</v>
      </c>
      <c r="G1876" s="1">
        <f t="shared" si="427"/>
        <v>-1.2950035414559075E-3</v>
      </c>
      <c r="H1876" s="1">
        <f t="shared" si="428"/>
        <v>-4.8780224901743927E-14</v>
      </c>
      <c r="I1876" s="1">
        <f t="shared" si="429"/>
        <v>6.6994026570421691E-6</v>
      </c>
      <c r="J1876" s="1">
        <f t="shared" si="430"/>
        <v>-4.8783177647783896E-14</v>
      </c>
      <c r="K1876" s="1">
        <f t="shared" si="431"/>
        <v>-3.3887951598332343E-6</v>
      </c>
      <c r="L1876" s="1">
        <f t="shared" si="432"/>
        <v>-4.8405085137231758E-14</v>
      </c>
      <c r="M1876" s="1">
        <f t="shared" si="433"/>
        <v>1.2883823182024028E-3</v>
      </c>
      <c r="N1876" s="1">
        <f t="shared" si="434"/>
        <v>346.00000000000051</v>
      </c>
      <c r="O1876" s="1">
        <f t="shared" si="435"/>
        <v>3.1229097104076885E-12</v>
      </c>
      <c r="P1876" s="1">
        <f t="shared" si="436"/>
        <v>8.3548615579595684E-2</v>
      </c>
    </row>
    <row r="1877" spans="2:16" x14ac:dyDescent="0.25">
      <c r="B1877" s="1">
        <v>1873</v>
      </c>
      <c r="C1877" s="1">
        <f t="shared" si="423"/>
        <v>312.1666666666672</v>
      </c>
      <c r="D1877" s="1">
        <f t="shared" si="424"/>
        <v>3.1229097104076885E-12</v>
      </c>
      <c r="E1877" s="1">
        <f t="shared" si="425"/>
        <v>8.3548615579595684E-2</v>
      </c>
      <c r="F1877" s="1">
        <f t="shared" si="426"/>
        <v>-4.840510051131917E-14</v>
      </c>
      <c r="G1877" s="1">
        <f t="shared" si="427"/>
        <v>-1.2950035414353279E-3</v>
      </c>
      <c r="H1877" s="1">
        <f t="shared" si="428"/>
        <v>-4.802996098235645E-14</v>
      </c>
      <c r="I1877" s="1">
        <f t="shared" si="429"/>
        <v>6.6994026774623225E-6</v>
      </c>
      <c r="J1877" s="1">
        <f t="shared" si="430"/>
        <v>-4.8032868313705899E-14</v>
      </c>
      <c r="K1877" s="1">
        <f t="shared" si="431"/>
        <v>-3.3887951394117807E-6</v>
      </c>
      <c r="L1877" s="1">
        <f t="shared" si="432"/>
        <v>-4.7660591052456729E-14</v>
      </c>
      <c r="M1877" s="1">
        <f t="shared" si="433"/>
        <v>1.2883823182226661E-3</v>
      </c>
      <c r="N1877" s="1">
        <f t="shared" si="434"/>
        <v>346.1666666666672</v>
      </c>
      <c r="O1877" s="1">
        <f t="shared" si="435"/>
        <v>3.0748778187150384E-12</v>
      </c>
      <c r="P1877" s="1">
        <f t="shared" si="436"/>
        <v>8.3548615578239588E-2</v>
      </c>
    </row>
    <row r="1878" spans="2:16" x14ac:dyDescent="0.25">
      <c r="B1878" s="1">
        <v>1874</v>
      </c>
      <c r="C1878" s="1">
        <f t="shared" si="423"/>
        <v>312.33333333333388</v>
      </c>
      <c r="D1878" s="1">
        <f t="shared" si="424"/>
        <v>3.0748778187150384E-12</v>
      </c>
      <c r="E1878" s="1">
        <f t="shared" si="425"/>
        <v>8.3548615578239588E-2</v>
      </c>
      <c r="F1878" s="1">
        <f t="shared" si="426"/>
        <v>-4.7660606190083091E-14</v>
      </c>
      <c r="G1878" s="1">
        <f t="shared" si="427"/>
        <v>-1.2950035414150528E-3</v>
      </c>
      <c r="H1878" s="1">
        <f t="shared" si="428"/>
        <v>-4.7291236492109947E-14</v>
      </c>
      <c r="I1878" s="1">
        <f t="shared" si="429"/>
        <v>6.6994026975801995E-6</v>
      </c>
      <c r="J1878" s="1">
        <f t="shared" si="430"/>
        <v>-4.7294099107269237E-14</v>
      </c>
      <c r="K1878" s="1">
        <f t="shared" si="431"/>
        <v>-3.3887951192926023E-6</v>
      </c>
      <c r="L1878" s="1">
        <f t="shared" si="432"/>
        <v>-4.6927547653920418E-14</v>
      </c>
      <c r="M1878" s="1">
        <f t="shared" si="433"/>
        <v>1.2883823182426291E-3</v>
      </c>
      <c r="N1878" s="1">
        <f t="shared" si="434"/>
        <v>346.33333333333388</v>
      </c>
      <c r="O1878" s="1">
        <f t="shared" si="435"/>
        <v>3.0275846812079111E-12</v>
      </c>
      <c r="P1878" s="1">
        <f t="shared" si="436"/>
        <v>8.3548615576903615E-2</v>
      </c>
    </row>
    <row r="1879" spans="2:16" x14ac:dyDescent="0.25">
      <c r="B1879" s="1">
        <v>1875</v>
      </c>
      <c r="C1879" s="1">
        <f t="shared" si="423"/>
        <v>312.50000000000057</v>
      </c>
      <c r="D1879" s="1">
        <f t="shared" si="424"/>
        <v>3.0275846812079111E-12</v>
      </c>
      <c r="E1879" s="1">
        <f t="shared" si="425"/>
        <v>8.3548615576903615E-2</v>
      </c>
      <c r="F1879" s="1">
        <f t="shared" si="426"/>
        <v>-4.6927562558722618E-14</v>
      </c>
      <c r="G1879" s="1">
        <f t="shared" si="427"/>
        <v>-1.2950035413950784E-3</v>
      </c>
      <c r="H1879" s="1">
        <f t="shared" si="428"/>
        <v>-4.6563873948892519E-14</v>
      </c>
      <c r="I1879" s="1">
        <f t="shared" si="429"/>
        <v>6.6994027173999937E-6</v>
      </c>
      <c r="J1879" s="1">
        <f t="shared" si="430"/>
        <v>-4.6566692535618701E-14</v>
      </c>
      <c r="K1879" s="1">
        <f t="shared" si="431"/>
        <v>-3.3887950994716518E-6</v>
      </c>
      <c r="L1879" s="1">
        <f t="shared" si="432"/>
        <v>-4.6205778824420536E-14</v>
      </c>
      <c r="M1879" s="1">
        <f t="shared" si="433"/>
        <v>1.2883823182622963E-3</v>
      </c>
      <c r="N1879" s="1">
        <f t="shared" si="434"/>
        <v>346.50000000000057</v>
      </c>
      <c r="O1879" s="1">
        <f t="shared" si="435"/>
        <v>2.9810189354825501E-12</v>
      </c>
      <c r="P1879" s="1">
        <f t="shared" si="436"/>
        <v>8.3548615575587473E-2</v>
      </c>
    </row>
    <row r="1880" spans="2:16" x14ac:dyDescent="0.25">
      <c r="B1880" s="1">
        <v>1876</v>
      </c>
      <c r="C1880" s="1">
        <f t="shared" si="423"/>
        <v>312.66666666666725</v>
      </c>
      <c r="D1880" s="1">
        <f t="shared" si="424"/>
        <v>2.9810189354825501E-12</v>
      </c>
      <c r="E1880" s="1">
        <f t="shared" si="425"/>
        <v>8.3548615575587473E-2</v>
      </c>
      <c r="F1880" s="1">
        <f t="shared" si="426"/>
        <v>-4.6205793499979524E-14</v>
      </c>
      <c r="G1880" s="1">
        <f t="shared" si="427"/>
        <v>-1.2950035413753999E-3</v>
      </c>
      <c r="H1880" s="1">
        <f t="shared" si="428"/>
        <v>-4.5847698600354684E-14</v>
      </c>
      <c r="I1880" s="1">
        <f t="shared" si="429"/>
        <v>6.6994027369258963E-6</v>
      </c>
      <c r="J1880" s="1">
        <f t="shared" si="430"/>
        <v>-4.5850473835826773E-14</v>
      </c>
      <c r="K1880" s="1">
        <f t="shared" si="431"/>
        <v>-3.388795079944737E-6</v>
      </c>
      <c r="L1880" s="1">
        <f t="shared" si="432"/>
        <v>-4.549511115552421E-14</v>
      </c>
      <c r="M1880" s="1">
        <f t="shared" si="433"/>
        <v>1.2883823182816723E-3</v>
      </c>
      <c r="N1880" s="1">
        <f t="shared" si="434"/>
        <v>346.66666666666725</v>
      </c>
      <c r="O1880" s="1">
        <f t="shared" si="435"/>
        <v>2.9351693938945718E-12</v>
      </c>
      <c r="P1880" s="1">
        <f t="shared" si="436"/>
        <v>8.3548615574290858E-2</v>
      </c>
    </row>
    <row r="1881" spans="2:16" x14ac:dyDescent="0.25">
      <c r="B1881" s="1">
        <v>1877</v>
      </c>
      <c r="C1881" s="1">
        <f t="shared" si="423"/>
        <v>312.83333333333394</v>
      </c>
      <c r="D1881" s="1">
        <f t="shared" si="424"/>
        <v>2.9351693938945718E-12</v>
      </c>
      <c r="E1881" s="1">
        <f t="shared" si="425"/>
        <v>8.3548615574290858E-2</v>
      </c>
      <c r="F1881" s="1">
        <f t="shared" si="426"/>
        <v>-4.5495125605365859E-14</v>
      </c>
      <c r="G1881" s="1">
        <f t="shared" si="427"/>
        <v>-1.2950035413560131E-3</v>
      </c>
      <c r="H1881" s="1">
        <f t="shared" si="428"/>
        <v>-4.5142538381924276E-14</v>
      </c>
      <c r="I1881" s="1">
        <f t="shared" si="429"/>
        <v>6.6994027561623898E-6</v>
      </c>
      <c r="J1881" s="1">
        <f t="shared" si="430"/>
        <v>-4.5145270932905949E-14</v>
      </c>
      <c r="K1881" s="1">
        <f t="shared" si="431"/>
        <v>-3.3887950607067981E-6</v>
      </c>
      <c r="L1881" s="1">
        <f t="shared" si="432"/>
        <v>-4.4795373905905822E-14</v>
      </c>
      <c r="M1881" s="1">
        <f t="shared" si="433"/>
        <v>1.288382318300761E-3</v>
      </c>
      <c r="N1881" s="1">
        <f t="shared" si="434"/>
        <v>346.83333333333394</v>
      </c>
      <c r="O1881" s="1">
        <f t="shared" si="435"/>
        <v>2.8900250408710832E-12</v>
      </c>
      <c r="P1881" s="1">
        <f t="shared" si="436"/>
        <v>8.3548615573013477E-2</v>
      </c>
    </row>
    <row r="1882" spans="2:16" x14ac:dyDescent="0.25">
      <c r="B1882" s="1">
        <v>1878</v>
      </c>
      <c r="C1882" s="1">
        <f t="shared" si="423"/>
        <v>313.00000000000063</v>
      </c>
      <c r="D1882" s="1">
        <f t="shared" si="424"/>
        <v>2.8900250408710832E-12</v>
      </c>
      <c r="E1882" s="1">
        <f t="shared" si="425"/>
        <v>8.3548615573013477E-2</v>
      </c>
      <c r="F1882" s="1">
        <f t="shared" si="426"/>
        <v>-4.4795388133501789E-14</v>
      </c>
      <c r="G1882" s="1">
        <f t="shared" si="427"/>
        <v>-1.2950035413369135E-3</v>
      </c>
      <c r="H1882" s="1">
        <f t="shared" si="428"/>
        <v>-4.4448223875467155E-14</v>
      </c>
      <c r="I1882" s="1">
        <f t="shared" si="429"/>
        <v>6.6994027751140989E-6</v>
      </c>
      <c r="J1882" s="1">
        <f t="shared" si="430"/>
        <v>-4.4450914398466923E-14</v>
      </c>
      <c r="K1882" s="1">
        <f t="shared" si="431"/>
        <v>-3.3887950417540768E-6</v>
      </c>
      <c r="L1882" s="1">
        <f t="shared" si="432"/>
        <v>-4.4106398960325553E-14</v>
      </c>
      <c r="M1882" s="1">
        <f t="shared" si="433"/>
        <v>1.2883823183195667E-3</v>
      </c>
      <c r="N1882" s="1">
        <f t="shared" si="434"/>
        <v>347.00000000000063</v>
      </c>
      <c r="O1882" s="1">
        <f t="shared" si="435"/>
        <v>2.8455750302641342E-12</v>
      </c>
      <c r="P1882" s="1">
        <f t="shared" si="436"/>
        <v>8.3548615571755053E-2</v>
      </c>
    </row>
    <row r="1883" spans="2:16" x14ac:dyDescent="0.25">
      <c r="B1883" s="1">
        <v>1879</v>
      </c>
      <c r="C1883" s="1">
        <f t="shared" si="423"/>
        <v>313.16666666666731</v>
      </c>
      <c r="D1883" s="1">
        <f t="shared" si="424"/>
        <v>2.8455750302641342E-12</v>
      </c>
      <c r="E1883" s="1">
        <f t="shared" si="425"/>
        <v>8.3548615571755053E-2</v>
      </c>
      <c r="F1883" s="1">
        <f t="shared" si="426"/>
        <v>-4.410641296909408E-14</v>
      </c>
      <c r="G1883" s="1">
        <f t="shared" si="427"/>
        <v>-1.295003541318097E-3</v>
      </c>
      <c r="H1883" s="1">
        <f t="shared" si="428"/>
        <v>-4.37645882685836E-14</v>
      </c>
      <c r="I1883" s="1">
        <f t="shared" si="429"/>
        <v>6.6994027937847828E-6</v>
      </c>
      <c r="J1883" s="1">
        <f t="shared" si="430"/>
        <v>-4.3767237410012555E-14</v>
      </c>
      <c r="K1883" s="1">
        <f t="shared" si="431"/>
        <v>-3.3887950230823806E-6</v>
      </c>
      <c r="L1883" s="1">
        <f t="shared" si="432"/>
        <v>-4.3428020789238884E-14</v>
      </c>
      <c r="M1883" s="1">
        <f t="shared" si="433"/>
        <v>1.2883823183380942E-3</v>
      </c>
      <c r="N1883" s="1">
        <f t="shared" si="434"/>
        <v>347.16666666666731</v>
      </c>
      <c r="O1883" s="1">
        <f t="shared" si="435"/>
        <v>2.8018086827448798E-12</v>
      </c>
      <c r="P1883" s="1">
        <f t="shared" si="436"/>
        <v>8.3548615570515281E-2</v>
      </c>
    </row>
    <row r="1884" spans="2:16" x14ac:dyDescent="0.25">
      <c r="B1884" s="1">
        <v>1880</v>
      </c>
      <c r="C1884" s="1">
        <f t="shared" si="423"/>
        <v>313.333333333334</v>
      </c>
      <c r="D1884" s="1">
        <f t="shared" si="424"/>
        <v>2.8018086827448798E-12</v>
      </c>
      <c r="E1884" s="1">
        <f t="shared" si="425"/>
        <v>8.3548615570515281E-2</v>
      </c>
      <c r="F1884" s="1">
        <f t="shared" si="426"/>
        <v>-4.342803458254563E-14</v>
      </c>
      <c r="G1884" s="1">
        <f t="shared" si="427"/>
        <v>-1.2950035412995586E-3</v>
      </c>
      <c r="H1884" s="1">
        <f t="shared" si="428"/>
        <v>-4.3091467314530906E-14</v>
      </c>
      <c r="I1884" s="1">
        <f t="shared" si="429"/>
        <v>6.6994028121793569E-6</v>
      </c>
      <c r="J1884" s="1">
        <f t="shared" si="430"/>
        <v>-4.3094075710858018E-14</v>
      </c>
      <c r="K1884" s="1">
        <f t="shared" si="431"/>
        <v>-3.3887950046863611E-6</v>
      </c>
      <c r="L1884" s="1">
        <f t="shared" si="432"/>
        <v>-4.2760076409027337E-14</v>
      </c>
      <c r="M1884" s="1">
        <f t="shared" si="433"/>
        <v>1.288382318356347E-3</v>
      </c>
      <c r="N1884" s="1">
        <f t="shared" si="434"/>
        <v>347.333333333334</v>
      </c>
      <c r="O1884" s="1">
        <f t="shared" si="435"/>
        <v>2.758715483237821E-12</v>
      </c>
      <c r="P1884" s="1">
        <f t="shared" si="436"/>
        <v>8.3548615569293896E-2</v>
      </c>
    </row>
    <row r="1885" spans="2:16" x14ac:dyDescent="0.25">
      <c r="B1885" s="1">
        <v>1881</v>
      </c>
      <c r="C1885" s="1">
        <f t="shared" si="423"/>
        <v>313.50000000000068</v>
      </c>
      <c r="D1885" s="1">
        <f t="shared" si="424"/>
        <v>2.758715483237821E-12</v>
      </c>
      <c r="E1885" s="1">
        <f t="shared" si="425"/>
        <v>8.3548615569293896E-2</v>
      </c>
      <c r="F1885" s="1">
        <f t="shared" si="426"/>
        <v>-4.2760089990186225E-14</v>
      </c>
      <c r="G1885" s="1">
        <f t="shared" si="427"/>
        <v>-1.2950035412812953E-3</v>
      </c>
      <c r="H1885" s="1">
        <f t="shared" si="428"/>
        <v>-4.2428699292762276E-14</v>
      </c>
      <c r="I1885" s="1">
        <f t="shared" si="429"/>
        <v>6.6994028303011457E-6</v>
      </c>
      <c r="J1885" s="1">
        <f t="shared" si="430"/>
        <v>-4.2431267570667313E-14</v>
      </c>
      <c r="K1885" s="1">
        <f t="shared" si="431"/>
        <v>-3.3887949865635605E-6</v>
      </c>
      <c r="L1885" s="1">
        <f t="shared" si="432"/>
        <v>-4.2102405342840882E-14</v>
      </c>
      <c r="M1885" s="1">
        <f t="shared" si="433"/>
        <v>1.2883823183743295E-3</v>
      </c>
      <c r="N1885" s="1">
        <f t="shared" si="434"/>
        <v>347.50000000000068</v>
      </c>
      <c r="O1885" s="1">
        <f t="shared" si="435"/>
        <v>2.7162850783945068E-12</v>
      </c>
      <c r="P1885" s="1">
        <f t="shared" si="436"/>
        <v>8.3548615568090637E-2</v>
      </c>
    </row>
    <row r="1886" spans="2:16" x14ac:dyDescent="0.25">
      <c r="B1886" s="1">
        <v>1882</v>
      </c>
      <c r="C1886" s="1">
        <f t="shared" si="423"/>
        <v>313.66666666666737</v>
      </c>
      <c r="D1886" s="1">
        <f t="shared" si="424"/>
        <v>2.7162850783945068E-12</v>
      </c>
      <c r="E1886" s="1">
        <f t="shared" si="425"/>
        <v>8.3548615568090637E-2</v>
      </c>
      <c r="F1886" s="1">
        <f t="shared" si="426"/>
        <v>-4.2102418715114854E-14</v>
      </c>
      <c r="G1886" s="1">
        <f t="shared" si="427"/>
        <v>-1.2950035412633023E-3</v>
      </c>
      <c r="H1886" s="1">
        <f t="shared" si="428"/>
        <v>-4.1776124970072709E-14</v>
      </c>
      <c r="I1886" s="1">
        <f t="shared" si="429"/>
        <v>6.6994028481546309E-6</v>
      </c>
      <c r="J1886" s="1">
        <f t="shared" si="430"/>
        <v>-4.1778653746596788E-14</v>
      </c>
      <c r="K1886" s="1">
        <f t="shared" si="431"/>
        <v>-3.3887949687089192E-6</v>
      </c>
      <c r="L1886" s="1">
        <f t="shared" si="432"/>
        <v>-4.1454849582042604E-14</v>
      </c>
      <c r="M1886" s="1">
        <f t="shared" si="433"/>
        <v>1.2883823183920454E-3</v>
      </c>
      <c r="N1886" s="1">
        <f t="shared" si="434"/>
        <v>347.66666666666737</v>
      </c>
      <c r="O1886" s="1">
        <f t="shared" si="435"/>
        <v>2.6745072741060905E-12</v>
      </c>
      <c r="P1886" s="1">
        <f t="shared" si="436"/>
        <v>8.3548615566905238E-2</v>
      </c>
    </row>
    <row r="1887" spans="2:16" x14ac:dyDescent="0.25">
      <c r="B1887" s="1">
        <v>1883</v>
      </c>
      <c r="C1887" s="1">
        <f t="shared" si="423"/>
        <v>313.83333333333405</v>
      </c>
      <c r="D1887" s="1">
        <f t="shared" si="424"/>
        <v>2.6745072741060905E-12</v>
      </c>
      <c r="E1887" s="1">
        <f t="shared" si="425"/>
        <v>8.3548615566905238E-2</v>
      </c>
      <c r="F1887" s="1">
        <f t="shared" si="426"/>
        <v>-4.1454862748644396E-14</v>
      </c>
      <c r="G1887" s="1">
        <f t="shared" si="427"/>
        <v>-1.2950035412455762E-3</v>
      </c>
      <c r="H1887" s="1">
        <f t="shared" si="428"/>
        <v>-4.1133587562342407E-14</v>
      </c>
      <c r="I1887" s="1">
        <f t="shared" si="429"/>
        <v>6.6994028657434259E-6</v>
      </c>
      <c r="J1887" s="1">
        <f t="shared" si="430"/>
        <v>-4.1136077445036241E-14</v>
      </c>
      <c r="K1887" s="1">
        <f t="shared" si="431"/>
        <v>-3.388794951119112E-6</v>
      </c>
      <c r="L1887" s="1">
        <f t="shared" si="432"/>
        <v>-4.0817253548246344E-14</v>
      </c>
      <c r="M1887" s="1">
        <f t="shared" si="433"/>
        <v>1.2883823184094991E-3</v>
      </c>
      <c r="N1887" s="1">
        <f t="shared" si="434"/>
        <v>347.83333333333405</v>
      </c>
      <c r="O1887" s="1">
        <f t="shared" si="435"/>
        <v>2.6333720330541495E-12</v>
      </c>
      <c r="P1887" s="1">
        <f t="shared" si="436"/>
        <v>8.354861556573745E-2</v>
      </c>
    </row>
    <row r="1888" spans="2:16" x14ac:dyDescent="0.25">
      <c r="B1888" s="1">
        <v>1884</v>
      </c>
      <c r="C1888" s="1">
        <f t="shared" si="423"/>
        <v>314.00000000000074</v>
      </c>
      <c r="D1888" s="1">
        <f t="shared" si="424"/>
        <v>2.6333720330541495E-12</v>
      </c>
      <c r="E1888" s="1">
        <f t="shared" si="425"/>
        <v>8.354861556573745E-2</v>
      </c>
      <c r="F1888" s="1">
        <f t="shared" si="426"/>
        <v>-4.0817266512339312E-14</v>
      </c>
      <c r="G1888" s="1">
        <f t="shared" si="427"/>
        <v>-1.295003541228113E-3</v>
      </c>
      <c r="H1888" s="1">
        <f t="shared" si="428"/>
        <v>-4.0500932696868686E-14</v>
      </c>
      <c r="I1888" s="1">
        <f t="shared" si="429"/>
        <v>6.6994028830710002E-6</v>
      </c>
      <c r="J1888" s="1">
        <f t="shared" si="430"/>
        <v>-4.0503384283938581E-14</v>
      </c>
      <c r="K1888" s="1">
        <f t="shared" si="431"/>
        <v>-3.3887949337905255E-6</v>
      </c>
      <c r="L1888" s="1">
        <f t="shared" si="432"/>
        <v>-4.0189464055938265E-14</v>
      </c>
      <c r="M1888" s="1">
        <f t="shared" si="433"/>
        <v>1.2883823184266935E-3</v>
      </c>
      <c r="N1888" s="1">
        <f t="shared" si="434"/>
        <v>348.00000000000074</v>
      </c>
      <c r="O1888" s="1">
        <f t="shared" si="435"/>
        <v>2.5928694722991674E-12</v>
      </c>
      <c r="P1888" s="1">
        <f t="shared" si="436"/>
        <v>8.3548615564586967E-2</v>
      </c>
    </row>
    <row r="1889" spans="2:16" x14ac:dyDescent="0.25">
      <c r="B1889" s="1">
        <v>1885</v>
      </c>
      <c r="C1889" s="1">
        <f t="shared" si="423"/>
        <v>314.16666666666742</v>
      </c>
      <c r="D1889" s="1">
        <f t="shared" si="424"/>
        <v>2.5928694722991674E-12</v>
      </c>
      <c r="E1889" s="1">
        <f t="shared" si="425"/>
        <v>8.3548615564586967E-2</v>
      </c>
      <c r="F1889" s="1">
        <f t="shared" si="426"/>
        <v>-4.018947682063709E-14</v>
      </c>
      <c r="G1889" s="1">
        <f t="shared" si="427"/>
        <v>-1.2950035412109084E-3</v>
      </c>
      <c r="H1889" s="1">
        <f t="shared" si="428"/>
        <v>-3.9878008375277158E-14</v>
      </c>
      <c r="I1889" s="1">
        <f t="shared" si="429"/>
        <v>6.6994029001425587E-6</v>
      </c>
      <c r="J1889" s="1">
        <f t="shared" si="430"/>
        <v>-3.9880422255728702E-14</v>
      </c>
      <c r="K1889" s="1">
        <f t="shared" si="431"/>
        <v>-3.3887949167179555E-6</v>
      </c>
      <c r="L1889" s="1">
        <f t="shared" si="432"/>
        <v>-3.9571330275673296E-14</v>
      </c>
      <c r="M1889" s="1">
        <f t="shared" si="433"/>
        <v>1.2883823184436337E-3</v>
      </c>
      <c r="N1889" s="1">
        <f t="shared" si="434"/>
        <v>348.16666666666742</v>
      </c>
      <c r="O1889" s="1">
        <f t="shared" si="435"/>
        <v>2.5529898609061138E-12</v>
      </c>
      <c r="P1889" s="1">
        <f t="shared" si="436"/>
        <v>8.3548615563453568E-2</v>
      </c>
    </row>
    <row r="1890" spans="2:16" x14ac:dyDescent="0.25">
      <c r="B1890" s="1">
        <v>1886</v>
      </c>
      <c r="C1890" s="1">
        <f t="shared" si="423"/>
        <v>314.33333333333411</v>
      </c>
      <c r="D1890" s="1">
        <f t="shared" si="424"/>
        <v>2.5529898609061138E-12</v>
      </c>
      <c r="E1890" s="1">
        <f t="shared" si="425"/>
        <v>8.3548615563453568E-2</v>
      </c>
      <c r="F1890" s="1">
        <f t="shared" si="426"/>
        <v>-3.9571342844044755E-14</v>
      </c>
      <c r="G1890" s="1">
        <f t="shared" si="427"/>
        <v>-1.2950035411939589E-3</v>
      </c>
      <c r="H1890" s="1">
        <f t="shared" si="428"/>
        <v>-3.9264664937003412E-14</v>
      </c>
      <c r="I1890" s="1">
        <f t="shared" si="429"/>
        <v>6.6994029169608477E-6</v>
      </c>
      <c r="J1890" s="1">
        <f t="shared" si="430"/>
        <v>-3.9267041690782992E-14</v>
      </c>
      <c r="K1890" s="1">
        <f t="shared" si="431"/>
        <v>-3.3887948998987992E-6</v>
      </c>
      <c r="L1890" s="1">
        <f t="shared" si="432"/>
        <v>-3.896270369783762E-14</v>
      </c>
      <c r="M1890" s="1">
        <f t="shared" si="433"/>
        <v>1.2883823184603226E-3</v>
      </c>
      <c r="N1890" s="1">
        <f t="shared" si="434"/>
        <v>348.33333333333411</v>
      </c>
      <c r="O1890" s="1">
        <f t="shared" si="435"/>
        <v>2.5137236176065377E-12</v>
      </c>
      <c r="P1890" s="1">
        <f t="shared" si="436"/>
        <v>8.3548615562336975E-2</v>
      </c>
    </row>
    <row r="1891" spans="2:16" x14ac:dyDescent="0.25">
      <c r="B1891" s="1">
        <v>1887</v>
      </c>
      <c r="C1891" s="1">
        <f t="shared" si="423"/>
        <v>314.5000000000008</v>
      </c>
      <c r="D1891" s="1">
        <f t="shared" si="424"/>
        <v>2.5137236176065377E-12</v>
      </c>
      <c r="E1891" s="1">
        <f t="shared" si="425"/>
        <v>8.3548615562336975E-2</v>
      </c>
      <c r="F1891" s="1">
        <f t="shared" si="426"/>
        <v>-3.8962716072901333E-14</v>
      </c>
      <c r="G1891" s="1">
        <f t="shared" si="427"/>
        <v>-1.2950035411772604E-3</v>
      </c>
      <c r="H1891" s="1">
        <f t="shared" si="428"/>
        <v>-3.8660755023336341E-14</v>
      </c>
      <c r="I1891" s="1">
        <f t="shared" si="429"/>
        <v>6.6994029335299141E-6</v>
      </c>
      <c r="J1891" s="1">
        <f t="shared" si="430"/>
        <v>-3.8663095221470478E-14</v>
      </c>
      <c r="K1891" s="1">
        <f t="shared" si="431"/>
        <v>-3.3887948833285762E-6</v>
      </c>
      <c r="L1891" s="1">
        <f t="shared" si="432"/>
        <v>-3.8363438096968537E-14</v>
      </c>
      <c r="M1891" s="1">
        <f t="shared" si="433"/>
        <v>1.2883823184767643E-3</v>
      </c>
      <c r="N1891" s="1">
        <f t="shared" si="434"/>
        <v>348.5000000000008</v>
      </c>
      <c r="O1891" s="1">
        <f t="shared" si="435"/>
        <v>2.4750613084966237E-12</v>
      </c>
      <c r="P1891" s="1">
        <f t="shared" si="436"/>
        <v>8.3548615561236966E-2</v>
      </c>
    </row>
    <row r="1892" spans="2:16" x14ac:dyDescent="0.25">
      <c r="B1892" s="1">
        <v>1888</v>
      </c>
      <c r="C1892" s="1">
        <f t="shared" si="423"/>
        <v>314.66666666666748</v>
      </c>
      <c r="D1892" s="1">
        <f t="shared" si="424"/>
        <v>2.4750613084966237E-12</v>
      </c>
      <c r="E1892" s="1">
        <f t="shared" si="425"/>
        <v>8.3548615561236966E-2</v>
      </c>
      <c r="F1892" s="1">
        <f t="shared" si="426"/>
        <v>-3.8363450281697664E-14</v>
      </c>
      <c r="G1892" s="1">
        <f t="shared" si="427"/>
        <v>-1.2950035411608096E-3</v>
      </c>
      <c r="H1892" s="1">
        <f t="shared" si="428"/>
        <v>-3.8066133542014506E-14</v>
      </c>
      <c r="I1892" s="1">
        <f t="shared" si="429"/>
        <v>6.6994029498532283E-6</v>
      </c>
      <c r="J1892" s="1">
        <f t="shared" si="430"/>
        <v>-3.8068437746747054E-14</v>
      </c>
      <c r="K1892" s="1">
        <f t="shared" si="431"/>
        <v>-3.3887948670043946E-6</v>
      </c>
      <c r="L1892" s="1">
        <f t="shared" si="432"/>
        <v>-3.7773389496623087E-14</v>
      </c>
      <c r="M1892" s="1">
        <f t="shared" si="433"/>
        <v>1.2883823184929618E-3</v>
      </c>
      <c r="N1892" s="1">
        <f t="shared" si="434"/>
        <v>348.66666666666748</v>
      </c>
      <c r="O1892" s="1">
        <f t="shared" si="435"/>
        <v>2.4369936447706496E-12</v>
      </c>
      <c r="P1892" s="1">
        <f t="shared" si="436"/>
        <v>8.3548615560153278E-2</v>
      </c>
    </row>
    <row r="1893" spans="2:16" x14ac:dyDescent="0.25">
      <c r="B1893" s="1">
        <v>1889</v>
      </c>
      <c r="C1893" s="1">
        <f t="shared" si="423"/>
        <v>314.83333333333417</v>
      </c>
      <c r="D1893" s="1">
        <f t="shared" si="424"/>
        <v>2.4369936447706496E-12</v>
      </c>
      <c r="E1893" s="1">
        <f t="shared" si="425"/>
        <v>8.3548615560153278E-2</v>
      </c>
      <c r="F1893" s="1">
        <f t="shared" si="426"/>
        <v>-3.7773401493945066E-14</v>
      </c>
      <c r="G1893" s="1">
        <f t="shared" si="427"/>
        <v>-1.2950035411446023E-3</v>
      </c>
      <c r="H1893" s="1">
        <f t="shared" si="428"/>
        <v>-3.7480657632366991E-14</v>
      </c>
      <c r="I1893" s="1">
        <f t="shared" si="429"/>
        <v>6.6994029659346935E-6</v>
      </c>
      <c r="J1893" s="1">
        <f t="shared" si="430"/>
        <v>-3.7482926397294225E-14</v>
      </c>
      <c r="K1893" s="1">
        <f t="shared" si="431"/>
        <v>-3.3887948509217732E-6</v>
      </c>
      <c r="L1893" s="1">
        <f t="shared" si="432"/>
        <v>-3.7192416134787006E-14</v>
      </c>
      <c r="M1893" s="1">
        <f t="shared" si="433"/>
        <v>1.2883823185089202E-3</v>
      </c>
      <c r="N1893" s="1">
        <f t="shared" si="434"/>
        <v>348.83333333333417</v>
      </c>
      <c r="O1893" s="1">
        <f t="shared" si="435"/>
        <v>2.3995114804893068E-12</v>
      </c>
      <c r="P1893" s="1">
        <f t="shared" si="436"/>
        <v>8.3548615559085659E-2</v>
      </c>
    </row>
    <row r="1894" spans="2:16" x14ac:dyDescent="0.25">
      <c r="B1894" s="1">
        <v>1890</v>
      </c>
      <c r="C1894" s="1">
        <f t="shared" si="423"/>
        <v>315.00000000000085</v>
      </c>
      <c r="D1894" s="1">
        <f t="shared" si="424"/>
        <v>2.3995114804893068E-12</v>
      </c>
      <c r="E1894" s="1">
        <f t="shared" si="425"/>
        <v>8.3548615559085659E-2</v>
      </c>
      <c r="F1894" s="1">
        <f t="shared" si="426"/>
        <v>-3.7192427947584253E-14</v>
      </c>
      <c r="G1894" s="1">
        <f t="shared" si="427"/>
        <v>-1.2950035411286353E-3</v>
      </c>
      <c r="H1894" s="1">
        <f t="shared" si="428"/>
        <v>-3.6904186630990479E-14</v>
      </c>
      <c r="I1894" s="1">
        <f t="shared" si="429"/>
        <v>6.6994029817782118E-6</v>
      </c>
      <c r="J1894" s="1">
        <f t="shared" si="430"/>
        <v>-3.6906420501194078E-14</v>
      </c>
      <c r="K1894" s="1">
        <f t="shared" si="431"/>
        <v>-3.388794835077532E-6</v>
      </c>
      <c r="L1894" s="1">
        <f t="shared" si="432"/>
        <v>-3.6620378429815743E-14</v>
      </c>
      <c r="M1894" s="1">
        <f t="shared" si="433"/>
        <v>1.2883823185246418E-3</v>
      </c>
      <c r="N1894" s="1">
        <f t="shared" si="434"/>
        <v>349.00000000000085</v>
      </c>
      <c r="O1894" s="1">
        <f t="shared" si="435"/>
        <v>2.3626058103823451E-12</v>
      </c>
      <c r="P1894" s="1">
        <f t="shared" si="436"/>
        <v>8.354861555803389E-2</v>
      </c>
    </row>
    <row r="1895" spans="2:16" x14ac:dyDescent="0.25">
      <c r="B1895" s="1">
        <v>1891</v>
      </c>
      <c r="C1895" s="1">
        <f t="shared" si="423"/>
        <v>315.16666666666754</v>
      </c>
      <c r="D1895" s="1">
        <f t="shared" si="424"/>
        <v>2.3626058103823451E-12</v>
      </c>
      <c r="E1895" s="1">
        <f t="shared" si="425"/>
        <v>8.354861555803389E-2</v>
      </c>
      <c r="F1895" s="1">
        <f t="shared" si="426"/>
        <v>-3.6620390060926345E-14</v>
      </c>
      <c r="G1895" s="1">
        <f t="shared" si="427"/>
        <v>-1.2950035411129048E-3</v>
      </c>
      <c r="H1895" s="1">
        <f t="shared" si="428"/>
        <v>-3.6336582037954165E-14</v>
      </c>
      <c r="I1895" s="1">
        <f t="shared" si="429"/>
        <v>6.69940299738682E-6</v>
      </c>
      <c r="J1895" s="1">
        <f t="shared" si="430"/>
        <v>-3.6338781550132206E-14</v>
      </c>
      <c r="K1895" s="1">
        <f t="shared" si="431"/>
        <v>-3.3887948194679116E-6</v>
      </c>
      <c r="L1895" s="1">
        <f t="shared" si="432"/>
        <v>-3.6057138946899296E-14</v>
      </c>
      <c r="M1895" s="1">
        <f t="shared" si="433"/>
        <v>1.2883823185401301E-3</v>
      </c>
      <c r="N1895" s="1">
        <f t="shared" si="434"/>
        <v>349.16666666666754</v>
      </c>
      <c r="O1895" s="1">
        <f t="shared" si="435"/>
        <v>2.3262677676850119E-12</v>
      </c>
      <c r="P1895" s="1">
        <f t="shared" si="436"/>
        <v>8.3548615556997746E-2</v>
      </c>
    </row>
    <row r="1896" spans="2:16" x14ac:dyDescent="0.25">
      <c r="B1896" s="1">
        <v>1892</v>
      </c>
      <c r="C1896" s="1">
        <f t="shared" si="423"/>
        <v>315.33333333333422</v>
      </c>
      <c r="D1896" s="1">
        <f t="shared" si="424"/>
        <v>2.3262677676850119E-12</v>
      </c>
      <c r="E1896" s="1">
        <f t="shared" si="425"/>
        <v>8.3548615556997746E-2</v>
      </c>
      <c r="F1896" s="1">
        <f t="shared" si="426"/>
        <v>-3.6057150399117683E-14</v>
      </c>
      <c r="G1896" s="1">
        <f t="shared" si="427"/>
        <v>-1.2950035410974078E-3</v>
      </c>
      <c r="H1896" s="1">
        <f t="shared" si="428"/>
        <v>-3.5777707483524519E-14</v>
      </c>
      <c r="I1896" s="1">
        <f t="shared" si="429"/>
        <v>6.6994030127635537E-6</v>
      </c>
      <c r="J1896" s="1">
        <f t="shared" si="430"/>
        <v>-3.5779873166120365E-14</v>
      </c>
      <c r="K1896" s="1">
        <f t="shared" si="431"/>
        <v>-3.3887948040901665E-6</v>
      </c>
      <c r="L1896" s="1">
        <f t="shared" si="432"/>
        <v>-3.5502562365042815E-14</v>
      </c>
      <c r="M1896" s="1">
        <f t="shared" si="433"/>
        <v>1.2883823185553887E-3</v>
      </c>
      <c r="N1896" s="1">
        <f t="shared" si="434"/>
        <v>349.33333333333422</v>
      </c>
      <c r="O1896" s="1">
        <f t="shared" si="435"/>
        <v>2.2904886220077701E-12</v>
      </c>
      <c r="P1896" s="1">
        <f t="shared" si="436"/>
        <v>8.3548615555976966E-2</v>
      </c>
    </row>
    <row r="1897" spans="2:16" x14ac:dyDescent="0.25">
      <c r="B1897" s="1">
        <v>1893</v>
      </c>
      <c r="C1897" s="1">
        <f t="shared" si="423"/>
        <v>315.50000000000091</v>
      </c>
      <c r="D1897" s="1">
        <f t="shared" si="424"/>
        <v>2.2904886220077701E-12</v>
      </c>
      <c r="E1897" s="1">
        <f t="shared" si="425"/>
        <v>8.3548615555976966E-2</v>
      </c>
      <c r="F1897" s="1">
        <f t="shared" si="426"/>
        <v>-3.5502573641120432E-14</v>
      </c>
      <c r="G1897" s="1">
        <f t="shared" si="427"/>
        <v>-1.2950035410821403E-3</v>
      </c>
      <c r="H1897" s="1">
        <f t="shared" si="428"/>
        <v>-3.5227428695401753E-14</v>
      </c>
      <c r="I1897" s="1">
        <f t="shared" si="429"/>
        <v>6.699403027912749E-6</v>
      </c>
      <c r="J1897" s="1">
        <f t="shared" si="430"/>
        <v>-3.5229561068731067E-14</v>
      </c>
      <c r="K1897" s="1">
        <f t="shared" si="431"/>
        <v>-3.3887947889402479E-6</v>
      </c>
      <c r="L1897" s="1">
        <f t="shared" si="432"/>
        <v>-3.4956515444555103E-14</v>
      </c>
      <c r="M1897" s="1">
        <f t="shared" si="433"/>
        <v>1.2883823185704214E-3</v>
      </c>
      <c r="N1897" s="1">
        <f t="shared" si="434"/>
        <v>349.50000000000091</v>
      </c>
      <c r="O1897" s="1">
        <f t="shared" si="435"/>
        <v>2.2552597772387798E-12</v>
      </c>
      <c r="P1897" s="1">
        <f t="shared" si="436"/>
        <v>8.3548615554971326E-2</v>
      </c>
    </row>
    <row r="1898" spans="2:16" x14ac:dyDescent="0.25">
      <c r="B1898" s="1">
        <v>1894</v>
      </c>
      <c r="C1898" s="1">
        <f t="shared" si="423"/>
        <v>315.6666666666676</v>
      </c>
      <c r="D1898" s="1">
        <f t="shared" si="424"/>
        <v>2.2552597772387798E-12</v>
      </c>
      <c r="E1898" s="1">
        <f t="shared" si="425"/>
        <v>8.3548615554971326E-2</v>
      </c>
      <c r="F1898" s="1">
        <f t="shared" si="426"/>
        <v>-3.4956526547201083E-14</v>
      </c>
      <c r="G1898" s="1">
        <f t="shared" si="427"/>
        <v>-1.295003541067099E-3</v>
      </c>
      <c r="H1898" s="1">
        <f t="shared" si="428"/>
        <v>-3.4685613466460272E-14</v>
      </c>
      <c r="I1898" s="1">
        <f t="shared" si="429"/>
        <v>6.6994030428377312E-6</v>
      </c>
      <c r="J1898" s="1">
        <f t="shared" si="430"/>
        <v>-3.4687713042836021E-14</v>
      </c>
      <c r="K1898" s="1">
        <f t="shared" si="431"/>
        <v>-3.3887947740143982E-6</v>
      </c>
      <c r="L1898" s="1">
        <f t="shared" si="432"/>
        <v>-3.4418866995037127E-14</v>
      </c>
      <c r="M1898" s="1">
        <f t="shared" si="433"/>
        <v>1.2883823185852311E-3</v>
      </c>
      <c r="N1898" s="1">
        <f t="shared" si="434"/>
        <v>349.6666666666676</v>
      </c>
      <c r="O1898" s="1">
        <f t="shared" si="435"/>
        <v>2.220572769478641E-12</v>
      </c>
      <c r="P1898" s="1">
        <f t="shared" si="436"/>
        <v>8.3548615553980618E-2</v>
      </c>
    </row>
    <row r="1899" spans="2:16" x14ac:dyDescent="0.25">
      <c r="B1899" s="1">
        <v>1895</v>
      </c>
      <c r="C1899" s="1">
        <f t="shared" si="423"/>
        <v>315.83333333333428</v>
      </c>
      <c r="D1899" s="1">
        <f t="shared" si="424"/>
        <v>2.220572769478641E-12</v>
      </c>
      <c r="E1899" s="1">
        <f t="shared" si="425"/>
        <v>8.3548615553980618E-2</v>
      </c>
      <c r="F1899" s="1">
        <f t="shared" si="426"/>
        <v>-3.4418877926918935E-14</v>
      </c>
      <c r="G1899" s="1">
        <f t="shared" si="427"/>
        <v>-1.2950035410522805E-3</v>
      </c>
      <c r="H1899" s="1">
        <f t="shared" si="428"/>
        <v>-3.4152131622985311E-14</v>
      </c>
      <c r="I1899" s="1">
        <f t="shared" si="429"/>
        <v>6.6994030575409586E-6</v>
      </c>
      <c r="J1899" s="1">
        <f t="shared" si="430"/>
        <v>-3.4154198906840796E-14</v>
      </c>
      <c r="K1899" s="1">
        <f t="shared" si="431"/>
        <v>-3.3887947593100147E-6</v>
      </c>
      <c r="L1899" s="1">
        <f t="shared" si="432"/>
        <v>-3.3889487843862905E-14</v>
      </c>
      <c r="M1899" s="1">
        <f t="shared" si="433"/>
        <v>1.2883823185998219E-3</v>
      </c>
      <c r="N1899" s="1">
        <f t="shared" si="434"/>
        <v>349.83333333333428</v>
      </c>
      <c r="O1899" s="1">
        <f t="shared" si="435"/>
        <v>2.186419265006902E-12</v>
      </c>
      <c r="P1899" s="1">
        <f t="shared" si="436"/>
        <v>8.3548615553004621E-2</v>
      </c>
    </row>
    <row r="1900" spans="2:16" x14ac:dyDescent="0.25">
      <c r="B1900" s="1">
        <v>1896</v>
      </c>
      <c r="C1900" s="1">
        <f t="shared" si="423"/>
        <v>316.00000000000097</v>
      </c>
      <c r="D1900" s="1">
        <f t="shared" si="424"/>
        <v>2.186419265006902E-12</v>
      </c>
      <c r="E1900" s="1">
        <f t="shared" si="425"/>
        <v>8.3548615553004621E-2</v>
      </c>
      <c r="F1900" s="1">
        <f t="shared" si="426"/>
        <v>-3.3889498607606976E-14</v>
      </c>
      <c r="G1900" s="1">
        <f t="shared" si="427"/>
        <v>-1.295003541037682E-3</v>
      </c>
      <c r="H1900" s="1">
        <f t="shared" si="428"/>
        <v>-3.3626854993398025E-14</v>
      </c>
      <c r="I1900" s="1">
        <f t="shared" si="429"/>
        <v>6.6994030720264781E-6</v>
      </c>
      <c r="J1900" s="1">
        <f t="shared" si="430"/>
        <v>-3.3628890481408144E-14</v>
      </c>
      <c r="K1900" s="1">
        <f t="shared" si="431"/>
        <v>-3.3887947448236278E-6</v>
      </c>
      <c r="L1900" s="1">
        <f t="shared" si="432"/>
        <v>-3.3368250805145153E-14</v>
      </c>
      <c r="M1900" s="1">
        <f t="shared" si="433"/>
        <v>1.2883823186141956E-3</v>
      </c>
      <c r="N1900" s="1">
        <f t="shared" si="434"/>
        <v>350.00000000000097</v>
      </c>
      <c r="O1900" s="1">
        <f t="shared" si="435"/>
        <v>2.1527910582798412E-12</v>
      </c>
      <c r="P1900" s="1">
        <f t="shared" si="436"/>
        <v>8.3548615552043112E-2</v>
      </c>
    </row>
    <row r="1901" spans="2:16" x14ac:dyDescent="0.25">
      <c r="B1901" s="1">
        <v>1897</v>
      </c>
      <c r="C1901" s="1">
        <f t="shared" si="423"/>
        <v>316.16666666666765</v>
      </c>
      <c r="D1901" s="1">
        <f t="shared" si="424"/>
        <v>2.1527910582798412E-12</v>
      </c>
      <c r="E1901" s="1">
        <f t="shared" si="425"/>
        <v>8.3548615552043112E-2</v>
      </c>
      <c r="F1901" s="1">
        <f t="shared" si="426"/>
        <v>-3.3368261403337536E-14</v>
      </c>
      <c r="G1901" s="1">
        <f t="shared" si="427"/>
        <v>-1.2950035410232998E-3</v>
      </c>
      <c r="H1901" s="1">
        <f t="shared" si="428"/>
        <v>-3.3109657377461665E-14</v>
      </c>
      <c r="I1901" s="1">
        <f t="shared" si="429"/>
        <v>6.6994030862973248E-6</v>
      </c>
      <c r="J1901" s="1">
        <f t="shared" si="430"/>
        <v>-3.3111661558662213E-14</v>
      </c>
      <c r="K1901" s="1">
        <f t="shared" si="431"/>
        <v>-3.3887947305520578E-6</v>
      </c>
      <c r="L1901" s="1">
        <f t="shared" si="432"/>
        <v>-3.2855030649178274E-14</v>
      </c>
      <c r="M1901" s="1">
        <f t="shared" si="433"/>
        <v>1.2883823186283566E-3</v>
      </c>
      <c r="N1901" s="1">
        <f t="shared" si="434"/>
        <v>350.16666666666765</v>
      </c>
      <c r="O1901" s="1">
        <f t="shared" si="435"/>
        <v>2.1196800699590476E-12</v>
      </c>
      <c r="P1901" s="1">
        <f t="shared" si="436"/>
        <v>8.354861555109587E-2</v>
      </c>
    </row>
    <row r="1902" spans="2:16" x14ac:dyDescent="0.25">
      <c r="B1902" s="1">
        <v>1898</v>
      </c>
      <c r="C1902" s="1">
        <f t="shared" si="423"/>
        <v>316.33333333333434</v>
      </c>
      <c r="D1902" s="1">
        <f t="shared" si="424"/>
        <v>2.1196800699590476E-12</v>
      </c>
      <c r="E1902" s="1">
        <f t="shared" si="425"/>
        <v>8.354861555109587E-2</v>
      </c>
      <c r="F1902" s="1">
        <f t="shared" si="426"/>
        <v>-3.2855041084365236E-14</v>
      </c>
      <c r="G1902" s="1">
        <f t="shared" si="427"/>
        <v>-1.2950035410091308E-3</v>
      </c>
      <c r="H1902" s="1">
        <f t="shared" si="428"/>
        <v>-3.26004145159614E-14</v>
      </c>
      <c r="I1902" s="1">
        <f t="shared" si="429"/>
        <v>6.6994031003565361E-6</v>
      </c>
      <c r="J1902" s="1">
        <f t="shared" si="430"/>
        <v>-3.2602387871866535E-14</v>
      </c>
      <c r="K1902" s="1">
        <f t="shared" si="431"/>
        <v>-3.388794716492124E-6</v>
      </c>
      <c r="L1902" s="1">
        <f t="shared" si="432"/>
        <v>-3.2349704072351304E-14</v>
      </c>
      <c r="M1902" s="1">
        <f t="shared" si="433"/>
        <v>1.2883823186423081E-3</v>
      </c>
      <c r="N1902" s="1">
        <f t="shared" si="434"/>
        <v>350.33333333333434</v>
      </c>
      <c r="O1902" s="1">
        <f t="shared" si="435"/>
        <v>2.0870783449703189E-12</v>
      </c>
      <c r="P1902" s="1">
        <f t="shared" si="436"/>
        <v>8.3548615550162686E-2</v>
      </c>
    </row>
    <row r="1903" spans="2:16" x14ac:dyDescent="0.25">
      <c r="B1903" s="1">
        <v>1899</v>
      </c>
      <c r="C1903" s="1">
        <f t="shared" si="423"/>
        <v>316.50000000000102</v>
      </c>
      <c r="D1903" s="1">
        <f t="shared" si="424"/>
        <v>2.0870783449703189E-12</v>
      </c>
      <c r="E1903" s="1">
        <f t="shared" si="425"/>
        <v>8.3548615550162686E-2</v>
      </c>
      <c r="F1903" s="1">
        <f t="shared" si="426"/>
        <v>-3.234971434703994E-14</v>
      </c>
      <c r="G1903" s="1">
        <f t="shared" si="427"/>
        <v>-1.2950035409951719E-3</v>
      </c>
      <c r="H1903" s="1">
        <f t="shared" si="428"/>
        <v>-3.2099004060850382E-14</v>
      </c>
      <c r="I1903" s="1">
        <f t="shared" si="429"/>
        <v>6.6994031142074357E-6</v>
      </c>
      <c r="J1903" s="1">
        <f t="shared" si="430"/>
        <v>-3.2100947065568348E-14</v>
      </c>
      <c r="K1903" s="1">
        <f t="shared" si="431"/>
        <v>-3.388794702640357E-6</v>
      </c>
      <c r="L1903" s="1">
        <f t="shared" si="432"/>
        <v>-3.1852149667523631E-14</v>
      </c>
      <c r="M1903" s="1">
        <f t="shared" si="433"/>
        <v>1.2883823186560523E-3</v>
      </c>
      <c r="N1903" s="1">
        <f t="shared" si="434"/>
        <v>350.50000000000102</v>
      </c>
      <c r="O1903" s="1">
        <f t="shared" si="435"/>
        <v>2.0549780505924191E-12</v>
      </c>
      <c r="P1903" s="1">
        <f t="shared" si="436"/>
        <v>8.3548615549243366E-2</v>
      </c>
    </row>
    <row r="1904" spans="2:16" x14ac:dyDescent="0.25">
      <c r="B1904" s="1">
        <v>1900</v>
      </c>
      <c r="C1904" s="1">
        <f t="shared" si="423"/>
        <v>316.66666666666771</v>
      </c>
      <c r="D1904" s="1">
        <f t="shared" si="424"/>
        <v>2.0549780505924191E-12</v>
      </c>
      <c r="E1904" s="1">
        <f t="shared" si="425"/>
        <v>8.3548615549243366E-2</v>
      </c>
      <c r="F1904" s="1">
        <f t="shared" si="426"/>
        <v>-3.1852159784182494E-14</v>
      </c>
      <c r="G1904" s="1">
        <f t="shared" si="427"/>
        <v>-1.2950035409814199E-3</v>
      </c>
      <c r="H1904" s="1">
        <f t="shared" si="428"/>
        <v>-3.1605305545855077E-14</v>
      </c>
      <c r="I1904" s="1">
        <f t="shared" si="429"/>
        <v>6.6994031278526257E-6</v>
      </c>
      <c r="J1904" s="1">
        <f t="shared" si="430"/>
        <v>-3.1607218666202122E-14</v>
      </c>
      <c r="K1904" s="1">
        <f t="shared" si="431"/>
        <v>-3.3887946889942996E-6</v>
      </c>
      <c r="L1904" s="1">
        <f t="shared" si="432"/>
        <v>-3.1362247894856356E-14</v>
      </c>
      <c r="M1904" s="1">
        <f t="shared" si="433"/>
        <v>1.2883823186695923E-3</v>
      </c>
      <c r="N1904" s="1">
        <f t="shared" si="434"/>
        <v>350.66666666666771</v>
      </c>
      <c r="O1904" s="1">
        <f t="shared" si="435"/>
        <v>2.0233714745752267E-12</v>
      </c>
      <c r="P1904" s="1">
        <f t="shared" si="436"/>
        <v>8.3548615548337674E-2</v>
      </c>
    </row>
    <row r="1905" spans="2:16" x14ac:dyDescent="0.25">
      <c r="B1905" s="1">
        <v>1901</v>
      </c>
      <c r="C1905" s="1">
        <f t="shared" si="423"/>
        <v>316.83333333333439</v>
      </c>
      <c r="D1905" s="1">
        <f t="shared" si="424"/>
        <v>2.0233714745752267E-12</v>
      </c>
      <c r="E1905" s="1">
        <f t="shared" si="425"/>
        <v>8.3548615548337674E-2</v>
      </c>
      <c r="F1905" s="1">
        <f t="shared" si="426"/>
        <v>-3.1362257855916009E-14</v>
      </c>
      <c r="G1905" s="1">
        <f t="shared" si="427"/>
        <v>-1.2950035409678717E-3</v>
      </c>
      <c r="H1905" s="1">
        <f t="shared" si="428"/>
        <v>-3.111920035753266E-14</v>
      </c>
      <c r="I1905" s="1">
        <f t="shared" si="429"/>
        <v>6.6994031412957213E-6</v>
      </c>
      <c r="J1905" s="1">
        <f t="shared" si="430"/>
        <v>-3.1121084053145134E-14</v>
      </c>
      <c r="K1905" s="1">
        <f t="shared" si="431"/>
        <v>-3.3887946755501927E-6</v>
      </c>
      <c r="L1905" s="1">
        <f t="shared" si="432"/>
        <v>-3.0879881053092263E-14</v>
      </c>
      <c r="M1905" s="1">
        <f t="shared" si="433"/>
        <v>1.2883823186829327E-3</v>
      </c>
      <c r="N1905" s="1">
        <f t="shared" si="434"/>
        <v>350.83333333333439</v>
      </c>
      <c r="O1905" s="1">
        <f t="shared" si="435"/>
        <v>1.9922510232868325E-12</v>
      </c>
      <c r="P1905" s="1">
        <f t="shared" si="436"/>
        <v>8.3548615547445443E-2</v>
      </c>
    </row>
    <row r="1906" spans="2:16" x14ac:dyDescent="0.25">
      <c r="B1906" s="1">
        <v>1902</v>
      </c>
      <c r="C1906" s="1">
        <f t="shared" si="423"/>
        <v>317.00000000000108</v>
      </c>
      <c r="D1906" s="1">
        <f t="shared" si="424"/>
        <v>1.9922510232868325E-12</v>
      </c>
      <c r="E1906" s="1">
        <f t="shared" si="425"/>
        <v>8.3548615547445443E-2</v>
      </c>
      <c r="F1906" s="1">
        <f t="shared" si="426"/>
        <v>-3.0879890860945902E-14</v>
      </c>
      <c r="G1906" s="1">
        <f t="shared" si="427"/>
        <v>-1.2950035409545243E-3</v>
      </c>
      <c r="H1906" s="1">
        <f t="shared" si="428"/>
        <v>-3.0640571706773567E-14</v>
      </c>
      <c r="I1906" s="1">
        <f t="shared" si="429"/>
        <v>6.6994031545396116E-6</v>
      </c>
      <c r="J1906" s="1">
        <f t="shared" si="430"/>
        <v>-3.0642426430218404E-14</v>
      </c>
      <c r="K1906" s="1">
        <f t="shared" si="431"/>
        <v>-3.388794662305579E-6</v>
      </c>
      <c r="L1906" s="1">
        <f t="shared" si="432"/>
        <v>-3.0404933251277515E-14</v>
      </c>
      <c r="M1906" s="1">
        <f t="shared" si="433"/>
        <v>1.2883823186960741E-3</v>
      </c>
      <c r="N1906" s="1">
        <f t="shared" si="434"/>
        <v>351.00000000000108</v>
      </c>
      <c r="O1906" s="1">
        <f t="shared" si="435"/>
        <v>1.961609219889131E-12</v>
      </c>
      <c r="P1906" s="1">
        <f t="shared" si="436"/>
        <v>8.3548615546566438E-2</v>
      </c>
    </row>
    <row r="1907" spans="2:16" x14ac:dyDescent="0.25">
      <c r="B1907" s="1">
        <v>1903</v>
      </c>
      <c r="C1907" s="1">
        <f t="shared" si="423"/>
        <v>317.16666666666777</v>
      </c>
      <c r="D1907" s="1">
        <f t="shared" si="424"/>
        <v>1.961609219889131E-12</v>
      </c>
      <c r="E1907" s="1">
        <f t="shared" si="425"/>
        <v>8.3548615546566438E-2</v>
      </c>
      <c r="F1907" s="1">
        <f t="shared" si="426"/>
        <v>-3.040494290828153E-14</v>
      </c>
      <c r="G1907" s="1">
        <f t="shared" si="427"/>
        <v>-1.2950035409413749E-3</v>
      </c>
      <c r="H1907" s="1">
        <f t="shared" si="428"/>
        <v>-3.0169304600742342E-14</v>
      </c>
      <c r="I1907" s="1">
        <f t="shared" si="429"/>
        <v>6.6994031675873343E-6</v>
      </c>
      <c r="J1907" s="1">
        <f t="shared" si="430"/>
        <v>-3.0171130797625772E-14</v>
      </c>
      <c r="K1907" s="1">
        <f t="shared" si="431"/>
        <v>-3.388794649256989E-6</v>
      </c>
      <c r="L1907" s="1">
        <f t="shared" si="432"/>
        <v>-2.993729038091833E-14</v>
      </c>
      <c r="M1907" s="1">
        <f t="shared" si="433"/>
        <v>1.2883823187090214E-3</v>
      </c>
      <c r="N1907" s="1">
        <f t="shared" si="434"/>
        <v>351.16666666666777</v>
      </c>
      <c r="O1907" s="1">
        <f t="shared" si="435"/>
        <v>1.931438702541475E-12</v>
      </c>
      <c r="P1907" s="1">
        <f t="shared" si="436"/>
        <v>8.3548615545700491E-2</v>
      </c>
    </row>
    <row r="1908" spans="2:16" x14ac:dyDescent="0.25">
      <c r="B1908" s="1">
        <v>1904</v>
      </c>
      <c r="C1908" s="1">
        <f t="shared" si="423"/>
        <v>317.33333333333445</v>
      </c>
      <c r="D1908" s="1">
        <f t="shared" si="424"/>
        <v>1.931438702541475E-12</v>
      </c>
      <c r="E1908" s="1">
        <f t="shared" si="425"/>
        <v>8.3548615545700491E-2</v>
      </c>
      <c r="F1908" s="1">
        <f t="shared" si="426"/>
        <v>-2.9937299889392863E-14</v>
      </c>
      <c r="G1908" s="1">
        <f t="shared" si="427"/>
        <v>-1.2950035409284202E-3</v>
      </c>
      <c r="H1908" s="1">
        <f t="shared" si="428"/>
        <v>-2.9705285815250067E-14</v>
      </c>
      <c r="I1908" s="1">
        <f t="shared" si="429"/>
        <v>6.6994031804416352E-6</v>
      </c>
      <c r="J1908" s="1">
        <f t="shared" si="430"/>
        <v>-2.9707083924324676E-14</v>
      </c>
      <c r="K1908" s="1">
        <f t="shared" si="431"/>
        <v>-3.3887946364019651E-6</v>
      </c>
      <c r="L1908" s="1">
        <f t="shared" si="432"/>
        <v>-2.9476840088565829E-14</v>
      </c>
      <c r="M1908" s="1">
        <f t="shared" si="433"/>
        <v>1.2883823187217769E-3</v>
      </c>
      <c r="N1908" s="1">
        <f t="shared" si="434"/>
        <v>351.33333333333445</v>
      </c>
      <c r="O1908" s="1">
        <f t="shared" si="435"/>
        <v>1.9017322226319571E-12</v>
      </c>
      <c r="P1908" s="1">
        <f t="shared" si="436"/>
        <v>8.3548615544847396E-2</v>
      </c>
    </row>
    <row r="1909" spans="2:16" x14ac:dyDescent="0.25">
      <c r="B1909" s="1">
        <v>1905</v>
      </c>
      <c r="C1909" s="1">
        <f t="shared" si="423"/>
        <v>317.50000000000114</v>
      </c>
      <c r="D1909" s="1">
        <f t="shared" si="424"/>
        <v>1.9017322226319571E-12</v>
      </c>
      <c r="E1909" s="1">
        <f t="shared" si="425"/>
        <v>8.3548615544847396E-2</v>
      </c>
      <c r="F1909" s="1">
        <f t="shared" si="426"/>
        <v>-2.9476849450795331E-14</v>
      </c>
      <c r="G1909" s="1">
        <f t="shared" si="427"/>
        <v>-1.2950035409156576E-3</v>
      </c>
      <c r="H1909" s="1">
        <f t="shared" si="428"/>
        <v>-2.9248403867551666E-14</v>
      </c>
      <c r="I1909" s="1">
        <f t="shared" si="429"/>
        <v>6.6994031931051166E-6</v>
      </c>
      <c r="J1909" s="1">
        <f t="shared" si="430"/>
        <v>-2.9250174320821805E-14</v>
      </c>
      <c r="K1909" s="1">
        <f t="shared" si="431"/>
        <v>-3.3887946237379056E-6</v>
      </c>
      <c r="L1909" s="1">
        <f t="shared" si="432"/>
        <v>-2.9023471748822591E-14</v>
      </c>
      <c r="M1909" s="1">
        <f t="shared" si="433"/>
        <v>1.2883823187343432E-3</v>
      </c>
      <c r="N1909" s="1">
        <f t="shared" si="434"/>
        <v>351.50000000000114</v>
      </c>
      <c r="O1909" s="1">
        <f t="shared" si="435"/>
        <v>1.8724826430358962E-12</v>
      </c>
      <c r="P1909" s="1">
        <f t="shared" si="436"/>
        <v>8.3548615544006971E-2</v>
      </c>
    </row>
    <row r="1910" spans="2:16" x14ac:dyDescent="0.25">
      <c r="B1910" s="1">
        <v>1906</v>
      </c>
      <c r="C1910" s="1">
        <f t="shared" si="423"/>
        <v>317.66666666666782</v>
      </c>
      <c r="D1910" s="1">
        <f t="shared" si="424"/>
        <v>1.8724826430358962E-12</v>
      </c>
      <c r="E1910" s="1">
        <f t="shared" si="425"/>
        <v>8.3548615544006971E-2</v>
      </c>
      <c r="F1910" s="1">
        <f t="shared" si="426"/>
        <v>-2.9023480967056389E-14</v>
      </c>
      <c r="G1910" s="1">
        <f t="shared" si="427"/>
        <v>-1.2950035409030843E-3</v>
      </c>
      <c r="H1910" s="1">
        <f t="shared" si="428"/>
        <v>-2.8798548989561701E-14</v>
      </c>
      <c r="I1910" s="1">
        <f t="shared" si="429"/>
        <v>6.6994032055811038E-6</v>
      </c>
      <c r="J1910" s="1">
        <f t="shared" si="430"/>
        <v>-2.8800292212387286E-14</v>
      </c>
      <c r="K1910" s="1">
        <f t="shared" si="431"/>
        <v>-3.3887946112610514E-6</v>
      </c>
      <c r="L1910" s="1">
        <f t="shared" si="432"/>
        <v>-2.8577076437764386E-14</v>
      </c>
      <c r="M1910" s="1">
        <f t="shared" si="433"/>
        <v>1.2883823187467228E-3</v>
      </c>
      <c r="N1910" s="1">
        <f t="shared" si="434"/>
        <v>351.66666666666782</v>
      </c>
      <c r="O1910" s="1">
        <f t="shared" si="435"/>
        <v>1.8436829364011101E-12</v>
      </c>
      <c r="P1910" s="1">
        <f t="shared" si="436"/>
        <v>8.3548615543179022E-2</v>
      </c>
    </row>
    <row r="1911" spans="2:16" x14ac:dyDescent="0.25">
      <c r="B1911" s="1">
        <v>1907</v>
      </c>
      <c r="C1911" s="1">
        <f t="shared" si="423"/>
        <v>317.83333333333451</v>
      </c>
      <c r="D1911" s="1">
        <f t="shared" si="424"/>
        <v>1.8436829364011101E-12</v>
      </c>
      <c r="E1911" s="1">
        <f t="shared" si="425"/>
        <v>8.3548615543179022E-2</v>
      </c>
      <c r="F1911" s="1">
        <f t="shared" si="426"/>
        <v>-2.8577085514217205E-14</v>
      </c>
      <c r="G1911" s="1">
        <f t="shared" si="427"/>
        <v>-1.2950035408906975E-3</v>
      </c>
      <c r="H1911" s="1">
        <f t="shared" si="428"/>
        <v>-2.835561310148202E-14</v>
      </c>
      <c r="I1911" s="1">
        <f t="shared" si="429"/>
        <v>6.6994032178717637E-6</v>
      </c>
      <c r="J1911" s="1">
        <f t="shared" si="430"/>
        <v>-2.8357329512680718E-14</v>
      </c>
      <c r="K1911" s="1">
        <f t="shared" si="431"/>
        <v>-3.3887945989696682E-6</v>
      </c>
      <c r="L1911" s="1">
        <f t="shared" si="432"/>
        <v>-2.8137546906770655E-14</v>
      </c>
      <c r="M1911" s="1">
        <f t="shared" si="433"/>
        <v>1.2883823187589192E-3</v>
      </c>
      <c r="N1911" s="1">
        <f t="shared" si="434"/>
        <v>351.83333333333451</v>
      </c>
      <c r="O1911" s="1">
        <f t="shared" si="435"/>
        <v>1.8153261834595577E-12</v>
      </c>
      <c r="P1911" s="1">
        <f t="shared" si="436"/>
        <v>8.3548615542363355E-2</v>
      </c>
    </row>
    <row r="1912" spans="2:16" x14ac:dyDescent="0.25">
      <c r="B1912" s="1">
        <v>1908</v>
      </c>
      <c r="C1912" s="1">
        <f t="shared" si="423"/>
        <v>318.00000000000119</v>
      </c>
      <c r="D1912" s="1">
        <f t="shared" si="424"/>
        <v>1.8153261834595577E-12</v>
      </c>
      <c r="E1912" s="1">
        <f t="shared" si="425"/>
        <v>8.3548615542363355E-2</v>
      </c>
      <c r="F1912" s="1">
        <f t="shared" si="426"/>
        <v>-2.8137555843623142E-14</v>
      </c>
      <c r="G1912" s="1">
        <f t="shared" si="427"/>
        <v>-1.2950035408784944E-3</v>
      </c>
      <c r="H1912" s="1">
        <f t="shared" si="428"/>
        <v>-2.7919489785835062E-14</v>
      </c>
      <c r="I1912" s="1">
        <f t="shared" si="429"/>
        <v>6.6994032299805672E-6</v>
      </c>
      <c r="J1912" s="1">
        <f t="shared" si="430"/>
        <v>-2.7921179797782921E-14</v>
      </c>
      <c r="K1912" s="1">
        <f t="shared" si="431"/>
        <v>-3.3887945868601417E-6</v>
      </c>
      <c r="L1912" s="1">
        <f t="shared" si="432"/>
        <v>-2.770477755675751E-14</v>
      </c>
      <c r="M1912" s="1">
        <f t="shared" si="433"/>
        <v>1.2883823187709352E-3</v>
      </c>
      <c r="N1912" s="1">
        <f t="shared" si="434"/>
        <v>352.00000000000119</v>
      </c>
      <c r="O1912" s="1">
        <f t="shared" si="435"/>
        <v>1.7874055713649548E-12</v>
      </c>
      <c r="P1912" s="1">
        <f t="shared" si="436"/>
        <v>8.354861554155979E-2</v>
      </c>
    </row>
    <row r="1913" spans="2:16" x14ac:dyDescent="0.25">
      <c r="B1913" s="1">
        <v>1909</v>
      </c>
      <c r="C1913" s="1">
        <f t="shared" si="423"/>
        <v>318.16666666666788</v>
      </c>
      <c r="D1913" s="1">
        <f t="shared" si="424"/>
        <v>1.7874055713649548E-12</v>
      </c>
      <c r="E1913" s="1">
        <f t="shared" si="425"/>
        <v>8.354861554155979E-2</v>
      </c>
      <c r="F1913" s="1">
        <f t="shared" si="426"/>
        <v>-2.77047863561568E-14</v>
      </c>
      <c r="G1913" s="1">
        <f t="shared" si="427"/>
        <v>-1.2950035408664717E-3</v>
      </c>
      <c r="H1913" s="1">
        <f t="shared" si="428"/>
        <v>-2.749007426189658E-14</v>
      </c>
      <c r="I1913" s="1">
        <f t="shared" si="429"/>
        <v>6.6994032419098269E-6</v>
      </c>
      <c r="J1913" s="1">
        <f t="shared" si="430"/>
        <v>-2.7491738280627101E-14</v>
      </c>
      <c r="K1913" s="1">
        <f t="shared" si="431"/>
        <v>-3.3887945749301596E-6</v>
      </c>
      <c r="L1913" s="1">
        <f t="shared" si="432"/>
        <v>-2.7278664412807077E-14</v>
      </c>
      <c r="M1913" s="1">
        <f t="shared" si="433"/>
        <v>1.2883823187827726E-3</v>
      </c>
      <c r="N1913" s="1">
        <f t="shared" si="434"/>
        <v>352.16666666666788</v>
      </c>
      <c r="O1913" s="1">
        <f t="shared" si="435"/>
        <v>1.7599143920559529E-12</v>
      </c>
      <c r="P1913" s="1">
        <f t="shared" si="436"/>
        <v>8.3548615540768173E-2</v>
      </c>
    </row>
    <row r="1914" spans="2:16" x14ac:dyDescent="0.25">
      <c r="B1914" s="1">
        <v>1910</v>
      </c>
      <c r="C1914" s="1">
        <f t="shared" si="423"/>
        <v>318.33333333333456</v>
      </c>
      <c r="D1914" s="1">
        <f t="shared" si="424"/>
        <v>1.7599143920559529E-12</v>
      </c>
      <c r="E1914" s="1">
        <f t="shared" si="425"/>
        <v>8.3548615540768173E-2</v>
      </c>
      <c r="F1914" s="1">
        <f t="shared" si="426"/>
        <v>-2.727867307686727E-14</v>
      </c>
      <c r="G1914" s="1">
        <f t="shared" si="427"/>
        <v>-1.2950035408546279E-3</v>
      </c>
      <c r="H1914" s="1">
        <f t="shared" si="428"/>
        <v>-2.706726336052155E-14</v>
      </c>
      <c r="I1914" s="1">
        <f t="shared" si="429"/>
        <v>6.6994032536618559E-6</v>
      </c>
      <c r="J1914" s="1">
        <f t="shared" si="430"/>
        <v>-2.7068901785823223E-14</v>
      </c>
      <c r="K1914" s="1">
        <f t="shared" si="431"/>
        <v>-3.3887945631772632E-6</v>
      </c>
      <c r="L1914" s="1">
        <f t="shared" si="432"/>
        <v>-2.6859105099187008E-14</v>
      </c>
      <c r="M1914" s="1">
        <f t="shared" si="433"/>
        <v>1.2883823187944347E-3</v>
      </c>
      <c r="N1914" s="1">
        <f t="shared" si="434"/>
        <v>352.33333333333456</v>
      </c>
      <c r="O1914" s="1">
        <f t="shared" si="435"/>
        <v>1.7328460406444958E-12</v>
      </c>
      <c r="P1914" s="1">
        <f t="shared" si="436"/>
        <v>8.3548615539988311E-2</v>
      </c>
    </row>
    <row r="1915" spans="2:16" x14ac:dyDescent="0.25">
      <c r="B1915" s="1">
        <v>1911</v>
      </c>
      <c r="C1915" s="1">
        <f t="shared" si="423"/>
        <v>318.50000000000125</v>
      </c>
      <c r="D1915" s="1">
        <f t="shared" si="424"/>
        <v>1.7328460406444958E-12</v>
      </c>
      <c r="E1915" s="1">
        <f t="shared" si="425"/>
        <v>8.3548615539988311E-2</v>
      </c>
      <c r="F1915" s="1">
        <f t="shared" si="426"/>
        <v>-2.6859113629989684E-14</v>
      </c>
      <c r="G1915" s="1">
        <f t="shared" si="427"/>
        <v>-1.2950035408429597E-3</v>
      </c>
      <c r="H1915" s="1">
        <f t="shared" si="428"/>
        <v>-2.6650955499357262E-14</v>
      </c>
      <c r="I1915" s="1">
        <f t="shared" si="429"/>
        <v>6.6994032652399789E-6</v>
      </c>
      <c r="J1915" s="1">
        <f t="shared" si="430"/>
        <v>-2.6652568724869661E-14</v>
      </c>
      <c r="K1915" s="1">
        <f t="shared" si="431"/>
        <v>-3.3887945515987069E-6</v>
      </c>
      <c r="L1915" s="1">
        <f t="shared" si="432"/>
        <v>-2.6445998814754202E-14</v>
      </c>
      <c r="M1915" s="1">
        <f t="shared" si="433"/>
        <v>1.2883823188059229E-3</v>
      </c>
      <c r="N1915" s="1">
        <f t="shared" si="434"/>
        <v>352.50000000000125</v>
      </c>
      <c r="O1915" s="1">
        <f t="shared" si="435"/>
        <v>1.7061940138289629E-12</v>
      </c>
      <c r="P1915" s="1">
        <f t="shared" si="436"/>
        <v>8.3548615539220022E-2</v>
      </c>
    </row>
    <row r="1916" spans="2:16" x14ac:dyDescent="0.25">
      <c r="B1916" s="1">
        <v>1912</v>
      </c>
      <c r="C1916" s="1">
        <f t="shared" si="423"/>
        <v>318.66666666666794</v>
      </c>
      <c r="D1916" s="1">
        <f t="shared" si="424"/>
        <v>1.7061940138289629E-12</v>
      </c>
      <c r="E1916" s="1">
        <f t="shared" si="425"/>
        <v>8.3548615539220022E-2</v>
      </c>
      <c r="F1916" s="1">
        <f t="shared" si="426"/>
        <v>-2.6446007214348922E-14</v>
      </c>
      <c r="G1916" s="1">
        <f t="shared" si="427"/>
        <v>-1.2950035408314643E-3</v>
      </c>
      <c r="H1916" s="1">
        <f t="shared" si="428"/>
        <v>-2.6241050658437721E-14</v>
      </c>
      <c r="I1916" s="1">
        <f t="shared" si="429"/>
        <v>6.6994032766459297E-6</v>
      </c>
      <c r="J1916" s="1">
        <f t="shared" si="430"/>
        <v>-2.624263907174603E-14</v>
      </c>
      <c r="K1916" s="1">
        <f t="shared" si="431"/>
        <v>-3.3887945401917434E-6</v>
      </c>
      <c r="L1916" s="1">
        <f t="shared" si="432"/>
        <v>-2.6039246308736864E-14</v>
      </c>
      <c r="M1916" s="1">
        <f t="shared" si="433"/>
        <v>1.2883823188172417E-3</v>
      </c>
      <c r="N1916" s="1">
        <f t="shared" si="434"/>
        <v>352.66666666666794</v>
      </c>
      <c r="O1916" s="1">
        <f t="shared" si="435"/>
        <v>1.6799519083317208E-12</v>
      </c>
      <c r="P1916" s="1">
        <f t="shared" si="436"/>
        <v>8.3548615538463142E-2</v>
      </c>
    </row>
    <row r="1917" spans="2:16" x14ac:dyDescent="0.25">
      <c r="B1917" s="1">
        <v>1913</v>
      </c>
      <c r="C1917" s="1">
        <f t="shared" si="423"/>
        <v>318.83333333333462</v>
      </c>
      <c r="D1917" s="1">
        <f t="shared" si="424"/>
        <v>1.6799519083317208E-12</v>
      </c>
      <c r="E1917" s="1">
        <f t="shared" si="425"/>
        <v>8.3548615538463142E-2</v>
      </c>
      <c r="F1917" s="1">
        <f t="shared" si="426"/>
        <v>-2.6039254579141672E-14</v>
      </c>
      <c r="G1917" s="1">
        <f t="shared" si="427"/>
        <v>-1.2950035408201394E-3</v>
      </c>
      <c r="H1917" s="1">
        <f t="shared" si="428"/>
        <v>-2.5837450356153323E-14</v>
      </c>
      <c r="I1917" s="1">
        <f t="shared" si="429"/>
        <v>6.6994032878830347E-6</v>
      </c>
      <c r="J1917" s="1">
        <f t="shared" si="430"/>
        <v>-2.5839014338881481E-14</v>
      </c>
      <c r="K1917" s="1">
        <f t="shared" si="431"/>
        <v>-3.3887945289540603E-6</v>
      </c>
      <c r="L1917" s="1">
        <f t="shared" si="432"/>
        <v>-2.563874985688901E-14</v>
      </c>
      <c r="M1917" s="1">
        <f t="shared" si="433"/>
        <v>1.2883823188283927E-3</v>
      </c>
      <c r="N1917" s="1">
        <f t="shared" si="434"/>
        <v>352.83333333333462</v>
      </c>
      <c r="O1917" s="1">
        <f t="shared" si="435"/>
        <v>1.6541134193607041E-12</v>
      </c>
      <c r="P1917" s="1">
        <f t="shared" si="436"/>
        <v>8.3548615537717488E-2</v>
      </c>
    </row>
    <row r="1918" spans="2:16" x14ac:dyDescent="0.25">
      <c r="B1918" s="1">
        <v>1914</v>
      </c>
      <c r="C1918" s="1">
        <f t="shared" si="423"/>
        <v>319.00000000000131</v>
      </c>
      <c r="D1918" s="1">
        <f t="shared" si="424"/>
        <v>1.6541134193607041E-12</v>
      </c>
      <c r="E1918" s="1">
        <f t="shared" si="425"/>
        <v>8.3548615537717488E-2</v>
      </c>
      <c r="F1918" s="1">
        <f t="shared" si="426"/>
        <v>-2.563875800009091E-14</v>
      </c>
      <c r="G1918" s="1">
        <f t="shared" si="427"/>
        <v>-1.2950035408089821E-3</v>
      </c>
      <c r="H1918" s="1">
        <f t="shared" si="428"/>
        <v>-2.5440057625590205E-14</v>
      </c>
      <c r="I1918" s="1">
        <f t="shared" si="429"/>
        <v>6.6994032989537511E-6</v>
      </c>
      <c r="J1918" s="1">
        <f t="shared" si="430"/>
        <v>-2.5441597553492591E-14</v>
      </c>
      <c r="K1918" s="1">
        <f t="shared" si="431"/>
        <v>-3.3887945178826214E-6</v>
      </c>
      <c r="L1918" s="1">
        <f t="shared" si="432"/>
        <v>-2.5244413238011776E-14</v>
      </c>
      <c r="M1918" s="1">
        <f t="shared" si="433"/>
        <v>1.2883823188393781E-3</v>
      </c>
      <c r="N1918" s="1">
        <f t="shared" si="434"/>
        <v>353.00000000000131</v>
      </c>
      <c r="O1918" s="1">
        <f t="shared" si="435"/>
        <v>1.6286723390946595E-12</v>
      </c>
      <c r="P1918" s="1">
        <f t="shared" si="436"/>
        <v>8.3548615536982909E-2</v>
      </c>
    </row>
    <row r="1919" spans="2:16" x14ac:dyDescent="0.25">
      <c r="B1919" s="1">
        <v>1915</v>
      </c>
      <c r="C1919" s="1">
        <f t="shared" si="423"/>
        <v>319.16666666666799</v>
      </c>
      <c r="D1919" s="1">
        <f t="shared" si="424"/>
        <v>1.6286723390946595E-12</v>
      </c>
      <c r="E1919" s="1">
        <f t="shared" si="425"/>
        <v>8.3548615536982909E-2</v>
      </c>
      <c r="F1919" s="1">
        <f t="shared" si="426"/>
        <v>-2.5244421255967221E-14</v>
      </c>
      <c r="G1919" s="1">
        <f t="shared" si="427"/>
        <v>-1.2950035407979905E-3</v>
      </c>
      <c r="H1919" s="1">
        <f t="shared" si="428"/>
        <v>-2.5048776991233474E-14</v>
      </c>
      <c r="I1919" s="1">
        <f t="shared" si="429"/>
        <v>6.6994033098602465E-6</v>
      </c>
      <c r="J1919" s="1">
        <f t="shared" si="430"/>
        <v>-2.5050293234285162E-14</v>
      </c>
      <c r="K1919" s="1">
        <f t="shared" si="431"/>
        <v>-3.3887945069755476E-6</v>
      </c>
      <c r="L1919" s="1">
        <f t="shared" si="432"/>
        <v>-2.4856141710835801E-14</v>
      </c>
      <c r="M1919" s="1">
        <f t="shared" si="433"/>
        <v>1.2883823188502006E-3</v>
      </c>
      <c r="N1919" s="1">
        <f t="shared" si="434"/>
        <v>353.16666666666799</v>
      </c>
      <c r="O1919" s="1">
        <f t="shared" si="435"/>
        <v>1.6036225551916863E-12</v>
      </c>
      <c r="P1919" s="1">
        <f t="shared" si="436"/>
        <v>8.3548615536259238E-2</v>
      </c>
    </row>
    <row r="1920" spans="2:16" x14ac:dyDescent="0.25">
      <c r="B1920" s="1">
        <v>1916</v>
      </c>
      <c r="C1920" s="1">
        <f t="shared" si="423"/>
        <v>319.33333333333468</v>
      </c>
      <c r="D1920" s="1">
        <f t="shared" si="424"/>
        <v>1.6036225551916863E-12</v>
      </c>
      <c r="E1920" s="1">
        <f t="shared" si="425"/>
        <v>8.3548615536259238E-2</v>
      </c>
      <c r="F1920" s="1">
        <f t="shared" si="426"/>
        <v>-2.4856149605471135E-14</v>
      </c>
      <c r="G1920" s="1">
        <f t="shared" si="427"/>
        <v>-1.2950035407871619E-3</v>
      </c>
      <c r="H1920" s="1">
        <f t="shared" si="428"/>
        <v>-2.4663514446028738E-14</v>
      </c>
      <c r="I1920" s="1">
        <f t="shared" si="429"/>
        <v>6.6994033206048348E-6</v>
      </c>
      <c r="J1920" s="1">
        <f t="shared" si="430"/>
        <v>-2.4665007368514413E-14</v>
      </c>
      <c r="K1920" s="1">
        <f t="shared" si="431"/>
        <v>-3.3887944962302367E-6</v>
      </c>
      <c r="L1920" s="1">
        <f t="shared" si="432"/>
        <v>-2.4473841991259161E-14</v>
      </c>
      <c r="M1920" s="1">
        <f t="shared" si="433"/>
        <v>1.2883823188608629E-3</v>
      </c>
      <c r="N1920" s="1">
        <f t="shared" si="434"/>
        <v>353.33333333333468</v>
      </c>
      <c r="O1920" s="1">
        <f t="shared" si="435"/>
        <v>1.5789580493207168E-12</v>
      </c>
      <c r="P1920" s="1">
        <f t="shared" si="436"/>
        <v>8.3548615535546308E-2</v>
      </c>
    </row>
    <row r="1921" spans="2:16" x14ac:dyDescent="0.25">
      <c r="B1921" s="1">
        <v>1917</v>
      </c>
      <c r="C1921" s="1">
        <f t="shared" si="423"/>
        <v>319.50000000000136</v>
      </c>
      <c r="D1921" s="1">
        <f t="shared" si="424"/>
        <v>1.5789580493207168E-12</v>
      </c>
      <c r="E1921" s="1">
        <f t="shared" si="425"/>
        <v>8.3548615535546308E-2</v>
      </c>
      <c r="F1921" s="1">
        <f t="shared" si="426"/>
        <v>-2.4473849764471109E-14</v>
      </c>
      <c r="G1921" s="1">
        <f t="shared" si="427"/>
        <v>-1.2950035407764938E-3</v>
      </c>
      <c r="H1921" s="1">
        <f t="shared" si="428"/>
        <v>-2.4284177428796456E-14</v>
      </c>
      <c r="I1921" s="1">
        <f t="shared" si="429"/>
        <v>6.6994033311905512E-6</v>
      </c>
      <c r="J1921" s="1">
        <f t="shared" si="430"/>
        <v>-2.4285647389397934E-14</v>
      </c>
      <c r="K1921" s="1">
        <f t="shared" si="431"/>
        <v>-3.3887944856440867E-6</v>
      </c>
      <c r="L1921" s="1">
        <f t="shared" si="432"/>
        <v>-2.4097422229935441E-14</v>
      </c>
      <c r="M1921" s="1">
        <f t="shared" si="433"/>
        <v>1.2883823188713668E-3</v>
      </c>
      <c r="N1921" s="1">
        <f t="shared" si="434"/>
        <v>353.50000000000136</v>
      </c>
      <c r="O1921" s="1">
        <f t="shared" si="435"/>
        <v>1.554672895715584E-12</v>
      </c>
      <c r="P1921" s="1">
        <f t="shared" si="436"/>
        <v>8.3548615534843967E-2</v>
      </c>
    </row>
    <row r="1922" spans="2:16" x14ac:dyDescent="0.25">
      <c r="B1922" s="1">
        <v>1918</v>
      </c>
      <c r="C1922" s="1">
        <f t="shared" si="423"/>
        <v>319.66666666666805</v>
      </c>
      <c r="D1922" s="1">
        <f t="shared" si="424"/>
        <v>1.554672895715584E-12</v>
      </c>
      <c r="E1922" s="1">
        <f t="shared" si="425"/>
        <v>8.3548615534843967E-2</v>
      </c>
      <c r="F1922" s="1">
        <f t="shared" si="426"/>
        <v>-2.409742988359155E-14</v>
      </c>
      <c r="G1922" s="1">
        <f t="shared" si="427"/>
        <v>-1.2950035407659839E-3</v>
      </c>
      <c r="H1922" s="1">
        <f t="shared" si="428"/>
        <v>-2.3910674801993717E-14</v>
      </c>
      <c r="I1922" s="1">
        <f t="shared" si="429"/>
        <v>6.6994033416188413E-6</v>
      </c>
      <c r="J1922" s="1">
        <f t="shared" si="430"/>
        <v>-2.39121221538761E-14</v>
      </c>
      <c r="K1922" s="1">
        <f t="shared" si="431"/>
        <v>-3.3887944752149291E-6</v>
      </c>
      <c r="L1922" s="1">
        <f t="shared" si="432"/>
        <v>-2.3726791990206469E-14</v>
      </c>
      <c r="M1922" s="1">
        <f t="shared" si="433"/>
        <v>1.2883823188817149E-3</v>
      </c>
      <c r="N1922" s="1">
        <f t="shared" si="434"/>
        <v>353.66666666666805</v>
      </c>
      <c r="O1922" s="1">
        <f t="shared" si="435"/>
        <v>1.5307612597513276E-12</v>
      </c>
      <c r="P1922" s="1">
        <f t="shared" si="436"/>
        <v>8.3548615534152063E-2</v>
      </c>
    </row>
    <row r="1923" spans="2:16" x14ac:dyDescent="0.25">
      <c r="B1923" s="1">
        <v>1919</v>
      </c>
      <c r="C1923" s="1">
        <f t="shared" si="423"/>
        <v>319.83333333333474</v>
      </c>
      <c r="D1923" s="1">
        <f t="shared" si="424"/>
        <v>1.5307612597513276E-12</v>
      </c>
      <c r="E1923" s="1">
        <f t="shared" si="425"/>
        <v>8.3548615534152063E-2</v>
      </c>
      <c r="F1923" s="1">
        <f t="shared" si="426"/>
        <v>-2.3726799526145579E-14</v>
      </c>
      <c r="G1923" s="1">
        <f t="shared" si="427"/>
        <v>-1.29500354075563E-3</v>
      </c>
      <c r="H1923" s="1">
        <f t="shared" si="428"/>
        <v>-2.354291682981795E-14</v>
      </c>
      <c r="I1923" s="1">
        <f t="shared" si="429"/>
        <v>6.6994033518924523E-6</v>
      </c>
      <c r="J1923" s="1">
        <f t="shared" si="430"/>
        <v>-2.3544341920714488E-14</v>
      </c>
      <c r="K1923" s="1">
        <f t="shared" si="431"/>
        <v>-3.3887944649407401E-6</v>
      </c>
      <c r="L1923" s="1">
        <f t="shared" si="432"/>
        <v>-2.3361862226374501E-14</v>
      </c>
      <c r="M1923" s="1">
        <f t="shared" si="433"/>
        <v>1.2883823188919092E-3</v>
      </c>
      <c r="N1923" s="1">
        <f t="shared" si="434"/>
        <v>353.83333333333474</v>
      </c>
      <c r="O1923" s="1">
        <f t="shared" si="435"/>
        <v>1.5072173965423968E-12</v>
      </c>
      <c r="P1923" s="1">
        <f t="shared" si="436"/>
        <v>8.3548615533470427E-2</v>
      </c>
    </row>
    <row r="1924" spans="2:16" x14ac:dyDescent="0.25">
      <c r="B1924" s="1">
        <v>1920</v>
      </c>
      <c r="C1924" s="1">
        <f t="shared" si="423"/>
        <v>320.00000000000142</v>
      </c>
      <c r="D1924" s="1">
        <f t="shared" si="424"/>
        <v>1.5072173965423968E-12</v>
      </c>
      <c r="E1924" s="1">
        <f t="shared" si="425"/>
        <v>8.3548615533470427E-2</v>
      </c>
      <c r="F1924" s="1">
        <f t="shared" si="426"/>
        <v>-2.3361869646407146E-14</v>
      </c>
      <c r="G1924" s="1">
        <f t="shared" si="427"/>
        <v>-1.2950035407454296E-3</v>
      </c>
      <c r="H1924" s="1">
        <f t="shared" si="428"/>
        <v>-2.3180815156647493E-14</v>
      </c>
      <c r="I1924" s="1">
        <f t="shared" si="429"/>
        <v>6.6994033620138404E-6</v>
      </c>
      <c r="J1924" s="1">
        <f t="shared" si="430"/>
        <v>-2.3182218328943127E-14</v>
      </c>
      <c r="K1924" s="1">
        <f t="shared" si="431"/>
        <v>-3.3887944548189179E-6</v>
      </c>
      <c r="L1924" s="1">
        <f t="shared" si="432"/>
        <v>-2.3002545262308531E-14</v>
      </c>
      <c r="M1924" s="1">
        <f t="shared" si="433"/>
        <v>1.2883823189019528E-3</v>
      </c>
      <c r="N1924" s="1">
        <f t="shared" si="434"/>
        <v>354.00000000000142</v>
      </c>
      <c r="O1924" s="1">
        <f t="shared" si="435"/>
        <v>1.4840356495624141E-12</v>
      </c>
      <c r="P1924" s="1">
        <f t="shared" si="436"/>
        <v>8.3548615532798923E-2</v>
      </c>
    </row>
    <row r="1925" spans="2:16" x14ac:dyDescent="0.25">
      <c r="B1925" s="1">
        <v>1921</v>
      </c>
      <c r="C1925" s="1">
        <f t="shared" si="423"/>
        <v>320.16666666666811</v>
      </c>
      <c r="D1925" s="1">
        <f t="shared" si="424"/>
        <v>1.4840356495624141E-12</v>
      </c>
      <c r="E1925" s="1">
        <f t="shared" si="425"/>
        <v>8.3548615532798923E-2</v>
      </c>
      <c r="F1925" s="1">
        <f t="shared" si="426"/>
        <v>-2.3002552568217417E-14</v>
      </c>
      <c r="G1925" s="1">
        <f t="shared" si="427"/>
        <v>-1.2950035407353806E-3</v>
      </c>
      <c r="H1925" s="1">
        <f t="shared" si="428"/>
        <v>-2.2824282785813731E-14</v>
      </c>
      <c r="I1925" s="1">
        <f t="shared" si="429"/>
        <v>6.6994033719850309E-6</v>
      </c>
      <c r="J1925" s="1">
        <f t="shared" si="430"/>
        <v>-2.2825664376627358E-14</v>
      </c>
      <c r="K1925" s="1">
        <f t="shared" si="431"/>
        <v>-3.3887944448470044E-6</v>
      </c>
      <c r="L1925" s="1">
        <f t="shared" si="432"/>
        <v>-2.2648754770379693E-14</v>
      </c>
      <c r="M1925" s="1">
        <f t="shared" si="433"/>
        <v>1.2883823189118477E-3</v>
      </c>
      <c r="N1925" s="1">
        <f t="shared" si="434"/>
        <v>354.16666666666811</v>
      </c>
      <c r="O1925" s="1">
        <f t="shared" si="435"/>
        <v>1.4612104492851676E-12</v>
      </c>
      <c r="P1925" s="1">
        <f t="shared" si="436"/>
        <v>8.3548615532137382E-2</v>
      </c>
    </row>
    <row r="1926" spans="2:16" x14ac:dyDescent="0.25">
      <c r="B1926" s="1">
        <v>1922</v>
      </c>
      <c r="C1926" s="1">
        <f t="shared" si="423"/>
        <v>320.33333333333479</v>
      </c>
      <c r="D1926" s="1">
        <f t="shared" si="424"/>
        <v>1.4612104492851676E-12</v>
      </c>
      <c r="E1926" s="1">
        <f t="shared" si="425"/>
        <v>8.3548615532137382E-2</v>
      </c>
      <c r="F1926" s="1">
        <f t="shared" si="426"/>
        <v>-2.2648761963920098E-14</v>
      </c>
      <c r="G1926" s="1">
        <f t="shared" si="427"/>
        <v>-1.2950035407254807E-3</v>
      </c>
      <c r="H1926" s="1">
        <f t="shared" si="428"/>
        <v>-2.2473234058699714E-14</v>
      </c>
      <c r="I1926" s="1">
        <f t="shared" si="429"/>
        <v>6.6994033818084811E-6</v>
      </c>
      <c r="J1926" s="1">
        <f t="shared" si="430"/>
        <v>-2.2474594399965174E-14</v>
      </c>
      <c r="K1926" s="1">
        <f t="shared" si="431"/>
        <v>-3.3887944350229765E-6</v>
      </c>
      <c r="L1926" s="1">
        <f t="shared" si="432"/>
        <v>-2.2300405750720635E-14</v>
      </c>
      <c r="M1926" s="1">
        <f t="shared" si="433"/>
        <v>1.2883823189215955E-3</v>
      </c>
      <c r="N1926" s="1">
        <f t="shared" si="434"/>
        <v>354.33333333333479</v>
      </c>
      <c r="O1926" s="1">
        <f t="shared" si="435"/>
        <v>1.438736311846506E-12</v>
      </c>
      <c r="P1926" s="1">
        <f t="shared" si="436"/>
        <v>8.3548615531485668E-2</v>
      </c>
    </row>
    <row r="1927" spans="2:16" x14ac:dyDescent="0.25">
      <c r="B1927" s="1">
        <v>1923</v>
      </c>
      <c r="C1927" s="1">
        <f t="shared" si="423"/>
        <v>320.50000000000148</v>
      </c>
      <c r="D1927" s="1">
        <f t="shared" si="424"/>
        <v>1.438736311846506E-12</v>
      </c>
      <c r="E1927" s="1">
        <f t="shared" si="425"/>
        <v>8.3548615531485668E-2</v>
      </c>
      <c r="F1927" s="1">
        <f t="shared" si="426"/>
        <v>-2.2300412833620843E-14</v>
      </c>
      <c r="G1927" s="1">
        <f t="shared" si="427"/>
        <v>-1.2950035407157273E-3</v>
      </c>
      <c r="H1927" s="1">
        <f t="shared" si="428"/>
        <v>-2.2127584634160279E-14</v>
      </c>
      <c r="I1927" s="1">
        <f t="shared" si="429"/>
        <v>6.6994033914860697E-6</v>
      </c>
      <c r="J1927" s="1">
        <f t="shared" si="430"/>
        <v>-2.2128924052706101E-14</v>
      </c>
      <c r="K1927" s="1">
        <f t="shared" si="431"/>
        <v>-3.3887944253449542E-6</v>
      </c>
      <c r="L1927" s="1">
        <f t="shared" si="432"/>
        <v>-2.1957414510803895E-14</v>
      </c>
      <c r="M1927" s="1">
        <f t="shared" si="433"/>
        <v>1.2883823189311983E-3</v>
      </c>
      <c r="N1927" s="1">
        <f t="shared" si="434"/>
        <v>354.50000000000148</v>
      </c>
      <c r="O1927" s="1">
        <f t="shared" si="435"/>
        <v>1.4166078377268132E-12</v>
      </c>
      <c r="P1927" s="1">
        <f t="shared" si="436"/>
        <v>8.354861553084364E-2</v>
      </c>
    </row>
    <row r="1928" spans="2:16" x14ac:dyDescent="0.25">
      <c r="B1928" s="1">
        <v>1924</v>
      </c>
      <c r="C1928" s="1">
        <f t="shared" si="423"/>
        <v>320.66666666666816</v>
      </c>
      <c r="D1928" s="1">
        <f t="shared" si="424"/>
        <v>1.4166078377268132E-12</v>
      </c>
      <c r="E1928" s="1">
        <f t="shared" si="425"/>
        <v>8.354861553084364E-2</v>
      </c>
      <c r="F1928" s="1">
        <f t="shared" si="426"/>
        <v>-2.1957421484765602E-14</v>
      </c>
      <c r="G1928" s="1">
        <f t="shared" si="427"/>
        <v>-1.2950035407061191E-3</v>
      </c>
      <c r="H1928" s="1">
        <f t="shared" si="428"/>
        <v>-2.1787251468258671E-14</v>
      </c>
      <c r="I1928" s="1">
        <f t="shared" si="429"/>
        <v>6.6994034010198211E-6</v>
      </c>
      <c r="J1928" s="1">
        <f t="shared" si="430"/>
        <v>-2.17885702858866E-14</v>
      </c>
      <c r="K1928" s="1">
        <f t="shared" si="431"/>
        <v>-3.3887944158104803E-6</v>
      </c>
      <c r="L1928" s="1">
        <f t="shared" si="432"/>
        <v>-2.161969864533436E-14</v>
      </c>
      <c r="M1928" s="1">
        <f t="shared" si="433"/>
        <v>1.2883823189406593E-3</v>
      </c>
      <c r="N1928" s="1">
        <f t="shared" si="434"/>
        <v>354.66666666666816</v>
      </c>
      <c r="O1928" s="1">
        <f t="shared" si="435"/>
        <v>1.394819710453748E-12</v>
      </c>
      <c r="P1928" s="1">
        <f t="shared" si="436"/>
        <v>8.3548615530211146E-2</v>
      </c>
    </row>
    <row r="1929" spans="2:16" x14ac:dyDescent="0.25">
      <c r="B1929" s="1">
        <v>1925</v>
      </c>
      <c r="C1929" s="1">
        <f t="shared" si="423"/>
        <v>320.83333333333485</v>
      </c>
      <c r="D1929" s="1">
        <f t="shared" si="424"/>
        <v>1.394819710453748E-12</v>
      </c>
      <c r="E1929" s="1">
        <f t="shared" si="425"/>
        <v>8.3548615530211146E-2</v>
      </c>
      <c r="F1929" s="1">
        <f t="shared" si="426"/>
        <v>-2.1619705512033091E-14</v>
      </c>
      <c r="G1929" s="1">
        <f t="shared" si="427"/>
        <v>-1.2950035406966529E-3</v>
      </c>
      <c r="H1929" s="1">
        <f t="shared" si="428"/>
        <v>-2.1452152794314834E-14</v>
      </c>
      <c r="I1929" s="1">
        <f t="shared" si="429"/>
        <v>6.6994034104124814E-6</v>
      </c>
      <c r="J1929" s="1">
        <f t="shared" si="430"/>
        <v>-2.1453451327877155E-14</v>
      </c>
      <c r="K1929" s="1">
        <f t="shared" si="431"/>
        <v>-3.3887944064172415E-6</v>
      </c>
      <c r="L1929" s="1">
        <f t="shared" si="432"/>
        <v>-2.1287177016450997E-14</v>
      </c>
      <c r="M1929" s="1">
        <f t="shared" si="433"/>
        <v>1.2883823189499795E-3</v>
      </c>
      <c r="N1929" s="1">
        <f t="shared" si="434"/>
        <v>354.83333333333485</v>
      </c>
      <c r="O1929" s="1">
        <f t="shared" si="435"/>
        <v>1.3733666953249367E-12</v>
      </c>
      <c r="P1929" s="1">
        <f t="shared" si="436"/>
        <v>8.3548615529588033E-2</v>
      </c>
    </row>
    <row r="1930" spans="2:16" x14ac:dyDescent="0.25">
      <c r="B1930" s="1">
        <v>1926</v>
      </c>
      <c r="C1930" s="1">
        <f t="shared" si="423"/>
        <v>321.00000000000153</v>
      </c>
      <c r="D1930" s="1">
        <f t="shared" si="424"/>
        <v>1.3733666953249367E-12</v>
      </c>
      <c r="E1930" s="1">
        <f t="shared" si="425"/>
        <v>8.3548615529588033E-2</v>
      </c>
      <c r="F1930" s="1">
        <f t="shared" si="426"/>
        <v>-2.1287183777536516E-14</v>
      </c>
      <c r="G1930" s="1">
        <f t="shared" si="427"/>
        <v>-1.2950035406873272E-3</v>
      </c>
      <c r="H1930" s="1">
        <f t="shared" si="428"/>
        <v>-2.1122208103260608E-14</v>
      </c>
      <c r="I1930" s="1">
        <f t="shared" si="429"/>
        <v>6.6994034196657852E-6</v>
      </c>
      <c r="J1930" s="1">
        <f t="shared" si="430"/>
        <v>-2.1123486664736248E-14</v>
      </c>
      <c r="K1930" s="1">
        <f t="shared" si="431"/>
        <v>-3.3887943971632147E-6</v>
      </c>
      <c r="L1930" s="1">
        <f t="shared" si="432"/>
        <v>-2.0959769734233105E-14</v>
      </c>
      <c r="M1930" s="1">
        <f t="shared" si="433"/>
        <v>1.2883823189591618E-3</v>
      </c>
      <c r="N1930" s="1">
        <f t="shared" si="434"/>
        <v>355.00000000000153</v>
      </c>
      <c r="O1930" s="1">
        <f t="shared" si="435"/>
        <v>1.3522436381503093E-12</v>
      </c>
      <c r="P1930" s="1">
        <f t="shared" si="436"/>
        <v>8.3548615528974177E-2</v>
      </c>
    </row>
    <row r="1931" spans="2:16" x14ac:dyDescent="0.25">
      <c r="B1931" s="1">
        <v>1927</v>
      </c>
      <c r="C1931" s="1">
        <f t="shared" si="423"/>
        <v>321.16666666666822</v>
      </c>
      <c r="D1931" s="1">
        <f t="shared" si="424"/>
        <v>1.3522436381503093E-12</v>
      </c>
      <c r="E1931" s="1">
        <f t="shared" si="425"/>
        <v>8.3548615528974177E-2</v>
      </c>
      <c r="F1931" s="1">
        <f t="shared" si="426"/>
        <v>-2.0959776391329796E-14</v>
      </c>
      <c r="G1931" s="1">
        <f t="shared" si="427"/>
        <v>-1.2950035406781399E-3</v>
      </c>
      <c r="H1931" s="1">
        <f t="shared" si="428"/>
        <v>-2.0797338124296988E-14</v>
      </c>
      <c r="I1931" s="1">
        <f t="shared" si="429"/>
        <v>6.6994034287820459E-6</v>
      </c>
      <c r="J1931" s="1">
        <f t="shared" si="430"/>
        <v>-2.0798597020866492E-14</v>
      </c>
      <c r="K1931" s="1">
        <f t="shared" si="431"/>
        <v>-3.3887943880465199E-6</v>
      </c>
      <c r="L1931" s="1">
        <f t="shared" si="432"/>
        <v>-2.0637398137506363E-14</v>
      </c>
      <c r="M1931" s="1">
        <f t="shared" si="433"/>
        <v>1.288382318968208E-3</v>
      </c>
      <c r="N1931" s="1">
        <f t="shared" si="434"/>
        <v>355.16666666666822</v>
      </c>
      <c r="O1931" s="1">
        <f t="shared" si="435"/>
        <v>1.3314454640137823E-12</v>
      </c>
      <c r="P1931" s="1">
        <f t="shared" si="436"/>
        <v>8.3548615528369424E-2</v>
      </c>
    </row>
    <row r="1932" spans="2:16" x14ac:dyDescent="0.25">
      <c r="B1932" s="1">
        <v>1928</v>
      </c>
      <c r="C1932" s="1">
        <f t="shared" si="423"/>
        <v>321.33333333333491</v>
      </c>
      <c r="D1932" s="1">
        <f t="shared" si="424"/>
        <v>1.3314454640137823E-12</v>
      </c>
      <c r="E1932" s="1">
        <f t="shared" si="425"/>
        <v>8.3548615528369424E-2</v>
      </c>
      <c r="F1932" s="1">
        <f t="shared" si="426"/>
        <v>-2.0637404692213622E-14</v>
      </c>
      <c r="G1932" s="1">
        <f t="shared" si="427"/>
        <v>-1.2950035406690886E-3</v>
      </c>
      <c r="H1932" s="1">
        <f t="shared" si="428"/>
        <v>-2.0477464805848969E-14</v>
      </c>
      <c r="I1932" s="1">
        <f t="shared" si="429"/>
        <v>6.6994034377634328E-6</v>
      </c>
      <c r="J1932" s="1">
        <f t="shared" si="430"/>
        <v>-2.0478704339968295E-14</v>
      </c>
      <c r="K1932" s="1">
        <f t="shared" si="431"/>
        <v>-3.3887943790645555E-6</v>
      </c>
      <c r="L1932" s="1">
        <f t="shared" si="432"/>
        <v>-2.0319984774944116E-14</v>
      </c>
      <c r="M1932" s="1">
        <f t="shared" si="433"/>
        <v>1.2883823189771199E-3</v>
      </c>
      <c r="N1932" s="1">
        <f t="shared" si="434"/>
        <v>355.33333333333491</v>
      </c>
      <c r="O1932" s="1">
        <f t="shared" si="435"/>
        <v>1.3109671760539836E-12</v>
      </c>
      <c r="P1932" s="1">
        <f t="shared" si="436"/>
        <v>8.3548615527773665E-2</v>
      </c>
    </row>
    <row r="1933" spans="2:16" x14ac:dyDescent="0.25">
      <c r="B1933" s="1">
        <v>1929</v>
      </c>
      <c r="C1933" s="1">
        <f t="shared" si="423"/>
        <v>321.50000000000159</v>
      </c>
      <c r="D1933" s="1">
        <f t="shared" si="424"/>
        <v>1.3109671760539836E-12</v>
      </c>
      <c r="E1933" s="1">
        <f t="shared" si="425"/>
        <v>8.3548615527773665E-2</v>
      </c>
      <c r="F1933" s="1">
        <f t="shared" si="426"/>
        <v>-2.0319991228836745E-14</v>
      </c>
      <c r="G1933" s="1">
        <f t="shared" si="427"/>
        <v>-1.2950035406601719E-3</v>
      </c>
      <c r="H1933" s="1">
        <f t="shared" si="428"/>
        <v>-2.0162511296813259E-14</v>
      </c>
      <c r="I1933" s="1">
        <f t="shared" si="429"/>
        <v>6.6994034466109562E-6</v>
      </c>
      <c r="J1933" s="1">
        <f t="shared" si="430"/>
        <v>-2.0163731766286442E-14</v>
      </c>
      <c r="K1933" s="1">
        <f t="shared" si="431"/>
        <v>-3.3887943702164539E-6</v>
      </c>
      <c r="L1933" s="1">
        <f t="shared" si="432"/>
        <v>-2.0007453386459306E-14</v>
      </c>
      <c r="M1933" s="1">
        <f t="shared" si="433"/>
        <v>1.2883823189858998E-3</v>
      </c>
      <c r="N1933" s="1">
        <f t="shared" si="434"/>
        <v>355.50000000000159</v>
      </c>
      <c r="O1933" s="1">
        <f t="shared" si="435"/>
        <v>1.2908038542637343E-12</v>
      </c>
      <c r="P1933" s="1">
        <f t="shared" si="436"/>
        <v>8.3548615527186759E-2</v>
      </c>
    </row>
    <row r="1934" spans="2:16" x14ac:dyDescent="0.25">
      <c r="B1934" s="1">
        <v>1930</v>
      </c>
      <c r="C1934" s="1">
        <f t="shared" si="423"/>
        <v>321.66666666666828</v>
      </c>
      <c r="D1934" s="1">
        <f t="shared" si="424"/>
        <v>1.2908038542637343E-12</v>
      </c>
      <c r="E1934" s="1">
        <f t="shared" si="425"/>
        <v>8.3548615527186759E-2</v>
      </c>
      <c r="F1934" s="1">
        <f t="shared" si="426"/>
        <v>-2.0007459741087878E-14</v>
      </c>
      <c r="G1934" s="1">
        <f t="shared" si="427"/>
        <v>-1.2950035406513872E-3</v>
      </c>
      <c r="H1934" s="1">
        <f t="shared" si="428"/>
        <v>-1.9852401928094447E-14</v>
      </c>
      <c r="I1934" s="1">
        <f t="shared" si="429"/>
        <v>6.6994034553273631E-6</v>
      </c>
      <c r="J1934" s="1">
        <f t="shared" si="430"/>
        <v>-1.9853603626145148E-14</v>
      </c>
      <c r="K1934" s="1">
        <f t="shared" si="431"/>
        <v>-3.3887943614996129E-6</v>
      </c>
      <c r="L1934" s="1">
        <f t="shared" si="432"/>
        <v>-1.9699728884882631E-14</v>
      </c>
      <c r="M1934" s="1">
        <f t="shared" si="433"/>
        <v>1.2883823189945489E-3</v>
      </c>
      <c r="N1934" s="1">
        <f t="shared" si="434"/>
        <v>355.66666666666828</v>
      </c>
      <c r="O1934" s="1">
        <f t="shared" si="435"/>
        <v>1.2709506543079927E-12</v>
      </c>
      <c r="P1934" s="1">
        <f t="shared" si="436"/>
        <v>8.3548615526608569E-2</v>
      </c>
    </row>
    <row r="1935" spans="2:16" x14ac:dyDescent="0.25">
      <c r="B1935" s="1">
        <v>1931</v>
      </c>
      <c r="C1935" s="1">
        <f t="shared" si="423"/>
        <v>321.83333333333496</v>
      </c>
      <c r="D1935" s="1">
        <f t="shared" si="424"/>
        <v>1.2709506543079927E-12</v>
      </c>
      <c r="E1935" s="1">
        <f t="shared" si="425"/>
        <v>8.3548615526608569E-2</v>
      </c>
      <c r="F1935" s="1">
        <f t="shared" si="426"/>
        <v>-1.9699735141773884E-14</v>
      </c>
      <c r="G1935" s="1">
        <f t="shared" si="427"/>
        <v>-1.2950035406427331E-3</v>
      </c>
      <c r="H1935" s="1">
        <f t="shared" si="428"/>
        <v>-1.9547062194425137E-14</v>
      </c>
      <c r="I1935" s="1">
        <f t="shared" si="429"/>
        <v>6.6994034639149668E-6</v>
      </c>
      <c r="J1935" s="1">
        <f t="shared" si="430"/>
        <v>-1.9548245409767092E-14</v>
      </c>
      <c r="K1935" s="1">
        <f t="shared" si="431"/>
        <v>-3.3887943529117199E-6</v>
      </c>
      <c r="L1935" s="1">
        <f t="shared" si="432"/>
        <v>-1.9396737337922496E-14</v>
      </c>
      <c r="M1935" s="1">
        <f t="shared" si="433"/>
        <v>1.2883823190030703E-3</v>
      </c>
      <c r="N1935" s="1">
        <f t="shared" si="434"/>
        <v>355.83333333333496</v>
      </c>
      <c r="O1935" s="1">
        <f t="shared" si="435"/>
        <v>1.2514028063599794E-12</v>
      </c>
      <c r="P1935" s="1">
        <f t="shared" si="436"/>
        <v>8.3548615526038941E-2</v>
      </c>
    </row>
    <row r="1936" spans="2:16" x14ac:dyDescent="0.25">
      <c r="B1936" s="1">
        <v>1932</v>
      </c>
      <c r="C1936" s="1">
        <f t="shared" ref="C1936:C1999" si="437">C1935+B$2</f>
        <v>322.00000000000165</v>
      </c>
      <c r="D1936" s="1">
        <f t="shared" ref="D1936:D1999" si="438">O1935</f>
        <v>1.2514028063599794E-12</v>
      </c>
      <c r="E1936" s="1">
        <f t="shared" ref="E1936:E1999" si="439">P1935</f>
        <v>8.3548615526038941E-2</v>
      </c>
      <c r="F1936" s="1">
        <f t="shared" ref="F1936:F1999" si="440">B$2*(0*C1936-0.093*D1936)</f>
        <v>-1.9396743498579679E-14</v>
      </c>
      <c r="G1936" s="1">
        <f t="shared" ref="G1936:G1999" si="441">B$2*(0.093*D1936-0.093*E1936)</f>
        <v>-1.2950035406342068E-3</v>
      </c>
      <c r="H1936" s="1">
        <f t="shared" ref="H1936:H1999" si="442">B$2*(0*(C1936+B$2/2)-0.093*(D1936+F1936/2))</f>
        <v>-1.9246418736465686E-14</v>
      </c>
      <c r="I1936" s="1">
        <f t="shared" ref="I1936:I1999" si="443">B$2*(0.093*(D1936+B$2/2)-0.093*(E1936+G1936/2))</f>
        <v>6.6994034723747795E-6</v>
      </c>
      <c r="J1936" s="1">
        <f t="shared" ref="J1936:J1999" si="444">B$2*(0*(C1936+B$2/2)-0.093*(D1936+H1936/2))</f>
        <v>-1.9247583753372072E-14</v>
      </c>
      <c r="K1936" s="1">
        <f t="shared" ref="K1936:K1999" si="445">B$2*(0.093*(D1936+B$2/2)-0.093*(E1936+I1936/2))</f>
        <v>-3.3887943444510398E-6</v>
      </c>
      <c r="L1936" s="1">
        <f t="shared" ref="L1936:L1999" si="446">B$2*(0*(C1936+B$2)-0.093*(D1936+J1936))</f>
        <v>-1.9098405950402414E-14</v>
      </c>
      <c r="M1936" s="1">
        <f t="shared" ref="M1936:M1999" si="447">B$2*(0.093*(D1936+B$2)-0.093*(E1936+K1936))</f>
        <v>1.2883823190114655E-3</v>
      </c>
      <c r="N1936" s="1">
        <f t="shared" ref="N1936:N1999" si="448">C1936+B$38</f>
        <v>356.00000000000165</v>
      </c>
      <c r="O1936" s="1">
        <f t="shared" ref="O1936:O1999" si="449">D1936+(1/6)*F1936+(1/3)*H1936+(1/3)*J1936+(1/6)*L1936</f>
        <v>1.2321556139552031E-12</v>
      </c>
      <c r="P1936" s="1">
        <f t="shared" ref="P1936:P1999" si="450">E1936+1/6*G1936+1/3*I1936+1/3*K1936+1/6*M1936</f>
        <v>8.3548615525477807E-2</v>
      </c>
    </row>
    <row r="1937" spans="2:16" x14ac:dyDescent="0.25">
      <c r="B1937" s="1">
        <v>1933</v>
      </c>
      <c r="C1937" s="1">
        <f t="shared" si="437"/>
        <v>322.16666666666833</v>
      </c>
      <c r="D1937" s="1">
        <f t="shared" si="438"/>
        <v>1.2321556139552031E-12</v>
      </c>
      <c r="E1937" s="1">
        <f t="shared" si="439"/>
        <v>8.3548615525477807E-2</v>
      </c>
      <c r="F1937" s="1">
        <f t="shared" si="440"/>
        <v>-1.9098412016305645E-14</v>
      </c>
      <c r="G1937" s="1">
        <f t="shared" si="441"/>
        <v>-1.2950035406258074E-3</v>
      </c>
      <c r="H1937" s="1">
        <f t="shared" si="442"/>
        <v>-1.8950399323179275E-14</v>
      </c>
      <c r="I1937" s="1">
        <f t="shared" si="443"/>
        <v>6.6994034807089696E-6</v>
      </c>
      <c r="J1937" s="1">
        <f t="shared" si="444"/>
        <v>-1.8951546421551011E-14</v>
      </c>
      <c r="K1937" s="1">
        <f t="shared" si="445"/>
        <v>-3.3887943361165609E-6</v>
      </c>
      <c r="L1937" s="1">
        <f t="shared" si="446"/>
        <v>-1.8804663046771606E-14</v>
      </c>
      <c r="M1937" s="1">
        <f t="shared" si="447"/>
        <v>1.2883823190197354E-3</v>
      </c>
      <c r="N1937" s="1">
        <f t="shared" si="448"/>
        <v>356.16666666666833</v>
      </c>
      <c r="O1937" s="1">
        <f t="shared" si="449"/>
        <v>1.2132044528631135E-12</v>
      </c>
      <c r="P1937" s="1">
        <f t="shared" si="450"/>
        <v>8.3548615524924999E-2</v>
      </c>
    </row>
    <row r="1938" spans="2:16" x14ac:dyDescent="0.25">
      <c r="B1938" s="1">
        <v>1934</v>
      </c>
      <c r="C1938" s="1">
        <f t="shared" si="437"/>
        <v>322.33333333333502</v>
      </c>
      <c r="D1938" s="1">
        <f t="shared" si="438"/>
        <v>1.2132044528631135E-12</v>
      </c>
      <c r="E1938" s="1">
        <f t="shared" si="439"/>
        <v>8.3548615524924999E-2</v>
      </c>
      <c r="F1938" s="1">
        <f t="shared" si="440"/>
        <v>-1.8804669019378259E-14</v>
      </c>
      <c r="G1938" s="1">
        <f t="shared" si="441"/>
        <v>-1.2950035406175328E-3</v>
      </c>
      <c r="H1938" s="1">
        <f t="shared" si="442"/>
        <v>-1.8658932834478077E-14</v>
      </c>
      <c r="I1938" s="1">
        <f t="shared" si="443"/>
        <v>6.6994034889198495E-6</v>
      </c>
      <c r="J1938" s="1">
        <f t="shared" si="444"/>
        <v>-1.8660062289911054E-14</v>
      </c>
      <c r="K1938" s="1">
        <f t="shared" si="445"/>
        <v>-3.3887943279051029E-6</v>
      </c>
      <c r="L1938" s="1">
        <f t="shared" si="446"/>
        <v>-1.8515438053884634E-14</v>
      </c>
      <c r="M1938" s="1">
        <f t="shared" si="447"/>
        <v>1.2883823190278827E-3</v>
      </c>
      <c r="N1938" s="1">
        <f t="shared" si="448"/>
        <v>356.33333333333502</v>
      </c>
      <c r="O1938" s="1">
        <f t="shared" si="449"/>
        <v>1.1945447699761066E-12</v>
      </c>
      <c r="P1938" s="1">
        <f t="shared" si="450"/>
        <v>8.3548615524380393E-2</v>
      </c>
    </row>
    <row r="1939" spans="2:16" x14ac:dyDescent="0.25">
      <c r="B1939" s="1">
        <v>1935</v>
      </c>
      <c r="C1939" s="1">
        <f t="shared" si="437"/>
        <v>322.50000000000171</v>
      </c>
      <c r="D1939" s="1">
        <f t="shared" si="438"/>
        <v>1.1945447699761066E-12</v>
      </c>
      <c r="E1939" s="1">
        <f t="shared" si="439"/>
        <v>8.3548615524380393E-2</v>
      </c>
      <c r="F1939" s="1">
        <f t="shared" si="440"/>
        <v>-1.8515443934629652E-14</v>
      </c>
      <c r="G1939" s="1">
        <f t="shared" si="441"/>
        <v>-1.2950035406093805E-3</v>
      </c>
      <c r="H1939" s="1">
        <f t="shared" si="442"/>
        <v>-1.8371949244136273E-14</v>
      </c>
      <c r="I1939" s="1">
        <f t="shared" si="443"/>
        <v>6.6994034970087203E-6</v>
      </c>
      <c r="J1939" s="1">
        <f t="shared" si="444"/>
        <v>-1.8373061327987595E-14</v>
      </c>
      <c r="K1939" s="1">
        <f t="shared" si="445"/>
        <v>-3.3887943198157981E-6</v>
      </c>
      <c r="L1939" s="1">
        <f t="shared" si="446"/>
        <v>-1.8230661484045843E-14</v>
      </c>
      <c r="M1939" s="1">
        <f t="shared" si="447"/>
        <v>1.2883823190359095E-3</v>
      </c>
      <c r="N1939" s="1">
        <f t="shared" si="448"/>
        <v>356.50000000000171</v>
      </c>
      <c r="O1939" s="1">
        <f t="shared" si="449"/>
        <v>1.1761720822156195E-12</v>
      </c>
      <c r="P1939" s="1">
        <f t="shared" si="450"/>
        <v>8.3548615523843878E-2</v>
      </c>
    </row>
    <row r="1940" spans="2:16" x14ac:dyDescent="0.25">
      <c r="B1940" s="1">
        <v>1936</v>
      </c>
      <c r="C1940" s="1">
        <f t="shared" si="437"/>
        <v>322.66666666666839</v>
      </c>
      <c r="D1940" s="1">
        <f t="shared" si="438"/>
        <v>1.1761720822156195E-12</v>
      </c>
      <c r="E1940" s="1">
        <f t="shared" si="439"/>
        <v>8.3548615523843878E-2</v>
      </c>
      <c r="F1940" s="1">
        <f t="shared" si="440"/>
        <v>-1.8230667274342102E-14</v>
      </c>
      <c r="G1940" s="1">
        <f t="shared" si="441"/>
        <v>-1.2950035406013494E-3</v>
      </c>
      <c r="H1940" s="1">
        <f t="shared" si="442"/>
        <v>-1.8089379602965946E-14</v>
      </c>
      <c r="I1940" s="1">
        <f t="shared" si="443"/>
        <v>6.6994035049776062E-6</v>
      </c>
      <c r="J1940" s="1">
        <f t="shared" si="444"/>
        <v>-1.8090474582419113E-14</v>
      </c>
      <c r="K1940" s="1">
        <f t="shared" si="445"/>
        <v>-3.3887943118464784E-6</v>
      </c>
      <c r="L1940" s="1">
        <f t="shared" si="446"/>
        <v>-1.7950264918314606E-14</v>
      </c>
      <c r="M1940" s="1">
        <f t="shared" si="447"/>
        <v>1.2883823190438172E-3</v>
      </c>
      <c r="N1940" s="1">
        <f t="shared" si="448"/>
        <v>356.66666666666839</v>
      </c>
      <c r="O1940" s="1">
        <f t="shared" si="449"/>
        <v>1.1580819754550485E-12</v>
      </c>
      <c r="P1940" s="1">
        <f t="shared" si="450"/>
        <v>8.3548615523315342E-2</v>
      </c>
    </row>
    <row r="1941" spans="2:16" x14ac:dyDescent="0.25">
      <c r="B1941" s="1">
        <v>1937</v>
      </c>
      <c r="C1941" s="1">
        <f t="shared" si="437"/>
        <v>322.83333333333508</v>
      </c>
      <c r="D1941" s="1">
        <f t="shared" si="438"/>
        <v>1.1580819754550485E-12</v>
      </c>
      <c r="E1941" s="1">
        <f t="shared" si="439"/>
        <v>8.3548615523315342E-2</v>
      </c>
      <c r="F1941" s="1">
        <f t="shared" si="440"/>
        <v>-1.795027061955325E-14</v>
      </c>
      <c r="G1941" s="1">
        <f t="shared" si="441"/>
        <v>-1.2950035405934375E-3</v>
      </c>
      <c r="H1941" s="1">
        <f t="shared" si="442"/>
        <v>-1.7811156022251711E-14</v>
      </c>
      <c r="I1941" s="1">
        <f t="shared" si="443"/>
        <v>6.699403512828387E-6</v>
      </c>
      <c r="J1941" s="1">
        <f t="shared" si="444"/>
        <v>-1.7812234160380796E-14</v>
      </c>
      <c r="K1941" s="1">
        <f t="shared" si="445"/>
        <v>-3.3887943039952644E-6</v>
      </c>
      <c r="L1941" s="1">
        <f t="shared" si="446"/>
        <v>-1.7674180990067345E-14</v>
      </c>
      <c r="M1941" s="1">
        <f t="shared" si="447"/>
        <v>1.2883823190516074E-3</v>
      </c>
      <c r="N1941" s="1">
        <f t="shared" si="448"/>
        <v>356.83333333333508</v>
      </c>
      <c r="O1941" s="1">
        <f t="shared" si="449"/>
        <v>1.140270103459234E-12</v>
      </c>
      <c r="P1941" s="1">
        <f t="shared" si="450"/>
        <v>8.3548615522794634E-2</v>
      </c>
    </row>
    <row r="1942" spans="2:16" x14ac:dyDescent="0.25">
      <c r="B1942" s="1">
        <v>1938</v>
      </c>
      <c r="C1942" s="1">
        <f t="shared" si="437"/>
        <v>323.00000000000176</v>
      </c>
      <c r="D1942" s="1">
        <f t="shared" si="438"/>
        <v>1.140270103459234E-12</v>
      </c>
      <c r="E1942" s="1">
        <f t="shared" si="439"/>
        <v>8.3548615522794634E-2</v>
      </c>
      <c r="F1942" s="1">
        <f t="shared" si="440"/>
        <v>-1.7674186603618126E-14</v>
      </c>
      <c r="G1942" s="1">
        <f t="shared" si="441"/>
        <v>-1.2950035405856425E-3</v>
      </c>
      <c r="H1942" s="1">
        <f t="shared" si="442"/>
        <v>-1.7537211657440087E-14</v>
      </c>
      <c r="I1942" s="1">
        <f t="shared" si="443"/>
        <v>6.6994035205626516E-6</v>
      </c>
      <c r="J1942" s="1">
        <f t="shared" si="444"/>
        <v>-1.7538273213272965E-14</v>
      </c>
      <c r="K1942" s="1">
        <f t="shared" si="445"/>
        <v>-3.3887942962602773E-6</v>
      </c>
      <c r="L1942" s="1">
        <f t="shared" si="446"/>
        <v>-1.7402343368812398E-14</v>
      </c>
      <c r="M1942" s="1">
        <f t="shared" si="447"/>
        <v>1.2883823190592827E-3</v>
      </c>
      <c r="N1942" s="1">
        <f t="shared" si="448"/>
        <v>357.00000000000176</v>
      </c>
      <c r="O1942" s="1">
        <f t="shared" si="449"/>
        <v>1.1227321868402579E-12</v>
      </c>
      <c r="P1942" s="1">
        <f t="shared" si="450"/>
        <v>8.3548615522281669E-2</v>
      </c>
    </row>
    <row r="1943" spans="2:16" x14ac:dyDescent="0.25">
      <c r="B1943" s="1">
        <v>1939</v>
      </c>
      <c r="C1943" s="1">
        <f t="shared" si="437"/>
        <v>323.16666666666845</v>
      </c>
      <c r="D1943" s="1">
        <f t="shared" si="438"/>
        <v>1.1227321868402579E-12</v>
      </c>
      <c r="E1943" s="1">
        <f t="shared" si="439"/>
        <v>8.3548615522281669E-2</v>
      </c>
      <c r="F1943" s="1">
        <f t="shared" si="440"/>
        <v>-1.7402348896023996E-14</v>
      </c>
      <c r="G1943" s="1">
        <f t="shared" si="441"/>
        <v>-1.2950035405779633E-3</v>
      </c>
      <c r="H1943" s="1">
        <f t="shared" si="442"/>
        <v>-1.7267480692079809E-14</v>
      </c>
      <c r="I1943" s="1">
        <f t="shared" si="443"/>
        <v>6.6994035281821348E-6</v>
      </c>
      <c r="J1943" s="1">
        <f t="shared" si="444"/>
        <v>-1.7268525920660376E-14</v>
      </c>
      <c r="K1943" s="1">
        <f t="shared" si="445"/>
        <v>-3.3887942886405044E-6</v>
      </c>
      <c r="L1943" s="1">
        <f t="shared" si="446"/>
        <v>-1.7134686744253759E-14</v>
      </c>
      <c r="M1943" s="1">
        <f t="shared" si="447"/>
        <v>1.2883823190668437E-3</v>
      </c>
      <c r="N1943" s="1">
        <f t="shared" si="448"/>
        <v>357.16666666666845</v>
      </c>
      <c r="O1943" s="1">
        <f t="shared" si="449"/>
        <v>1.1054640120292984E-12</v>
      </c>
      <c r="P1943" s="1">
        <f t="shared" si="450"/>
        <v>8.3548615521776323E-2</v>
      </c>
    </row>
    <row r="1944" spans="2:16" x14ac:dyDescent="0.25">
      <c r="B1944" s="1">
        <v>1940</v>
      </c>
      <c r="C1944" s="1">
        <f t="shared" si="437"/>
        <v>323.33333333333513</v>
      </c>
      <c r="D1944" s="1">
        <f t="shared" si="438"/>
        <v>1.1054640120292984E-12</v>
      </c>
      <c r="E1944" s="1">
        <f t="shared" si="439"/>
        <v>8.3548615521776323E-2</v>
      </c>
      <c r="F1944" s="1">
        <f t="shared" si="440"/>
        <v>-1.7134692186454125E-14</v>
      </c>
      <c r="G1944" s="1">
        <f t="shared" si="441"/>
        <v>-1.2950035405703982E-3</v>
      </c>
      <c r="H1944" s="1">
        <f t="shared" si="442"/>
        <v>-1.7001898322009105E-14</v>
      </c>
      <c r="I1944" s="1">
        <f t="shared" si="443"/>
        <v>6.6994035356888618E-6</v>
      </c>
      <c r="J1944" s="1">
        <f t="shared" si="444"/>
        <v>-1.7002927474458555E-14</v>
      </c>
      <c r="K1944" s="1">
        <f t="shared" si="445"/>
        <v>-3.3887942811331993E-6</v>
      </c>
      <c r="L1944" s="1">
        <f t="shared" si="446"/>
        <v>-1.6871146810600016E-14</v>
      </c>
      <c r="M1944" s="1">
        <f t="shared" si="447"/>
        <v>1.2883823190742926E-3</v>
      </c>
      <c r="N1944" s="1">
        <f t="shared" si="448"/>
        <v>357.33333333333513</v>
      </c>
      <c r="O1944" s="1">
        <f t="shared" si="449"/>
        <v>1.0884614302643E-12</v>
      </c>
      <c r="P1944" s="1">
        <f t="shared" si="450"/>
        <v>8.3548615521278485E-2</v>
      </c>
    </row>
    <row r="1945" spans="2:16" x14ac:dyDescent="0.25">
      <c r="B1945" s="1">
        <v>1941</v>
      </c>
      <c r="C1945" s="1">
        <f t="shared" si="437"/>
        <v>323.50000000000182</v>
      </c>
      <c r="D1945" s="1">
        <f t="shared" si="438"/>
        <v>1.0884614302643E-12</v>
      </c>
      <c r="E1945" s="1">
        <f t="shared" si="439"/>
        <v>8.3548615521278485E-2</v>
      </c>
      <c r="F1945" s="1">
        <f t="shared" si="440"/>
        <v>-1.6871152169096648E-14</v>
      </c>
      <c r="G1945" s="1">
        <f t="shared" si="441"/>
        <v>-1.2950035405629452E-3</v>
      </c>
      <c r="H1945" s="1">
        <f t="shared" si="442"/>
        <v>-1.674040073978615E-14</v>
      </c>
      <c r="I1945" s="1">
        <f t="shared" si="443"/>
        <v>6.699403543083988E-6</v>
      </c>
      <c r="J1945" s="1">
        <f t="shared" si="444"/>
        <v>-1.6741414063363306E-14</v>
      </c>
      <c r="K1945" s="1">
        <f t="shared" si="445"/>
        <v>-3.3887942737377838E-6</v>
      </c>
      <c r="L1945" s="1">
        <f t="shared" si="446"/>
        <v>-1.6611660251114519E-14</v>
      </c>
      <c r="M1945" s="1">
        <f t="shared" si="447"/>
        <v>1.2883823190816307E-3</v>
      </c>
      <c r="N1945" s="1">
        <f t="shared" si="448"/>
        <v>357.50000000000182</v>
      </c>
      <c r="O1945" s="1">
        <f t="shared" si="449"/>
        <v>1.0717203565932151E-12</v>
      </c>
      <c r="P1945" s="1">
        <f t="shared" si="450"/>
        <v>8.3548615520788058E-2</v>
      </c>
    </row>
    <row r="1946" spans="2:16" x14ac:dyDescent="0.25">
      <c r="B1946" s="1">
        <v>1942</v>
      </c>
      <c r="C1946" s="1">
        <f t="shared" si="437"/>
        <v>323.6666666666685</v>
      </c>
      <c r="D1946" s="1">
        <f t="shared" si="438"/>
        <v>1.0717203565932151E-12</v>
      </c>
      <c r="E1946" s="1">
        <f t="shared" si="439"/>
        <v>8.3548615520788058E-2</v>
      </c>
      <c r="F1946" s="1">
        <f t="shared" si="440"/>
        <v>-1.6611665527194835E-14</v>
      </c>
      <c r="G1946" s="1">
        <f t="shared" si="441"/>
        <v>-1.2950035405556032E-3</v>
      </c>
      <c r="H1946" s="1">
        <f t="shared" si="442"/>
        <v>-1.6482925119359072E-14</v>
      </c>
      <c r="I1946" s="1">
        <f t="shared" si="443"/>
        <v>6.6994035503692481E-6</v>
      </c>
      <c r="J1946" s="1">
        <f t="shared" si="444"/>
        <v>-1.6483922857519799E-14</v>
      </c>
      <c r="K1946" s="1">
        <f t="shared" si="445"/>
        <v>-3.3887942664518008E-6</v>
      </c>
      <c r="L1946" s="1">
        <f t="shared" si="446"/>
        <v>-1.6356164722903275E-14</v>
      </c>
      <c r="M1946" s="1">
        <f t="shared" si="447"/>
        <v>1.2883823190888602E-3</v>
      </c>
      <c r="N1946" s="1">
        <f t="shared" si="448"/>
        <v>357.6666666666685</v>
      </c>
      <c r="O1946" s="1">
        <f t="shared" si="449"/>
        <v>1.0552367688925725E-12</v>
      </c>
      <c r="P1946" s="1">
        <f t="shared" si="450"/>
        <v>8.3548615520304917E-2</v>
      </c>
    </row>
    <row r="1947" spans="2:16" x14ac:dyDescent="0.25">
      <c r="B1947" s="1">
        <v>1943</v>
      </c>
      <c r="C1947" s="1">
        <f t="shared" si="437"/>
        <v>323.83333333333519</v>
      </c>
      <c r="D1947" s="1">
        <f t="shared" si="438"/>
        <v>1.0552367688925725E-12</v>
      </c>
      <c r="E1947" s="1">
        <f t="shared" si="439"/>
        <v>8.3548615520304917E-2</v>
      </c>
      <c r="F1947" s="1">
        <f t="shared" si="440"/>
        <v>-1.6356169917834874E-14</v>
      </c>
      <c r="G1947" s="1">
        <f t="shared" si="441"/>
        <v>-1.29500354054837E-3</v>
      </c>
      <c r="H1947" s="1">
        <f t="shared" si="442"/>
        <v>-1.6229409600971652E-14</v>
      </c>
      <c r="I1947" s="1">
        <f t="shared" si="443"/>
        <v>6.6994035575465224E-6</v>
      </c>
      <c r="J1947" s="1">
        <f t="shared" si="444"/>
        <v>-1.6230391993427343E-14</v>
      </c>
      <c r="K1947" s="1">
        <f t="shared" si="445"/>
        <v>-3.3887942592743824E-6</v>
      </c>
      <c r="L1947" s="1">
        <f t="shared" si="446"/>
        <v>-1.6104598841936749E-14</v>
      </c>
      <c r="M1947" s="1">
        <f t="shared" si="447"/>
        <v>1.2883823190959821E-3</v>
      </c>
      <c r="N1947" s="1">
        <f t="shared" si="448"/>
        <v>357.83333333333519</v>
      </c>
      <c r="O1947" s="1">
        <f t="shared" si="449"/>
        <v>1.039006706901144E-12</v>
      </c>
      <c r="P1947" s="1">
        <f t="shared" si="450"/>
        <v>8.3548615519828937E-2</v>
      </c>
    </row>
    <row r="1948" spans="2:16" x14ac:dyDescent="0.25">
      <c r="B1948" s="1">
        <v>1944</v>
      </c>
      <c r="C1948" s="1">
        <f t="shared" si="437"/>
        <v>324.00000000000188</v>
      </c>
      <c r="D1948" s="1">
        <f t="shared" si="438"/>
        <v>1.039006706901144E-12</v>
      </c>
      <c r="E1948" s="1">
        <f t="shared" si="439"/>
        <v>8.3548615519828937E-2</v>
      </c>
      <c r="F1948" s="1">
        <f t="shared" si="440"/>
        <v>-1.6104603956967732E-14</v>
      </c>
      <c r="G1948" s="1">
        <f t="shared" si="441"/>
        <v>-1.2950035405412438E-3</v>
      </c>
      <c r="H1948" s="1">
        <f t="shared" si="442"/>
        <v>-1.5979793276301231E-14</v>
      </c>
      <c r="I1948" s="1">
        <f t="shared" si="443"/>
        <v>6.6994035646172553E-6</v>
      </c>
      <c r="J1948" s="1">
        <f t="shared" si="444"/>
        <v>-1.5980760559076396E-14</v>
      </c>
      <c r="K1948" s="1">
        <f t="shared" si="445"/>
        <v>-3.3887942522032159E-6</v>
      </c>
      <c r="L1948" s="1">
        <f t="shared" si="446"/>
        <v>-1.5856902168302045E-14</v>
      </c>
      <c r="M1948" s="1">
        <f t="shared" si="447"/>
        <v>1.2883823191029982E-3</v>
      </c>
      <c r="N1948" s="1">
        <f t="shared" si="448"/>
        <v>358.00000000000188</v>
      </c>
      <c r="O1948" s="1">
        <f t="shared" si="449"/>
        <v>1.0230262712684732E-12</v>
      </c>
      <c r="P1948" s="1">
        <f t="shared" si="450"/>
        <v>8.354861551936002E-2</v>
      </c>
    </row>
    <row r="1949" spans="2:16" x14ac:dyDescent="0.25">
      <c r="B1949" s="1">
        <v>1945</v>
      </c>
      <c r="C1949" s="1">
        <f t="shared" si="437"/>
        <v>324.16666666666856</v>
      </c>
      <c r="D1949" s="1">
        <f t="shared" si="438"/>
        <v>1.0230262712684732E-12</v>
      </c>
      <c r="E1949" s="1">
        <f t="shared" si="439"/>
        <v>8.354861551936002E-2</v>
      </c>
      <c r="F1949" s="1">
        <f t="shared" si="440"/>
        <v>-1.5856907204661331E-14</v>
      </c>
      <c r="G1949" s="1">
        <f t="shared" si="441"/>
        <v>-1.2950035405342231E-3</v>
      </c>
      <c r="H1949" s="1">
        <f t="shared" si="442"/>
        <v>-1.5734016173825206E-14</v>
      </c>
      <c r="I1949" s="1">
        <f t="shared" si="443"/>
        <v>6.6994035715833263E-6</v>
      </c>
      <c r="J1949" s="1">
        <f t="shared" si="444"/>
        <v>-1.5734968579314188E-14</v>
      </c>
      <c r="K1949" s="1">
        <f t="shared" si="445"/>
        <v>-3.3887942452367108E-6</v>
      </c>
      <c r="L1949" s="1">
        <f t="shared" si="446"/>
        <v>-1.5613015191681963E-14</v>
      </c>
      <c r="M1949" s="1">
        <f t="shared" si="447"/>
        <v>1.2883823191099106E-3</v>
      </c>
      <c r="N1949" s="1">
        <f t="shared" si="448"/>
        <v>358.16666666666856</v>
      </c>
      <c r="O1949" s="1">
        <f t="shared" si="449"/>
        <v>1.0072916226180361E-12</v>
      </c>
      <c r="P1949" s="1">
        <f t="shared" si="450"/>
        <v>8.3548615518898084E-2</v>
      </c>
    </row>
    <row r="1950" spans="2:16" x14ac:dyDescent="0.25">
      <c r="B1950" s="1">
        <v>1946</v>
      </c>
      <c r="C1950" s="1">
        <f t="shared" si="437"/>
        <v>324.33333333333525</v>
      </c>
      <c r="D1950" s="1">
        <f t="shared" si="438"/>
        <v>1.0072916226180361E-12</v>
      </c>
      <c r="E1950" s="1">
        <f t="shared" si="439"/>
        <v>8.3548615518898084E-2</v>
      </c>
      <c r="F1950" s="1">
        <f t="shared" si="440"/>
        <v>-1.5613020150579557E-14</v>
      </c>
      <c r="G1950" s="1">
        <f t="shared" si="441"/>
        <v>-1.2950035405273072E-3</v>
      </c>
      <c r="H1950" s="1">
        <f t="shared" si="442"/>
        <v>-1.5492019244412567E-14</v>
      </c>
      <c r="I1950" s="1">
        <f t="shared" si="443"/>
        <v>6.6994035784458924E-6</v>
      </c>
      <c r="J1950" s="1">
        <f t="shared" si="444"/>
        <v>-1.5492957001435361E-14</v>
      </c>
      <c r="K1950" s="1">
        <f t="shared" si="445"/>
        <v>-3.3887942383737111E-6</v>
      </c>
      <c r="L1950" s="1">
        <f t="shared" si="446"/>
        <v>-1.537287931705731E-14</v>
      </c>
      <c r="M1950" s="1">
        <f t="shared" si="447"/>
        <v>1.2883823191167209E-3</v>
      </c>
      <c r="N1950" s="1">
        <f t="shared" si="448"/>
        <v>358.33333333333525</v>
      </c>
      <c r="O1950" s="1">
        <f t="shared" si="449"/>
        <v>9.9179898062481392E-13</v>
      </c>
      <c r="P1950" s="1">
        <f t="shared" si="450"/>
        <v>8.3548615518443003E-2</v>
      </c>
    </row>
    <row r="1951" spans="2:16" x14ac:dyDescent="0.25">
      <c r="B1951" s="1">
        <v>1947</v>
      </c>
      <c r="C1951" s="1">
        <f t="shared" si="437"/>
        <v>324.50000000000193</v>
      </c>
      <c r="D1951" s="1">
        <f t="shared" si="438"/>
        <v>9.9179898062481392E-13</v>
      </c>
      <c r="E1951" s="1">
        <f t="shared" si="439"/>
        <v>8.3548615518443003E-2</v>
      </c>
      <c r="F1951" s="1">
        <f t="shared" si="440"/>
        <v>-1.5372884199684613E-14</v>
      </c>
      <c r="G1951" s="1">
        <f t="shared" si="441"/>
        <v>-1.2950035405204937E-3</v>
      </c>
      <c r="H1951" s="1">
        <f t="shared" si="442"/>
        <v>-1.5253744347137061E-14</v>
      </c>
      <c r="I1951" s="1">
        <f t="shared" si="443"/>
        <v>6.6994035852068323E-6</v>
      </c>
      <c r="J1951" s="1">
        <f t="shared" si="444"/>
        <v>-1.5254667680994303E-14</v>
      </c>
      <c r="K1951" s="1">
        <f t="shared" si="445"/>
        <v>-3.3887942316124819E-6</v>
      </c>
      <c r="L1951" s="1">
        <f t="shared" si="446"/>
        <v>-1.5136436850629203E-14</v>
      </c>
      <c r="M1951" s="1">
        <f t="shared" si="447"/>
        <v>1.2883823191234293E-3</v>
      </c>
      <c r="N1951" s="1">
        <f t="shared" si="448"/>
        <v>358.50000000000193</v>
      </c>
      <c r="O1951" s="1">
        <f t="shared" si="449"/>
        <v>9.7654462310705133E-13</v>
      </c>
      <c r="P1951" s="1">
        <f t="shared" si="450"/>
        <v>8.3548615517994695E-2</v>
      </c>
    </row>
    <row r="1952" spans="2:16" x14ac:dyDescent="0.25">
      <c r="B1952" s="1">
        <v>1948</v>
      </c>
      <c r="C1952" s="1">
        <f t="shared" si="437"/>
        <v>324.66666666666862</v>
      </c>
      <c r="D1952" s="1">
        <f t="shared" si="438"/>
        <v>9.7654462310705133E-13</v>
      </c>
      <c r="E1952" s="1">
        <f t="shared" si="439"/>
        <v>8.3548615517994695E-2</v>
      </c>
      <c r="F1952" s="1">
        <f t="shared" si="440"/>
        <v>-1.5136441658159296E-14</v>
      </c>
      <c r="G1952" s="1">
        <f t="shared" si="441"/>
        <v>-1.2950035405137812E-3</v>
      </c>
      <c r="H1952" s="1">
        <f t="shared" si="442"/>
        <v>-1.5019134235308562E-14</v>
      </c>
      <c r="I1952" s="1">
        <f t="shared" si="443"/>
        <v>6.6994035918670142E-6</v>
      </c>
      <c r="J1952" s="1">
        <f t="shared" si="444"/>
        <v>-1.5020043367835652E-14</v>
      </c>
      <c r="K1952" s="1">
        <f t="shared" si="445"/>
        <v>-3.3887942249515774E-6</v>
      </c>
      <c r="L1952" s="1">
        <f t="shared" si="446"/>
        <v>-1.4903630985957841E-14</v>
      </c>
      <c r="M1952" s="1">
        <f t="shared" si="447"/>
        <v>1.2883823191300386E-3</v>
      </c>
      <c r="N1952" s="1">
        <f t="shared" si="448"/>
        <v>358.66666666666862</v>
      </c>
      <c r="O1952" s="1">
        <f t="shared" si="449"/>
        <v>9.6152488513198377E-13</v>
      </c>
      <c r="P1952" s="1">
        <f t="shared" si="450"/>
        <v>8.3548615517553049E-2</v>
      </c>
    </row>
    <row r="1953" spans="2:16" x14ac:dyDescent="0.25">
      <c r="B1953" s="1">
        <v>1949</v>
      </c>
      <c r="C1953" s="1">
        <f t="shared" si="437"/>
        <v>324.8333333333353</v>
      </c>
      <c r="D1953" s="1">
        <f t="shared" si="438"/>
        <v>9.6152488513198377E-13</v>
      </c>
      <c r="E1953" s="1">
        <f t="shared" si="439"/>
        <v>8.3548615517553049E-2</v>
      </c>
      <c r="F1953" s="1">
        <f t="shared" si="440"/>
        <v>-1.4903635719545749E-14</v>
      </c>
      <c r="G1953" s="1">
        <f t="shared" si="441"/>
        <v>-1.2950035405071686E-3</v>
      </c>
      <c r="H1953" s="1">
        <f t="shared" si="442"/>
        <v>-1.4788132542719268E-14</v>
      </c>
      <c r="I1953" s="1">
        <f t="shared" si="443"/>
        <v>6.6994035984284609E-6</v>
      </c>
      <c r="J1953" s="1">
        <f t="shared" si="444"/>
        <v>-1.4789027692339672E-14</v>
      </c>
      <c r="K1953" s="1">
        <f t="shared" si="445"/>
        <v>-3.3887942183898415E-6</v>
      </c>
      <c r="L1953" s="1">
        <f t="shared" si="446"/>
        <v>-1.4674405790314483E-14</v>
      </c>
      <c r="M1953" s="1">
        <f t="shared" si="447"/>
        <v>1.2883823191365497E-3</v>
      </c>
      <c r="N1953" s="1">
        <f t="shared" si="448"/>
        <v>358.8333333333353</v>
      </c>
      <c r="O1953" s="1">
        <f t="shared" si="449"/>
        <v>9.4673615813532058E-13</v>
      </c>
      <c r="P1953" s="1">
        <f t="shared" si="450"/>
        <v>8.3548615517117952E-2</v>
      </c>
    </row>
    <row r="1954" spans="2:16" x14ac:dyDescent="0.25">
      <c r="B1954" s="1">
        <v>1950</v>
      </c>
      <c r="C1954" s="1">
        <f t="shared" si="437"/>
        <v>325.00000000000199</v>
      </c>
      <c r="D1954" s="1">
        <f t="shared" si="438"/>
        <v>9.4673615813532058E-13</v>
      </c>
      <c r="E1954" s="1">
        <f t="shared" si="439"/>
        <v>8.3548615517117952E-2</v>
      </c>
      <c r="F1954" s="1">
        <f t="shared" si="440"/>
        <v>-1.4674410451097468E-14</v>
      </c>
      <c r="G1954" s="1">
        <f t="shared" si="441"/>
        <v>-1.2950035405006536E-3</v>
      </c>
      <c r="H1954" s="1">
        <f t="shared" si="442"/>
        <v>-1.4560683770101462E-14</v>
      </c>
      <c r="I1954" s="1">
        <f t="shared" si="443"/>
        <v>6.6994036048930528E-6</v>
      </c>
      <c r="J1954" s="1">
        <f t="shared" si="444"/>
        <v>-1.4561565151879181E-14</v>
      </c>
      <c r="K1954" s="1">
        <f t="shared" si="445"/>
        <v>-3.3887942119251052E-6</v>
      </c>
      <c r="L1954" s="1">
        <f t="shared" si="446"/>
        <v>-1.4448706191243338E-14</v>
      </c>
      <c r="M1954" s="1">
        <f t="shared" si="447"/>
        <v>1.288382319142964E-3</v>
      </c>
      <c r="N1954" s="1">
        <f t="shared" si="448"/>
        <v>359.00000000000199</v>
      </c>
      <c r="O1954" s="1">
        <f t="shared" si="449"/>
        <v>9.321748890542704E-13</v>
      </c>
      <c r="P1954" s="1">
        <f t="shared" si="450"/>
        <v>8.3548615516689337E-2</v>
      </c>
    </row>
    <row r="1955" spans="2:16" x14ac:dyDescent="0.25">
      <c r="B1955" s="1">
        <v>1951</v>
      </c>
      <c r="C1955" s="1">
        <f t="shared" si="437"/>
        <v>325.16666666666868</v>
      </c>
      <c r="D1955" s="1">
        <f t="shared" si="438"/>
        <v>9.321748890542704E-13</v>
      </c>
      <c r="E1955" s="1">
        <f t="shared" si="439"/>
        <v>8.3548615516689337E-2</v>
      </c>
      <c r="F1955" s="1">
        <f t="shared" si="440"/>
        <v>-1.4448710780341191E-14</v>
      </c>
      <c r="G1955" s="1">
        <f t="shared" si="441"/>
        <v>-1.295003540494236E-3</v>
      </c>
      <c r="H1955" s="1">
        <f t="shared" si="442"/>
        <v>-1.4336733271793546E-14</v>
      </c>
      <c r="I1955" s="1">
        <f t="shared" si="443"/>
        <v>6.6994036112609338E-6</v>
      </c>
      <c r="J1955" s="1">
        <f t="shared" si="444"/>
        <v>-1.4337601097484791E-14</v>
      </c>
      <c r="K1955" s="1">
        <f t="shared" si="445"/>
        <v>-3.3887942055567909E-6</v>
      </c>
      <c r="L1955" s="1">
        <f t="shared" si="446"/>
        <v>-1.4226477963330176E-14</v>
      </c>
      <c r="M1955" s="1">
        <f t="shared" si="447"/>
        <v>1.2883823191492832E-3</v>
      </c>
      <c r="N1955" s="1">
        <f t="shared" si="448"/>
        <v>359.16666666666868</v>
      </c>
      <c r="O1955" s="1">
        <f t="shared" si="449"/>
        <v>9.1783757947389911E-13</v>
      </c>
      <c r="P1955" s="1">
        <f t="shared" si="450"/>
        <v>8.3548615516267077E-2</v>
      </c>
    </row>
    <row r="1956" spans="2:16" x14ac:dyDescent="0.25">
      <c r="B1956" s="1">
        <v>1952</v>
      </c>
      <c r="C1956" s="1">
        <f t="shared" si="437"/>
        <v>325.33333333333536</v>
      </c>
      <c r="D1956" s="1">
        <f t="shared" si="438"/>
        <v>9.1783757947389911E-13</v>
      </c>
      <c r="E1956" s="1">
        <f t="shared" si="439"/>
        <v>8.3548615516267077E-2</v>
      </c>
      <c r="F1956" s="1">
        <f t="shared" si="440"/>
        <v>-1.4226482481845435E-14</v>
      </c>
      <c r="G1956" s="1">
        <f t="shared" si="441"/>
        <v>-1.2950035404879132E-3</v>
      </c>
      <c r="H1956" s="1">
        <f t="shared" si="442"/>
        <v>-1.4116227242611134E-14</v>
      </c>
      <c r="I1956" s="1">
        <f t="shared" si="443"/>
        <v>6.6994036175347053E-6</v>
      </c>
      <c r="J1956" s="1">
        <f t="shared" si="444"/>
        <v>-1.4117081720715198E-14</v>
      </c>
      <c r="K1956" s="1">
        <f t="shared" si="445"/>
        <v>-3.3887941992825849E-6</v>
      </c>
      <c r="L1956" s="1">
        <f t="shared" si="446"/>
        <v>-1.4007667715174349E-14</v>
      </c>
      <c r="M1956" s="1">
        <f t="shared" si="447"/>
        <v>1.2883823191555089E-3</v>
      </c>
      <c r="N1956" s="1">
        <f t="shared" si="448"/>
        <v>359.33333333333536</v>
      </c>
      <c r="O1956" s="1">
        <f t="shared" si="449"/>
        <v>9.0372078478662026E-13</v>
      </c>
      <c r="P1956" s="1">
        <f t="shared" si="450"/>
        <v>8.3548615515851091E-2</v>
      </c>
    </row>
    <row r="1957" spans="2:16" x14ac:dyDescent="0.25">
      <c r="B1957" s="1">
        <v>1953</v>
      </c>
      <c r="C1957" s="1">
        <f t="shared" si="437"/>
        <v>325.50000000000205</v>
      </c>
      <c r="D1957" s="1">
        <f t="shared" si="438"/>
        <v>9.0372078478662026E-13</v>
      </c>
      <c r="E1957" s="1">
        <f t="shared" si="439"/>
        <v>8.3548615515851091E-2</v>
      </c>
      <c r="F1957" s="1">
        <f t="shared" si="440"/>
        <v>-1.4007672164192614E-14</v>
      </c>
      <c r="G1957" s="1">
        <f t="shared" si="441"/>
        <v>-1.2950035404816842E-3</v>
      </c>
      <c r="H1957" s="1">
        <f t="shared" si="442"/>
        <v>-1.3899112704920122E-14</v>
      </c>
      <c r="I1957" s="1">
        <f t="shared" si="443"/>
        <v>6.699403623715381E-6</v>
      </c>
      <c r="J1957" s="1">
        <f t="shared" si="444"/>
        <v>-1.3899954040729482E-14</v>
      </c>
      <c r="K1957" s="1">
        <f t="shared" si="445"/>
        <v>-3.3887941931014763E-6</v>
      </c>
      <c r="L1957" s="1">
        <f t="shared" si="446"/>
        <v>-1.3792222876561307E-14</v>
      </c>
      <c r="M1957" s="1">
        <f t="shared" si="447"/>
        <v>1.2883823191616422E-3</v>
      </c>
      <c r="N1957" s="1">
        <f t="shared" si="448"/>
        <v>359.50000000000205</v>
      </c>
      <c r="O1957" s="1">
        <f t="shared" si="449"/>
        <v>8.8982111336461142E-13</v>
      </c>
      <c r="P1957" s="1">
        <f t="shared" si="450"/>
        <v>8.3548615515441307E-2</v>
      </c>
    </row>
    <row r="1958" spans="2:16" x14ac:dyDescent="0.25">
      <c r="B1958" s="1">
        <v>1954</v>
      </c>
      <c r="C1958" s="1">
        <f t="shared" si="437"/>
        <v>325.66666666666873</v>
      </c>
      <c r="D1958" s="1">
        <f t="shared" si="438"/>
        <v>8.8982111336461142E-13</v>
      </c>
      <c r="E1958" s="1">
        <f t="shared" si="439"/>
        <v>8.3548615515441307E-2</v>
      </c>
      <c r="F1958" s="1">
        <f t="shared" si="440"/>
        <v>-1.3792227257151477E-14</v>
      </c>
      <c r="G1958" s="1">
        <f t="shared" si="441"/>
        <v>-1.2950035404755479E-3</v>
      </c>
      <c r="H1958" s="1">
        <f t="shared" si="442"/>
        <v>-1.3685337495908552E-14</v>
      </c>
      <c r="I1958" s="1">
        <f t="shared" si="443"/>
        <v>6.6994036298039707E-6</v>
      </c>
      <c r="J1958" s="1">
        <f t="shared" si="444"/>
        <v>-1.3686165891558184E-14</v>
      </c>
      <c r="K1958" s="1">
        <f t="shared" si="445"/>
        <v>-3.3887941870124521E-6</v>
      </c>
      <c r="L1958" s="1">
        <f t="shared" si="446"/>
        <v>-1.3580091685832326E-14</v>
      </c>
      <c r="M1958" s="1">
        <f t="shared" si="447"/>
        <v>1.2883823191676836E-3</v>
      </c>
      <c r="N1958" s="1">
        <f t="shared" si="448"/>
        <v>359.66666666666873</v>
      </c>
      <c r="O1958" s="1">
        <f t="shared" si="449"/>
        <v>8.7613522574495845E-13</v>
      </c>
      <c r="P1958" s="1">
        <f t="shared" si="450"/>
        <v>8.3548615515037589E-2</v>
      </c>
    </row>
    <row r="1959" spans="2:16" x14ac:dyDescent="0.25">
      <c r="B1959" s="1">
        <v>1955</v>
      </c>
      <c r="C1959" s="1">
        <f t="shared" si="437"/>
        <v>325.83333333333542</v>
      </c>
      <c r="D1959" s="1">
        <f t="shared" si="438"/>
        <v>8.7613522574495845E-13</v>
      </c>
      <c r="E1959" s="1">
        <f t="shared" si="439"/>
        <v>8.3548615515037589E-2</v>
      </c>
      <c r="F1959" s="1">
        <f t="shared" si="440"/>
        <v>-1.3580095999046855E-14</v>
      </c>
      <c r="G1959" s="1">
        <f t="shared" si="441"/>
        <v>-1.2950035404695024E-3</v>
      </c>
      <c r="H1959" s="1">
        <f t="shared" si="442"/>
        <v>-1.3474850255054242E-14</v>
      </c>
      <c r="I1959" s="1">
        <f t="shared" si="443"/>
        <v>6.6994036358026445E-6</v>
      </c>
      <c r="J1959" s="1">
        <f t="shared" si="444"/>
        <v>-1.3475665909570183E-14</v>
      </c>
      <c r="K1959" s="1">
        <f t="shared" si="445"/>
        <v>-3.3887941810133446E-6</v>
      </c>
      <c r="L1959" s="1">
        <f t="shared" si="446"/>
        <v>-1.3371223177448518E-14</v>
      </c>
      <c r="M1959" s="1">
        <f t="shared" si="447"/>
        <v>1.2883823191736365E-3</v>
      </c>
      <c r="N1959" s="1">
        <f t="shared" si="448"/>
        <v>359.83333333333542</v>
      </c>
      <c r="O1959" s="1">
        <f t="shared" si="449"/>
        <v>8.6265983382733443E-13</v>
      </c>
      <c r="P1959" s="1">
        <f t="shared" si="450"/>
        <v>8.3548615514639879E-2</v>
      </c>
    </row>
    <row r="1960" spans="2:16" x14ac:dyDescent="0.25">
      <c r="B1960" s="1">
        <v>1956</v>
      </c>
      <c r="C1960" s="1">
        <f t="shared" si="437"/>
        <v>326.0000000000021</v>
      </c>
      <c r="D1960" s="1">
        <f t="shared" si="438"/>
        <v>8.6265983382733443E-13</v>
      </c>
      <c r="E1960" s="1">
        <f t="shared" si="439"/>
        <v>8.3548615514639879E-2</v>
      </c>
      <c r="F1960" s="1">
        <f t="shared" si="440"/>
        <v>-1.3371227424323684E-14</v>
      </c>
      <c r="G1960" s="1">
        <f t="shared" si="441"/>
        <v>-1.2950035404635468E-3</v>
      </c>
      <c r="H1960" s="1">
        <f t="shared" si="442"/>
        <v>-1.3267600411785174E-14</v>
      </c>
      <c r="I1960" s="1">
        <f t="shared" si="443"/>
        <v>6.6994036417121249E-6</v>
      </c>
      <c r="J1960" s="1">
        <f t="shared" si="444"/>
        <v>-1.3268403521132347E-14</v>
      </c>
      <c r="K1960" s="1">
        <f t="shared" si="445"/>
        <v>-3.3887941751035754E-6</v>
      </c>
      <c r="L1960" s="1">
        <f t="shared" si="446"/>
        <v>-1.3165567169746131E-14</v>
      </c>
      <c r="M1960" s="1">
        <f t="shared" si="447"/>
        <v>1.2883823191795006E-3</v>
      </c>
      <c r="N1960" s="1">
        <f t="shared" si="448"/>
        <v>360.0000000000021</v>
      </c>
      <c r="O1960" s="1">
        <f t="shared" si="449"/>
        <v>8.4939170008401694E-13</v>
      </c>
      <c r="P1960" s="1">
        <f t="shared" si="450"/>
        <v>8.3548615514248067E-2</v>
      </c>
    </row>
    <row r="1961" spans="2:16" x14ac:dyDescent="0.25">
      <c r="B1961" s="1">
        <v>1957</v>
      </c>
      <c r="C1961" s="1">
        <f t="shared" si="437"/>
        <v>326.16666666666879</v>
      </c>
      <c r="D1961" s="1">
        <f t="shared" si="438"/>
        <v>8.4939170008401694E-13</v>
      </c>
      <c r="E1961" s="1">
        <f t="shared" si="439"/>
        <v>8.3548615514248067E-2</v>
      </c>
      <c r="F1961" s="1">
        <f t="shared" si="440"/>
        <v>-1.3165571351302261E-14</v>
      </c>
      <c r="G1961" s="1">
        <f t="shared" si="441"/>
        <v>-1.2950035404576793E-3</v>
      </c>
      <c r="H1961" s="1">
        <f t="shared" si="442"/>
        <v>-1.306353817332967E-14</v>
      </c>
      <c r="I1961" s="1">
        <f t="shared" si="443"/>
        <v>6.6994036475341457E-6</v>
      </c>
      <c r="J1961" s="1">
        <f t="shared" si="444"/>
        <v>-1.3064328930458958E-14</v>
      </c>
      <c r="K1961" s="1">
        <f t="shared" si="445"/>
        <v>-3.3887941692812653E-6</v>
      </c>
      <c r="L1961" s="1">
        <f t="shared" si="446"/>
        <v>-1.2963074252880148E-14</v>
      </c>
      <c r="M1961" s="1">
        <f t="shared" si="447"/>
        <v>1.2883823191852778E-3</v>
      </c>
      <c r="N1961" s="1">
        <f t="shared" si="448"/>
        <v>360.16666666666879</v>
      </c>
      <c r="O1961" s="1">
        <f t="shared" si="449"/>
        <v>8.3632763678205709E-13</v>
      </c>
      <c r="P1961" s="1">
        <f t="shared" si="450"/>
        <v>8.3548615513862085E-2</v>
      </c>
    </row>
    <row r="1962" spans="2:16" x14ac:dyDescent="0.25">
      <c r="B1962" s="1">
        <v>1958</v>
      </c>
      <c r="C1962" s="1">
        <f t="shared" si="437"/>
        <v>326.33333333333547</v>
      </c>
      <c r="D1962" s="1">
        <f t="shared" si="438"/>
        <v>8.3632763678205709E-13</v>
      </c>
      <c r="E1962" s="1">
        <f t="shared" si="439"/>
        <v>8.3548615513862085E-2</v>
      </c>
      <c r="F1962" s="1">
        <f t="shared" si="440"/>
        <v>-1.2963078370121884E-14</v>
      </c>
      <c r="G1962" s="1">
        <f t="shared" si="441"/>
        <v>-1.2950035404518992E-3</v>
      </c>
      <c r="H1962" s="1">
        <f t="shared" si="442"/>
        <v>-1.2862614512753439E-14</v>
      </c>
      <c r="I1962" s="1">
        <f t="shared" si="443"/>
        <v>6.6994036532695752E-6</v>
      </c>
      <c r="J1962" s="1">
        <f t="shared" si="444"/>
        <v>-1.2863393107648046E-14</v>
      </c>
      <c r="K1962" s="1">
        <f t="shared" si="445"/>
        <v>-3.3887941635455466E-6</v>
      </c>
      <c r="L1962" s="1">
        <f t="shared" si="446"/>
        <v>-1.276369577695334E-14</v>
      </c>
      <c r="M1962" s="1">
        <f t="shared" si="447"/>
        <v>1.288382319190969E-3</v>
      </c>
      <c r="N1962" s="1">
        <f t="shared" si="448"/>
        <v>360.33333333333547</v>
      </c>
      <c r="O1962" s="1">
        <f t="shared" si="449"/>
        <v>8.2346450521741059E-13</v>
      </c>
      <c r="P1962" s="1">
        <f t="shared" si="450"/>
        <v>8.3548615513481847E-2</v>
      </c>
    </row>
    <row r="1963" spans="2:16" x14ac:dyDescent="0.25">
      <c r="B1963" s="1">
        <v>1959</v>
      </c>
      <c r="C1963" s="1">
        <f t="shared" si="437"/>
        <v>326.50000000000216</v>
      </c>
      <c r="D1963" s="1">
        <f t="shared" si="438"/>
        <v>8.2346450521741059E-13</v>
      </c>
      <c r="E1963" s="1">
        <f t="shared" si="439"/>
        <v>8.3548615513481847E-2</v>
      </c>
      <c r="F1963" s="1">
        <f t="shared" si="440"/>
        <v>-1.2763699830869863E-14</v>
      </c>
      <c r="G1963" s="1">
        <f t="shared" si="441"/>
        <v>-1.295003540446205E-3</v>
      </c>
      <c r="H1963" s="1">
        <f t="shared" si="442"/>
        <v>-1.2664781157180623E-14</v>
      </c>
      <c r="I1963" s="1">
        <f t="shared" si="443"/>
        <v>6.6994036589197144E-6</v>
      </c>
      <c r="J1963" s="1">
        <f t="shared" si="444"/>
        <v>-1.2665547776901712E-14</v>
      </c>
      <c r="K1963" s="1">
        <f t="shared" si="445"/>
        <v>-3.3887941578948297E-6</v>
      </c>
      <c r="L1963" s="1">
        <f t="shared" si="446"/>
        <v>-1.2567383840327886E-14</v>
      </c>
      <c r="M1963" s="1">
        <f t="shared" si="447"/>
        <v>1.2883823191965752E-3</v>
      </c>
      <c r="N1963" s="1">
        <f t="shared" si="448"/>
        <v>360.50000000000216</v>
      </c>
      <c r="O1963" s="1">
        <f t="shared" si="449"/>
        <v>8.1079921496085029E-13</v>
      </c>
      <c r="P1963" s="1">
        <f t="shared" si="450"/>
        <v>8.3548615513107244E-2</v>
      </c>
    </row>
    <row r="1964" spans="2:16" x14ac:dyDescent="0.25">
      <c r="B1964" s="1">
        <v>1960</v>
      </c>
      <c r="C1964" s="1">
        <f t="shared" si="437"/>
        <v>326.66666666666885</v>
      </c>
      <c r="D1964" s="1">
        <f t="shared" si="438"/>
        <v>8.1079921496085029E-13</v>
      </c>
      <c r="E1964" s="1">
        <f t="shared" si="439"/>
        <v>8.3548615513107244E-2</v>
      </c>
      <c r="F1964" s="1">
        <f t="shared" si="440"/>
        <v>-1.256738783189318E-14</v>
      </c>
      <c r="G1964" s="1">
        <f t="shared" si="441"/>
        <v>-1.2950035404405949E-3</v>
      </c>
      <c r="H1964" s="1">
        <f t="shared" si="442"/>
        <v>-1.2469990576196007E-14</v>
      </c>
      <c r="I1964" s="1">
        <f t="shared" si="443"/>
        <v>6.6994036644861532E-6</v>
      </c>
      <c r="J1964" s="1">
        <f t="shared" si="444"/>
        <v>-1.2470745404927658E-14</v>
      </c>
      <c r="K1964" s="1">
        <f t="shared" si="445"/>
        <v>-3.3887941523282465E-6</v>
      </c>
      <c r="L1964" s="1">
        <f t="shared" si="446"/>
        <v>-1.23740912781168E-14</v>
      </c>
      <c r="M1964" s="1">
        <f t="shared" si="447"/>
        <v>1.2883823192020995E-3</v>
      </c>
      <c r="N1964" s="1">
        <f t="shared" si="448"/>
        <v>360.66666666666885</v>
      </c>
      <c r="O1964" s="1">
        <f t="shared" si="449"/>
        <v>7.9832872311547412E-13</v>
      </c>
      <c r="P1964" s="1">
        <f t="shared" si="450"/>
        <v>8.3548615512738206E-2</v>
      </c>
    </row>
    <row r="1965" spans="2:16" x14ac:dyDescent="0.25">
      <c r="B1965" s="1">
        <v>1961</v>
      </c>
      <c r="C1965" s="1">
        <f t="shared" si="437"/>
        <v>326.83333333333553</v>
      </c>
      <c r="D1965" s="1">
        <f t="shared" si="438"/>
        <v>7.9832872311547412E-13</v>
      </c>
      <c r="E1965" s="1">
        <f t="shared" si="439"/>
        <v>8.3548615512738206E-2</v>
      </c>
      <c r="F1965" s="1">
        <f t="shared" si="440"/>
        <v>-1.2374095208289849E-14</v>
      </c>
      <c r="G1965" s="1">
        <f t="shared" si="441"/>
        <v>-1.2950035404350681E-3</v>
      </c>
      <c r="H1965" s="1">
        <f t="shared" si="442"/>
        <v>-1.2278195970425602E-14</v>
      </c>
      <c r="I1965" s="1">
        <f t="shared" si="443"/>
        <v>6.6994036699703366E-6</v>
      </c>
      <c r="J1965" s="1">
        <f t="shared" si="444"/>
        <v>-1.227893918951905E-14</v>
      </c>
      <c r="K1965" s="1">
        <f t="shared" si="445"/>
        <v>-3.3887941468436289E-6</v>
      </c>
      <c r="L1965" s="1">
        <f t="shared" si="446"/>
        <v>-1.2183771650852304E-14</v>
      </c>
      <c r="M1965" s="1">
        <f t="shared" si="447"/>
        <v>1.2883823192075411E-3</v>
      </c>
      <c r="N1965" s="1">
        <f t="shared" si="448"/>
        <v>360.83333333333553</v>
      </c>
      <c r="O1965" s="1">
        <f t="shared" si="449"/>
        <v>7.8605003358563562E-13</v>
      </c>
      <c r="P1965" s="1">
        <f t="shared" si="450"/>
        <v>8.3548615512374663E-2</v>
      </c>
    </row>
    <row r="1966" spans="2:16" x14ac:dyDescent="0.25">
      <c r="B1966" s="1">
        <v>1962</v>
      </c>
      <c r="C1966" s="1">
        <f t="shared" si="437"/>
        <v>327.00000000000222</v>
      </c>
      <c r="D1966" s="1">
        <f t="shared" si="438"/>
        <v>7.8605003358563562E-13</v>
      </c>
      <c r="E1966" s="1">
        <f t="shared" si="439"/>
        <v>8.3548615512374663E-2</v>
      </c>
      <c r="F1966" s="1">
        <f t="shared" si="440"/>
        <v>-1.2183775520577352E-14</v>
      </c>
      <c r="G1966" s="1">
        <f t="shared" si="441"/>
        <v>-1.2950035404296232E-3</v>
      </c>
      <c r="H1966" s="1">
        <f t="shared" si="442"/>
        <v>-1.2089351260292878E-14</v>
      </c>
      <c r="I1966" s="1">
        <f t="shared" si="443"/>
        <v>6.6994036753726992E-6</v>
      </c>
      <c r="J1966" s="1">
        <f t="shared" si="444"/>
        <v>-1.2090083048310081E-14</v>
      </c>
      <c r="K1966" s="1">
        <f t="shared" si="445"/>
        <v>-3.3887941414409775E-6</v>
      </c>
      <c r="L1966" s="1">
        <f t="shared" si="446"/>
        <v>-1.1996379233328545E-14</v>
      </c>
      <c r="M1966" s="1">
        <f t="shared" si="447"/>
        <v>1.2883823192129018E-3</v>
      </c>
      <c r="N1966" s="1">
        <f t="shared" si="448"/>
        <v>361.00000000000222</v>
      </c>
      <c r="O1966" s="1">
        <f t="shared" si="449"/>
        <v>7.7396019635711706E-13</v>
      </c>
      <c r="P1966" s="1">
        <f t="shared" si="450"/>
        <v>8.3548615512016519E-2</v>
      </c>
    </row>
    <row r="1967" spans="2:16" x14ac:dyDescent="0.25">
      <c r="B1967" s="1">
        <v>1963</v>
      </c>
      <c r="C1967" s="1">
        <f t="shared" si="437"/>
        <v>327.1666666666689</v>
      </c>
      <c r="D1967" s="1">
        <f t="shared" si="438"/>
        <v>7.7396019635711706E-13</v>
      </c>
      <c r="E1967" s="1">
        <f t="shared" si="439"/>
        <v>8.3548615512016519E-2</v>
      </c>
      <c r="F1967" s="1">
        <f t="shared" si="440"/>
        <v>-1.1996383043535315E-14</v>
      </c>
      <c r="G1967" s="1">
        <f t="shared" si="441"/>
        <v>-1.2950035404242597E-3</v>
      </c>
      <c r="H1967" s="1">
        <f t="shared" si="442"/>
        <v>-1.1903411074947917E-14</v>
      </c>
      <c r="I1967" s="1">
        <f t="shared" si="443"/>
        <v>6.6994036806948308E-6</v>
      </c>
      <c r="J1967" s="1">
        <f t="shared" si="444"/>
        <v>-1.1904131607704469E-14</v>
      </c>
      <c r="K1967" s="1">
        <f t="shared" si="445"/>
        <v>-3.3887941361184122E-6</v>
      </c>
      <c r="L1967" s="1">
        <f t="shared" si="446"/>
        <v>-1.1811869003615894E-14</v>
      </c>
      <c r="M1967" s="1">
        <f t="shared" si="447"/>
        <v>1.2883823192181834E-3</v>
      </c>
      <c r="N1967" s="1">
        <f t="shared" si="448"/>
        <v>361.1666666666689</v>
      </c>
      <c r="O1967" s="1">
        <f t="shared" si="449"/>
        <v>7.6205630678837449E-13</v>
      </c>
      <c r="P1967" s="1">
        <f t="shared" si="450"/>
        <v>8.354861551166369E-2</v>
      </c>
    </row>
    <row r="1968" spans="2:16" x14ac:dyDescent="0.25">
      <c r="B1968" s="1">
        <v>1964</v>
      </c>
      <c r="C1968" s="1">
        <f t="shared" si="437"/>
        <v>327.33333333333559</v>
      </c>
      <c r="D1968" s="1">
        <f t="shared" si="438"/>
        <v>7.6205630678837449E-13</v>
      </c>
      <c r="E1968" s="1">
        <f t="shared" si="439"/>
        <v>8.354861551166369E-2</v>
      </c>
      <c r="F1968" s="1">
        <f t="shared" si="440"/>
        <v>-1.1811872755219805E-14</v>
      </c>
      <c r="G1968" s="1">
        <f t="shared" si="441"/>
        <v>-1.2950035404189753E-3</v>
      </c>
      <c r="H1968" s="1">
        <f t="shared" si="442"/>
        <v>-1.1720330741366851E-14</v>
      </c>
      <c r="I1968" s="1">
        <f t="shared" si="443"/>
        <v>6.6994036859384662E-6</v>
      </c>
      <c r="J1968" s="1">
        <f t="shared" si="444"/>
        <v>-1.1721040191974213E-14</v>
      </c>
      <c r="K1968" s="1">
        <f t="shared" si="445"/>
        <v>-3.3887941308747768E-6</v>
      </c>
      <c r="L1968" s="1">
        <f t="shared" si="446"/>
        <v>-1.1630196632244203E-14</v>
      </c>
      <c r="M1968" s="1">
        <f t="shared" si="447"/>
        <v>1.2883823192233865E-3</v>
      </c>
      <c r="N1968" s="1">
        <f t="shared" si="448"/>
        <v>361.33333333333559</v>
      </c>
      <c r="O1968" s="1">
        <f t="shared" si="449"/>
        <v>7.5033550491268345E-13</v>
      </c>
      <c r="P1968" s="1">
        <f t="shared" si="450"/>
        <v>8.3548615511316107E-2</v>
      </c>
    </row>
    <row r="1969" spans="2:16" x14ac:dyDescent="0.25">
      <c r="B1969" s="1">
        <v>1965</v>
      </c>
      <c r="C1969" s="1">
        <f t="shared" si="437"/>
        <v>327.50000000000227</v>
      </c>
      <c r="D1969" s="1">
        <f t="shared" si="438"/>
        <v>7.5033550491268345E-13</v>
      </c>
      <c r="E1969" s="1">
        <f t="shared" si="439"/>
        <v>8.3548615511316107E-2</v>
      </c>
      <c r="F1969" s="1">
        <f t="shared" si="440"/>
        <v>-1.1630200326146591E-14</v>
      </c>
      <c r="G1969" s="1">
        <f t="shared" si="441"/>
        <v>-1.2950035404137694E-3</v>
      </c>
      <c r="H1969" s="1">
        <f t="shared" si="442"/>
        <v>-1.1540066273618957E-14</v>
      </c>
      <c r="I1969" s="1">
        <f t="shared" si="443"/>
        <v>6.6994036911036054E-6</v>
      </c>
      <c r="J1969" s="1">
        <f t="shared" si="444"/>
        <v>-1.1540764812526046E-14</v>
      </c>
      <c r="K1969" s="1">
        <f t="shared" si="445"/>
        <v>-3.3887941257090591E-6</v>
      </c>
      <c r="L1969" s="1">
        <f t="shared" si="446"/>
        <v>-1.1451318471552438E-14</v>
      </c>
      <c r="M1969" s="1">
        <f t="shared" si="447"/>
        <v>1.2883823192285121E-3</v>
      </c>
      <c r="N1969" s="1">
        <f t="shared" si="448"/>
        <v>361.50000000000227</v>
      </c>
      <c r="O1969" s="1">
        <f t="shared" si="449"/>
        <v>7.387949747510186E-13</v>
      </c>
      <c r="P1969" s="1">
        <f t="shared" si="450"/>
        <v>8.3548615510973701E-2</v>
      </c>
    </row>
    <row r="1970" spans="2:16" x14ac:dyDescent="0.25">
      <c r="B1970" s="1">
        <v>1966</v>
      </c>
      <c r="C1970" s="1">
        <f t="shared" si="437"/>
        <v>327.66666666666896</v>
      </c>
      <c r="D1970" s="1">
        <f t="shared" si="438"/>
        <v>7.387949747510186E-13</v>
      </c>
      <c r="E1970" s="1">
        <f t="shared" si="439"/>
        <v>8.3548615510973701E-2</v>
      </c>
      <c r="F1970" s="1">
        <f t="shared" si="440"/>
        <v>-1.1451322108640788E-14</v>
      </c>
      <c r="G1970" s="1">
        <f t="shared" si="441"/>
        <v>-1.2950035404086409E-3</v>
      </c>
      <c r="H1970" s="1">
        <f t="shared" si="442"/>
        <v>-1.1362574362298823E-14</v>
      </c>
      <c r="I1970" s="1">
        <f t="shared" si="443"/>
        <v>6.6994036961927055E-6</v>
      </c>
      <c r="J1970" s="1">
        <f t="shared" si="444"/>
        <v>-1.1363262157332971E-14</v>
      </c>
      <c r="K1970" s="1">
        <f t="shared" si="445"/>
        <v>-3.3887941206198142E-6</v>
      </c>
      <c r="L1970" s="1">
        <f t="shared" si="446"/>
        <v>-1.1275191545202126E-14</v>
      </c>
      <c r="M1970" s="1">
        <f t="shared" si="447"/>
        <v>1.2883823192335617E-3</v>
      </c>
      <c r="N1970" s="1">
        <f t="shared" si="448"/>
        <v>361.66666666666896</v>
      </c>
      <c r="O1970" s="1">
        <f t="shared" si="449"/>
        <v>7.2743194363550079E-13</v>
      </c>
      <c r="P1970" s="1">
        <f t="shared" si="450"/>
        <v>8.3548615510636373E-2</v>
      </c>
    </row>
    <row r="1971" spans="2:16" x14ac:dyDescent="0.25">
      <c r="B1971" s="1">
        <v>1967</v>
      </c>
      <c r="C1971" s="1">
        <f t="shared" si="437"/>
        <v>327.83333333333564</v>
      </c>
      <c r="D1971" s="1">
        <f t="shared" si="438"/>
        <v>7.2743194363550079E-13</v>
      </c>
      <c r="E1971" s="1">
        <f t="shared" si="439"/>
        <v>8.3548615510636373E-2</v>
      </c>
      <c r="F1971" s="1">
        <f t="shared" si="440"/>
        <v>-1.1275195126350262E-14</v>
      </c>
      <c r="G1971" s="1">
        <f t="shared" si="441"/>
        <v>-1.2950035404035885E-3</v>
      </c>
      <c r="H1971" s="1">
        <f t="shared" si="442"/>
        <v>-1.1187812364121047E-14</v>
      </c>
      <c r="I1971" s="1">
        <f t="shared" si="443"/>
        <v>6.6994037012059124E-6</v>
      </c>
      <c r="J1971" s="1">
        <f t="shared" si="444"/>
        <v>-1.1188489580528324E-14</v>
      </c>
      <c r="K1971" s="1">
        <f t="shared" si="445"/>
        <v>-3.3887941156063189E-6</v>
      </c>
      <c r="L1971" s="1">
        <f t="shared" si="446"/>
        <v>-1.1101773537852074E-14</v>
      </c>
      <c r="M1971" s="1">
        <f t="shared" si="447"/>
        <v>1.288382319238536E-3</v>
      </c>
      <c r="N1971" s="1">
        <f t="shared" si="448"/>
        <v>361.83333333333564</v>
      </c>
      <c r="O1971" s="1">
        <f t="shared" si="449"/>
        <v>7.1624368154325066E-13</v>
      </c>
      <c r="P1971" s="1">
        <f t="shared" si="450"/>
        <v>8.3548615510304056E-2</v>
      </c>
    </row>
    <row r="1972" spans="2:16" x14ac:dyDescent="0.25">
      <c r="B1972" s="1">
        <v>1968</v>
      </c>
      <c r="C1972" s="1">
        <f t="shared" si="437"/>
        <v>328.00000000000233</v>
      </c>
      <c r="D1972" s="1">
        <f t="shared" si="438"/>
        <v>7.1624368154325066E-13</v>
      </c>
      <c r="E1972" s="1">
        <f t="shared" si="439"/>
        <v>8.3548615510304056E-2</v>
      </c>
      <c r="F1972" s="1">
        <f t="shared" si="440"/>
        <v>-1.1101777063920385E-14</v>
      </c>
      <c r="G1972" s="1">
        <f t="shared" si="441"/>
        <v>-1.2950035403986109E-3</v>
      </c>
      <c r="H1972" s="1">
        <f t="shared" si="442"/>
        <v>-1.1015738291675001E-14</v>
      </c>
      <c r="I1972" s="1">
        <f t="shared" si="443"/>
        <v>6.6994037061448141E-6</v>
      </c>
      <c r="J1972" s="1">
        <f t="shared" si="444"/>
        <v>-1.1016405092159905E-14</v>
      </c>
      <c r="K1972" s="1">
        <f t="shared" si="445"/>
        <v>-3.3887941106671275E-6</v>
      </c>
      <c r="L1972" s="1">
        <f t="shared" si="446"/>
        <v>-1.0931022784991906E-14</v>
      </c>
      <c r="M1972" s="1">
        <f t="shared" si="447"/>
        <v>1.288382319243437E-3</v>
      </c>
      <c r="N1972" s="1">
        <f t="shared" si="448"/>
        <v>362.00000000000233</v>
      </c>
      <c r="O1972" s="1">
        <f t="shared" si="449"/>
        <v>7.0522750044048689E-13</v>
      </c>
      <c r="P1972" s="1">
        <f t="shared" si="450"/>
        <v>8.3548615509976693E-2</v>
      </c>
    </row>
    <row r="1973" spans="2:16" x14ac:dyDescent="0.25">
      <c r="B1973" s="1">
        <v>1969</v>
      </c>
      <c r="C1973" s="1">
        <f t="shared" si="437"/>
        <v>328.16666666666902</v>
      </c>
      <c r="D1973" s="1">
        <f t="shared" si="438"/>
        <v>7.0522750044048689E-13</v>
      </c>
      <c r="E1973" s="1">
        <f t="shared" si="439"/>
        <v>8.3548615509976693E-2</v>
      </c>
      <c r="F1973" s="1">
        <f t="shared" si="440"/>
        <v>-1.0931026256827547E-14</v>
      </c>
      <c r="G1973" s="1">
        <f t="shared" si="441"/>
        <v>-1.2950035403937075E-3</v>
      </c>
      <c r="H1973" s="1">
        <f t="shared" si="442"/>
        <v>-1.0846310803337135E-14</v>
      </c>
      <c r="I1973" s="1">
        <f t="shared" si="443"/>
        <v>6.6994037110101358E-6</v>
      </c>
      <c r="J1973" s="1">
        <f t="shared" si="444"/>
        <v>-1.0846967348101684E-14</v>
      </c>
      <c r="K1973" s="1">
        <f t="shared" si="445"/>
        <v>-3.3887941058015174E-6</v>
      </c>
      <c r="L1973" s="1">
        <f t="shared" si="446"/>
        <v>-1.0762898262931971E-14</v>
      </c>
      <c r="M1973" s="1">
        <f t="shared" si="447"/>
        <v>1.2883823192482652E-3</v>
      </c>
      <c r="N1973" s="1">
        <f t="shared" si="448"/>
        <v>362.16666666666902</v>
      </c>
      <c r="O1973" s="1">
        <f t="shared" si="449"/>
        <v>6.9438075363671415E-13</v>
      </c>
      <c r="P1973" s="1">
        <f t="shared" si="450"/>
        <v>8.3548615509654187E-2</v>
      </c>
    </row>
    <row r="1974" spans="2:16" x14ac:dyDescent="0.25">
      <c r="B1974" s="1">
        <v>1970</v>
      </c>
      <c r="C1974" s="1">
        <f t="shared" si="437"/>
        <v>328.3333333333357</v>
      </c>
      <c r="D1974" s="1">
        <f t="shared" si="438"/>
        <v>6.9438075363671415E-13</v>
      </c>
      <c r="E1974" s="1">
        <f t="shared" si="439"/>
        <v>8.3548615509654187E-2</v>
      </c>
      <c r="F1974" s="1">
        <f t="shared" si="440"/>
        <v>-1.0762901681369069E-14</v>
      </c>
      <c r="G1974" s="1">
        <f t="shared" si="441"/>
        <v>-1.2950035403888767E-3</v>
      </c>
      <c r="H1974" s="1">
        <f t="shared" si="442"/>
        <v>-1.0679489193338458E-14</v>
      </c>
      <c r="I1974" s="1">
        <f t="shared" si="443"/>
        <v>6.6994037158034656E-6</v>
      </c>
      <c r="J1974" s="1">
        <f t="shared" si="444"/>
        <v>-1.0680135640120695E-14</v>
      </c>
      <c r="K1974" s="1">
        <f t="shared" si="445"/>
        <v>-3.3887941010078979E-6</v>
      </c>
      <c r="L1974" s="1">
        <f t="shared" si="446"/>
        <v>-1.0597359578947198E-14</v>
      </c>
      <c r="M1974" s="1">
        <f t="shared" si="447"/>
        <v>1.2883823192530218E-3</v>
      </c>
      <c r="N1974" s="1">
        <f t="shared" si="448"/>
        <v>362.3333333333357</v>
      </c>
      <c r="O1974" s="1">
        <f t="shared" si="449"/>
        <v>6.8370083514884168E-13</v>
      </c>
      <c r="P1974" s="1">
        <f t="shared" si="450"/>
        <v>8.3548615509336482E-2</v>
      </c>
    </row>
    <row r="1975" spans="2:16" x14ac:dyDescent="0.25">
      <c r="B1975" s="1">
        <v>1971</v>
      </c>
      <c r="C1975" s="1">
        <f t="shared" si="437"/>
        <v>328.50000000000239</v>
      </c>
      <c r="D1975" s="1">
        <f t="shared" si="438"/>
        <v>6.8370083514884168E-13</v>
      </c>
      <c r="E1975" s="1">
        <f t="shared" si="439"/>
        <v>8.3548615509336482E-2</v>
      </c>
      <c r="F1975" s="1">
        <f t="shared" si="440"/>
        <v>-1.0597362944807046E-14</v>
      </c>
      <c r="G1975" s="1">
        <f t="shared" si="441"/>
        <v>-1.295003540384118E-3</v>
      </c>
      <c r="H1975" s="1">
        <f t="shared" si="442"/>
        <v>-1.0515233381984792E-14</v>
      </c>
      <c r="I1975" s="1">
        <f t="shared" si="443"/>
        <v>6.6994037205253829E-6</v>
      </c>
      <c r="J1975" s="1">
        <f t="shared" si="444"/>
        <v>-1.0515869886096662E-14</v>
      </c>
      <c r="K1975" s="1">
        <f t="shared" si="445"/>
        <v>-3.3887940962856918E-6</v>
      </c>
      <c r="L1975" s="1">
        <f t="shared" si="446"/>
        <v>-1.0434366961572546E-14</v>
      </c>
      <c r="M1975" s="1">
        <f t="shared" si="447"/>
        <v>1.2883823192577073E-3</v>
      </c>
      <c r="N1975" s="1">
        <f t="shared" si="448"/>
        <v>362.50000000000239</v>
      </c>
      <c r="O1975" s="1">
        <f t="shared" si="449"/>
        <v>6.7318517907508461E-13</v>
      </c>
      <c r="P1975" s="1">
        <f t="shared" si="450"/>
        <v>8.3548615509023483E-2</v>
      </c>
    </row>
    <row r="1976" spans="2:16" x14ac:dyDescent="0.25">
      <c r="B1976" s="1">
        <v>1972</v>
      </c>
      <c r="C1976" s="1">
        <f t="shared" si="437"/>
        <v>328.66666666666907</v>
      </c>
      <c r="D1976" s="1">
        <f t="shared" si="438"/>
        <v>6.7318517907508461E-13</v>
      </c>
      <c r="E1976" s="1">
        <f t="shared" si="439"/>
        <v>8.3548615509023483E-2</v>
      </c>
      <c r="F1976" s="1">
        <f t="shared" si="440"/>
        <v>-1.0434370275663811E-14</v>
      </c>
      <c r="G1976" s="1">
        <f t="shared" si="441"/>
        <v>-1.2950035403794294E-3</v>
      </c>
      <c r="H1976" s="1">
        <f t="shared" si="442"/>
        <v>-1.0353503906027416E-14</v>
      </c>
      <c r="I1976" s="1">
        <f t="shared" si="443"/>
        <v>6.6994037251774776E-6</v>
      </c>
      <c r="J1976" s="1">
        <f t="shared" si="444"/>
        <v>-1.0354130620392098E-14</v>
      </c>
      <c r="K1976" s="1">
        <f t="shared" si="445"/>
        <v>-3.3887940916333078E-6</v>
      </c>
      <c r="L1976" s="1">
        <f t="shared" si="446"/>
        <v>-1.0273881251047734E-14</v>
      </c>
      <c r="M1976" s="1">
        <f t="shared" si="447"/>
        <v>1.2883823192623236E-3</v>
      </c>
      <c r="N1976" s="1">
        <f t="shared" si="448"/>
        <v>362.66666666666907</v>
      </c>
      <c r="O1976" s="1">
        <f t="shared" si="449"/>
        <v>6.6283125897849285E-13</v>
      </c>
      <c r="P1976" s="1">
        <f t="shared" si="450"/>
        <v>8.354861550871516E-2</v>
      </c>
    </row>
    <row r="1977" spans="2:16" x14ac:dyDescent="0.25">
      <c r="B1977" s="1">
        <v>1973</v>
      </c>
      <c r="C1977" s="1">
        <f t="shared" si="437"/>
        <v>328.83333333333576</v>
      </c>
      <c r="D1977" s="1">
        <f t="shared" si="438"/>
        <v>6.6283125897849285E-13</v>
      </c>
      <c r="E1977" s="1">
        <f t="shared" si="439"/>
        <v>8.354861550871516E-2</v>
      </c>
      <c r="F1977" s="1">
        <f t="shared" si="440"/>
        <v>-1.0273884514166638E-14</v>
      </c>
      <c r="G1977" s="1">
        <f t="shared" si="441"/>
        <v>-1.295003540374811E-3</v>
      </c>
      <c r="H1977" s="1">
        <f t="shared" si="442"/>
        <v>-1.0194261909181847E-14</v>
      </c>
      <c r="I1977" s="1">
        <f t="shared" si="443"/>
        <v>6.6994037297603282E-6</v>
      </c>
      <c r="J1977" s="1">
        <f t="shared" si="444"/>
        <v>-1.0194878984370479E-14</v>
      </c>
      <c r="K1977" s="1">
        <f t="shared" si="445"/>
        <v>-3.3887940870503128E-6</v>
      </c>
      <c r="L1977" s="1">
        <f t="shared" si="446"/>
        <v>-1.0115863889908896E-14</v>
      </c>
      <c r="M1977" s="1">
        <f t="shared" si="447"/>
        <v>1.2883823192668712E-3</v>
      </c>
      <c r="N1977" s="1">
        <f t="shared" si="448"/>
        <v>362.83333333333576</v>
      </c>
      <c r="O1977" s="1">
        <f t="shared" si="449"/>
        <v>6.5263658727996277E-13</v>
      </c>
      <c r="P1977" s="1">
        <f t="shared" si="450"/>
        <v>8.3548615508411403E-2</v>
      </c>
    </row>
    <row r="1978" spans="2:16" x14ac:dyDescent="0.25">
      <c r="B1978" s="1">
        <v>1974</v>
      </c>
      <c r="C1978" s="1">
        <f t="shared" si="437"/>
        <v>329.00000000000244</v>
      </c>
      <c r="D1978" s="1">
        <f t="shared" si="438"/>
        <v>6.5263658727996277E-13</v>
      </c>
      <c r="E1978" s="1">
        <f t="shared" si="439"/>
        <v>8.3548615508411403E-2</v>
      </c>
      <c r="F1978" s="1">
        <f t="shared" si="440"/>
        <v>-1.0115867102839423E-14</v>
      </c>
      <c r="G1978" s="1">
        <f t="shared" si="441"/>
        <v>-1.2950035403702608E-3</v>
      </c>
      <c r="H1978" s="1">
        <f t="shared" si="442"/>
        <v>-1.0037469132792416E-14</v>
      </c>
      <c r="I1978" s="1">
        <f t="shared" si="443"/>
        <v>6.6994037342752348E-6</v>
      </c>
      <c r="J1978" s="1">
        <f t="shared" si="444"/>
        <v>-1.0038076717060281E-14</v>
      </c>
      <c r="K1978" s="1">
        <f t="shared" si="445"/>
        <v>-3.3887940825348276E-6</v>
      </c>
      <c r="L1978" s="1">
        <f t="shared" si="446"/>
        <v>-9.9602769137249885E-15</v>
      </c>
      <c r="M1978" s="1">
        <f t="shared" si="447"/>
        <v>1.2883823192713514E-3</v>
      </c>
      <c r="N1978" s="1">
        <f t="shared" si="448"/>
        <v>363.00000000000244</v>
      </c>
      <c r="O1978" s="1">
        <f t="shared" si="449"/>
        <v>6.4259871466058442E-13</v>
      </c>
      <c r="P1978" s="1">
        <f t="shared" si="450"/>
        <v>8.354861550811217E-2</v>
      </c>
    </row>
    <row r="1979" spans="2:16" x14ac:dyDescent="0.25">
      <c r="B1979" s="1">
        <v>1975</v>
      </c>
      <c r="C1979" s="1">
        <f t="shared" si="437"/>
        <v>329.16666666666913</v>
      </c>
      <c r="D1979" s="1">
        <f t="shared" si="438"/>
        <v>6.4259871466058442E-13</v>
      </c>
      <c r="E1979" s="1">
        <f t="shared" si="439"/>
        <v>8.354861550811217E-2</v>
      </c>
      <c r="F1979" s="1">
        <f t="shared" si="440"/>
        <v>-9.9602800772390588E-15</v>
      </c>
      <c r="G1979" s="1">
        <f t="shared" si="441"/>
        <v>-1.2950035403657782E-3</v>
      </c>
      <c r="H1979" s="1">
        <f t="shared" si="442"/>
        <v>-9.883087906640455E-15</v>
      </c>
      <c r="I1979" s="1">
        <f t="shared" si="443"/>
        <v>6.699403738722921E-6</v>
      </c>
      <c r="J1979" s="1">
        <f t="shared" si="444"/>
        <v>-9.8836861459625959E-15</v>
      </c>
      <c r="K1979" s="1">
        <f t="shared" si="445"/>
        <v>-3.3887940780869966E-6</v>
      </c>
      <c r="L1979" s="1">
        <f t="shared" si="446"/>
        <v>-9.8070829419766388E-15</v>
      </c>
      <c r="M1979" s="1">
        <f t="shared" si="447"/>
        <v>1.2883823192757651E-3</v>
      </c>
      <c r="N1979" s="1">
        <f t="shared" si="448"/>
        <v>363.16666666666913</v>
      </c>
      <c r="O1979" s="1">
        <f t="shared" si="449"/>
        <v>6.3271522947318073E-13</v>
      </c>
      <c r="P1979" s="1">
        <f t="shared" si="450"/>
        <v>8.3548615507817378E-2</v>
      </c>
    </row>
    <row r="1980" spans="2:16" x14ac:dyDescent="0.25">
      <c r="B1980" s="1">
        <v>1976</v>
      </c>
      <c r="C1980" s="1">
        <f t="shared" si="437"/>
        <v>329.33333333333582</v>
      </c>
      <c r="D1980" s="1">
        <f t="shared" si="438"/>
        <v>6.3271522947318073E-13</v>
      </c>
      <c r="E1980" s="1">
        <f t="shared" si="439"/>
        <v>8.3548615507817378E-2</v>
      </c>
      <c r="F1980" s="1">
        <f t="shared" si="440"/>
        <v>-9.8070860568343001E-15</v>
      </c>
      <c r="G1980" s="1">
        <f t="shared" si="441"/>
        <v>-1.2950035403613623E-3</v>
      </c>
      <c r="H1980" s="1">
        <f t="shared" si="442"/>
        <v>-9.731081139893836E-15</v>
      </c>
      <c r="I1980" s="1">
        <f t="shared" si="443"/>
        <v>6.6994037431048325E-6</v>
      </c>
      <c r="J1980" s="1">
        <f t="shared" si="444"/>
        <v>-9.731670178000123E-15</v>
      </c>
      <c r="K1980" s="1">
        <f t="shared" si="445"/>
        <v>-3.3887940737046514E-6</v>
      </c>
      <c r="L1980" s="1">
        <f t="shared" si="446"/>
        <v>-9.656245169075298E-15</v>
      </c>
      <c r="M1980" s="1">
        <f t="shared" si="447"/>
        <v>1.2883823192801132E-3</v>
      </c>
      <c r="N1980" s="1">
        <f t="shared" si="448"/>
        <v>363.33333333333582</v>
      </c>
      <c r="O1980" s="1">
        <f t="shared" si="449"/>
        <v>6.2298375716289789E-13</v>
      </c>
      <c r="P1980" s="1">
        <f t="shared" si="450"/>
        <v>8.3548615507526972E-2</v>
      </c>
    </row>
    <row r="1981" spans="2:16" x14ac:dyDescent="0.25">
      <c r="B1981" s="1">
        <v>1977</v>
      </c>
      <c r="C1981" s="1">
        <f t="shared" si="437"/>
        <v>329.5000000000025</v>
      </c>
      <c r="D1981" s="1">
        <f t="shared" si="438"/>
        <v>6.2298375716289789E-13</v>
      </c>
      <c r="E1981" s="1">
        <f t="shared" si="439"/>
        <v>8.3548615507526972E-2</v>
      </c>
      <c r="F1981" s="1">
        <f t="shared" si="440"/>
        <v>-9.6562482360249175E-15</v>
      </c>
      <c r="G1981" s="1">
        <f t="shared" si="441"/>
        <v>-1.2950035403570118E-3</v>
      </c>
      <c r="H1981" s="1">
        <f t="shared" si="442"/>
        <v>-9.5814123121957249E-15</v>
      </c>
      <c r="I1981" s="1">
        <f t="shared" si="443"/>
        <v>6.6994037474215479E-6</v>
      </c>
      <c r="J1981" s="1">
        <f t="shared" si="444"/>
        <v>-9.5819922906054E-15</v>
      </c>
      <c r="K1981" s="1">
        <f t="shared" si="445"/>
        <v>-3.3887940693877921E-6</v>
      </c>
      <c r="L1981" s="1">
        <f t="shared" si="446"/>
        <v>-9.5077273555205331E-15</v>
      </c>
      <c r="M1981" s="1">
        <f t="shared" si="447"/>
        <v>1.2883823192843967E-3</v>
      </c>
      <c r="N1981" s="1">
        <f t="shared" si="448"/>
        <v>363.5000000000025</v>
      </c>
      <c r="O1981" s="1">
        <f t="shared" si="449"/>
        <v>6.1340195969670663E-13</v>
      </c>
      <c r="P1981" s="1">
        <f t="shared" si="450"/>
        <v>8.3548615507240881E-2</v>
      </c>
    </row>
    <row r="1982" spans="2:16" x14ac:dyDescent="0.25">
      <c r="B1982" s="1">
        <v>1978</v>
      </c>
      <c r="C1982" s="1">
        <f t="shared" si="437"/>
        <v>329.66666666666919</v>
      </c>
      <c r="D1982" s="1">
        <f t="shared" si="438"/>
        <v>6.1340195969670663E-13</v>
      </c>
      <c r="E1982" s="1">
        <f t="shared" si="439"/>
        <v>8.3548615507240881E-2</v>
      </c>
      <c r="F1982" s="1">
        <f t="shared" si="440"/>
        <v>-9.507730375298951E-15</v>
      </c>
      <c r="G1982" s="1">
        <f t="shared" si="441"/>
        <v>-1.295003540352726E-3</v>
      </c>
      <c r="H1982" s="1">
        <f t="shared" si="442"/>
        <v>-9.434045464890385E-15</v>
      </c>
      <c r="I1982" s="1">
        <f t="shared" si="443"/>
        <v>6.6994037516742225E-6</v>
      </c>
      <c r="J1982" s="1">
        <f t="shared" si="444"/>
        <v>-9.4346165229460508E-15</v>
      </c>
      <c r="K1982" s="1">
        <f t="shared" si="445"/>
        <v>-3.3887940651348286E-6</v>
      </c>
      <c r="L1982" s="1">
        <f t="shared" si="446"/>
        <v>-9.3614938191932886E-15</v>
      </c>
      <c r="M1982" s="1">
        <f t="shared" si="447"/>
        <v>1.2883823192886166E-3</v>
      </c>
      <c r="N1982" s="1">
        <f t="shared" si="448"/>
        <v>363.66666666666919</v>
      </c>
      <c r="O1982" s="1">
        <f t="shared" si="449"/>
        <v>6.0396753500167897E-13</v>
      </c>
      <c r="P1982" s="1">
        <f t="shared" si="450"/>
        <v>8.3548615506959037E-2</v>
      </c>
    </row>
    <row r="1983" spans="2:16" x14ac:dyDescent="0.25">
      <c r="B1983" s="1">
        <v>1979</v>
      </c>
      <c r="C1983" s="1">
        <f t="shared" si="437"/>
        <v>329.83333333333587</v>
      </c>
      <c r="D1983" s="1">
        <f t="shared" si="438"/>
        <v>6.0396753500167897E-13</v>
      </c>
      <c r="E1983" s="1">
        <f t="shared" si="439"/>
        <v>8.3548615506959037E-2</v>
      </c>
      <c r="F1983" s="1">
        <f t="shared" si="440"/>
        <v>-9.3614967925260235E-15</v>
      </c>
      <c r="G1983" s="1">
        <f t="shared" si="441"/>
        <v>-1.2950035403485037E-3</v>
      </c>
      <c r="H1983" s="1">
        <f t="shared" si="442"/>
        <v>-9.2889451923839468E-15</v>
      </c>
      <c r="I1983" s="1">
        <f t="shared" si="443"/>
        <v>6.6994037558638685E-6</v>
      </c>
      <c r="J1983" s="1">
        <f t="shared" si="444"/>
        <v>-9.2895074672850478E-15</v>
      </c>
      <c r="K1983" s="1">
        <f t="shared" si="445"/>
        <v>-3.3887940609450377E-6</v>
      </c>
      <c r="L1983" s="1">
        <f t="shared" si="446"/>
        <v>-9.2175094267831067E-15</v>
      </c>
      <c r="M1983" s="1">
        <f t="shared" si="447"/>
        <v>1.2883823192927741E-3</v>
      </c>
      <c r="N1983" s="1">
        <f t="shared" si="448"/>
        <v>363.83333333333587</v>
      </c>
      <c r="O1983" s="1">
        <f t="shared" si="449"/>
        <v>5.9467821641190456E-13</v>
      </c>
      <c r="P1983" s="1">
        <f t="shared" si="450"/>
        <v>8.3548615506681384E-2</v>
      </c>
    </row>
    <row r="1984" spans="2:16" x14ac:dyDescent="0.25">
      <c r="B1984" s="1">
        <v>1980</v>
      </c>
      <c r="C1984" s="1">
        <f t="shared" si="437"/>
        <v>330.00000000000256</v>
      </c>
      <c r="D1984" s="1">
        <f t="shared" si="438"/>
        <v>5.9467821641190456E-13</v>
      </c>
      <c r="E1984" s="1">
        <f t="shared" si="439"/>
        <v>8.3548615506681384E-2</v>
      </c>
      <c r="F1984" s="1">
        <f t="shared" si="440"/>
        <v>-9.2175123543845194E-15</v>
      </c>
      <c r="G1984" s="1">
        <f t="shared" si="441"/>
        <v>-1.2950035403443438E-3</v>
      </c>
      <c r="H1984" s="1">
        <f t="shared" si="442"/>
        <v>-9.1460766336380391E-15</v>
      </c>
      <c r="I1984" s="1">
        <f t="shared" si="443"/>
        <v>6.6994037599913542E-6</v>
      </c>
      <c r="J1984" s="1">
        <f t="shared" si="444"/>
        <v>-9.1466302604738246E-15</v>
      </c>
      <c r="K1984" s="1">
        <f t="shared" si="445"/>
        <v>-3.3887940568172632E-6</v>
      </c>
      <c r="L1984" s="1">
        <f t="shared" si="446"/>
        <v>-9.0757395853471748E-15</v>
      </c>
      <c r="M1984" s="1">
        <f t="shared" si="447"/>
        <v>1.28838231929687E-3</v>
      </c>
      <c r="N1984" s="1">
        <f t="shared" si="448"/>
        <v>364.00000000000256</v>
      </c>
      <c r="O1984" s="1">
        <f t="shared" si="449"/>
        <v>5.8553177212391204E-13</v>
      </c>
      <c r="P1984" s="1">
        <f t="shared" si="450"/>
        <v>8.3548615506407867E-2</v>
      </c>
    </row>
    <row r="1985" spans="2:16" x14ac:dyDescent="0.25">
      <c r="B1985" s="1">
        <v>1981</v>
      </c>
      <c r="C1985" s="1">
        <f t="shared" si="437"/>
        <v>330.16666666666924</v>
      </c>
      <c r="D1985" s="1">
        <f t="shared" si="438"/>
        <v>5.8553177212391204E-13</v>
      </c>
      <c r="E1985" s="1">
        <f t="shared" si="439"/>
        <v>8.3548615506407867E-2</v>
      </c>
      <c r="F1985" s="1">
        <f t="shared" si="440"/>
        <v>-9.0757424679206358E-15</v>
      </c>
      <c r="G1985" s="1">
        <f t="shared" si="441"/>
        <v>-1.2950035403402459E-3</v>
      </c>
      <c r="H1985" s="1">
        <f t="shared" si="442"/>
        <v>-9.0054054637942503E-15</v>
      </c>
      <c r="I1985" s="1">
        <f t="shared" si="443"/>
        <v>6.6994037640571123E-6</v>
      </c>
      <c r="J1985" s="1">
        <f t="shared" si="444"/>
        <v>-9.00595057557623E-15</v>
      </c>
      <c r="K1985" s="1">
        <f t="shared" si="445"/>
        <v>-3.3887940527510714E-6</v>
      </c>
      <c r="L1985" s="1">
        <f t="shared" si="446"/>
        <v>-8.9361502339992043E-15</v>
      </c>
      <c r="M1985" s="1">
        <f t="shared" si="447"/>
        <v>1.2883823193009045E-3</v>
      </c>
      <c r="N1985" s="1">
        <f t="shared" si="448"/>
        <v>364.16666666666924</v>
      </c>
      <c r="O1985" s="1">
        <f t="shared" si="449"/>
        <v>5.7652600466046864E-13</v>
      </c>
      <c r="P1985" s="1">
        <f t="shared" si="450"/>
        <v>8.3548615506138416E-2</v>
      </c>
    </row>
    <row r="1986" spans="2:16" x14ac:dyDescent="0.25">
      <c r="B1986" s="1">
        <v>1982</v>
      </c>
      <c r="C1986" s="1">
        <f t="shared" si="437"/>
        <v>330.33333333333593</v>
      </c>
      <c r="D1986" s="1">
        <f t="shared" si="438"/>
        <v>5.7652600466046864E-13</v>
      </c>
      <c r="E1986" s="1">
        <f t="shared" si="439"/>
        <v>8.3548615506138416E-2</v>
      </c>
      <c r="F1986" s="1">
        <f t="shared" si="440"/>
        <v>-8.9361530722372641E-15</v>
      </c>
      <c r="G1986" s="1">
        <f t="shared" si="441"/>
        <v>-1.2950035403362092E-3</v>
      </c>
      <c r="H1986" s="1">
        <f t="shared" si="442"/>
        <v>-8.8668978859274245E-15</v>
      </c>
      <c r="I1986" s="1">
        <f t="shared" si="443"/>
        <v>6.6994037680628777E-6</v>
      </c>
      <c r="J1986" s="1">
        <f t="shared" si="444"/>
        <v>-8.8674346136213249E-15</v>
      </c>
      <c r="K1986" s="1">
        <f t="shared" si="445"/>
        <v>-3.3887940487453056E-6</v>
      </c>
      <c r="L1986" s="1">
        <f t="shared" si="446"/>
        <v>-8.7987078357261332E-15</v>
      </c>
      <c r="M1986" s="1">
        <f t="shared" si="447"/>
        <v>1.2883823193048797E-3</v>
      </c>
      <c r="N1986" s="1">
        <f t="shared" si="448"/>
        <v>364.33333333333593</v>
      </c>
      <c r="O1986" s="1">
        <f t="shared" si="449"/>
        <v>5.6765875034262515E-13</v>
      </c>
      <c r="P1986" s="1">
        <f t="shared" si="450"/>
        <v>8.3548615505872975E-2</v>
      </c>
    </row>
    <row r="1987" spans="2:16" x14ac:dyDescent="0.25">
      <c r="B1987" s="1">
        <v>1983</v>
      </c>
      <c r="C1987" s="1">
        <f t="shared" si="437"/>
        <v>330.50000000000261</v>
      </c>
      <c r="D1987" s="1">
        <f t="shared" si="438"/>
        <v>5.6765875034262515E-13</v>
      </c>
      <c r="E1987" s="1">
        <f t="shared" si="439"/>
        <v>8.3548615505872975E-2</v>
      </c>
      <c r="F1987" s="1">
        <f t="shared" si="440"/>
        <v>-8.7987106303106893E-15</v>
      </c>
      <c r="G1987" s="1">
        <f t="shared" si="441"/>
        <v>-1.2950035403322324E-3</v>
      </c>
      <c r="H1987" s="1">
        <f t="shared" si="442"/>
        <v>-8.7305206229257814E-15</v>
      </c>
      <c r="I1987" s="1">
        <f t="shared" si="443"/>
        <v>6.6994037720090847E-6</v>
      </c>
      <c r="J1987" s="1">
        <f t="shared" si="444"/>
        <v>-8.7310490954830155E-15</v>
      </c>
      <c r="K1987" s="1">
        <f t="shared" si="445"/>
        <v>-3.3887940447989541E-6</v>
      </c>
      <c r="L1987" s="1">
        <f t="shared" si="446"/>
        <v>-8.6633793693307021E-15</v>
      </c>
      <c r="M1987" s="1">
        <f t="shared" si="447"/>
        <v>1.2883823193087949E-3</v>
      </c>
      <c r="N1987" s="1">
        <f t="shared" si="448"/>
        <v>364.50000000000261</v>
      </c>
      <c r="O1987" s="1">
        <f t="shared" si="449"/>
        <v>5.5892787876988191E-13</v>
      </c>
      <c r="P1987" s="1">
        <f t="shared" si="450"/>
        <v>8.3548615505611476E-2</v>
      </c>
    </row>
    <row r="1988" spans="2:16" x14ac:dyDescent="0.25">
      <c r="B1988" s="1">
        <v>1984</v>
      </c>
      <c r="C1988" s="1">
        <f t="shared" si="437"/>
        <v>330.6666666666693</v>
      </c>
      <c r="D1988" s="1">
        <f t="shared" si="438"/>
        <v>5.5892787876988191E-13</v>
      </c>
      <c r="E1988" s="1">
        <f t="shared" si="439"/>
        <v>8.3548615505611476E-2</v>
      </c>
      <c r="F1988" s="1">
        <f t="shared" si="440"/>
        <v>-8.66338212093317E-15</v>
      </c>
      <c r="G1988" s="1">
        <f t="shared" si="441"/>
        <v>-1.2950035403283145E-3</v>
      </c>
      <c r="H1988" s="1">
        <f t="shared" si="442"/>
        <v>-8.5962409094959361E-15</v>
      </c>
      <c r="I1988" s="1">
        <f t="shared" si="443"/>
        <v>6.699403775896744E-6</v>
      </c>
      <c r="J1988" s="1">
        <f t="shared" si="444"/>
        <v>-8.5967612538845754E-15</v>
      </c>
      <c r="K1988" s="1">
        <f t="shared" si="445"/>
        <v>-3.38879404091115E-6</v>
      </c>
      <c r="L1988" s="1">
        <f t="shared" si="446"/>
        <v>-8.5301323214979593E-15</v>
      </c>
      <c r="M1988" s="1">
        <f t="shared" si="447"/>
        <v>1.2883823193126525E-3</v>
      </c>
      <c r="N1988" s="1">
        <f t="shared" si="448"/>
        <v>364.6666666666693</v>
      </c>
      <c r="O1988" s="1">
        <f t="shared" si="449"/>
        <v>5.5033129230834988E-13</v>
      </c>
      <c r="P1988" s="1">
        <f t="shared" si="450"/>
        <v>8.3548615505353849E-2</v>
      </c>
    </row>
    <row r="1989" spans="2:16" x14ac:dyDescent="0.25">
      <c r="B1989" s="1">
        <v>1985</v>
      </c>
      <c r="C1989" s="1">
        <f t="shared" si="437"/>
        <v>330.83333333333599</v>
      </c>
      <c r="D1989" s="1">
        <f t="shared" si="438"/>
        <v>5.5033129230834988E-13</v>
      </c>
      <c r="E1989" s="1">
        <f t="shared" si="439"/>
        <v>8.3548615505353849E-2</v>
      </c>
      <c r="F1989" s="1">
        <f t="shared" si="440"/>
        <v>-8.5301350307794217E-15</v>
      </c>
      <c r="G1989" s="1">
        <f t="shared" si="441"/>
        <v>-1.2950035403244545E-3</v>
      </c>
      <c r="H1989" s="1">
        <f t="shared" si="442"/>
        <v>-8.4640264842908813E-15</v>
      </c>
      <c r="I1989" s="1">
        <f t="shared" si="443"/>
        <v>6.6994037797265798E-6</v>
      </c>
      <c r="J1989" s="1">
        <f t="shared" si="444"/>
        <v>-8.4645388255261689E-15</v>
      </c>
      <c r="K1989" s="1">
        <f t="shared" si="445"/>
        <v>-3.3887940370807357E-6</v>
      </c>
      <c r="L1989" s="1">
        <f t="shared" si="446"/>
        <v>-8.3989346789837674E-15</v>
      </c>
      <c r="M1989" s="1">
        <f t="shared" si="447"/>
        <v>1.2883823193164535E-3</v>
      </c>
      <c r="N1989" s="1">
        <f t="shared" si="448"/>
        <v>364.83333333333599</v>
      </c>
      <c r="O1989" s="1">
        <f t="shared" si="449"/>
        <v>5.4186692558678371E-13</v>
      </c>
      <c r="P1989" s="1">
        <f t="shared" si="450"/>
        <v>8.3548615505100066E-2</v>
      </c>
    </row>
    <row r="1990" spans="2:16" x14ac:dyDescent="0.25">
      <c r="B1990" s="1">
        <v>1986</v>
      </c>
      <c r="C1990" s="1">
        <f t="shared" si="437"/>
        <v>331.00000000000267</v>
      </c>
      <c r="D1990" s="1">
        <f t="shared" si="438"/>
        <v>5.4186692558678371E-13</v>
      </c>
      <c r="E1990" s="1">
        <f t="shared" si="439"/>
        <v>8.3548615505100066E-2</v>
      </c>
      <c r="F1990" s="1">
        <f t="shared" si="440"/>
        <v>-8.3989373465951466E-15</v>
      </c>
      <c r="G1990" s="1">
        <f t="shared" si="441"/>
        <v>-1.295003540320652E-3</v>
      </c>
      <c r="H1990" s="1">
        <f t="shared" si="442"/>
        <v>-8.3338455821590345E-15</v>
      </c>
      <c r="I1990" s="1">
        <f t="shared" si="443"/>
        <v>6.6994037834996034E-6</v>
      </c>
      <c r="J1990" s="1">
        <f t="shared" si="444"/>
        <v>-8.334350043333414E-15</v>
      </c>
      <c r="K1990" s="1">
        <f t="shared" si="445"/>
        <v>-3.3887940333075677E-6</v>
      </c>
      <c r="L1990" s="1">
        <f t="shared" si="446"/>
        <v>-8.2697549209234791E-15</v>
      </c>
      <c r="M1990" s="1">
        <f t="shared" si="447"/>
        <v>1.2883823193201973E-3</v>
      </c>
      <c r="N1990" s="1">
        <f t="shared" si="448"/>
        <v>365.00000000000267</v>
      </c>
      <c r="O1990" s="1">
        <f t="shared" si="449"/>
        <v>5.3353274500036651E-13</v>
      </c>
      <c r="P1990" s="1">
        <f t="shared" si="450"/>
        <v>8.3548615504850071E-2</v>
      </c>
    </row>
    <row r="1991" spans="2:16" x14ac:dyDescent="0.25">
      <c r="B1991" s="1">
        <v>1987</v>
      </c>
      <c r="C1991" s="1">
        <f t="shared" si="437"/>
        <v>331.16666666666936</v>
      </c>
      <c r="D1991" s="1">
        <f t="shared" si="438"/>
        <v>5.3353274500036651E-13</v>
      </c>
      <c r="E1991" s="1">
        <f t="shared" si="439"/>
        <v>8.3548615504850071E-2</v>
      </c>
      <c r="F1991" s="1">
        <f t="shared" si="440"/>
        <v>-8.2697575475056803E-15</v>
      </c>
      <c r="G1991" s="1">
        <f t="shared" si="441"/>
        <v>-1.2950035403169063E-3</v>
      </c>
      <c r="H1991" s="1">
        <f t="shared" si="442"/>
        <v>-8.2056669265125118E-15</v>
      </c>
      <c r="I1991" s="1">
        <f t="shared" si="443"/>
        <v>6.6994037872163932E-6</v>
      </c>
      <c r="J1991" s="1">
        <f t="shared" si="444"/>
        <v>-8.206163628825208E-15</v>
      </c>
      <c r="K1991" s="1">
        <f t="shared" si="445"/>
        <v>-3.3887940295907783E-6</v>
      </c>
      <c r="L1991" s="1">
        <f t="shared" si="446"/>
        <v>-8.1425620112588894E-15</v>
      </c>
      <c r="M1991" s="1">
        <f t="shared" si="447"/>
        <v>1.2883823193238855E-3</v>
      </c>
      <c r="N1991" s="1">
        <f t="shared" si="448"/>
        <v>365.16666666666936</v>
      </c>
      <c r="O1991" s="1">
        <f t="shared" si="449"/>
        <v>5.2532674822212652E-13</v>
      </c>
      <c r="P1991" s="1">
        <f t="shared" si="450"/>
        <v>8.3548615504603768E-2</v>
      </c>
    </row>
    <row r="1992" spans="2:16" x14ac:dyDescent="0.25">
      <c r="B1992" s="1">
        <v>1988</v>
      </c>
      <c r="C1992" s="1">
        <f t="shared" si="437"/>
        <v>331.33333333333604</v>
      </c>
      <c r="D1992" s="1">
        <f t="shared" si="438"/>
        <v>5.2532674822212652E-13</v>
      </c>
      <c r="E1992" s="1">
        <f t="shared" si="439"/>
        <v>8.3548615504603768E-2</v>
      </c>
      <c r="F1992" s="1">
        <f t="shared" si="440"/>
        <v>-8.1425645974429605E-15</v>
      </c>
      <c r="G1992" s="1">
        <f t="shared" si="441"/>
        <v>-1.2950035403132159E-3</v>
      </c>
      <c r="H1992" s="1">
        <f t="shared" si="442"/>
        <v>-8.0794597218127785E-15</v>
      </c>
      <c r="I1992" s="1">
        <f t="shared" si="443"/>
        <v>6.6994037908782497E-6</v>
      </c>
      <c r="J1992" s="1">
        <f t="shared" si="444"/>
        <v>-8.0799487845989124E-15</v>
      </c>
      <c r="K1992" s="1">
        <f t="shared" si="445"/>
        <v>-3.3887940259286322E-6</v>
      </c>
      <c r="L1992" s="1">
        <f t="shared" si="446"/>
        <v>-8.017325391281677E-15</v>
      </c>
      <c r="M1992" s="1">
        <f t="shared" si="447"/>
        <v>1.2883823193275193E-3</v>
      </c>
      <c r="N1992" s="1">
        <f t="shared" si="448"/>
        <v>365.33333333333604</v>
      </c>
      <c r="O1992" s="1">
        <f t="shared" si="449"/>
        <v>5.1724696372186856E-13</v>
      </c>
      <c r="P1992" s="1">
        <f t="shared" si="450"/>
        <v>8.3548615504361143E-2</v>
      </c>
    </row>
    <row r="1993" spans="2:16" x14ac:dyDescent="0.25">
      <c r="B1993" s="1">
        <v>1989</v>
      </c>
      <c r="C1993" s="1">
        <f t="shared" si="437"/>
        <v>331.50000000000273</v>
      </c>
      <c r="D1993" s="1">
        <f t="shared" si="438"/>
        <v>5.1724696372186856E-13</v>
      </c>
      <c r="E1993" s="1">
        <f t="shared" si="439"/>
        <v>8.3548615504361143E-2</v>
      </c>
      <c r="F1993" s="1">
        <f t="shared" si="440"/>
        <v>-8.017327937688961E-15</v>
      </c>
      <c r="G1993" s="1">
        <f t="shared" si="441"/>
        <v>-1.2950035403095804E-3</v>
      </c>
      <c r="H1993" s="1">
        <f t="shared" si="442"/>
        <v>-7.9551936461718717E-15</v>
      </c>
      <c r="I1993" s="1">
        <f t="shared" si="443"/>
        <v>6.6994037944856071E-6</v>
      </c>
      <c r="J1993" s="1">
        <f t="shared" si="444"/>
        <v>-7.9556751869311299E-15</v>
      </c>
      <c r="K1993" s="1">
        <f t="shared" si="445"/>
        <v>-3.3887940223211303E-6</v>
      </c>
      <c r="L1993" s="1">
        <f t="shared" si="446"/>
        <v>-7.8940149722915302E-15</v>
      </c>
      <c r="M1993" s="1">
        <f t="shared" si="447"/>
        <v>1.2883823193310989E-3</v>
      </c>
      <c r="N1993" s="1">
        <f t="shared" si="448"/>
        <v>365.50000000000273</v>
      </c>
      <c r="O1993" s="1">
        <f t="shared" si="449"/>
        <v>5.0929145029250414E-13</v>
      </c>
      <c r="P1993" s="1">
        <f t="shared" si="450"/>
        <v>8.3548615504122112E-2</v>
      </c>
    </row>
    <row r="1994" spans="2:16" x14ac:dyDescent="0.25">
      <c r="B1994" s="1">
        <v>1990</v>
      </c>
      <c r="C1994" s="1">
        <f t="shared" si="437"/>
        <v>331.66666666666941</v>
      </c>
      <c r="D1994" s="1">
        <f t="shared" si="438"/>
        <v>5.0929145029250414E-13</v>
      </c>
      <c r="E1994" s="1">
        <f t="shared" si="439"/>
        <v>8.3548615504122112E-2</v>
      </c>
      <c r="F1994" s="1">
        <f t="shared" si="440"/>
        <v>-7.8940174795338141E-15</v>
      </c>
      <c r="G1994" s="1">
        <f t="shared" si="441"/>
        <v>-1.2950035403059986E-3</v>
      </c>
      <c r="H1994" s="1">
        <f t="shared" si="442"/>
        <v>-7.8328388440674267E-15</v>
      </c>
      <c r="I1994" s="1">
        <f t="shared" si="443"/>
        <v>6.699403798039333E-6</v>
      </c>
      <c r="J1994" s="1">
        <f t="shared" si="444"/>
        <v>-7.8333129784922909E-15</v>
      </c>
      <c r="K1994" s="1">
        <f t="shared" si="445"/>
        <v>-3.3887940187671156E-6</v>
      </c>
      <c r="L1994" s="1">
        <f t="shared" si="446"/>
        <v>-7.7726011283671841E-15</v>
      </c>
      <c r="M1994" s="1">
        <f t="shared" si="447"/>
        <v>1.2883823193346252E-3</v>
      </c>
      <c r="N1994" s="1">
        <f t="shared" si="448"/>
        <v>365.66666666666941</v>
      </c>
      <c r="O1994" s="1">
        <f t="shared" si="449"/>
        <v>5.0145829658366742E-13</v>
      </c>
      <c r="P1994" s="1">
        <f t="shared" si="450"/>
        <v>8.3548615503886633E-2</v>
      </c>
    </row>
    <row r="1995" spans="2:16" x14ac:dyDescent="0.25">
      <c r="B1995" s="1">
        <v>1991</v>
      </c>
      <c r="C1995" s="1">
        <f t="shared" si="437"/>
        <v>331.8333333333361</v>
      </c>
      <c r="D1995" s="1">
        <f t="shared" si="438"/>
        <v>5.0145829658366742E-13</v>
      </c>
      <c r="E1995" s="1">
        <f t="shared" si="439"/>
        <v>8.3548615503886633E-2</v>
      </c>
      <c r="F1995" s="1">
        <f t="shared" si="440"/>
        <v>-7.772603597046845E-15</v>
      </c>
      <c r="G1995" s="1">
        <f t="shared" si="441"/>
        <v>-1.2950035403024702E-3</v>
      </c>
      <c r="H1995" s="1">
        <f t="shared" si="442"/>
        <v>-7.7123659191697328E-15</v>
      </c>
      <c r="I1995" s="1">
        <f t="shared" si="443"/>
        <v>6.6994038015404387E-6</v>
      </c>
      <c r="J1995" s="1">
        <f t="shared" si="444"/>
        <v>-7.7128327611732798E-15</v>
      </c>
      <c r="K1995" s="1">
        <f t="shared" si="445"/>
        <v>-3.3887940152655762E-6</v>
      </c>
      <c r="L1995" s="1">
        <f t="shared" si="446"/>
        <v>-7.6530546892486588E-15</v>
      </c>
      <c r="M1995" s="1">
        <f t="shared" si="447"/>
        <v>1.2883823193380994E-3</v>
      </c>
      <c r="N1995" s="1">
        <f t="shared" si="448"/>
        <v>365.8333333333361</v>
      </c>
      <c r="O1995" s="1">
        <f t="shared" si="449"/>
        <v>4.937456206425038E-13</v>
      </c>
      <c r="P1995" s="1">
        <f t="shared" si="450"/>
        <v>8.3548615503654666E-2</v>
      </c>
    </row>
    <row r="1996" spans="2:16" x14ac:dyDescent="0.25">
      <c r="B1996" s="1">
        <v>1992</v>
      </c>
      <c r="C1996" s="1">
        <f t="shared" si="437"/>
        <v>332.00000000000279</v>
      </c>
      <c r="D1996" s="1">
        <f t="shared" si="438"/>
        <v>4.937456206425038E-13</v>
      </c>
      <c r="E1996" s="1">
        <f t="shared" si="439"/>
        <v>8.3548615503654666E-2</v>
      </c>
      <c r="F1996" s="1">
        <f t="shared" si="440"/>
        <v>-7.6530571199588083E-15</v>
      </c>
      <c r="G1996" s="1">
        <f t="shared" si="441"/>
        <v>-1.2950035402989942E-3</v>
      </c>
      <c r="H1996" s="1">
        <f t="shared" si="442"/>
        <v>-7.5937459272791287E-15</v>
      </c>
      <c r="I1996" s="1">
        <f t="shared" si="443"/>
        <v>6.6994038049895026E-6</v>
      </c>
      <c r="J1996" s="1">
        <f t="shared" si="444"/>
        <v>-7.5942055890223954E-15</v>
      </c>
      <c r="K1996" s="1">
        <f t="shared" si="445"/>
        <v>-3.3887940118163679E-6</v>
      </c>
      <c r="L1996" s="1">
        <f t="shared" si="446"/>
        <v>-7.5353469333289617E-15</v>
      </c>
      <c r="M1996" s="1">
        <f t="shared" si="447"/>
        <v>1.2883823193415222E-3</v>
      </c>
      <c r="N1996" s="1">
        <f t="shared" si="448"/>
        <v>366.00000000000279</v>
      </c>
      <c r="O1996" s="1">
        <f t="shared" si="449"/>
        <v>4.8615156946152204E-13</v>
      </c>
      <c r="P1996" s="1">
        <f t="shared" si="450"/>
        <v>8.3548615503426155E-2</v>
      </c>
    </row>
    <row r="1997" spans="2:16" x14ac:dyDescent="0.25">
      <c r="B1997" s="1">
        <v>1993</v>
      </c>
      <c r="C1997" s="1">
        <f t="shared" si="437"/>
        <v>332.16666666666947</v>
      </c>
      <c r="D1997" s="1">
        <f t="shared" si="438"/>
        <v>4.8615156946152204E-13</v>
      </c>
      <c r="E1997" s="1">
        <f t="shared" si="439"/>
        <v>8.3548615503426155E-2</v>
      </c>
      <c r="F1997" s="1">
        <f t="shared" si="440"/>
        <v>-7.5353493266535903E-15</v>
      </c>
      <c r="G1997" s="1">
        <f t="shared" si="441"/>
        <v>-1.2950035402955699E-3</v>
      </c>
      <c r="H1997" s="1">
        <f t="shared" si="442"/>
        <v>-7.4769503693720273E-15</v>
      </c>
      <c r="I1997" s="1">
        <f t="shared" si="443"/>
        <v>6.6994038083873922E-6</v>
      </c>
      <c r="J1997" s="1">
        <f t="shared" si="444"/>
        <v>-7.4774029612909589E-15</v>
      </c>
      <c r="K1997" s="1">
        <f t="shared" si="445"/>
        <v>-3.3887940084183334E-6</v>
      </c>
      <c r="L1997" s="1">
        <f t="shared" si="446"/>
        <v>-7.419449580753581E-15</v>
      </c>
      <c r="M1997" s="1">
        <f t="shared" si="447"/>
        <v>1.2883823193448934E-3</v>
      </c>
      <c r="N1997" s="1">
        <f t="shared" si="448"/>
        <v>366.16666666666947</v>
      </c>
      <c r="O1997" s="1">
        <f t="shared" si="449"/>
        <v>4.7867431853339984E-13</v>
      </c>
      <c r="P1997" s="1">
        <f t="shared" si="450"/>
        <v>8.3548615503201029E-2</v>
      </c>
    </row>
    <row r="1998" spans="2:16" x14ac:dyDescent="0.25">
      <c r="B1998" s="1">
        <v>1994</v>
      </c>
      <c r="C1998" s="1">
        <f t="shared" si="437"/>
        <v>332.33333333333616</v>
      </c>
      <c r="D1998" s="1">
        <f t="shared" si="438"/>
        <v>4.7867431853339984E-13</v>
      </c>
      <c r="E1998" s="1">
        <f t="shared" si="439"/>
        <v>8.3548615503201029E-2</v>
      </c>
      <c r="F1998" s="1">
        <f t="shared" si="440"/>
        <v>-7.4194519372676974E-15</v>
      </c>
      <c r="G1998" s="1">
        <f t="shared" si="441"/>
        <v>-1.2950035402921965E-3</v>
      </c>
      <c r="H1998" s="1">
        <f t="shared" si="442"/>
        <v>-7.3619511847538717E-15</v>
      </c>
      <c r="I1998" s="1">
        <f t="shared" si="443"/>
        <v>6.6994038117345412E-6</v>
      </c>
      <c r="J1998" s="1">
        <f t="shared" si="444"/>
        <v>-7.3623968155858535E-15</v>
      </c>
      <c r="K1998" s="1">
        <f t="shared" si="445"/>
        <v>-3.3887940050707508E-6</v>
      </c>
      <c r="L1998" s="1">
        <f t="shared" si="446"/>
        <v>-7.3053347866261159E-15</v>
      </c>
      <c r="M1998" s="1">
        <f t="shared" si="447"/>
        <v>1.2883823193482154E-3</v>
      </c>
      <c r="N1998" s="1">
        <f t="shared" si="448"/>
        <v>366.33333333333616</v>
      </c>
      <c r="O1998" s="1">
        <f t="shared" si="449"/>
        <v>4.7131207141263767E-13</v>
      </c>
      <c r="P1998" s="1">
        <f t="shared" si="450"/>
        <v>8.3548615502979248E-2</v>
      </c>
    </row>
    <row r="1999" spans="2:16" x14ac:dyDescent="0.25">
      <c r="B1999" s="1">
        <v>1995</v>
      </c>
      <c r="C1999" s="1">
        <f t="shared" si="437"/>
        <v>332.50000000000284</v>
      </c>
      <c r="D1999" s="1">
        <f t="shared" si="438"/>
        <v>4.7131207141263767E-13</v>
      </c>
      <c r="E1999" s="1">
        <f t="shared" si="439"/>
        <v>8.3548615502979248E-2</v>
      </c>
      <c r="F1999" s="1">
        <f t="shared" si="440"/>
        <v>-7.3053371068958838E-15</v>
      </c>
      <c r="G1999" s="1">
        <f t="shared" si="441"/>
        <v>-1.295003540288873E-3</v>
      </c>
      <c r="H1999" s="1">
        <f t="shared" si="442"/>
        <v>-7.2487207443174395E-15</v>
      </c>
      <c r="I1999" s="1">
        <f t="shared" si="443"/>
        <v>6.6994038150325393E-6</v>
      </c>
      <c r="J1999" s="1">
        <f t="shared" si="444"/>
        <v>-7.2491595211274232E-15</v>
      </c>
      <c r="K1999" s="1">
        <f t="shared" si="445"/>
        <v>-3.388794001772897E-6</v>
      </c>
      <c r="L1999" s="1">
        <f t="shared" si="446"/>
        <v>-7.1929751343184073E-15</v>
      </c>
      <c r="M1999" s="1">
        <f t="shared" si="447"/>
        <v>1.2883823193514876E-3</v>
      </c>
      <c r="N1999" s="1">
        <f t="shared" si="448"/>
        <v>366.50000000000284</v>
      </c>
      <c r="O1999" s="1">
        <f t="shared" si="449"/>
        <v>4.6406305928395358E-13</v>
      </c>
      <c r="P1999" s="1">
        <f t="shared" si="450"/>
        <v>8.354861550276077E-2</v>
      </c>
    </row>
    <row r="2000" spans="2:16" x14ac:dyDescent="0.25">
      <c r="B2000" s="1">
        <v>1996</v>
      </c>
      <c r="C2000" s="1">
        <f t="shared" ref="C2000:C2063" si="451">C1999+B$2</f>
        <v>332.66666666666953</v>
      </c>
      <c r="D2000" s="1">
        <f t="shared" ref="D2000:D2063" si="452">O1999</f>
        <v>4.6406305928395358E-13</v>
      </c>
      <c r="E2000" s="1">
        <f t="shared" ref="E2000:E2063" si="453">P1999</f>
        <v>8.354861550276077E-2</v>
      </c>
      <c r="F2000" s="1">
        <f t="shared" ref="F2000:F2063" si="454">B$2*(0*C2000-0.093*D2000)</f>
        <v>-7.1929774189012801E-15</v>
      </c>
      <c r="G2000" s="1">
        <f t="shared" ref="G2000:G2063" si="455">B$2*(0.093*D2000-0.093*E2000)</f>
        <v>-1.2950035402855989E-3</v>
      </c>
      <c r="H2000" s="1">
        <f t="shared" ref="H2000:H2063" si="456">B$2*(0*(C2000+B$2/2)-0.093*(D2000+F2000/2))</f>
        <v>-7.1372318439047951E-15</v>
      </c>
      <c r="I2000" s="1">
        <f t="shared" ref="I2000:I2063" si="457">B$2*(0.093*(D2000+B$2/2)-0.093*(E2000+G2000/2))</f>
        <v>6.6994038182810987E-6</v>
      </c>
      <c r="J2000" s="1">
        <f t="shared" ref="J2000:J2063" si="458">B$2*(0*(C2000+B$2/2)-0.093*(D2000+H2000/2))</f>
        <v>-7.137663872111018E-15</v>
      </c>
      <c r="K2000" s="1">
        <f t="shared" ref="K2000:K2063" si="459">B$2*(0.093*(D2000+B$2/2)-0.093*(E2000+I2000/2))</f>
        <v>-3.3887939985240492E-6</v>
      </c>
      <c r="L2000" s="1">
        <f t="shared" ref="L2000:L2063" si="460">B$2*(0*(C2000+B$2)-0.093*(D2000+J2000))</f>
        <v>-7.082343628883559E-15</v>
      </c>
      <c r="M2000" s="1">
        <f t="shared" ref="M2000:M2063" si="461">B$2*(0.093*(D2000+B$2)-0.093*(E2000+K2000))</f>
        <v>1.2883823193547115E-3</v>
      </c>
      <c r="N2000" s="1">
        <f t="shared" ref="N2000:N2063" si="462">C2000+B$38</f>
        <v>366.66666666666953</v>
      </c>
      <c r="O2000" s="1">
        <f t="shared" ref="O2000:O2063" si="463">D2000+(1/6)*F2000+(1/3)*H2000+(1/3)*J2000+(1/6)*L2000</f>
        <v>4.5692554053731734E-13</v>
      </c>
      <c r="P2000" s="1">
        <f t="shared" ref="P2000:P2063" si="464">E2000+1/6*G2000+1/3*I2000+1/3*K2000+1/6*M2000</f>
        <v>8.3548615502545526E-2</v>
      </c>
    </row>
    <row r="2001" spans="2:16" x14ac:dyDescent="0.25">
      <c r="B2001" s="1">
        <v>1997</v>
      </c>
      <c r="C2001" s="1">
        <f t="shared" si="451"/>
        <v>332.83333333333621</v>
      </c>
      <c r="D2001" s="1">
        <f t="shared" si="452"/>
        <v>4.5692554053731734E-13</v>
      </c>
      <c r="E2001" s="1">
        <f t="shared" si="453"/>
        <v>8.3548615502545526E-2</v>
      </c>
      <c r="F2001" s="1">
        <f t="shared" si="454"/>
        <v>-7.0823458783284183E-15</v>
      </c>
      <c r="G2001" s="1">
        <f t="shared" si="455"/>
        <v>-1.2950035402823734E-3</v>
      </c>
      <c r="H2001" s="1">
        <f t="shared" si="456"/>
        <v>-7.0274576977713737E-15</v>
      </c>
      <c r="I2001" s="1">
        <f t="shared" si="457"/>
        <v>6.6994038214816636E-6</v>
      </c>
      <c r="J2001" s="1">
        <f t="shared" si="458"/>
        <v>-7.0278830811706904E-15</v>
      </c>
      <c r="K2001" s="1">
        <f t="shared" si="459"/>
        <v>-3.3887939953230507E-6</v>
      </c>
      <c r="L2001" s="1">
        <f t="shared" si="460"/>
        <v>-6.9734136905702723E-15</v>
      </c>
      <c r="M2001" s="1">
        <f t="shared" si="461"/>
        <v>1.2883823193578872E-3</v>
      </c>
      <c r="N2001" s="1">
        <f t="shared" si="462"/>
        <v>366.83333333333621</v>
      </c>
      <c r="O2001" s="1">
        <f t="shared" si="463"/>
        <v>4.4989780034952023E-13</v>
      </c>
      <c r="P2001" s="1">
        <f t="shared" si="464"/>
        <v>8.3548615502333487E-2</v>
      </c>
    </row>
    <row r="2002" spans="2:16" x14ac:dyDescent="0.25">
      <c r="B2002" s="1">
        <v>1998</v>
      </c>
      <c r="C2002" s="1">
        <f t="shared" si="451"/>
        <v>333.0000000000029</v>
      </c>
      <c r="D2002" s="1">
        <f t="shared" si="452"/>
        <v>4.4989780034952023E-13</v>
      </c>
      <c r="E2002" s="1">
        <f t="shared" si="453"/>
        <v>8.3548615502333487E-2</v>
      </c>
      <c r="F2002" s="1">
        <f t="shared" si="454"/>
        <v>-6.9734159054175634E-15</v>
      </c>
      <c r="G2002" s="1">
        <f t="shared" si="455"/>
        <v>-1.2950035402791954E-3</v>
      </c>
      <c r="H2002" s="1">
        <f t="shared" si="456"/>
        <v>-6.9193719321505767E-15</v>
      </c>
      <c r="I2002" s="1">
        <f t="shared" si="457"/>
        <v>6.6994038246348123E-6</v>
      </c>
      <c r="J2002" s="1">
        <f t="shared" si="458"/>
        <v>-6.9197907729433965E-15</v>
      </c>
      <c r="K2002" s="1">
        <f t="shared" si="459"/>
        <v>-3.3887939921699015E-6</v>
      </c>
      <c r="L2002" s="1">
        <f t="shared" si="460"/>
        <v>-6.8661591484369404E-15</v>
      </c>
      <c r="M2002" s="1">
        <f t="shared" si="461"/>
        <v>1.2883823193610157E-3</v>
      </c>
      <c r="N2002" s="1">
        <f t="shared" si="462"/>
        <v>367.0000000000029</v>
      </c>
      <c r="O2002" s="1">
        <f t="shared" si="463"/>
        <v>4.4297815027217982E-13</v>
      </c>
      <c r="P2002" s="1">
        <f t="shared" si="464"/>
        <v>8.3548615502124612E-2</v>
      </c>
    </row>
    <row r="2003" spans="2:16" x14ac:dyDescent="0.25">
      <c r="B2003" s="1">
        <v>1999</v>
      </c>
      <c r="C2003" s="1">
        <f t="shared" si="451"/>
        <v>333.16666666666958</v>
      </c>
      <c r="D2003" s="1">
        <f t="shared" si="452"/>
        <v>4.4297815027217982E-13</v>
      </c>
      <c r="E2003" s="1">
        <f t="shared" si="453"/>
        <v>8.3548615502124612E-2</v>
      </c>
      <c r="F2003" s="1">
        <f t="shared" si="454"/>
        <v>-6.8661613292187872E-15</v>
      </c>
      <c r="G2003" s="1">
        <f t="shared" si="455"/>
        <v>-1.2950035402760653E-3</v>
      </c>
      <c r="H2003" s="1">
        <f t="shared" si="456"/>
        <v>-6.8129485789173411E-15</v>
      </c>
      <c r="I2003" s="1">
        <f t="shared" si="457"/>
        <v>6.6994038277406898E-6</v>
      </c>
      <c r="J2003" s="1">
        <f t="shared" si="458"/>
        <v>-6.8133609777321769E-15</v>
      </c>
      <c r="K2003" s="1">
        <f t="shared" si="459"/>
        <v>-3.3887939890638792E-6</v>
      </c>
      <c r="L2003" s="1">
        <f t="shared" si="460"/>
        <v>-6.7605542340639382E-15</v>
      </c>
      <c r="M2003" s="1">
        <f t="shared" si="461"/>
        <v>1.2883823193640983E-3</v>
      </c>
      <c r="N2003" s="1">
        <f t="shared" si="462"/>
        <v>367.16666666666958</v>
      </c>
      <c r="O2003" s="1">
        <f t="shared" si="463"/>
        <v>4.3616492782608286E-13</v>
      </c>
      <c r="P2003" s="1">
        <f t="shared" si="464"/>
        <v>8.3548615501918846E-2</v>
      </c>
    </row>
    <row r="2004" spans="2:16" x14ac:dyDescent="0.25">
      <c r="B2004" s="1">
        <v>2000</v>
      </c>
      <c r="C2004" s="1">
        <f t="shared" si="451"/>
        <v>333.33333333333627</v>
      </c>
      <c r="D2004" s="1">
        <f t="shared" si="452"/>
        <v>4.3616492782608286E-13</v>
      </c>
      <c r="E2004" s="1">
        <f t="shared" si="453"/>
        <v>8.3548615501918846E-2</v>
      </c>
      <c r="F2004" s="1">
        <f t="shared" si="454"/>
        <v>-6.7605563813042839E-15</v>
      </c>
      <c r="G2004" s="1">
        <f t="shared" si="455"/>
        <v>-1.2950035402729816E-3</v>
      </c>
      <c r="H2004" s="1">
        <f t="shared" si="456"/>
        <v>-6.7081620693491757E-15</v>
      </c>
      <c r="I2004" s="1">
        <f t="shared" si="457"/>
        <v>6.6994038308005981E-6</v>
      </c>
      <c r="J2004" s="1">
        <f t="shared" si="458"/>
        <v>-6.7085681252668271E-15</v>
      </c>
      <c r="K2004" s="1">
        <f t="shared" si="459"/>
        <v>-3.3887939860036825E-6</v>
      </c>
      <c r="L2004" s="1">
        <f t="shared" si="460"/>
        <v>-6.656573575362649E-15</v>
      </c>
      <c r="M2004" s="1">
        <f t="shared" si="461"/>
        <v>1.2883823193671345E-3</v>
      </c>
      <c r="N2004" s="1">
        <f t="shared" si="462"/>
        <v>367.33333333333627</v>
      </c>
      <c r="O2004" s="1">
        <f t="shared" si="463"/>
        <v>4.2945649610176638E-13</v>
      </c>
      <c r="P2004" s="1">
        <f t="shared" si="464"/>
        <v>8.3548615501716134E-2</v>
      </c>
    </row>
    <row r="2005" spans="2:16" x14ac:dyDescent="0.25">
      <c r="B2005" s="1">
        <v>2001</v>
      </c>
      <c r="C2005" s="1">
        <f t="shared" si="451"/>
        <v>333.50000000000296</v>
      </c>
      <c r="D2005" s="1">
        <f t="shared" si="452"/>
        <v>4.2945649610176638E-13</v>
      </c>
      <c r="E2005" s="1">
        <f t="shared" si="453"/>
        <v>8.3548615501716134E-2</v>
      </c>
      <c r="F2005" s="1">
        <f t="shared" si="454"/>
        <v>-6.6565756895773786E-15</v>
      </c>
      <c r="G2005" s="1">
        <f t="shared" si="455"/>
        <v>-1.2950035402699434E-3</v>
      </c>
      <c r="H2005" s="1">
        <f t="shared" si="456"/>
        <v>-6.6049872279831538E-15</v>
      </c>
      <c r="I2005" s="1">
        <f t="shared" si="457"/>
        <v>6.6994038338152578E-6</v>
      </c>
      <c r="J2005" s="1">
        <f t="shared" si="458"/>
        <v>-6.6053870385605099E-15</v>
      </c>
      <c r="K2005" s="1">
        <f t="shared" si="459"/>
        <v>-3.388793982989022E-6</v>
      </c>
      <c r="L2005" s="1">
        <f t="shared" si="460"/>
        <v>-6.5541921904796903E-15</v>
      </c>
      <c r="M2005" s="1">
        <f t="shared" si="461"/>
        <v>1.2883823193701259E-3</v>
      </c>
      <c r="N2005" s="1">
        <f t="shared" si="462"/>
        <v>367.50000000000296</v>
      </c>
      <c r="O2005" s="1">
        <f t="shared" si="463"/>
        <v>4.2285124336624234E-13</v>
      </c>
      <c r="P2005" s="1">
        <f t="shared" si="464"/>
        <v>8.3548615501516432E-2</v>
      </c>
    </row>
    <row r="2006" spans="2:16" x14ac:dyDescent="0.25">
      <c r="B2006" s="1">
        <v>2002</v>
      </c>
      <c r="C2006" s="1">
        <f t="shared" si="451"/>
        <v>333.66666666666964</v>
      </c>
      <c r="D2006" s="1">
        <f t="shared" si="452"/>
        <v>4.2285124336624234E-13</v>
      </c>
      <c r="E2006" s="1">
        <f t="shared" si="453"/>
        <v>8.3548615501516432E-2</v>
      </c>
      <c r="F2006" s="1">
        <f t="shared" si="454"/>
        <v>-6.5541942721767561E-15</v>
      </c>
      <c r="G2006" s="1">
        <f t="shared" si="455"/>
        <v>-1.2950035402669504E-3</v>
      </c>
      <c r="H2006" s="1">
        <f t="shared" si="456"/>
        <v>-6.5033992665673862E-15</v>
      </c>
      <c r="I2006" s="1">
        <f t="shared" si="457"/>
        <v>6.6994038367851044E-6</v>
      </c>
      <c r="J2006" s="1">
        <f t="shared" si="458"/>
        <v>-6.5037929278608579E-15</v>
      </c>
      <c r="K2006" s="1">
        <f t="shared" si="459"/>
        <v>-3.388793980019031E-6</v>
      </c>
      <c r="L2006" s="1">
        <f t="shared" si="460"/>
        <v>-6.4533854817949123E-15</v>
      </c>
      <c r="M2006" s="1">
        <f t="shared" si="461"/>
        <v>1.2883823193730729E-3</v>
      </c>
      <c r="N2006" s="1">
        <f t="shared" si="462"/>
        <v>367.66666666666964</v>
      </c>
      <c r="O2006" s="1">
        <f t="shared" si="463"/>
        <v>4.16347582675771E-13</v>
      </c>
      <c r="P2006" s="1">
        <f t="shared" si="464"/>
        <v>8.3548615501319701E-2</v>
      </c>
    </row>
    <row r="2007" spans="2:16" x14ac:dyDescent="0.25">
      <c r="B2007" s="1">
        <v>2003</v>
      </c>
      <c r="C2007" s="1">
        <f t="shared" si="451"/>
        <v>333.83333333333633</v>
      </c>
      <c r="D2007" s="1">
        <f t="shared" si="452"/>
        <v>4.16347582675771E-13</v>
      </c>
      <c r="E2007" s="1">
        <f t="shared" si="453"/>
        <v>8.3548615501319701E-2</v>
      </c>
      <c r="F2007" s="1">
        <f t="shared" si="454"/>
        <v>-6.4533875314744498E-15</v>
      </c>
      <c r="G2007" s="1">
        <f t="shared" si="455"/>
        <v>-1.295003540264002E-3</v>
      </c>
      <c r="H2007" s="1">
        <f t="shared" si="456"/>
        <v>-6.4033737781055236E-15</v>
      </c>
      <c r="I2007" s="1">
        <f t="shared" si="457"/>
        <v>6.6994038397105715E-6</v>
      </c>
      <c r="J2007" s="1">
        <f t="shared" si="458"/>
        <v>-6.4037613846941321E-15</v>
      </c>
      <c r="K2007" s="1">
        <f t="shared" si="459"/>
        <v>-3.3887939770931306E-6</v>
      </c>
      <c r="L2007" s="1">
        <f t="shared" si="460"/>
        <v>-6.3541292300116908E-15</v>
      </c>
      <c r="M2007" s="1">
        <f t="shared" si="461"/>
        <v>1.2883823193759764E-3</v>
      </c>
      <c r="N2007" s="1">
        <f t="shared" si="462"/>
        <v>367.83333333333633</v>
      </c>
      <c r="O2007" s="1">
        <f t="shared" si="463"/>
        <v>4.0994395149459008E-13</v>
      </c>
      <c r="P2007" s="1">
        <f t="shared" si="464"/>
        <v>8.3548615501125911E-2</v>
      </c>
    </row>
    <row r="2008" spans="2:16" x14ac:dyDescent="0.25">
      <c r="B2008" s="1">
        <v>2004</v>
      </c>
      <c r="C2008" s="1">
        <f t="shared" si="451"/>
        <v>334.00000000000301</v>
      </c>
      <c r="D2008" s="1">
        <f t="shared" si="452"/>
        <v>4.0994395149459008E-13</v>
      </c>
      <c r="E2008" s="1">
        <f t="shared" si="453"/>
        <v>8.3548615501125911E-2</v>
      </c>
      <c r="F2008" s="1">
        <f t="shared" si="454"/>
        <v>-6.3541312481661464E-15</v>
      </c>
      <c r="G2008" s="1">
        <f t="shared" si="455"/>
        <v>-1.2950035402610974E-3</v>
      </c>
      <c r="H2008" s="1">
        <f t="shared" si="456"/>
        <v>-6.3048867309928583E-15</v>
      </c>
      <c r="I2008" s="1">
        <f t="shared" si="457"/>
        <v>6.6994038425926697E-6</v>
      </c>
      <c r="J2008" s="1">
        <f t="shared" si="458"/>
        <v>-6.305268376000952E-15</v>
      </c>
      <c r="K2008" s="1">
        <f t="shared" si="459"/>
        <v>-3.3887939742108875E-6</v>
      </c>
      <c r="L2008" s="1">
        <f t="shared" si="460"/>
        <v>-6.2563995883381317E-15</v>
      </c>
      <c r="M2008" s="1">
        <f t="shared" si="461"/>
        <v>1.2883823193788359E-3</v>
      </c>
      <c r="N2008" s="1">
        <f t="shared" si="462"/>
        <v>368.00000000000301</v>
      </c>
      <c r="O2008" s="1">
        <f t="shared" si="463"/>
        <v>4.0363881131950816E-13</v>
      </c>
      <c r="P2008" s="1">
        <f t="shared" si="464"/>
        <v>8.3548615500934995E-2</v>
      </c>
    </row>
    <row r="2009" spans="2:16" x14ac:dyDescent="0.25">
      <c r="B2009" s="1">
        <v>2005</v>
      </c>
      <c r="C2009" s="1">
        <f t="shared" si="451"/>
        <v>334.1666666666697</v>
      </c>
      <c r="D2009" s="1">
        <f t="shared" si="452"/>
        <v>4.0363881131950816E-13</v>
      </c>
      <c r="E2009" s="1">
        <f t="shared" si="453"/>
        <v>8.3548615500934995E-2</v>
      </c>
      <c r="F2009" s="1">
        <f t="shared" si="454"/>
        <v>-6.2564015754523764E-15</v>
      </c>
      <c r="G2009" s="1">
        <f t="shared" si="455"/>
        <v>-1.295003540258236E-3</v>
      </c>
      <c r="H2009" s="1">
        <f t="shared" si="456"/>
        <v>-6.2079144632426202E-15</v>
      </c>
      <c r="I2009" s="1">
        <f t="shared" si="457"/>
        <v>6.6994038454319784E-6</v>
      </c>
      <c r="J2009" s="1">
        <f t="shared" si="458"/>
        <v>-6.2082902383622456E-15</v>
      </c>
      <c r="K2009" s="1">
        <f t="shared" si="459"/>
        <v>-3.3887939713715789E-6</v>
      </c>
      <c r="L2009" s="1">
        <f t="shared" si="460"/>
        <v>-6.1601730767577623E-15</v>
      </c>
      <c r="M2009" s="1">
        <f t="shared" si="461"/>
        <v>1.2883823193816533E-3</v>
      </c>
      <c r="N2009" s="1">
        <f t="shared" si="462"/>
        <v>368.1666666666697</v>
      </c>
      <c r="O2009" s="1">
        <f t="shared" si="463"/>
        <v>3.9743064731027146E-13</v>
      </c>
      <c r="P2009" s="1">
        <f t="shared" si="464"/>
        <v>8.3548615500746923E-2</v>
      </c>
    </row>
    <row r="2010" spans="2:16" x14ac:dyDescent="0.25">
      <c r="B2010" s="1">
        <v>2006</v>
      </c>
      <c r="C2010" s="1">
        <f t="shared" si="451"/>
        <v>334.33333333333638</v>
      </c>
      <c r="D2010" s="1">
        <f t="shared" si="452"/>
        <v>3.9743064731027146E-13</v>
      </c>
      <c r="E2010" s="1">
        <f t="shared" si="453"/>
        <v>8.3548615500746923E-2</v>
      </c>
      <c r="F2010" s="1">
        <f t="shared" si="454"/>
        <v>-6.1601750333092076E-15</v>
      </c>
      <c r="G2010" s="1">
        <f t="shared" si="455"/>
        <v>-1.2950035402554171E-3</v>
      </c>
      <c r="H2010" s="1">
        <f t="shared" si="456"/>
        <v>-6.1124336768010609E-15</v>
      </c>
      <c r="I2010" s="1">
        <f t="shared" si="457"/>
        <v>6.6994038482289311E-6</v>
      </c>
      <c r="J2010" s="1">
        <f t="shared" si="458"/>
        <v>-6.1128036723139992E-15</v>
      </c>
      <c r="K2010" s="1">
        <f t="shared" si="459"/>
        <v>-3.3887939685743372E-6</v>
      </c>
      <c r="L2010" s="1">
        <f t="shared" si="460"/>
        <v>-6.0654265763883402E-15</v>
      </c>
      <c r="M2010" s="1">
        <f t="shared" si="461"/>
        <v>1.2883823193844289E-3</v>
      </c>
      <c r="N2010" s="1">
        <f t="shared" si="462"/>
        <v>368.33333333333638</v>
      </c>
      <c r="O2010" s="1">
        <f t="shared" si="463"/>
        <v>3.9131796792561686E-13</v>
      </c>
      <c r="P2010" s="1">
        <f t="shared" si="464"/>
        <v>8.354861550056164E-2</v>
      </c>
    </row>
    <row r="2011" spans="2:16" x14ac:dyDescent="0.25">
      <c r="B2011" s="1">
        <v>2007</v>
      </c>
      <c r="C2011" s="1">
        <f t="shared" si="451"/>
        <v>334.50000000000307</v>
      </c>
      <c r="D2011" s="1">
        <f t="shared" si="452"/>
        <v>3.9131796792561686E-13</v>
      </c>
      <c r="E2011" s="1">
        <f t="shared" si="453"/>
        <v>8.354861550056164E-2</v>
      </c>
      <c r="F2011" s="1">
        <f t="shared" si="454"/>
        <v>-6.0654285028470612E-15</v>
      </c>
      <c r="G2011" s="1">
        <f t="shared" si="455"/>
        <v>-1.2950035402526398E-3</v>
      </c>
      <c r="H2011" s="1">
        <f t="shared" si="456"/>
        <v>-6.0184214319499965E-15</v>
      </c>
      <c r="I2011" s="1">
        <f t="shared" si="457"/>
        <v>6.6994038509845394E-6</v>
      </c>
      <c r="J2011" s="1">
        <f t="shared" si="458"/>
        <v>-6.018785736749449E-15</v>
      </c>
      <c r="K2011" s="1">
        <f t="shared" si="459"/>
        <v>-3.3887939658185846E-6</v>
      </c>
      <c r="L2011" s="1">
        <f t="shared" si="460"/>
        <v>-5.9721373239274447E-15</v>
      </c>
      <c r="M2011" s="1">
        <f t="shared" si="461"/>
        <v>1.2883823193871634E-3</v>
      </c>
      <c r="N2011" s="1">
        <f t="shared" si="462"/>
        <v>368.50000000000307</v>
      </c>
      <c r="O2011" s="1">
        <f t="shared" si="463"/>
        <v>3.852993045649213E-13</v>
      </c>
      <c r="P2011" s="1">
        <f t="shared" si="464"/>
        <v>8.3548615500379106E-2</v>
      </c>
    </row>
    <row r="2012" spans="2:16" x14ac:dyDescent="0.25">
      <c r="B2012" s="1">
        <v>2008</v>
      </c>
      <c r="C2012" s="1">
        <f t="shared" si="451"/>
        <v>334.66666666666976</v>
      </c>
      <c r="D2012" s="1">
        <f t="shared" si="452"/>
        <v>3.852993045649213E-13</v>
      </c>
      <c r="E2012" s="1">
        <f t="shared" si="453"/>
        <v>8.3548615500379106E-2</v>
      </c>
      <c r="F2012" s="1">
        <f t="shared" si="454"/>
        <v>-5.9721392207562804E-15</v>
      </c>
      <c r="G2012" s="1">
        <f t="shared" si="455"/>
        <v>-1.2950035402499039E-3</v>
      </c>
      <c r="H2012" s="1">
        <f t="shared" si="456"/>
        <v>-5.9258551417954187E-15</v>
      </c>
      <c r="I2012" s="1">
        <f t="shared" si="457"/>
        <v>6.6994038536995256E-6</v>
      </c>
      <c r="J2012" s="1">
        <f t="shared" si="458"/>
        <v>-5.9262138434073654E-15</v>
      </c>
      <c r="K2012" s="1">
        <f t="shared" si="459"/>
        <v>-3.3887939631035979E-6</v>
      </c>
      <c r="L2012" s="1">
        <f t="shared" si="460"/>
        <v>-5.8802829061834661E-15</v>
      </c>
      <c r="M2012" s="1">
        <f t="shared" si="461"/>
        <v>1.2883823193898573E-3</v>
      </c>
      <c r="N2012" s="1">
        <f t="shared" si="462"/>
        <v>368.66666666666976</v>
      </c>
      <c r="O2012" s="1">
        <f t="shared" si="463"/>
        <v>3.7937321121536373E-13</v>
      </c>
      <c r="P2012" s="1">
        <f t="shared" si="464"/>
        <v>8.3548615500199291E-2</v>
      </c>
    </row>
    <row r="2013" spans="2:16" x14ac:dyDescent="0.25">
      <c r="B2013" s="1">
        <v>2009</v>
      </c>
      <c r="C2013" s="1">
        <f t="shared" si="451"/>
        <v>334.83333333333644</v>
      </c>
      <c r="D2013" s="1">
        <f t="shared" si="452"/>
        <v>3.7937321121536373E-13</v>
      </c>
      <c r="E2013" s="1">
        <f t="shared" si="453"/>
        <v>8.3548615500199291E-2</v>
      </c>
      <c r="F2013" s="1">
        <f t="shared" si="454"/>
        <v>-5.8802847738381374E-15</v>
      </c>
      <c r="G2013" s="1">
        <f t="shared" si="455"/>
        <v>-1.2950035402472086E-3</v>
      </c>
      <c r="H2013" s="1">
        <f t="shared" si="456"/>
        <v>-5.8347125668408922E-15</v>
      </c>
      <c r="I2013" s="1">
        <f t="shared" si="457"/>
        <v>6.6994038563737467E-6</v>
      </c>
      <c r="J2013" s="1">
        <f t="shared" si="458"/>
        <v>-5.8350657514451209E-15</v>
      </c>
      <c r="K2013" s="1">
        <f t="shared" si="459"/>
        <v>-3.3887939604289432E-6</v>
      </c>
      <c r="L2013" s="1">
        <f t="shared" si="460"/>
        <v>-5.7898412546907389E-15</v>
      </c>
      <c r="M2013" s="1">
        <f t="shared" si="461"/>
        <v>1.2883823193925107E-3</v>
      </c>
      <c r="N2013" s="1">
        <f t="shared" si="462"/>
        <v>368.83333333333644</v>
      </c>
      <c r="O2013" s="1">
        <f t="shared" si="463"/>
        <v>3.735382641045136E-13</v>
      </c>
      <c r="P2013" s="1">
        <f t="shared" si="464"/>
        <v>8.3548615500022155E-2</v>
      </c>
    </row>
    <row r="2014" spans="2:16" x14ac:dyDescent="0.25">
      <c r="B2014" s="1">
        <v>2010</v>
      </c>
      <c r="C2014" s="1">
        <f t="shared" si="451"/>
        <v>335.00000000000313</v>
      </c>
      <c r="D2014" s="1">
        <f t="shared" si="452"/>
        <v>3.735382641045136E-13</v>
      </c>
      <c r="E2014" s="1">
        <f t="shared" si="453"/>
        <v>8.3548615500022155E-2</v>
      </c>
      <c r="F2014" s="1">
        <f t="shared" si="454"/>
        <v>-5.7898430936199609E-15</v>
      </c>
      <c r="G2014" s="1">
        <f t="shared" si="455"/>
        <v>-1.2950035402445536E-3</v>
      </c>
      <c r="H2014" s="1">
        <f t="shared" si="456"/>
        <v>-5.7449718096444056E-15</v>
      </c>
      <c r="I2014" s="1">
        <f t="shared" si="457"/>
        <v>6.699403859008358E-6</v>
      </c>
      <c r="J2014" s="1">
        <f t="shared" si="458"/>
        <v>-5.7453195620952163E-15</v>
      </c>
      <c r="K2014" s="1">
        <f t="shared" si="459"/>
        <v>-3.3887939577941875E-6</v>
      </c>
      <c r="L2014" s="1">
        <f t="shared" si="460"/>
        <v>-5.7007906404074853E-15</v>
      </c>
      <c r="M2014" s="1">
        <f t="shared" si="461"/>
        <v>1.2883823193951252E-3</v>
      </c>
      <c r="N2014" s="1">
        <f t="shared" si="462"/>
        <v>369.00000000000313</v>
      </c>
      <c r="O2014" s="1">
        <f t="shared" si="463"/>
        <v>3.6779306135826249E-13</v>
      </c>
      <c r="P2014" s="1">
        <f t="shared" si="464"/>
        <v>8.3548615499847656E-2</v>
      </c>
    </row>
    <row r="2015" spans="2:16" x14ac:dyDescent="0.25">
      <c r="B2015" s="1">
        <v>2011</v>
      </c>
      <c r="C2015" s="1">
        <f t="shared" si="451"/>
        <v>335.16666666666981</v>
      </c>
      <c r="D2015" s="1">
        <f t="shared" si="452"/>
        <v>3.6779306135826249E-13</v>
      </c>
      <c r="E2015" s="1">
        <f t="shared" si="453"/>
        <v>8.3548615499847656E-2</v>
      </c>
      <c r="F2015" s="1">
        <f t="shared" si="454"/>
        <v>-5.7007924510530682E-15</v>
      </c>
      <c r="G2015" s="1">
        <f t="shared" si="455"/>
        <v>-1.2950035402419379E-3</v>
      </c>
      <c r="H2015" s="1">
        <f t="shared" si="456"/>
        <v>-5.6566113095574072E-15</v>
      </c>
      <c r="I2015" s="1">
        <f t="shared" si="457"/>
        <v>6.6994038616036491E-6</v>
      </c>
      <c r="J2015" s="1">
        <f t="shared" si="458"/>
        <v>-5.6569537134039986E-15</v>
      </c>
      <c r="K2015" s="1">
        <f t="shared" si="459"/>
        <v>-3.3887939551988967E-6</v>
      </c>
      <c r="L2015" s="1">
        <f t="shared" si="460"/>
        <v>-5.6131096684953065E-15</v>
      </c>
      <c r="M2015" s="1">
        <f t="shared" si="461"/>
        <v>1.2883823193977008E-3</v>
      </c>
      <c r="N2015" s="1">
        <f t="shared" si="462"/>
        <v>369.16666666666981</v>
      </c>
      <c r="O2015" s="1">
        <f t="shared" si="463"/>
        <v>3.6213622266401731E-13</v>
      </c>
      <c r="P2015" s="1">
        <f t="shared" si="464"/>
        <v>8.3548615499675766E-2</v>
      </c>
    </row>
    <row r="2016" spans="2:16" x14ac:dyDescent="0.25">
      <c r="B2016" s="1">
        <v>2012</v>
      </c>
      <c r="C2016" s="1">
        <f t="shared" si="451"/>
        <v>335.3333333333365</v>
      </c>
      <c r="D2016" s="1">
        <f t="shared" si="452"/>
        <v>3.6213622266401731E-13</v>
      </c>
      <c r="E2016" s="1">
        <f t="shared" si="453"/>
        <v>8.3548615499675766E-2</v>
      </c>
      <c r="F2016" s="1">
        <f t="shared" si="454"/>
        <v>-5.6131114512922685E-15</v>
      </c>
      <c r="G2016" s="1">
        <f t="shared" si="455"/>
        <v>-1.2950035402393611E-3</v>
      </c>
      <c r="H2016" s="1">
        <f t="shared" si="456"/>
        <v>-5.5696098375447527E-15</v>
      </c>
      <c r="I2016" s="1">
        <f t="shared" si="457"/>
        <v>6.6994038641604867E-6</v>
      </c>
      <c r="J2016" s="1">
        <f t="shared" si="458"/>
        <v>-5.5699469750512959E-15</v>
      </c>
      <c r="K2016" s="1">
        <f t="shared" si="459"/>
        <v>-3.3887939526417695E-6</v>
      </c>
      <c r="L2016" s="1">
        <f t="shared" si="460"/>
        <v>-5.5267772731789729E-15</v>
      </c>
      <c r="M2016" s="1">
        <f t="shared" si="461"/>
        <v>1.2883823194002376E-3</v>
      </c>
      <c r="N2016" s="1">
        <f t="shared" si="462"/>
        <v>369.3333333333365</v>
      </c>
      <c r="O2016" s="1">
        <f t="shared" si="463"/>
        <v>3.5656638893907343E-13</v>
      </c>
      <c r="P2016" s="1">
        <f t="shared" si="464"/>
        <v>8.3548615499506415E-2</v>
      </c>
    </row>
    <row r="2017" spans="2:16" x14ac:dyDescent="0.25">
      <c r="B2017" s="1">
        <v>2013</v>
      </c>
      <c r="C2017" s="1">
        <f t="shared" si="451"/>
        <v>335.50000000000318</v>
      </c>
      <c r="D2017" s="1">
        <f t="shared" si="452"/>
        <v>3.5656638893907343E-13</v>
      </c>
      <c r="E2017" s="1">
        <f t="shared" si="453"/>
        <v>8.3548615499506415E-2</v>
      </c>
      <c r="F2017" s="1">
        <f t="shared" si="454"/>
        <v>-5.5267790285556379E-15</v>
      </c>
      <c r="G2017" s="1">
        <f t="shared" si="455"/>
        <v>-1.2950035402368226E-3</v>
      </c>
      <c r="H2017" s="1">
        <f t="shared" si="456"/>
        <v>-5.4839464910843321E-15</v>
      </c>
      <c r="I2017" s="1">
        <f t="shared" si="457"/>
        <v>6.6994038666793052E-6</v>
      </c>
      <c r="J2017" s="1">
        <f t="shared" si="458"/>
        <v>-5.4842784432497341E-15</v>
      </c>
      <c r="K2017" s="1">
        <f t="shared" si="459"/>
        <v>-3.388793950122951E-6</v>
      </c>
      <c r="L2017" s="1">
        <f t="shared" si="460"/>
        <v>-5.4417727126852663E-15</v>
      </c>
      <c r="M2017" s="1">
        <f t="shared" si="461"/>
        <v>1.2883823194027376E-3</v>
      </c>
      <c r="N2017" s="1">
        <f t="shared" si="462"/>
        <v>369.50000000000318</v>
      </c>
      <c r="O2017" s="1">
        <f t="shared" si="463"/>
        <v>3.5108222200408857E-13</v>
      </c>
      <c r="P2017" s="1">
        <f t="shared" si="464"/>
        <v>8.3548615499339576E-2</v>
      </c>
    </row>
    <row r="2018" spans="2:16" x14ac:dyDescent="0.25">
      <c r="B2018" s="1">
        <v>2014</v>
      </c>
      <c r="C2018" s="1">
        <f t="shared" si="451"/>
        <v>335.66666666666987</v>
      </c>
      <c r="D2018" s="1">
        <f t="shared" si="452"/>
        <v>3.5108222200408857E-13</v>
      </c>
      <c r="E2018" s="1">
        <f t="shared" si="453"/>
        <v>8.3548615499339576E-2</v>
      </c>
      <c r="F2018" s="1">
        <f t="shared" si="454"/>
        <v>-5.4417744410633727E-15</v>
      </c>
      <c r="G2018" s="1">
        <f t="shared" si="455"/>
        <v>-1.2950035402343216E-3</v>
      </c>
      <c r="H2018" s="1">
        <f t="shared" si="456"/>
        <v>-5.3996006891451322E-15</v>
      </c>
      <c r="I2018" s="1">
        <f t="shared" si="457"/>
        <v>6.6994038691608271E-6</v>
      </c>
      <c r="J2018" s="1">
        <f t="shared" si="458"/>
        <v>-5.3999275357224978E-15</v>
      </c>
      <c r="K2018" s="1">
        <f t="shared" si="459"/>
        <v>-3.3887939476409954E-6</v>
      </c>
      <c r="L2018" s="1">
        <f t="shared" si="460"/>
        <v>-5.3580755642596743E-15</v>
      </c>
      <c r="M2018" s="1">
        <f t="shared" si="461"/>
        <v>1.2883823194051998E-3</v>
      </c>
      <c r="N2018" s="1">
        <f t="shared" si="462"/>
        <v>369.66666666666987</v>
      </c>
      <c r="O2018" s="1">
        <f t="shared" si="463"/>
        <v>3.4568240426157885E-13</v>
      </c>
      <c r="P2018" s="1">
        <f t="shared" si="464"/>
        <v>8.3548615499175236E-2</v>
      </c>
    </row>
    <row r="2019" spans="2:16" x14ac:dyDescent="0.25">
      <c r="B2019" s="1">
        <v>2015</v>
      </c>
      <c r="C2019" s="1">
        <f t="shared" si="451"/>
        <v>335.83333333333655</v>
      </c>
      <c r="D2019" s="1">
        <f t="shared" si="452"/>
        <v>3.4568240426157885E-13</v>
      </c>
      <c r="E2019" s="1">
        <f t="shared" si="453"/>
        <v>8.3548615499175236E-2</v>
      </c>
      <c r="F2019" s="1">
        <f t="shared" si="454"/>
        <v>-5.3580772660544713E-15</v>
      </c>
      <c r="G2019" s="1">
        <f t="shared" si="455"/>
        <v>-1.2950035402318578E-3</v>
      </c>
      <c r="H2019" s="1">
        <f t="shared" si="456"/>
        <v>-5.3165521672425497E-15</v>
      </c>
      <c r="I2019" s="1">
        <f t="shared" si="457"/>
        <v>6.6994038716053413E-6</v>
      </c>
      <c r="J2019" s="1">
        <f t="shared" si="458"/>
        <v>-5.3168739867583426E-15</v>
      </c>
      <c r="K2019" s="1">
        <f t="shared" si="459"/>
        <v>-3.3887939451964812E-6</v>
      </c>
      <c r="L2019" s="1">
        <f t="shared" si="460"/>
        <v>-5.2756657192597171E-15</v>
      </c>
      <c r="M2019" s="1">
        <f t="shared" si="461"/>
        <v>1.288382319407626E-3</v>
      </c>
      <c r="N2019" s="1">
        <f t="shared" si="462"/>
        <v>369.83333333333655</v>
      </c>
      <c r="O2019" s="1">
        <f t="shared" si="463"/>
        <v>3.4036563837935953E-13</v>
      </c>
      <c r="P2019" s="1">
        <f t="shared" si="464"/>
        <v>8.3548615499013337E-2</v>
      </c>
    </row>
    <row r="2020" spans="2:16" x14ac:dyDescent="0.25">
      <c r="B2020" s="1">
        <v>2016</v>
      </c>
      <c r="C2020" s="1">
        <f t="shared" si="451"/>
        <v>336.00000000000324</v>
      </c>
      <c r="D2020" s="1">
        <f t="shared" si="452"/>
        <v>3.4036563837935953E-13</v>
      </c>
      <c r="E2020" s="1">
        <f t="shared" si="453"/>
        <v>8.3548615499013337E-2</v>
      </c>
      <c r="F2020" s="1">
        <f t="shared" si="454"/>
        <v>-5.2756673948800731E-15</v>
      </c>
      <c r="G2020" s="1">
        <f t="shared" si="455"/>
        <v>-1.2950035402294309E-3</v>
      </c>
      <c r="H2020" s="1">
        <f t="shared" si="456"/>
        <v>-5.2347809725697515E-15</v>
      </c>
      <c r="I2020" s="1">
        <f t="shared" si="457"/>
        <v>6.6994038740135712E-6</v>
      </c>
      <c r="J2020" s="1">
        <f t="shared" si="458"/>
        <v>-5.2350978423426564E-15</v>
      </c>
      <c r="K2020" s="1">
        <f t="shared" si="459"/>
        <v>-3.3887939427881065E-6</v>
      </c>
      <c r="L2020" s="1">
        <f t="shared" si="460"/>
        <v>-5.1945233783237605E-15</v>
      </c>
      <c r="M2020" s="1">
        <f t="shared" si="461"/>
        <v>1.2883823194100154E-3</v>
      </c>
      <c r="N2020" s="1">
        <f t="shared" si="462"/>
        <v>370.00000000000324</v>
      </c>
      <c r="O2020" s="1">
        <f t="shared" si="463"/>
        <v>3.3513064697885476E-13</v>
      </c>
      <c r="P2020" s="1">
        <f t="shared" si="464"/>
        <v>8.354861549885384E-2</v>
      </c>
    </row>
    <row r="2021" spans="2:16" x14ac:dyDescent="0.25">
      <c r="B2021" s="1">
        <v>2017</v>
      </c>
      <c r="C2021" s="1">
        <f t="shared" si="451"/>
        <v>336.16666666666993</v>
      </c>
      <c r="D2021" s="1">
        <f t="shared" si="452"/>
        <v>3.3513064697885476E-13</v>
      </c>
      <c r="E2021" s="1">
        <f t="shared" si="453"/>
        <v>8.354861549885384E-2</v>
      </c>
      <c r="F2021" s="1">
        <f t="shared" si="454"/>
        <v>-5.1945250281722492E-15</v>
      </c>
      <c r="G2021" s="1">
        <f t="shared" si="455"/>
        <v>-1.2950035402270401E-3</v>
      </c>
      <c r="H2021" s="1">
        <f t="shared" si="456"/>
        <v>-5.1542674592039136E-15</v>
      </c>
      <c r="I2021" s="1">
        <f t="shared" si="457"/>
        <v>6.6994038763862392E-6</v>
      </c>
      <c r="J2021" s="1">
        <f t="shared" si="458"/>
        <v>-5.1545794553634183E-15</v>
      </c>
      <c r="K2021" s="1">
        <f t="shared" si="459"/>
        <v>-3.388793940415294E-6</v>
      </c>
      <c r="L2021" s="1">
        <f t="shared" si="460"/>
        <v>-5.1146290466141161E-15</v>
      </c>
      <c r="M2021" s="1">
        <f t="shared" si="461"/>
        <v>1.2883823194123696E-3</v>
      </c>
      <c r="N2021" s="1">
        <f t="shared" si="462"/>
        <v>370.16666666666993</v>
      </c>
      <c r="O2021" s="1">
        <f t="shared" si="463"/>
        <v>3.2997617232820126E-13</v>
      </c>
      <c r="P2021" s="1">
        <f t="shared" si="464"/>
        <v>8.3548615498696729E-2</v>
      </c>
    </row>
    <row r="2022" spans="2:16" x14ac:dyDescent="0.25">
      <c r="B2022" s="1">
        <v>2018</v>
      </c>
      <c r="C2022" s="1">
        <f t="shared" si="451"/>
        <v>336.33333333333661</v>
      </c>
      <c r="D2022" s="1">
        <f t="shared" si="452"/>
        <v>3.2997617232820126E-13</v>
      </c>
      <c r="E2022" s="1">
        <f t="shared" si="453"/>
        <v>8.3548615498696729E-2</v>
      </c>
      <c r="F2022" s="1">
        <f t="shared" si="454"/>
        <v>-5.1146306710871189E-15</v>
      </c>
      <c r="G2022" s="1">
        <f t="shared" si="455"/>
        <v>-1.2950035402246845E-3</v>
      </c>
      <c r="H2022" s="1">
        <f t="shared" si="456"/>
        <v>-5.0749922833861945E-15</v>
      </c>
      <c r="I2022" s="1">
        <f t="shared" si="457"/>
        <v>6.6994038787232014E-6</v>
      </c>
      <c r="J2022" s="1">
        <f t="shared" si="458"/>
        <v>-5.075299480890876E-15</v>
      </c>
      <c r="K2022" s="1">
        <f t="shared" si="459"/>
        <v>-3.3887939380783322E-6</v>
      </c>
      <c r="L2022" s="1">
        <f t="shared" si="460"/>
        <v>-5.0359635291333101E-15</v>
      </c>
      <c r="M2022" s="1">
        <f t="shared" si="461"/>
        <v>1.2883823194146885E-3</v>
      </c>
      <c r="N2022" s="1">
        <f t="shared" si="462"/>
        <v>370.33333333333661</v>
      </c>
      <c r="O2022" s="1">
        <f t="shared" si="463"/>
        <v>3.2490097604007215E-13</v>
      </c>
      <c r="P2022" s="1">
        <f t="shared" si="464"/>
        <v>8.354861549854195E-2</v>
      </c>
    </row>
    <row r="2023" spans="2:16" x14ac:dyDescent="0.25">
      <c r="B2023" s="1">
        <v>2019</v>
      </c>
      <c r="C2023" s="1">
        <f t="shared" si="451"/>
        <v>336.5000000000033</v>
      </c>
      <c r="D2023" s="1">
        <f t="shared" si="452"/>
        <v>3.2490097604007215E-13</v>
      </c>
      <c r="E2023" s="1">
        <f t="shared" si="453"/>
        <v>8.354861549854195E-2</v>
      </c>
      <c r="F2023" s="1">
        <f t="shared" si="454"/>
        <v>-5.0359651286211182E-15</v>
      </c>
      <c r="G2023" s="1">
        <f t="shared" si="455"/>
        <v>-1.2950035402223641E-3</v>
      </c>
      <c r="H2023" s="1">
        <f t="shared" si="456"/>
        <v>-4.9969363988743051E-15</v>
      </c>
      <c r="I2023" s="1">
        <f t="shared" si="457"/>
        <v>6.6994038810257572E-6</v>
      </c>
      <c r="J2023" s="1">
        <f t="shared" si="458"/>
        <v>-4.997238871529842E-15</v>
      </c>
      <c r="K2023" s="1">
        <f t="shared" si="459"/>
        <v>-3.3887939357756316E-6</v>
      </c>
      <c r="L2023" s="1">
        <f t="shared" si="460"/>
        <v>-4.9585079261124057E-15</v>
      </c>
      <c r="M2023" s="1">
        <f t="shared" si="461"/>
        <v>1.2883823194169734E-3</v>
      </c>
      <c r="N2023" s="1">
        <f t="shared" si="462"/>
        <v>370.5000000000033</v>
      </c>
      <c r="O2023" s="1">
        <f t="shared" si="463"/>
        <v>3.1990383877414852E-13</v>
      </c>
      <c r="P2023" s="1">
        <f t="shared" si="464"/>
        <v>8.3548615498389475E-2</v>
      </c>
    </row>
    <row r="2024" spans="2:16" x14ac:dyDescent="0.25">
      <c r="B2024" s="1">
        <v>2020</v>
      </c>
      <c r="C2024" s="1">
        <f t="shared" si="451"/>
        <v>336.66666666666998</v>
      </c>
      <c r="D2024" s="1">
        <f t="shared" si="452"/>
        <v>3.1990383877414852E-13</v>
      </c>
      <c r="E2024" s="1">
        <f t="shared" si="453"/>
        <v>8.3548615498389475E-2</v>
      </c>
      <c r="F2024" s="1">
        <f t="shared" si="454"/>
        <v>-4.9585095009993024E-15</v>
      </c>
      <c r="G2024" s="1">
        <f t="shared" si="455"/>
        <v>-1.2950035402200782E-3</v>
      </c>
      <c r="H2024" s="1">
        <f t="shared" si="456"/>
        <v>-4.9200810523665574E-15</v>
      </c>
      <c r="I2024" s="1">
        <f t="shared" si="457"/>
        <v>6.699403883294053E-6</v>
      </c>
      <c r="J2024" s="1">
        <f t="shared" si="458"/>
        <v>-4.9203788728434617E-15</v>
      </c>
      <c r="K2024" s="1">
        <f t="shared" si="459"/>
        <v>-3.388793933507047E-6</v>
      </c>
      <c r="L2024" s="1">
        <f t="shared" si="460"/>
        <v>-4.8822436284702279E-15</v>
      </c>
      <c r="M2024" s="1">
        <f t="shared" si="461"/>
        <v>1.2883823194192242E-3</v>
      </c>
      <c r="N2024" s="1">
        <f t="shared" si="462"/>
        <v>370.66666666666998</v>
      </c>
      <c r="O2024" s="1">
        <f t="shared" si="463"/>
        <v>3.1498355994416693E-13</v>
      </c>
      <c r="P2024" s="1">
        <f t="shared" si="464"/>
        <v>8.3548615498239262E-2</v>
      </c>
    </row>
    <row r="2025" spans="2:16" x14ac:dyDescent="0.25">
      <c r="B2025" s="1">
        <v>2021</v>
      </c>
      <c r="C2025" s="1">
        <f t="shared" si="451"/>
        <v>336.83333333333667</v>
      </c>
      <c r="D2025" s="1">
        <f t="shared" si="452"/>
        <v>3.1498355994416693E-13</v>
      </c>
      <c r="E2025" s="1">
        <f t="shared" si="453"/>
        <v>8.3548615498239262E-2</v>
      </c>
      <c r="F2025" s="1">
        <f t="shared" si="454"/>
        <v>-4.8822451791345865E-15</v>
      </c>
      <c r="G2025" s="1">
        <f t="shared" si="455"/>
        <v>-1.2950035402178263E-3</v>
      </c>
      <c r="H2025" s="1">
        <f t="shared" si="456"/>
        <v>-4.8444077789962942E-15</v>
      </c>
      <c r="I2025" s="1">
        <f t="shared" si="457"/>
        <v>6.6994038855285216E-6</v>
      </c>
      <c r="J2025" s="1">
        <f t="shared" si="458"/>
        <v>-4.8447010188473652E-15</v>
      </c>
      <c r="K2025" s="1">
        <f t="shared" si="459"/>
        <v>-3.3887939312725783E-6</v>
      </c>
      <c r="L2025" s="1">
        <f t="shared" si="460"/>
        <v>-4.807152313342453E-15</v>
      </c>
      <c r="M2025" s="1">
        <f t="shared" si="461"/>
        <v>1.2883823194214414E-3</v>
      </c>
      <c r="N2025" s="1">
        <f t="shared" si="462"/>
        <v>370.83333333333667</v>
      </c>
      <c r="O2025" s="1">
        <f t="shared" si="463"/>
        <v>3.101389574294729E-13</v>
      </c>
      <c r="P2025" s="1">
        <f t="shared" si="464"/>
        <v>8.3548615498091283E-2</v>
      </c>
    </row>
    <row r="2026" spans="2:16" x14ac:dyDescent="0.25">
      <c r="B2026" s="1">
        <v>2022</v>
      </c>
      <c r="C2026" s="1">
        <f t="shared" si="451"/>
        <v>337.00000000000335</v>
      </c>
      <c r="D2026" s="1">
        <f t="shared" si="452"/>
        <v>3.101389574294729E-13</v>
      </c>
      <c r="E2026" s="1">
        <f t="shared" si="453"/>
        <v>8.3548615498091283E-2</v>
      </c>
      <c r="F2026" s="1">
        <f t="shared" si="454"/>
        <v>-4.8071538401568304E-15</v>
      </c>
      <c r="G2026" s="1">
        <f t="shared" si="455"/>
        <v>-1.2950035402156076E-3</v>
      </c>
      <c r="H2026" s="1">
        <f t="shared" si="456"/>
        <v>-4.7698983978956141E-15</v>
      </c>
      <c r="I2026" s="1">
        <f t="shared" si="457"/>
        <v>6.6994038877298857E-6</v>
      </c>
      <c r="J2026" s="1">
        <f t="shared" si="458"/>
        <v>-4.7701871275731397E-15</v>
      </c>
      <c r="K2026" s="1">
        <f t="shared" si="459"/>
        <v>-3.3887939290710698E-6</v>
      </c>
      <c r="L2026" s="1">
        <f t="shared" si="460"/>
        <v>-4.7332159396794463E-15</v>
      </c>
      <c r="M2026" s="1">
        <f t="shared" si="461"/>
        <v>1.2883823194236258E-3</v>
      </c>
      <c r="N2026" s="1">
        <f t="shared" si="462"/>
        <v>371.00000000000335</v>
      </c>
      <c r="O2026" s="1">
        <f t="shared" si="463"/>
        <v>3.0536886729101056E-13</v>
      </c>
      <c r="P2026" s="1">
        <f t="shared" si="464"/>
        <v>8.3548615497945511E-2</v>
      </c>
    </row>
    <row r="2027" spans="2:16" x14ac:dyDescent="0.25">
      <c r="B2027" s="1">
        <v>2023</v>
      </c>
      <c r="C2027" s="1">
        <f t="shared" si="451"/>
        <v>337.16666666667004</v>
      </c>
      <c r="D2027" s="1">
        <f t="shared" si="452"/>
        <v>3.0536886729101056E-13</v>
      </c>
      <c r="E2027" s="1">
        <f t="shared" si="453"/>
        <v>8.3548615497945511E-2</v>
      </c>
      <c r="F2027" s="1">
        <f t="shared" si="454"/>
        <v>-4.7332174430106629E-15</v>
      </c>
      <c r="G2027" s="1">
        <f t="shared" si="455"/>
        <v>-1.295003540213422E-3</v>
      </c>
      <c r="H2027" s="1">
        <f t="shared" si="456"/>
        <v>-4.6965350078273308E-15</v>
      </c>
      <c r="I2027" s="1">
        <f t="shared" si="457"/>
        <v>6.6994038898982901E-6</v>
      </c>
      <c r="J2027" s="1">
        <f t="shared" si="458"/>
        <v>-4.6968192967000021E-15</v>
      </c>
      <c r="K2027" s="1">
        <f t="shared" si="459"/>
        <v>-3.3887939269023762E-6</v>
      </c>
      <c r="L2027" s="1">
        <f t="shared" si="460"/>
        <v>-4.6604167439118136E-15</v>
      </c>
      <c r="M2027" s="1">
        <f t="shared" si="461"/>
        <v>1.2883823194257777E-3</v>
      </c>
      <c r="N2027" s="1">
        <f t="shared" si="462"/>
        <v>371.16666666667004</v>
      </c>
      <c r="O2027" s="1">
        <f t="shared" si="463"/>
        <v>3.0067214349168099E-13</v>
      </c>
      <c r="P2027" s="1">
        <f t="shared" si="464"/>
        <v>8.3548615497801904E-2</v>
      </c>
    </row>
    <row r="2028" spans="2:16" x14ac:dyDescent="0.25">
      <c r="B2028" s="1">
        <v>2024</v>
      </c>
      <c r="C2028" s="1">
        <f t="shared" si="451"/>
        <v>337.33333333333672</v>
      </c>
      <c r="D2028" s="1">
        <f t="shared" si="452"/>
        <v>3.0067214349168099E-13</v>
      </c>
      <c r="E2028" s="1">
        <f t="shared" si="453"/>
        <v>8.3548615497801904E-2</v>
      </c>
      <c r="F2028" s="1">
        <f t="shared" si="454"/>
        <v>-4.6604182241210548E-15</v>
      </c>
      <c r="G2028" s="1">
        <f t="shared" si="455"/>
        <v>-1.2950035402112688E-3</v>
      </c>
      <c r="H2028" s="1">
        <f t="shared" si="456"/>
        <v>-4.6242999828841171E-15</v>
      </c>
      <c r="I2028" s="1">
        <f t="shared" si="457"/>
        <v>6.6994038920350357E-6</v>
      </c>
      <c r="J2028" s="1">
        <f t="shared" si="458"/>
        <v>-4.6245798992537028E-15</v>
      </c>
      <c r="K2028" s="1">
        <f t="shared" si="459"/>
        <v>-3.3887939247656306E-6</v>
      </c>
      <c r="L2028" s="1">
        <f t="shared" si="460"/>
        <v>-4.5887372356826228E-15</v>
      </c>
      <c r="M2028" s="1">
        <f t="shared" si="461"/>
        <v>1.288382319427898E-3</v>
      </c>
      <c r="N2028" s="1">
        <f t="shared" si="462"/>
        <v>371.33333333333672</v>
      </c>
      <c r="O2028" s="1">
        <f t="shared" si="463"/>
        <v>2.9604765762100112E-13</v>
      </c>
      <c r="P2028" s="1">
        <f t="shared" si="464"/>
        <v>8.354861549766042E-2</v>
      </c>
    </row>
    <row r="2029" spans="2:16" x14ac:dyDescent="0.25">
      <c r="B2029" s="1">
        <v>2025</v>
      </c>
      <c r="C2029" s="1">
        <f t="shared" si="451"/>
        <v>337.50000000000341</v>
      </c>
      <c r="D2029" s="1">
        <f t="shared" si="452"/>
        <v>2.9604765762100112E-13</v>
      </c>
      <c r="E2029" s="1">
        <f t="shared" si="453"/>
        <v>8.354861549766042E-2</v>
      </c>
      <c r="F2029" s="1">
        <f t="shared" si="454"/>
        <v>-4.5887386931255173E-15</v>
      </c>
      <c r="G2029" s="1">
        <f t="shared" si="455"/>
        <v>-1.2950035402091477E-3</v>
      </c>
      <c r="H2029" s="1">
        <f t="shared" si="456"/>
        <v>-4.5531759682537944E-15</v>
      </c>
      <c r="I2029" s="1">
        <f t="shared" si="457"/>
        <v>6.699403894139689E-6</v>
      </c>
      <c r="J2029" s="1">
        <f t="shared" si="458"/>
        <v>-4.5534515793715496E-15</v>
      </c>
      <c r="K2029" s="1">
        <f t="shared" si="459"/>
        <v>-3.3887939226608329E-6</v>
      </c>
      <c r="L2029" s="1">
        <f t="shared" si="460"/>
        <v>-4.5181601936452576E-15</v>
      </c>
      <c r="M2029" s="1">
        <f t="shared" si="461"/>
        <v>1.2883823194299866E-3</v>
      </c>
      <c r="N2029" s="1">
        <f t="shared" si="462"/>
        <v>371.50000000000341</v>
      </c>
      <c r="O2029" s="1">
        <f t="shared" si="463"/>
        <v>2.9149429862399753E-13</v>
      </c>
      <c r="P2029" s="1">
        <f t="shared" si="464"/>
        <v>8.3548615497521059E-2</v>
      </c>
    </row>
    <row r="2030" spans="2:16" x14ac:dyDescent="0.25">
      <c r="B2030" s="1">
        <v>2026</v>
      </c>
      <c r="C2030" s="1">
        <f t="shared" si="451"/>
        <v>337.6666666666701</v>
      </c>
      <c r="D2030" s="1">
        <f t="shared" si="452"/>
        <v>2.9149429862399753E-13</v>
      </c>
      <c r="E2030" s="1">
        <f t="shared" si="453"/>
        <v>8.3548615497521059E-2</v>
      </c>
      <c r="F2030" s="1">
        <f t="shared" si="454"/>
        <v>-4.5181616286719611E-15</v>
      </c>
      <c r="G2030" s="1">
        <f t="shared" si="455"/>
        <v>-1.2950035402070582E-3</v>
      </c>
      <c r="H2030" s="1">
        <f t="shared" si="456"/>
        <v>-4.483145876049754E-15</v>
      </c>
      <c r="I2030" s="1">
        <f t="shared" si="457"/>
        <v>6.6994038962129724E-6</v>
      </c>
      <c r="J2030" s="1">
        <f t="shared" si="458"/>
        <v>-4.4834172481325756E-15</v>
      </c>
      <c r="K2030" s="1">
        <f t="shared" si="459"/>
        <v>-3.3887939205875491E-6</v>
      </c>
      <c r="L2030" s="1">
        <f t="shared" si="460"/>
        <v>-4.4486686613259064E-15</v>
      </c>
      <c r="M2030" s="1">
        <f t="shared" si="461"/>
        <v>1.2883823194320438E-3</v>
      </c>
      <c r="N2030" s="1">
        <f t="shared" si="462"/>
        <v>371.6666666666701</v>
      </c>
      <c r="O2030" s="1">
        <f t="shared" si="463"/>
        <v>2.8701097253427043E-13</v>
      </c>
      <c r="P2030" s="1">
        <f t="shared" si="464"/>
        <v>8.3548615497383766E-2</v>
      </c>
    </row>
    <row r="2031" spans="2:16" x14ac:dyDescent="0.25">
      <c r="B2031" s="1">
        <v>2027</v>
      </c>
      <c r="C2031" s="1">
        <f t="shared" si="451"/>
        <v>337.83333333333678</v>
      </c>
      <c r="D2031" s="1">
        <f t="shared" si="452"/>
        <v>2.8701097253427043E-13</v>
      </c>
      <c r="E2031" s="1">
        <f t="shared" si="453"/>
        <v>8.3548615497383766E-2</v>
      </c>
      <c r="F2031" s="1">
        <f t="shared" si="454"/>
        <v>-4.4486700742811913E-15</v>
      </c>
      <c r="G2031" s="1">
        <f t="shared" si="455"/>
        <v>-1.2950035402049995E-3</v>
      </c>
      <c r="H2031" s="1">
        <f t="shared" si="456"/>
        <v>-4.4141928812055115E-15</v>
      </c>
      <c r="I2031" s="1">
        <f t="shared" si="457"/>
        <v>6.6994038982556093E-6</v>
      </c>
      <c r="J2031" s="1">
        <f t="shared" si="458"/>
        <v>-4.4144600794518493E-15</v>
      </c>
      <c r="K2031" s="1">
        <f t="shared" si="459"/>
        <v>-3.3887939185446234E-6</v>
      </c>
      <c r="L2031" s="1">
        <f t="shared" si="460"/>
        <v>-4.3802459430496874E-15</v>
      </c>
      <c r="M2031" s="1">
        <f t="shared" si="461"/>
        <v>1.288382319434071E-3</v>
      </c>
      <c r="N2031" s="1">
        <f t="shared" si="462"/>
        <v>371.83333333333678</v>
      </c>
      <c r="O2031" s="1">
        <f t="shared" si="463"/>
        <v>2.8259660221116281E-13</v>
      </c>
      <c r="P2031" s="1">
        <f t="shared" si="464"/>
        <v>8.3548615497248499E-2</v>
      </c>
    </row>
    <row r="2032" spans="2:16" x14ac:dyDescent="0.25">
      <c r="B2032" s="1">
        <v>2028</v>
      </c>
      <c r="C2032" s="1">
        <f t="shared" si="451"/>
        <v>338.00000000000347</v>
      </c>
      <c r="D2032" s="1">
        <f t="shared" si="452"/>
        <v>2.8259660221116281E-13</v>
      </c>
      <c r="E2032" s="1">
        <f t="shared" si="453"/>
        <v>8.3548615497248499E-2</v>
      </c>
      <c r="F2032" s="1">
        <f t="shared" si="454"/>
        <v>-4.3802473342730235E-15</v>
      </c>
      <c r="G2032" s="1">
        <f t="shared" si="455"/>
        <v>-1.2950035402029714E-3</v>
      </c>
      <c r="H2032" s="1">
        <f t="shared" si="456"/>
        <v>-4.3463004174324072E-15</v>
      </c>
      <c r="I2032" s="1">
        <f t="shared" si="457"/>
        <v>6.6994039002681773E-6</v>
      </c>
      <c r="J2032" s="1">
        <f t="shared" si="458"/>
        <v>-4.346563506037922E-15</v>
      </c>
      <c r="K2032" s="1">
        <f t="shared" si="459"/>
        <v>-3.3887939165320549E-6</v>
      </c>
      <c r="L2032" s="1">
        <f t="shared" si="460"/>
        <v>-4.3128755999294356E-15</v>
      </c>
      <c r="M2032" s="1">
        <f t="shared" si="461"/>
        <v>1.2883823194360681E-3</v>
      </c>
      <c r="N2032" s="1">
        <f t="shared" si="462"/>
        <v>372.00000000000347</v>
      </c>
      <c r="O2032" s="1">
        <f t="shared" si="463"/>
        <v>2.7825012708097233E-13</v>
      </c>
      <c r="P2032" s="1">
        <f t="shared" si="464"/>
        <v>8.3548615497115258E-2</v>
      </c>
    </row>
    <row r="2033" spans="2:16" x14ac:dyDescent="0.25">
      <c r="B2033" s="1">
        <v>2029</v>
      </c>
      <c r="C2033" s="1">
        <f t="shared" si="451"/>
        <v>338.16666666667015</v>
      </c>
      <c r="D2033" s="1">
        <f t="shared" si="452"/>
        <v>2.7825012708097233E-13</v>
      </c>
      <c r="E2033" s="1">
        <f t="shared" si="453"/>
        <v>8.3548615497115258E-2</v>
      </c>
      <c r="F2033" s="1">
        <f t="shared" si="454"/>
        <v>-4.3128769697550711E-15</v>
      </c>
      <c r="G2033" s="1">
        <f t="shared" si="455"/>
        <v>-1.2950035402009737E-3</v>
      </c>
      <c r="H2033" s="1">
        <f t="shared" si="456"/>
        <v>-4.2794521732394693E-15</v>
      </c>
      <c r="I2033" s="1">
        <f t="shared" si="457"/>
        <v>6.6994039022505326E-6</v>
      </c>
      <c r="J2033" s="1">
        <f t="shared" si="458"/>
        <v>-4.2797112154124647E-15</v>
      </c>
      <c r="K2033" s="1">
        <f t="shared" si="459"/>
        <v>-3.3887939145494104E-6</v>
      </c>
      <c r="L2033" s="1">
        <f t="shared" si="460"/>
        <v>-4.2465414459161771E-15</v>
      </c>
      <c r="M2033" s="1">
        <f t="shared" si="461"/>
        <v>1.2883823194380351E-3</v>
      </c>
      <c r="N2033" s="1">
        <f t="shared" si="462"/>
        <v>372.16666666667015</v>
      </c>
      <c r="O2033" s="1">
        <f t="shared" si="463"/>
        <v>2.7397050288214316E-13</v>
      </c>
      <c r="P2033" s="1">
        <f t="shared" si="464"/>
        <v>8.3548615496984002E-2</v>
      </c>
    </row>
    <row r="2034" spans="2:16" x14ac:dyDescent="0.25">
      <c r="B2034" s="1">
        <v>2030</v>
      </c>
      <c r="C2034" s="1">
        <f t="shared" si="451"/>
        <v>338.33333333333684</v>
      </c>
      <c r="D2034" s="1">
        <f t="shared" si="452"/>
        <v>2.7397050288214316E-13</v>
      </c>
      <c r="E2034" s="1">
        <f t="shared" si="453"/>
        <v>8.3548615496984002E-2</v>
      </c>
      <c r="F2034" s="1">
        <f t="shared" si="454"/>
        <v>-4.2465427946732184E-15</v>
      </c>
      <c r="G2034" s="1">
        <f t="shared" si="455"/>
        <v>-1.2950035401990054E-3</v>
      </c>
      <c r="H2034" s="1">
        <f t="shared" si="456"/>
        <v>-4.2136320880145012E-15</v>
      </c>
      <c r="I2034" s="1">
        <f t="shared" si="457"/>
        <v>6.6994039042035424E-6</v>
      </c>
      <c r="J2034" s="1">
        <f t="shared" si="458"/>
        <v>-4.2138871459911067E-15</v>
      </c>
      <c r="K2034" s="1">
        <f t="shared" si="459"/>
        <v>-3.388793912596401E-6</v>
      </c>
      <c r="L2034" s="1">
        <f t="shared" si="460"/>
        <v>-4.1812275439103566E-15</v>
      </c>
      <c r="M2034" s="1">
        <f t="shared" si="461"/>
        <v>1.288382319439973E-3</v>
      </c>
      <c r="N2034" s="1">
        <f t="shared" si="462"/>
        <v>372.33333333333684</v>
      </c>
      <c r="O2034" s="1">
        <f t="shared" si="463"/>
        <v>2.6975670141437739E-13</v>
      </c>
      <c r="P2034" s="1">
        <f t="shared" si="464"/>
        <v>8.3548615496854689E-2</v>
      </c>
    </row>
    <row r="2035" spans="2:16" x14ac:dyDescent="0.25">
      <c r="B2035" s="1">
        <v>2031</v>
      </c>
      <c r="C2035" s="1">
        <f t="shared" si="451"/>
        <v>338.50000000000352</v>
      </c>
      <c r="D2035" s="1">
        <f t="shared" si="452"/>
        <v>2.6975670141437739E-13</v>
      </c>
      <c r="E2035" s="1">
        <f t="shared" si="453"/>
        <v>8.3548615496854689E-2</v>
      </c>
      <c r="F2035" s="1">
        <f t="shared" si="454"/>
        <v>-4.181228871922849E-15</v>
      </c>
      <c r="G2035" s="1">
        <f t="shared" si="455"/>
        <v>-1.2950035401970662E-3</v>
      </c>
      <c r="H2035" s="1">
        <f t="shared" si="456"/>
        <v>-4.1488243481654466E-15</v>
      </c>
      <c r="I2035" s="1">
        <f t="shared" si="457"/>
        <v>6.6994039061273507E-6</v>
      </c>
      <c r="J2035" s="1">
        <f t="shared" si="458"/>
        <v>-4.1490754832245668E-15</v>
      </c>
      <c r="K2035" s="1">
        <f t="shared" si="459"/>
        <v>-3.3887939106724482E-6</v>
      </c>
      <c r="L2035" s="1">
        <f t="shared" si="460"/>
        <v>-4.1169182019328687E-15</v>
      </c>
      <c r="M2035" s="1">
        <f t="shared" si="461"/>
        <v>1.2883823194418818E-3</v>
      </c>
      <c r="N2035" s="1">
        <f t="shared" si="462"/>
        <v>372.50000000000352</v>
      </c>
      <c r="O2035" s="1">
        <f t="shared" si="463"/>
        <v>2.6560771029160473E-13</v>
      </c>
      <c r="P2035" s="1">
        <f t="shared" si="464"/>
        <v>8.3548615496727319E-2</v>
      </c>
    </row>
    <row r="2036" spans="2:16" x14ac:dyDescent="0.25">
      <c r="B2036" s="1">
        <v>2032</v>
      </c>
      <c r="C2036" s="1">
        <f t="shared" si="451"/>
        <v>338.66666666667021</v>
      </c>
      <c r="D2036" s="1">
        <f t="shared" si="452"/>
        <v>2.6560771029160473E-13</v>
      </c>
      <c r="E2036" s="1">
        <f t="shared" si="453"/>
        <v>8.3548615496727319E-2</v>
      </c>
      <c r="F2036" s="1">
        <f t="shared" si="454"/>
        <v>-4.1169195095198732E-15</v>
      </c>
      <c r="G2036" s="1">
        <f t="shared" si="455"/>
        <v>-1.2950035401951565E-3</v>
      </c>
      <c r="H2036" s="1">
        <f t="shared" si="456"/>
        <v>-4.085013383321094E-15</v>
      </c>
      <c r="I2036" s="1">
        <f t="shared" si="457"/>
        <v>6.6994039080225361E-6</v>
      </c>
      <c r="J2036" s="1">
        <f t="shared" si="458"/>
        <v>-4.0852606557991338E-15</v>
      </c>
      <c r="K2036" s="1">
        <f t="shared" si="459"/>
        <v>-3.388793908777118E-6</v>
      </c>
      <c r="L2036" s="1">
        <f t="shared" si="460"/>
        <v>-4.0535979693549861E-15</v>
      </c>
      <c r="M2036" s="1">
        <f t="shared" si="461"/>
        <v>1.2883823194437629E-3</v>
      </c>
      <c r="N2036" s="1">
        <f t="shared" si="462"/>
        <v>372.66666666667021</v>
      </c>
      <c r="O2036" s="1">
        <f t="shared" si="463"/>
        <v>2.6152253269875219E-13</v>
      </c>
      <c r="P2036" s="1">
        <f t="shared" si="464"/>
        <v>8.3548615496601836E-2</v>
      </c>
    </row>
    <row r="2037" spans="2:16" x14ac:dyDescent="0.25">
      <c r="B2037" s="1">
        <v>2033</v>
      </c>
      <c r="C2037" s="1">
        <f t="shared" si="451"/>
        <v>338.8333333333369</v>
      </c>
      <c r="D2037" s="1">
        <f t="shared" si="452"/>
        <v>2.6152253269875219E-13</v>
      </c>
      <c r="E2037" s="1">
        <f t="shared" si="453"/>
        <v>8.3548615496601836E-2</v>
      </c>
      <c r="F2037" s="1">
        <f t="shared" si="454"/>
        <v>-4.0535992568306586E-15</v>
      </c>
      <c r="G2037" s="1">
        <f t="shared" si="455"/>
        <v>-1.2950035401932747E-3</v>
      </c>
      <c r="H2037" s="1">
        <f t="shared" si="456"/>
        <v>-4.0221838625902211E-15</v>
      </c>
      <c r="I2037" s="1">
        <f t="shared" si="457"/>
        <v>6.6994039098896771E-6</v>
      </c>
      <c r="J2037" s="1">
        <f t="shared" si="458"/>
        <v>-4.0224273318955845E-15</v>
      </c>
      <c r="K2037" s="1">
        <f t="shared" si="459"/>
        <v>-3.3887939069096882E-6</v>
      </c>
      <c r="L2037" s="1">
        <f t="shared" si="460"/>
        <v>-3.9912516331862763E-15</v>
      </c>
      <c r="M2037" s="1">
        <f t="shared" si="461"/>
        <v>1.288382319445615E-3</v>
      </c>
      <c r="N2037" s="1">
        <f t="shared" si="462"/>
        <v>372.8333333333369</v>
      </c>
      <c r="O2037" s="1">
        <f t="shared" si="463"/>
        <v>2.5750018715225413E-13</v>
      </c>
      <c r="P2037" s="1">
        <f t="shared" si="464"/>
        <v>8.3548615496478212E-2</v>
      </c>
    </row>
    <row r="2038" spans="2:16" x14ac:dyDescent="0.25">
      <c r="B2038" s="1">
        <v>2034</v>
      </c>
      <c r="C2038" s="1">
        <f t="shared" si="451"/>
        <v>339.00000000000358</v>
      </c>
      <c r="D2038" s="1">
        <f t="shared" si="452"/>
        <v>2.5750018715225413E-13</v>
      </c>
      <c r="E2038" s="1">
        <f t="shared" si="453"/>
        <v>8.3548615496478212E-2</v>
      </c>
      <c r="F2038" s="1">
        <f t="shared" si="454"/>
        <v>-3.9912529008599386E-15</v>
      </c>
      <c r="G2038" s="1">
        <f t="shared" si="455"/>
        <v>-1.295003540191421E-3</v>
      </c>
      <c r="H2038" s="1">
        <f t="shared" si="456"/>
        <v>-3.9603206908782739E-15</v>
      </c>
      <c r="I2038" s="1">
        <f t="shared" si="457"/>
        <v>6.6994039117289177E-6</v>
      </c>
      <c r="J2038" s="1">
        <f t="shared" si="458"/>
        <v>-3.960560415505632E-15</v>
      </c>
      <c r="K2038" s="1">
        <f t="shared" si="459"/>
        <v>-3.3887939050704476E-6</v>
      </c>
      <c r="L2038" s="1">
        <f t="shared" si="460"/>
        <v>-3.9298642144196007E-15</v>
      </c>
      <c r="M2038" s="1">
        <f t="shared" si="461"/>
        <v>1.2883823194474405E-3</v>
      </c>
      <c r="N2038" s="1">
        <f t="shared" si="462"/>
        <v>373.00000000000358</v>
      </c>
      <c r="O2038" s="1">
        <f t="shared" si="463"/>
        <v>2.5353970726424625E-13</v>
      </c>
      <c r="P2038" s="1">
        <f t="shared" si="464"/>
        <v>8.3548615496356435E-2</v>
      </c>
    </row>
    <row r="2039" spans="2:16" x14ac:dyDescent="0.25">
      <c r="B2039" s="1">
        <v>2035</v>
      </c>
      <c r="C2039" s="1">
        <f t="shared" si="451"/>
        <v>339.16666666667027</v>
      </c>
      <c r="D2039" s="1">
        <f t="shared" si="452"/>
        <v>2.5353970726424625E-13</v>
      </c>
      <c r="E2039" s="1">
        <f t="shared" si="453"/>
        <v>8.3548615496356435E-2</v>
      </c>
      <c r="F2039" s="1">
        <f t="shared" si="454"/>
        <v>-3.9298654625958164E-15</v>
      </c>
      <c r="G2039" s="1">
        <f t="shared" si="455"/>
        <v>-1.2950035401895947E-3</v>
      </c>
      <c r="H2039" s="1">
        <f t="shared" si="456"/>
        <v>-3.899409005260699E-15</v>
      </c>
      <c r="I2039" s="1">
        <f t="shared" si="457"/>
        <v>6.6994039135411252E-6</v>
      </c>
      <c r="J2039" s="1">
        <f t="shared" si="458"/>
        <v>-3.8996450428050461E-15</v>
      </c>
      <c r="K2039" s="1">
        <f t="shared" si="459"/>
        <v>-3.3887939032582401E-6</v>
      </c>
      <c r="L2039" s="1">
        <f t="shared" si="460"/>
        <v>-3.8694209644323384E-15</v>
      </c>
      <c r="M2039" s="1">
        <f t="shared" si="461"/>
        <v>1.2883823194492386E-3</v>
      </c>
      <c r="N2039" s="1">
        <f t="shared" si="462"/>
        <v>373.16666666667027</v>
      </c>
      <c r="O2039" s="1">
        <f t="shared" si="463"/>
        <v>2.4964014151038629E-13</v>
      </c>
      <c r="P2039" s="1">
        <f t="shared" si="464"/>
        <v>8.3548615496236475E-2</v>
      </c>
    </row>
    <row r="2040" spans="2:16" x14ac:dyDescent="0.25">
      <c r="B2040" s="1">
        <v>2036</v>
      </c>
      <c r="C2040" s="1">
        <f t="shared" si="451"/>
        <v>339.33333333333695</v>
      </c>
      <c r="D2040" s="1">
        <f t="shared" si="452"/>
        <v>2.4964014151038629E-13</v>
      </c>
      <c r="E2040" s="1">
        <f t="shared" si="453"/>
        <v>8.3548615496236475E-2</v>
      </c>
      <c r="F2040" s="1">
        <f t="shared" si="454"/>
        <v>-3.8694221934109873E-15</v>
      </c>
      <c r="G2040" s="1">
        <f t="shared" si="455"/>
        <v>-1.2950035401877958E-3</v>
      </c>
      <c r="H2040" s="1">
        <f t="shared" si="456"/>
        <v>-3.8394341714120525E-15</v>
      </c>
      <c r="I2040" s="1">
        <f t="shared" si="457"/>
        <v>6.6994039153260108E-6</v>
      </c>
      <c r="J2040" s="1">
        <f t="shared" si="458"/>
        <v>-3.8396665785825441E-15</v>
      </c>
      <c r="K2040" s="1">
        <f t="shared" si="459"/>
        <v>-3.3887939014730648E-6</v>
      </c>
      <c r="L2040" s="1">
        <f t="shared" si="460"/>
        <v>-3.8099073614429576E-15</v>
      </c>
      <c r="M2040" s="1">
        <f t="shared" si="461"/>
        <v>1.2883823194510102E-3</v>
      </c>
      <c r="N2040" s="1">
        <f t="shared" si="462"/>
        <v>373.33333333333695</v>
      </c>
      <c r="O2040" s="1">
        <f t="shared" si="463"/>
        <v>2.4580055300124576E-13</v>
      </c>
      <c r="P2040" s="1">
        <f t="shared" si="464"/>
        <v>8.3548615496118292E-2</v>
      </c>
    </row>
    <row r="2041" spans="2:16" x14ac:dyDescent="0.25">
      <c r="B2041" s="1">
        <v>2037</v>
      </c>
      <c r="C2041" s="1">
        <f t="shared" si="451"/>
        <v>339.50000000000364</v>
      </c>
      <c r="D2041" s="1">
        <f t="shared" si="452"/>
        <v>2.4580055300124576E-13</v>
      </c>
      <c r="E2041" s="1">
        <f t="shared" si="453"/>
        <v>8.3548615496118292E-2</v>
      </c>
      <c r="F2041" s="1">
        <f t="shared" si="454"/>
        <v>-3.8099085715193089E-15</v>
      </c>
      <c r="G2041" s="1">
        <f t="shared" si="455"/>
        <v>-1.2950035401860236E-3</v>
      </c>
      <c r="H2041" s="1">
        <f t="shared" si="456"/>
        <v>-3.7803817800900341E-15</v>
      </c>
      <c r="I2041" s="1">
        <f t="shared" si="457"/>
        <v>6.6994039170847316E-6</v>
      </c>
      <c r="J2041" s="1">
        <f t="shared" si="458"/>
        <v>-3.7806106127236113E-15</v>
      </c>
      <c r="K2041" s="1">
        <f t="shared" si="459"/>
        <v>-3.3887938997144889E-6</v>
      </c>
      <c r="L2041" s="1">
        <f t="shared" si="460"/>
        <v>-3.7513091070220927E-15</v>
      </c>
      <c r="M2041" s="1">
        <f t="shared" si="461"/>
        <v>1.2883823194527551E-3</v>
      </c>
      <c r="N2041" s="1">
        <f t="shared" si="462"/>
        <v>373.50000000000364</v>
      </c>
      <c r="O2041" s="1">
        <f t="shared" si="463"/>
        <v>2.4202001925721759E-13</v>
      </c>
      <c r="P2041" s="1">
        <f t="shared" si="464"/>
        <v>8.3548615496001871E-2</v>
      </c>
    </row>
    <row r="2042" spans="2:16" x14ac:dyDescent="0.25">
      <c r="B2042" s="1">
        <v>2038</v>
      </c>
      <c r="C2042" s="1">
        <f t="shared" si="451"/>
        <v>339.66666666667032</v>
      </c>
      <c r="D2042" s="1">
        <f t="shared" si="452"/>
        <v>2.4202001925721759E-13</v>
      </c>
      <c r="E2042" s="1">
        <f t="shared" si="453"/>
        <v>8.3548615496001871E-2</v>
      </c>
      <c r="F2042" s="1">
        <f t="shared" si="454"/>
        <v>-3.7513102984868722E-15</v>
      </c>
      <c r="G2042" s="1">
        <f t="shared" si="455"/>
        <v>-1.2950035401842776E-3</v>
      </c>
      <c r="H2042" s="1">
        <f t="shared" si="456"/>
        <v>-3.722237643673599E-15</v>
      </c>
      <c r="I2042" s="1">
        <f t="shared" si="457"/>
        <v>6.6994039188169978E-6</v>
      </c>
      <c r="J2042" s="1">
        <f t="shared" si="458"/>
        <v>-3.7224629567484017E-15</v>
      </c>
      <c r="K2042" s="1">
        <f t="shared" si="459"/>
        <v>-3.3887938979819338E-6</v>
      </c>
      <c r="L2042" s="1">
        <f t="shared" si="460"/>
        <v>-3.6936121226572725E-15</v>
      </c>
      <c r="M2042" s="1">
        <f t="shared" si="461"/>
        <v>1.2883823194544744E-3</v>
      </c>
      <c r="N2042" s="1">
        <f t="shared" si="462"/>
        <v>373.66666666667032</v>
      </c>
      <c r="O2042" s="1">
        <f t="shared" si="463"/>
        <v>2.3829763198688626E-13</v>
      </c>
      <c r="P2042" s="1">
        <f t="shared" si="464"/>
        <v>8.3548615495887171E-2</v>
      </c>
    </row>
    <row r="2043" spans="2:16" x14ac:dyDescent="0.25">
      <c r="B2043" s="1">
        <v>2039</v>
      </c>
      <c r="C2043" s="1">
        <f t="shared" si="451"/>
        <v>339.83333333333701</v>
      </c>
      <c r="D2043" s="1">
        <f t="shared" si="452"/>
        <v>2.3829763198688626E-13</v>
      </c>
      <c r="E2043" s="1">
        <f t="shared" si="453"/>
        <v>8.3548615495887171E-2</v>
      </c>
      <c r="F2043" s="1">
        <f t="shared" si="454"/>
        <v>-3.6936132957967368E-15</v>
      </c>
      <c r="G2043" s="1">
        <f t="shared" si="455"/>
        <v>-1.2950035401825574E-3</v>
      </c>
      <c r="H2043" s="1">
        <f t="shared" si="456"/>
        <v>-3.6649877927543118E-15</v>
      </c>
      <c r="I2043" s="1">
        <f t="shared" si="457"/>
        <v>6.6994039205238208E-6</v>
      </c>
      <c r="J2043" s="1">
        <f t="shared" si="458"/>
        <v>-3.6652096404028905E-15</v>
      </c>
      <c r="K2043" s="1">
        <f t="shared" si="459"/>
        <v>-3.3887938962751107E-6</v>
      </c>
      <c r="L2043" s="1">
        <f t="shared" si="460"/>
        <v>-3.6368025463704918E-15</v>
      </c>
      <c r="M2043" s="1">
        <f t="shared" si="461"/>
        <v>1.2883823194561679E-3</v>
      </c>
      <c r="N2043" s="1">
        <f t="shared" si="462"/>
        <v>373.83333333333701</v>
      </c>
      <c r="O2043" s="1">
        <f t="shared" si="463"/>
        <v>2.34632496868806E-13</v>
      </c>
      <c r="P2043" s="1">
        <f t="shared" si="464"/>
        <v>8.3548615495774192E-2</v>
      </c>
    </row>
    <row r="2044" spans="2:16" x14ac:dyDescent="0.25">
      <c r="B2044" s="1">
        <v>2040</v>
      </c>
      <c r="C2044" s="1">
        <f t="shared" si="451"/>
        <v>340.00000000000369</v>
      </c>
      <c r="D2044" s="1">
        <f t="shared" si="452"/>
        <v>2.34632496868806E-13</v>
      </c>
      <c r="E2044" s="1">
        <f t="shared" si="453"/>
        <v>8.3548615495774192E-2</v>
      </c>
      <c r="F2044" s="1">
        <f t="shared" si="454"/>
        <v>-3.6368037014664928E-15</v>
      </c>
      <c r="G2044" s="1">
        <f t="shared" si="455"/>
        <v>-1.295003540180863E-3</v>
      </c>
      <c r="H2044" s="1">
        <f t="shared" si="456"/>
        <v>-3.6086184727801274E-15</v>
      </c>
      <c r="I2044" s="1">
        <f t="shared" si="457"/>
        <v>6.6994039222050567E-6</v>
      </c>
      <c r="J2044" s="1">
        <f t="shared" si="458"/>
        <v>-3.6088369083024465E-15</v>
      </c>
      <c r="K2044" s="1">
        <f t="shared" si="459"/>
        <v>-3.38879389459373E-6</v>
      </c>
      <c r="L2044" s="1">
        <f t="shared" si="460"/>
        <v>-3.5808667293878052E-15</v>
      </c>
      <c r="M2044" s="1">
        <f t="shared" si="461"/>
        <v>1.2883823194578363E-3</v>
      </c>
      <c r="N2044" s="1">
        <f t="shared" si="462"/>
        <v>374.00000000000369</v>
      </c>
      <c r="O2044" s="1">
        <f t="shared" si="463"/>
        <v>2.3102373333663609E-13</v>
      </c>
      <c r="P2044" s="1">
        <f t="shared" si="464"/>
        <v>8.3548615495662892E-2</v>
      </c>
    </row>
    <row r="2045" spans="2:16" x14ac:dyDescent="0.25">
      <c r="B2045" s="1">
        <v>2041</v>
      </c>
      <c r="C2045" s="1">
        <f t="shared" si="451"/>
        <v>340.16666666667038</v>
      </c>
      <c r="D2045" s="1">
        <f t="shared" si="452"/>
        <v>2.3102373333663609E-13</v>
      </c>
      <c r="E2045" s="1">
        <f t="shared" si="453"/>
        <v>8.3548615495662892E-2</v>
      </c>
      <c r="F2045" s="1">
        <f t="shared" si="454"/>
        <v>-3.5808678667178595E-15</v>
      </c>
      <c r="G2045" s="1">
        <f t="shared" si="455"/>
        <v>-1.2950035401791938E-3</v>
      </c>
      <c r="H2045" s="1">
        <f t="shared" si="456"/>
        <v>-3.5531161407507956E-15</v>
      </c>
      <c r="I2045" s="1">
        <f t="shared" si="457"/>
        <v>6.6994039238614288E-6</v>
      </c>
      <c r="J2045" s="1">
        <f t="shared" si="458"/>
        <v>-3.5533312166270409E-15</v>
      </c>
      <c r="K2045" s="1">
        <f t="shared" si="459"/>
        <v>-3.3887938929373579E-6</v>
      </c>
      <c r="L2045" s="1">
        <f t="shared" si="460"/>
        <v>-3.5257912328601405E-15</v>
      </c>
      <c r="M2045" s="1">
        <f t="shared" si="461"/>
        <v>1.2883823194594799E-3</v>
      </c>
      <c r="N2045" s="1">
        <f t="shared" si="462"/>
        <v>374.16666666667038</v>
      </c>
      <c r="O2045" s="1">
        <f t="shared" si="463"/>
        <v>2.2747047436758045E-13</v>
      </c>
      <c r="P2045" s="1">
        <f t="shared" si="464"/>
        <v>8.3548615495553258E-2</v>
      </c>
    </row>
    <row r="2046" spans="2:16" x14ac:dyDescent="0.25">
      <c r="B2046" s="1">
        <v>2042</v>
      </c>
      <c r="C2046" s="1">
        <f t="shared" si="451"/>
        <v>340.33333333333707</v>
      </c>
      <c r="D2046" s="1">
        <f t="shared" si="452"/>
        <v>2.2747047436758045E-13</v>
      </c>
      <c r="E2046" s="1">
        <f t="shared" si="453"/>
        <v>8.3548615495553258E-2</v>
      </c>
      <c r="F2046" s="1">
        <f t="shared" si="454"/>
        <v>-3.5257923526974969E-15</v>
      </c>
      <c r="G2046" s="1">
        <f t="shared" si="455"/>
        <v>-1.2950035401775497E-3</v>
      </c>
      <c r="H2046" s="1">
        <f t="shared" si="456"/>
        <v>-3.4984674619640912E-15</v>
      </c>
      <c r="I2046" s="1">
        <f t="shared" si="457"/>
        <v>6.6994039254929362E-6</v>
      </c>
      <c r="J2046" s="1">
        <f t="shared" si="458"/>
        <v>-3.498679229867275E-15</v>
      </c>
      <c r="K2046" s="1">
        <f t="shared" si="459"/>
        <v>-3.3887938913058505E-6</v>
      </c>
      <c r="L2046" s="1">
        <f t="shared" si="460"/>
        <v>-3.4715628246345541E-15</v>
      </c>
      <c r="M2046" s="1">
        <f t="shared" si="461"/>
        <v>1.2883823194610984E-3</v>
      </c>
      <c r="N2046" s="1">
        <f t="shared" si="462"/>
        <v>374.33333333333707</v>
      </c>
      <c r="O2046" s="1">
        <f t="shared" si="463"/>
        <v>2.2397186627408131E-13</v>
      </c>
      <c r="P2046" s="1">
        <f t="shared" si="464"/>
        <v>8.3548615495445247E-2</v>
      </c>
    </row>
    <row r="2047" spans="2:16" x14ac:dyDescent="0.25">
      <c r="B2047" s="1">
        <v>2043</v>
      </c>
      <c r="C2047" s="1">
        <f t="shared" si="451"/>
        <v>340.50000000000375</v>
      </c>
      <c r="D2047" s="1">
        <f t="shared" si="452"/>
        <v>2.2397186627408131E-13</v>
      </c>
      <c r="E2047" s="1">
        <f t="shared" si="453"/>
        <v>8.3548615495445247E-2</v>
      </c>
      <c r="F2047" s="1">
        <f t="shared" si="454"/>
        <v>-3.4715639272482603E-15</v>
      </c>
      <c r="G2047" s="1">
        <f t="shared" si="455"/>
        <v>-1.2950035401759297E-3</v>
      </c>
      <c r="H2047" s="1">
        <f t="shared" si="456"/>
        <v>-3.4446593068120857E-15</v>
      </c>
      <c r="I2047" s="1">
        <f t="shared" si="457"/>
        <v>6.6994039271001575E-6</v>
      </c>
      <c r="J2047" s="1">
        <f t="shared" si="458"/>
        <v>-3.4448678176204665E-15</v>
      </c>
      <c r="K2047" s="1">
        <f t="shared" si="459"/>
        <v>-3.3887938896983404E-6</v>
      </c>
      <c r="L2047" s="1">
        <f t="shared" si="460"/>
        <v>-3.4181684760751428E-15</v>
      </c>
      <c r="M2047" s="1">
        <f t="shared" si="461"/>
        <v>1.2883823194626935E-3</v>
      </c>
      <c r="N2047" s="1">
        <f t="shared" si="462"/>
        <v>374.50000000000375</v>
      </c>
      <c r="O2047" s="1">
        <f t="shared" si="463"/>
        <v>2.2052706849871657E-13</v>
      </c>
      <c r="P2047" s="1">
        <f t="shared" si="464"/>
        <v>8.3548615495338846E-2</v>
      </c>
    </row>
    <row r="2048" spans="2:16" x14ac:dyDescent="0.25">
      <c r="B2048" s="1">
        <v>2044</v>
      </c>
      <c r="C2048" s="1">
        <f t="shared" si="451"/>
        <v>340.66666666667044</v>
      </c>
      <c r="D2048" s="1">
        <f t="shared" si="452"/>
        <v>2.2052706849871657E-13</v>
      </c>
      <c r="E2048" s="1">
        <f t="shared" si="453"/>
        <v>8.3548615495338846E-2</v>
      </c>
      <c r="F2048" s="1">
        <f t="shared" si="454"/>
        <v>-3.418169561730107E-15</v>
      </c>
      <c r="G2048" s="1">
        <f t="shared" si="455"/>
        <v>-1.2950035401743339E-3</v>
      </c>
      <c r="H2048" s="1">
        <f t="shared" si="456"/>
        <v>-3.3916787476266987E-15</v>
      </c>
      <c r="I2048" s="1">
        <f t="shared" si="457"/>
        <v>6.6994039286838152E-6</v>
      </c>
      <c r="J2048" s="1">
        <f t="shared" si="458"/>
        <v>-3.3918840514360001E-15</v>
      </c>
      <c r="K2048" s="1">
        <f t="shared" si="459"/>
        <v>-3.3887938881146822E-6</v>
      </c>
      <c r="L2048" s="1">
        <f t="shared" si="460"/>
        <v>-3.3655953589328488E-15</v>
      </c>
      <c r="M2048" s="1">
        <f t="shared" si="461"/>
        <v>1.288382319464265E-3</v>
      </c>
      <c r="N2048" s="1">
        <f t="shared" si="462"/>
        <v>374.66666666667044</v>
      </c>
      <c r="O2048" s="1">
        <f t="shared" si="463"/>
        <v>2.1713525341225188E-13</v>
      </c>
      <c r="P2048" s="1">
        <f t="shared" si="464"/>
        <v>8.3548615495234027E-2</v>
      </c>
    </row>
    <row r="2049" spans="2:16" x14ac:dyDescent="0.25">
      <c r="B2049" s="1">
        <v>2045</v>
      </c>
      <c r="C2049" s="1">
        <f t="shared" si="451"/>
        <v>340.83333333333712</v>
      </c>
      <c r="D2049" s="1">
        <f t="shared" si="452"/>
        <v>2.1713525341225188E-13</v>
      </c>
      <c r="E2049" s="1">
        <f t="shared" si="453"/>
        <v>8.3548615495234027E-2</v>
      </c>
      <c r="F2049" s="1">
        <f t="shared" si="454"/>
        <v>-3.3655964278899043E-15</v>
      </c>
      <c r="G2049" s="1">
        <f t="shared" si="455"/>
        <v>-1.2950035401727616E-3</v>
      </c>
      <c r="H2049" s="1">
        <f t="shared" si="456"/>
        <v>-3.3395130555737574E-15</v>
      </c>
      <c r="I2049" s="1">
        <f t="shared" si="457"/>
        <v>6.6994039302436213E-6</v>
      </c>
      <c r="J2049" s="1">
        <f t="shared" si="458"/>
        <v>-3.3397152017092074E-15</v>
      </c>
      <c r="K2049" s="1">
        <f t="shared" si="459"/>
        <v>-3.3887938865547322E-6</v>
      </c>
      <c r="L2049" s="1">
        <f t="shared" si="460"/>
        <v>-3.3138308422634114E-15</v>
      </c>
      <c r="M2049" s="1">
        <f t="shared" si="461"/>
        <v>1.288382319465813E-3</v>
      </c>
      <c r="N2049" s="1">
        <f t="shared" si="462"/>
        <v>374.83333333333712</v>
      </c>
      <c r="O2049" s="1">
        <f t="shared" si="463"/>
        <v>2.1379560611479865E-13</v>
      </c>
      <c r="P2049" s="1">
        <f t="shared" si="464"/>
        <v>8.3548615495130776E-2</v>
      </c>
    </row>
    <row r="2050" spans="2:16" x14ac:dyDescent="0.25">
      <c r="B2050" s="1">
        <v>2046</v>
      </c>
      <c r="C2050" s="1">
        <f t="shared" si="451"/>
        <v>341.00000000000381</v>
      </c>
      <c r="D2050" s="1">
        <f t="shared" si="452"/>
        <v>2.1379560611479865E-13</v>
      </c>
      <c r="E2050" s="1">
        <f t="shared" si="453"/>
        <v>8.3548615495130776E-2</v>
      </c>
      <c r="F2050" s="1">
        <f t="shared" si="454"/>
        <v>-3.313831894779379E-15</v>
      </c>
      <c r="G2050" s="1">
        <f t="shared" si="455"/>
        <v>-1.2950035401712132E-3</v>
      </c>
      <c r="H2050" s="1">
        <f t="shared" si="456"/>
        <v>-3.2881496975948389E-15</v>
      </c>
      <c r="I2050" s="1">
        <f t="shared" si="457"/>
        <v>6.6994039317802966E-6</v>
      </c>
      <c r="J2050" s="1">
        <f t="shared" si="458"/>
        <v>-3.2883487346230189E-15</v>
      </c>
      <c r="K2050" s="1">
        <f t="shared" si="459"/>
        <v>-3.3887938850177672E-6</v>
      </c>
      <c r="L2050" s="1">
        <f t="shared" si="460"/>
        <v>-3.2628624893927221E-15</v>
      </c>
      <c r="M2050" s="1">
        <f t="shared" si="461"/>
        <v>1.2883823194673378E-3</v>
      </c>
      <c r="N2050" s="1">
        <f t="shared" si="462"/>
        <v>375.00000000000381</v>
      </c>
      <c r="O2050" s="1">
        <f t="shared" si="463"/>
        <v>2.1050732424003069E-13</v>
      </c>
      <c r="P2050" s="1">
        <f t="shared" si="464"/>
        <v>8.3548615495029052E-2</v>
      </c>
    </row>
    <row r="2051" spans="2:16" x14ac:dyDescent="0.25">
      <c r="B2051" s="1">
        <v>2047</v>
      </c>
      <c r="C2051" s="1">
        <f t="shared" si="451"/>
        <v>341.16666666667049</v>
      </c>
      <c r="D2051" s="1">
        <f t="shared" si="452"/>
        <v>2.1050732424003069E-13</v>
      </c>
      <c r="E2051" s="1">
        <f t="shared" si="453"/>
        <v>8.3548615495029052E-2</v>
      </c>
      <c r="F2051" s="1">
        <f t="shared" si="454"/>
        <v>-3.2628635257204758E-15</v>
      </c>
      <c r="G2051" s="1">
        <f t="shared" si="455"/>
        <v>-1.2950035401696875E-3</v>
      </c>
      <c r="H2051" s="1">
        <f t="shared" si="456"/>
        <v>-3.2375763333961416E-15</v>
      </c>
      <c r="I2051" s="1">
        <f t="shared" si="457"/>
        <v>6.6994039332942766E-6</v>
      </c>
      <c r="J2051" s="1">
        <f t="shared" si="458"/>
        <v>-3.2377723091366558E-15</v>
      </c>
      <c r="K2051" s="1">
        <f t="shared" si="459"/>
        <v>-3.3887938835039317E-6</v>
      </c>
      <c r="L2051" s="1">
        <f t="shared" si="460"/>
        <v>-3.2126780549288573E-15</v>
      </c>
      <c r="M2051" s="1">
        <f t="shared" si="461"/>
        <v>1.2883823194688396E-3</v>
      </c>
      <c r="N2051" s="1">
        <f t="shared" si="462"/>
        <v>375.16666666667049</v>
      </c>
      <c r="O2051" s="1">
        <f t="shared" si="463"/>
        <v>2.0726961776241152E-13</v>
      </c>
      <c r="P2051" s="1">
        <f t="shared" si="464"/>
        <v>8.3548615494928841E-2</v>
      </c>
    </row>
    <row r="2052" spans="2:16" x14ac:dyDescent="0.25">
      <c r="B2052" s="1">
        <v>2048</v>
      </c>
      <c r="C2052" s="1">
        <f t="shared" si="451"/>
        <v>341.33333333333718</v>
      </c>
      <c r="D2052" s="1">
        <f t="shared" si="452"/>
        <v>2.0726961776241152E-13</v>
      </c>
      <c r="E2052" s="1">
        <f t="shared" si="453"/>
        <v>8.3548615494928841E-2</v>
      </c>
      <c r="F2052" s="1">
        <f t="shared" si="454"/>
        <v>-3.2126790753173786E-15</v>
      </c>
      <c r="G2052" s="1">
        <f t="shared" si="455"/>
        <v>-1.2950035401681844E-3</v>
      </c>
      <c r="H2052" s="1">
        <f t="shared" si="456"/>
        <v>-3.1877808124836692E-15</v>
      </c>
      <c r="I2052" s="1">
        <f t="shared" si="457"/>
        <v>6.6994039347855611E-6</v>
      </c>
      <c r="J2052" s="1">
        <f t="shared" si="458"/>
        <v>-3.1879737740206305E-15</v>
      </c>
      <c r="K2052" s="1">
        <f t="shared" si="459"/>
        <v>-3.3887938820123587E-6</v>
      </c>
      <c r="L2052" s="1">
        <f t="shared" si="460"/>
        <v>-3.1632654818200585E-15</v>
      </c>
      <c r="M2052" s="1">
        <f t="shared" si="461"/>
        <v>1.28838231947032E-3</v>
      </c>
      <c r="N2052" s="1">
        <f t="shared" si="462"/>
        <v>375.33333333333718</v>
      </c>
      <c r="O2052" s="1">
        <f t="shared" si="463"/>
        <v>2.0408170880738719E-13</v>
      </c>
      <c r="P2052" s="1">
        <f t="shared" si="464"/>
        <v>8.3548615494830128E-2</v>
      </c>
    </row>
    <row r="2053" spans="2:16" x14ac:dyDescent="0.25">
      <c r="B2053" s="1">
        <v>2049</v>
      </c>
      <c r="C2053" s="1">
        <f t="shared" si="451"/>
        <v>341.50000000000387</v>
      </c>
      <c r="D2053" s="1">
        <f t="shared" si="452"/>
        <v>2.0408170880738719E-13</v>
      </c>
      <c r="E2053" s="1">
        <f t="shared" si="453"/>
        <v>8.3548615494830128E-2</v>
      </c>
      <c r="F2053" s="1">
        <f t="shared" si="454"/>
        <v>-3.1632664865145014E-15</v>
      </c>
      <c r="G2053" s="1">
        <f t="shared" si="455"/>
        <v>-1.2950035401667038E-3</v>
      </c>
      <c r="H2053" s="1">
        <f t="shared" si="456"/>
        <v>-3.1387511712440141E-15</v>
      </c>
      <c r="I2053" s="1">
        <f t="shared" si="457"/>
        <v>6.6994039362548718E-6</v>
      </c>
      <c r="J2053" s="1">
        <f t="shared" si="458"/>
        <v>-3.13894116493736E-15</v>
      </c>
      <c r="K2053" s="1">
        <f t="shared" si="459"/>
        <v>-3.3887938805429035E-6</v>
      </c>
      <c r="L2053" s="1">
        <f t="shared" si="460"/>
        <v>-3.1146128984579724E-15</v>
      </c>
      <c r="M2053" s="1">
        <f t="shared" si="461"/>
        <v>1.2883823194717778E-3</v>
      </c>
      <c r="N2053" s="1">
        <f t="shared" si="462"/>
        <v>375.50000000000387</v>
      </c>
      <c r="O2053" s="1">
        <f t="shared" si="463"/>
        <v>2.0094283146449799E-13</v>
      </c>
      <c r="P2053" s="1">
        <f t="shared" si="464"/>
        <v>8.3548615494732872E-2</v>
      </c>
    </row>
    <row r="2054" spans="2:16" x14ac:dyDescent="0.25">
      <c r="B2054" s="1">
        <v>2050</v>
      </c>
      <c r="C2054" s="1">
        <f t="shared" si="451"/>
        <v>341.66666666667055</v>
      </c>
      <c r="D2054" s="1">
        <f t="shared" si="452"/>
        <v>2.0094283146449799E-13</v>
      </c>
      <c r="E2054" s="1">
        <f t="shared" si="453"/>
        <v>8.3548615494732872E-2</v>
      </c>
      <c r="F2054" s="1">
        <f t="shared" si="454"/>
        <v>-3.1146138876997183E-15</v>
      </c>
      <c r="G2054" s="1">
        <f t="shared" si="455"/>
        <v>-1.2950035401652449E-3</v>
      </c>
      <c r="H2054" s="1">
        <f t="shared" si="456"/>
        <v>-3.0904756300700458E-15</v>
      </c>
      <c r="I2054" s="1">
        <f t="shared" si="457"/>
        <v>6.6994039377020649E-6</v>
      </c>
      <c r="J2054" s="1">
        <f t="shared" si="458"/>
        <v>-3.0906627015666761E-15</v>
      </c>
      <c r="K2054" s="1">
        <f t="shared" si="459"/>
        <v>-3.3887938790957105E-6</v>
      </c>
      <c r="L2054" s="1">
        <f t="shared" si="460"/>
        <v>-3.0667086158254348E-15</v>
      </c>
      <c r="M2054" s="1">
        <f t="shared" si="461"/>
        <v>1.2883823194732144E-3</v>
      </c>
      <c r="N2054" s="1">
        <f t="shared" si="462"/>
        <v>375.66666666667055</v>
      </c>
      <c r="O2054" s="1">
        <f t="shared" si="463"/>
        <v>1.9785223160336489E-13</v>
      </c>
      <c r="P2054" s="1">
        <f t="shared" si="464"/>
        <v>8.354861549463706E-2</v>
      </c>
    </row>
    <row r="2055" spans="2:16" x14ac:dyDescent="0.25">
      <c r="B2055" s="1">
        <v>2051</v>
      </c>
      <c r="C2055" s="1">
        <f t="shared" si="451"/>
        <v>341.83333333333724</v>
      </c>
      <c r="D2055" s="1">
        <f t="shared" si="452"/>
        <v>1.9785223160336489E-13</v>
      </c>
      <c r="E2055" s="1">
        <f t="shared" si="453"/>
        <v>8.354861549463706E-2</v>
      </c>
      <c r="F2055" s="1">
        <f t="shared" si="454"/>
        <v>-3.0667095898521558E-15</v>
      </c>
      <c r="G2055" s="1">
        <f t="shared" si="455"/>
        <v>-1.2950035401638076E-3</v>
      </c>
      <c r="H2055" s="1">
        <f t="shared" si="456"/>
        <v>-3.0429425905308017E-15</v>
      </c>
      <c r="I2055" s="1">
        <f t="shared" si="457"/>
        <v>6.6994039391285853E-6</v>
      </c>
      <c r="J2055" s="1">
        <f t="shared" si="458"/>
        <v>-3.0431267847755415E-15</v>
      </c>
      <c r="K2055" s="1">
        <f t="shared" si="459"/>
        <v>-3.3887938776693341E-6</v>
      </c>
      <c r="L2055" s="1">
        <f t="shared" si="460"/>
        <v>-3.0195411246881344E-15</v>
      </c>
      <c r="M2055" s="1">
        <f t="shared" si="461"/>
        <v>1.2883823194746291E-3</v>
      </c>
      <c r="N2055" s="1">
        <f t="shared" si="462"/>
        <v>375.83333333333724</v>
      </c>
      <c r="O2055" s="1">
        <f t="shared" si="463"/>
        <v>1.9480916669250607E-13</v>
      </c>
      <c r="P2055" s="1">
        <f t="shared" si="464"/>
        <v>8.3548615494542677E-2</v>
      </c>
    </row>
    <row r="2056" spans="2:16" x14ac:dyDescent="0.25">
      <c r="B2056" s="1">
        <v>2052</v>
      </c>
      <c r="C2056" s="1">
        <f t="shared" si="451"/>
        <v>342.00000000000392</v>
      </c>
      <c r="D2056" s="1">
        <f t="shared" si="452"/>
        <v>1.9480916669250607E-13</v>
      </c>
      <c r="E2056" s="1">
        <f t="shared" si="453"/>
        <v>8.3548615494542677E-2</v>
      </c>
      <c r="F2056" s="1">
        <f t="shared" si="454"/>
        <v>-3.0195420837338441E-15</v>
      </c>
      <c r="G2056" s="1">
        <f t="shared" si="455"/>
        <v>-1.2950035401623919E-3</v>
      </c>
      <c r="H2056" s="1">
        <f t="shared" si="456"/>
        <v>-2.9961406325849068E-15</v>
      </c>
      <c r="I2056" s="1">
        <f t="shared" si="457"/>
        <v>6.6994039405332776E-6</v>
      </c>
      <c r="J2056" s="1">
        <f t="shared" si="458"/>
        <v>-2.996321993831311E-15</v>
      </c>
      <c r="K2056" s="1">
        <f t="shared" si="459"/>
        <v>-3.3887938762646418E-6</v>
      </c>
      <c r="L2056" s="1">
        <f t="shared" si="460"/>
        <v>-2.9730990928294582E-15</v>
      </c>
      <c r="M2056" s="1">
        <f t="shared" si="461"/>
        <v>1.2883823194760234E-3</v>
      </c>
      <c r="N2056" s="1">
        <f t="shared" si="462"/>
        <v>376.00000000000392</v>
      </c>
      <c r="O2056" s="1">
        <f t="shared" si="463"/>
        <v>1.9181290562094013E-13</v>
      </c>
      <c r="P2056" s="1">
        <f t="shared" si="464"/>
        <v>8.3548615494449696E-2</v>
      </c>
    </row>
    <row r="2057" spans="2:16" x14ac:dyDescent="0.25">
      <c r="B2057" s="1">
        <v>2053</v>
      </c>
      <c r="C2057" s="1">
        <f t="shared" si="451"/>
        <v>342.16666666667061</v>
      </c>
      <c r="D2057" s="1">
        <f t="shared" si="452"/>
        <v>1.9181290562094013E-13</v>
      </c>
      <c r="E2057" s="1">
        <f t="shared" si="453"/>
        <v>8.3548615494449696E-2</v>
      </c>
      <c r="F2057" s="1">
        <f t="shared" si="454"/>
        <v>-2.9731000371245718E-15</v>
      </c>
      <c r="G2057" s="1">
        <f t="shared" si="455"/>
        <v>-1.295003540160997E-3</v>
      </c>
      <c r="H2057" s="1">
        <f t="shared" si="456"/>
        <v>-2.9500585118368562E-15</v>
      </c>
      <c r="I2057" s="1">
        <f t="shared" si="457"/>
        <v>6.6994039419171533E-6</v>
      </c>
      <c r="J2057" s="1">
        <f t="shared" si="458"/>
        <v>-2.9502370836578361E-15</v>
      </c>
      <c r="K2057" s="1">
        <f t="shared" si="459"/>
        <v>-3.3887938748801876E-6</v>
      </c>
      <c r="L2057" s="1">
        <f t="shared" si="460"/>
        <v>-2.9273713623278755E-15</v>
      </c>
      <c r="M2057" s="1">
        <f t="shared" si="461"/>
        <v>1.2883823194773966E-3</v>
      </c>
      <c r="N2057" s="1">
        <f t="shared" si="462"/>
        <v>376.16666666667061</v>
      </c>
      <c r="O2057" s="1">
        <f t="shared" si="463"/>
        <v>1.8886272852253314E-13</v>
      </c>
      <c r="P2057" s="1">
        <f t="shared" si="464"/>
        <v>8.3548615494358117E-2</v>
      </c>
    </row>
    <row r="2058" spans="2:16" x14ac:dyDescent="0.25">
      <c r="B2058" s="1">
        <v>2054</v>
      </c>
      <c r="C2058" s="1">
        <f t="shared" si="451"/>
        <v>342.33333333333729</v>
      </c>
      <c r="D2058" s="1">
        <f t="shared" si="452"/>
        <v>1.8886272852253314E-13</v>
      </c>
      <c r="E2058" s="1">
        <f t="shared" si="453"/>
        <v>8.3548615494358117E-2</v>
      </c>
      <c r="F2058" s="1">
        <f t="shared" si="454"/>
        <v>-2.9273722920992635E-15</v>
      </c>
      <c r="G2058" s="1">
        <f t="shared" si="455"/>
        <v>-1.2950035401596235E-3</v>
      </c>
      <c r="H2058" s="1">
        <f t="shared" si="456"/>
        <v>-2.9046851568354939E-15</v>
      </c>
      <c r="I2058" s="1">
        <f t="shared" si="457"/>
        <v>6.6994039432803571E-6</v>
      </c>
      <c r="J2058" s="1">
        <f t="shared" si="458"/>
        <v>-2.9048609821337885E-15</v>
      </c>
      <c r="K2058" s="1">
        <f t="shared" si="459"/>
        <v>-3.3887938735171286E-6</v>
      </c>
      <c r="L2058" s="1">
        <f t="shared" si="460"/>
        <v>-2.8823469468761898E-15</v>
      </c>
      <c r="M2058" s="1">
        <f t="shared" si="461"/>
        <v>1.288382319478749E-3</v>
      </c>
      <c r="N2058" s="1">
        <f t="shared" si="462"/>
        <v>376.33333333333729</v>
      </c>
      <c r="O2058" s="1">
        <f t="shared" si="463"/>
        <v>1.8595792660304746E-13</v>
      </c>
      <c r="P2058" s="1">
        <f t="shared" si="464"/>
        <v>8.3548615494267883E-2</v>
      </c>
    </row>
    <row r="2059" spans="2:16" x14ac:dyDescent="0.25">
      <c r="B2059" s="1">
        <v>2055</v>
      </c>
      <c r="C2059" s="1">
        <f t="shared" si="451"/>
        <v>342.50000000000398</v>
      </c>
      <c r="D2059" s="1">
        <f t="shared" si="452"/>
        <v>1.8595792660304746E-13</v>
      </c>
      <c r="E2059" s="1">
        <f t="shared" si="453"/>
        <v>8.3548615494267883E-2</v>
      </c>
      <c r="F2059" s="1">
        <f t="shared" si="454"/>
        <v>-2.8823478623472355E-15</v>
      </c>
      <c r="G2059" s="1">
        <f t="shared" si="455"/>
        <v>-1.2950035401582698E-3</v>
      </c>
      <c r="H2059" s="1">
        <f t="shared" si="456"/>
        <v>-2.8600096664140448E-15</v>
      </c>
      <c r="I2059" s="1">
        <f t="shared" si="457"/>
        <v>6.6994039446234667E-6</v>
      </c>
      <c r="J2059" s="1">
        <f t="shared" si="458"/>
        <v>-2.8601827874325265E-15</v>
      </c>
      <c r="K2059" s="1">
        <f t="shared" si="459"/>
        <v>-3.388793872174019E-6</v>
      </c>
      <c r="L2059" s="1">
        <f t="shared" si="460"/>
        <v>-2.8380150291420314E-15</v>
      </c>
      <c r="M2059" s="1">
        <f t="shared" si="461"/>
        <v>1.288382319480082E-3</v>
      </c>
      <c r="N2059" s="1">
        <f t="shared" si="462"/>
        <v>376.50000000000398</v>
      </c>
      <c r="O2059" s="1">
        <f t="shared" si="463"/>
        <v>1.8309780196985042E-13</v>
      </c>
      <c r="P2059" s="1">
        <f t="shared" si="464"/>
        <v>8.354861549417901E-2</v>
      </c>
    </row>
    <row r="2060" spans="2:16" x14ac:dyDescent="0.25">
      <c r="B2060" s="1">
        <v>2056</v>
      </c>
      <c r="C2060" s="1">
        <f t="shared" si="451"/>
        <v>342.66666666667066</v>
      </c>
      <c r="D2060" s="1">
        <f t="shared" si="452"/>
        <v>1.8309780196985042E-13</v>
      </c>
      <c r="E2060" s="1">
        <f t="shared" si="453"/>
        <v>8.354861549417901E-2</v>
      </c>
      <c r="F2060" s="1">
        <f t="shared" si="454"/>
        <v>-2.8380159305326813E-15</v>
      </c>
      <c r="G2060" s="1">
        <f t="shared" si="455"/>
        <v>-1.2950035401569366E-3</v>
      </c>
      <c r="H2060" s="1">
        <f t="shared" si="456"/>
        <v>-2.8160213070710527E-15</v>
      </c>
      <c r="I2060" s="1">
        <f t="shared" si="457"/>
        <v>6.6994039459463382E-6</v>
      </c>
      <c r="J2060" s="1">
        <f t="shared" si="458"/>
        <v>-2.8161917654028805E-15</v>
      </c>
      <c r="K2060" s="1">
        <f t="shared" si="459"/>
        <v>-3.3887938708511479E-6</v>
      </c>
      <c r="L2060" s="1">
        <f t="shared" si="460"/>
        <v>-2.7943649581689369E-15</v>
      </c>
      <c r="M2060" s="1">
        <f t="shared" si="461"/>
        <v>1.2883823194813947E-3</v>
      </c>
      <c r="N2060" s="1">
        <f t="shared" si="462"/>
        <v>376.66666666667066</v>
      </c>
      <c r="O2060" s="1">
        <f t="shared" si="463"/>
        <v>1.8028166746424217E-13</v>
      </c>
      <c r="P2060" s="1">
        <f t="shared" si="464"/>
        <v>8.3548615494091455E-2</v>
      </c>
    </row>
    <row r="2061" spans="2:16" x14ac:dyDescent="0.25">
      <c r="B2061" s="1">
        <v>2057</v>
      </c>
      <c r="C2061" s="1">
        <f t="shared" si="451"/>
        <v>342.83333333333735</v>
      </c>
      <c r="D2061" s="1">
        <f t="shared" si="452"/>
        <v>1.8028166746424217E-13</v>
      </c>
      <c r="E2061" s="1">
        <f t="shared" si="453"/>
        <v>8.3548615494091455E-2</v>
      </c>
      <c r="F2061" s="1">
        <f t="shared" si="454"/>
        <v>-2.7943658456957537E-15</v>
      </c>
      <c r="G2061" s="1">
        <f t="shared" si="455"/>
        <v>-1.2950035401556232E-3</v>
      </c>
      <c r="H2061" s="1">
        <f t="shared" si="456"/>
        <v>-2.7727095103916116E-15</v>
      </c>
      <c r="I2061" s="1">
        <f t="shared" si="457"/>
        <v>6.6994039472495492E-6</v>
      </c>
      <c r="J2061" s="1">
        <f t="shared" si="458"/>
        <v>-2.7728773469902186E-15</v>
      </c>
      <c r="K2061" s="1">
        <f t="shared" si="459"/>
        <v>-3.3887938695477925E-6</v>
      </c>
      <c r="L2061" s="1">
        <f t="shared" si="460"/>
        <v>-2.7513862468174048E-15</v>
      </c>
      <c r="M2061" s="1">
        <f t="shared" si="461"/>
        <v>1.2883823194826877E-3</v>
      </c>
      <c r="N2061" s="1">
        <f t="shared" si="462"/>
        <v>376.83333333333735</v>
      </c>
      <c r="O2061" s="1">
        <f t="shared" si="463"/>
        <v>1.775088464963627E-13</v>
      </c>
      <c r="P2061" s="1">
        <f t="shared" si="464"/>
        <v>8.3548615494005191E-2</v>
      </c>
    </row>
    <row r="2062" spans="2:16" x14ac:dyDescent="0.25">
      <c r="B2062" s="1">
        <v>2058</v>
      </c>
      <c r="C2062" s="1">
        <f t="shared" si="451"/>
        <v>343.00000000000404</v>
      </c>
      <c r="D2062" s="1">
        <f t="shared" si="452"/>
        <v>1.775088464963627E-13</v>
      </c>
      <c r="E2062" s="1">
        <f t="shared" si="453"/>
        <v>8.3548615494005191E-2</v>
      </c>
      <c r="F2062" s="1">
        <f t="shared" si="454"/>
        <v>-2.7513871206936214E-15</v>
      </c>
      <c r="G2062" s="1">
        <f t="shared" si="455"/>
        <v>-1.2950035401543289E-3</v>
      </c>
      <c r="H2062" s="1">
        <f t="shared" si="456"/>
        <v>-2.7300638705082459E-15</v>
      </c>
      <c r="I2062" s="1">
        <f t="shared" si="457"/>
        <v>6.6994039485336783E-6</v>
      </c>
      <c r="J2062" s="1">
        <f t="shared" si="458"/>
        <v>-2.730229125697183E-15</v>
      </c>
      <c r="K2062" s="1">
        <f t="shared" si="459"/>
        <v>-3.3887938682635186E-6</v>
      </c>
      <c r="L2062" s="1">
        <f t="shared" si="460"/>
        <v>-2.7090685692453152E-15</v>
      </c>
      <c r="M2062" s="1">
        <f t="shared" si="461"/>
        <v>1.2883823194839621E-3</v>
      </c>
      <c r="N2062" s="1">
        <f t="shared" si="462"/>
        <v>377.00000000000404</v>
      </c>
      <c r="O2062" s="1">
        <f t="shared" si="463"/>
        <v>1.7477867288263776E-13</v>
      </c>
      <c r="P2062" s="1">
        <f t="shared" si="464"/>
        <v>8.3548615493920231E-2</v>
      </c>
    </row>
    <row r="2063" spans="2:16" x14ac:dyDescent="0.25">
      <c r="B2063" s="1">
        <v>2059</v>
      </c>
      <c r="C2063" s="1">
        <f t="shared" si="451"/>
        <v>343.16666666667072</v>
      </c>
      <c r="D2063" s="1">
        <f t="shared" si="452"/>
        <v>1.7477867288263776E-13</v>
      </c>
      <c r="E2063" s="1">
        <f t="shared" si="453"/>
        <v>8.3548615493920231E-2</v>
      </c>
      <c r="F2063" s="1">
        <f t="shared" si="454"/>
        <v>-2.709069429680885E-15</v>
      </c>
      <c r="G2063" s="1">
        <f t="shared" si="455"/>
        <v>-1.2950035401530545E-3</v>
      </c>
      <c r="H2063" s="1">
        <f t="shared" si="456"/>
        <v>-2.6880741416008583E-15</v>
      </c>
      <c r="I2063" s="1">
        <f t="shared" si="457"/>
        <v>6.6994039497981469E-6</v>
      </c>
      <c r="J2063" s="1">
        <f t="shared" si="458"/>
        <v>-2.6882368550834783E-15</v>
      </c>
      <c r="K2063" s="1">
        <f t="shared" si="459"/>
        <v>-3.3887938669989052E-6</v>
      </c>
      <c r="L2063" s="1">
        <f t="shared" si="460"/>
        <v>-2.6674017584270914E-15</v>
      </c>
      <c r="M2063" s="1">
        <f t="shared" si="461"/>
        <v>1.2883823194852167E-3</v>
      </c>
      <c r="N2063" s="1">
        <f t="shared" si="462"/>
        <v>377.16666666667072</v>
      </c>
      <c r="O2063" s="1">
        <f t="shared" si="463"/>
        <v>1.7209049068572501E-13</v>
      </c>
      <c r="P2063" s="1">
        <f t="shared" si="464"/>
        <v>8.3548615493836534E-2</v>
      </c>
    </row>
    <row r="2064" spans="2:16" x14ac:dyDescent="0.25">
      <c r="B2064" s="1">
        <v>2060</v>
      </c>
      <c r="C2064" s="1">
        <f t="shared" ref="C2064:C2127" si="465">C2063+B$2</f>
        <v>343.33333333333741</v>
      </c>
      <c r="D2064" s="1">
        <f t="shared" ref="D2064:D2127" si="466">O2063</f>
        <v>1.7209049068572501E-13</v>
      </c>
      <c r="E2064" s="1">
        <f t="shared" ref="E2064:E2127" si="467">P2063</f>
        <v>8.3548615493836534E-2</v>
      </c>
      <c r="F2064" s="1">
        <f t="shared" ref="F2064:F2127" si="468">B$2*(0*C2064-0.093*D2064)</f>
        <v>-2.6674026056287374E-15</v>
      </c>
      <c r="G2064" s="1">
        <f t="shared" ref="G2064:G2127" si="469">B$2*(0.093*D2064-0.093*E2064)</f>
        <v>-1.2950035401517988E-3</v>
      </c>
      <c r="H2064" s="1">
        <f t="shared" ref="H2064:H2127" si="470">B$2*(0*(C2064+B$2/2)-0.093*(D2064+F2064/2))</f>
        <v>-2.646730235435115E-15</v>
      </c>
      <c r="I2064" s="1">
        <f t="shared" ref="I2064:I2127" si="471">B$2*(0.093*(D2064+B$2/2)-0.093*(E2064+G2064/2))</f>
        <v>6.699403951044112E-6</v>
      </c>
      <c r="J2064" s="1">
        <f t="shared" ref="J2064:J2127" si="472">B$2*(0*(C2064+B$2/2)-0.093*(D2064+H2064/2))</f>
        <v>-2.6468904463041155E-15</v>
      </c>
      <c r="K2064" s="1">
        <f t="shared" ref="K2064:K2127" si="473">B$2*(0.093*(D2064+B$2/2)-0.093*(E2064+I2064/2))</f>
        <v>-3.38879386575294E-6</v>
      </c>
      <c r="L2064" s="1">
        <f t="shared" ref="L2064:L2127" si="474">B$2*(0*(C2064+B$2)-0.093*(D2064+J2064))</f>
        <v>-2.626375803711024E-15</v>
      </c>
      <c r="M2064" s="1">
        <f t="shared" ref="M2064:M2127" si="475">B$2*(0.093*(D2064+B$2)-0.093*(E2064+K2064))</f>
        <v>1.2883823194864534E-3</v>
      </c>
      <c r="N2064" s="1">
        <f t="shared" ref="N2064:N2127" si="476">C2064+B$38</f>
        <v>377.33333333333741</v>
      </c>
      <c r="O2064" s="1">
        <f t="shared" ref="O2064:O2127" si="477">D2064+(1/6)*F2064+(1/3)*H2064+(1/3)*J2064+(1/6)*L2064</f>
        <v>1.69443654056922E-13</v>
      </c>
      <c r="P2064" s="1">
        <f t="shared" ref="P2064:P2127" si="478">E2064+1/6*G2064+1/3*I2064+1/3*K2064+1/6*M2064</f>
        <v>8.3548615493754058E-2</v>
      </c>
    </row>
    <row r="2065" spans="2:16" x14ac:dyDescent="0.25">
      <c r="B2065" s="1">
        <v>2061</v>
      </c>
      <c r="C2065" s="1">
        <f t="shared" si="465"/>
        <v>343.50000000000409</v>
      </c>
      <c r="D2065" s="1">
        <f t="shared" si="466"/>
        <v>1.69443654056922E-13</v>
      </c>
      <c r="E2065" s="1">
        <f t="shared" si="467"/>
        <v>8.3548615493754058E-2</v>
      </c>
      <c r="F2065" s="1">
        <f t="shared" si="468"/>
        <v>-2.6263766378822908E-15</v>
      </c>
      <c r="G2065" s="1">
        <f t="shared" si="469"/>
        <v>-1.2950035401505615E-3</v>
      </c>
      <c r="H2065" s="1">
        <f t="shared" si="470"/>
        <v>-2.6060222189387029E-15</v>
      </c>
      <c r="I2065" s="1">
        <f t="shared" si="471"/>
        <v>6.6994039522718625E-6</v>
      </c>
      <c r="J2065" s="1">
        <f t="shared" si="472"/>
        <v>-2.6061799656855159E-15</v>
      </c>
      <c r="K2065" s="1">
        <f t="shared" si="473"/>
        <v>-3.3887938645249006E-6</v>
      </c>
      <c r="L2065" s="1">
        <f t="shared" si="474"/>
        <v>-2.5859808484141653E-15</v>
      </c>
      <c r="M2065" s="1">
        <f t="shared" si="475"/>
        <v>1.2883823194876718E-3</v>
      </c>
      <c r="N2065" s="1">
        <f t="shared" si="476"/>
        <v>377.50000000000409</v>
      </c>
      <c r="O2065" s="1">
        <f t="shared" si="477"/>
        <v>1.6683752708099784E-13</v>
      </c>
      <c r="P2065" s="1">
        <f t="shared" si="478"/>
        <v>8.3548615493672818E-2</v>
      </c>
    </row>
    <row r="2066" spans="2:16" x14ac:dyDescent="0.25">
      <c r="B2066" s="1">
        <v>2062</v>
      </c>
      <c r="C2066" s="1">
        <f t="shared" si="465"/>
        <v>343.66666666667078</v>
      </c>
      <c r="D2066" s="1">
        <f t="shared" si="466"/>
        <v>1.6683752708099784E-13</v>
      </c>
      <c r="E2066" s="1">
        <f t="shared" si="467"/>
        <v>8.3548615493672818E-2</v>
      </c>
      <c r="F2066" s="1">
        <f t="shared" si="468"/>
        <v>-2.5859816697554665E-15</v>
      </c>
      <c r="G2066" s="1">
        <f t="shared" si="469"/>
        <v>-1.2950035401493427E-3</v>
      </c>
      <c r="H2066" s="1">
        <f t="shared" si="470"/>
        <v>-2.5659403118148613E-15</v>
      </c>
      <c r="I2066" s="1">
        <f t="shared" si="471"/>
        <v>6.6994039534812536E-6</v>
      </c>
      <c r="J2066" s="1">
        <f t="shared" si="472"/>
        <v>-2.5660956323389012E-15</v>
      </c>
      <c r="K2066" s="1">
        <f t="shared" si="473"/>
        <v>-3.3887938633156535E-6</v>
      </c>
      <c r="L2066" s="1">
        <f t="shared" si="474"/>
        <v>-2.5462071874542131E-15</v>
      </c>
      <c r="M2066" s="1">
        <f t="shared" si="475"/>
        <v>1.2883823194888718E-3</v>
      </c>
      <c r="N2066" s="1">
        <f t="shared" si="476"/>
        <v>377.66666666667078</v>
      </c>
      <c r="O2066" s="1">
        <f t="shared" si="477"/>
        <v>1.6427148362341164E-13</v>
      </c>
      <c r="P2066" s="1">
        <f t="shared" si="478"/>
        <v>8.3548615493592798E-2</v>
      </c>
    </row>
    <row r="2067" spans="2:16" x14ac:dyDescent="0.25">
      <c r="B2067" s="1">
        <v>2063</v>
      </c>
      <c r="C2067" s="1">
        <f t="shared" si="465"/>
        <v>343.83333333333746</v>
      </c>
      <c r="D2067" s="1">
        <f t="shared" si="466"/>
        <v>1.6427148362341164E-13</v>
      </c>
      <c r="E2067" s="1">
        <f t="shared" si="467"/>
        <v>8.3548615493592798E-2</v>
      </c>
      <c r="F2067" s="1">
        <f t="shared" si="468"/>
        <v>-2.5462079961628803E-15</v>
      </c>
      <c r="G2067" s="1">
        <f t="shared" si="469"/>
        <v>-1.2950035401481422E-3</v>
      </c>
      <c r="H2067" s="1">
        <f t="shared" si="470"/>
        <v>-2.5264748841926179E-15</v>
      </c>
      <c r="I2067" s="1">
        <f t="shared" si="471"/>
        <v>6.699403954672431E-6</v>
      </c>
      <c r="J2067" s="1">
        <f t="shared" si="472"/>
        <v>-2.5266278158103875E-15</v>
      </c>
      <c r="K2067" s="1">
        <f t="shared" si="473"/>
        <v>-3.3887938621243322E-6</v>
      </c>
      <c r="L2067" s="1">
        <f t="shared" si="474"/>
        <v>-2.5070452650178192E-15</v>
      </c>
      <c r="M2067" s="1">
        <f t="shared" si="475"/>
        <v>1.288382319490054E-3</v>
      </c>
      <c r="N2067" s="1">
        <f t="shared" si="476"/>
        <v>377.83333333333746</v>
      </c>
      <c r="O2067" s="1">
        <f t="shared" si="477"/>
        <v>1.6174490717988051E-13</v>
      </c>
      <c r="P2067" s="1">
        <f t="shared" si="478"/>
        <v>8.3548615493513972E-2</v>
      </c>
    </row>
    <row r="2068" spans="2:16" x14ac:dyDescent="0.25">
      <c r="B2068" s="1">
        <v>2064</v>
      </c>
      <c r="C2068" s="1">
        <f t="shared" si="465"/>
        <v>344.00000000000415</v>
      </c>
      <c r="D2068" s="1">
        <f t="shared" si="466"/>
        <v>1.6174490717988051E-13</v>
      </c>
      <c r="E2068" s="1">
        <f t="shared" si="467"/>
        <v>8.3548615493513972E-2</v>
      </c>
      <c r="F2068" s="1">
        <f t="shared" si="468"/>
        <v>-2.5070460612881478E-15</v>
      </c>
      <c r="G2068" s="1">
        <f t="shared" si="469"/>
        <v>-1.2950035401469594E-3</v>
      </c>
      <c r="H2068" s="1">
        <f t="shared" si="470"/>
        <v>-2.4876164543131647E-15</v>
      </c>
      <c r="I2068" s="1">
        <f t="shared" si="471"/>
        <v>6.6994039558461154E-6</v>
      </c>
      <c r="J2068" s="1">
        <f t="shared" si="472"/>
        <v>-2.4877670337672206E-15</v>
      </c>
      <c r="K2068" s="1">
        <f t="shared" si="473"/>
        <v>-3.3887938609506473E-6</v>
      </c>
      <c r="L2068" s="1">
        <f t="shared" si="474"/>
        <v>-2.4684856722647562E-15</v>
      </c>
      <c r="M2068" s="1">
        <f t="shared" si="475"/>
        <v>1.2883823194912182E-3</v>
      </c>
      <c r="N2068" s="1">
        <f t="shared" si="476"/>
        <v>378.00000000000415</v>
      </c>
      <c r="O2068" s="1">
        <f t="shared" si="477"/>
        <v>1.5925719072826158E-13</v>
      </c>
      <c r="P2068" s="1">
        <f t="shared" si="478"/>
        <v>8.3548615493436312E-2</v>
      </c>
    </row>
    <row r="2069" spans="2:16" x14ac:dyDescent="0.25">
      <c r="B2069" s="1">
        <v>2065</v>
      </c>
      <c r="C2069" s="1">
        <f t="shared" si="465"/>
        <v>344.16666666667084</v>
      </c>
      <c r="D2069" s="1">
        <f t="shared" si="466"/>
        <v>1.5925719072826158E-13</v>
      </c>
      <c r="E2069" s="1">
        <f t="shared" si="467"/>
        <v>8.3548615493436312E-2</v>
      </c>
      <c r="F2069" s="1">
        <f t="shared" si="468"/>
        <v>-2.4684864562880543E-15</v>
      </c>
      <c r="G2069" s="1">
        <f t="shared" si="469"/>
        <v>-1.2950035401457943E-3</v>
      </c>
      <c r="H2069" s="1">
        <f t="shared" si="470"/>
        <v>-2.4493556862518217E-15</v>
      </c>
      <c r="I2069" s="1">
        <f t="shared" si="471"/>
        <v>6.6994039570023086E-6</v>
      </c>
      <c r="J2069" s="1">
        <f t="shared" si="472"/>
        <v>-2.4495039497196027E-15</v>
      </c>
      <c r="K2069" s="1">
        <f t="shared" si="473"/>
        <v>-3.3887938597944541E-6</v>
      </c>
      <c r="L2069" s="1">
        <f t="shared" si="474"/>
        <v>-2.4305191450674003E-15</v>
      </c>
      <c r="M2069" s="1">
        <f t="shared" si="475"/>
        <v>1.2883823194923655E-3</v>
      </c>
      <c r="N2069" s="1">
        <f t="shared" si="476"/>
        <v>378.16666666667084</v>
      </c>
      <c r="O2069" s="1">
        <f t="shared" si="477"/>
        <v>1.5680773658271185E-13</v>
      </c>
      <c r="P2069" s="1">
        <f t="shared" si="478"/>
        <v>8.3548615493359804E-2</v>
      </c>
    </row>
    <row r="2070" spans="2:16" x14ac:dyDescent="0.25">
      <c r="B2070" s="1">
        <v>2066</v>
      </c>
      <c r="C2070" s="1">
        <f t="shared" si="465"/>
        <v>344.33333333333752</v>
      </c>
      <c r="D2070" s="1">
        <f t="shared" si="466"/>
        <v>1.5680773658271185E-13</v>
      </c>
      <c r="E2070" s="1">
        <f t="shared" si="467"/>
        <v>8.3548615493359804E-2</v>
      </c>
      <c r="F2070" s="1">
        <f t="shared" si="468"/>
        <v>-2.4305199170320338E-15</v>
      </c>
      <c r="G2070" s="1">
        <f t="shared" si="469"/>
        <v>-1.2950035401446463E-3</v>
      </c>
      <c r="H2070" s="1">
        <f t="shared" si="470"/>
        <v>-2.4116833876750352E-15</v>
      </c>
      <c r="I2070" s="1">
        <f t="shared" si="471"/>
        <v>6.6994039581410106E-6</v>
      </c>
      <c r="J2070" s="1">
        <f t="shared" si="472"/>
        <v>-2.4118293707775523E-15</v>
      </c>
      <c r="K2070" s="1">
        <f t="shared" si="473"/>
        <v>-3.3887938586556082E-6</v>
      </c>
      <c r="L2070" s="1">
        <f t="shared" si="474"/>
        <v>-2.3931365617849815E-15</v>
      </c>
      <c r="M2070" s="1">
        <f t="shared" si="475"/>
        <v>1.2883823194934961E-3</v>
      </c>
      <c r="N2070" s="1">
        <f t="shared" si="476"/>
        <v>378.33333333333752</v>
      </c>
      <c r="O2070" s="1">
        <f t="shared" si="477"/>
        <v>1.5439595625009147E-13</v>
      </c>
      <c r="P2070" s="1">
        <f t="shared" si="478"/>
        <v>8.3548615493284434E-2</v>
      </c>
    </row>
    <row r="2071" spans="2:16" x14ac:dyDescent="0.25">
      <c r="B2071" s="1">
        <v>2067</v>
      </c>
      <c r="C2071" s="1">
        <f t="shared" si="465"/>
        <v>344.50000000000421</v>
      </c>
      <c r="D2071" s="1">
        <f t="shared" si="466"/>
        <v>1.5439595625009147E-13</v>
      </c>
      <c r="E2071" s="1">
        <f t="shared" si="467"/>
        <v>8.3548615493284434E-2</v>
      </c>
      <c r="F2071" s="1">
        <f t="shared" si="468"/>
        <v>-2.3931373218764178E-15</v>
      </c>
      <c r="G2071" s="1">
        <f t="shared" si="469"/>
        <v>-1.2950035401435155E-3</v>
      </c>
      <c r="H2071" s="1">
        <f t="shared" si="470"/>
        <v>-2.3745905076318756E-15</v>
      </c>
      <c r="I2071" s="1">
        <f t="shared" si="471"/>
        <v>6.699403959263087E-6</v>
      </c>
      <c r="J2071" s="1">
        <f t="shared" si="472"/>
        <v>-2.3747342454422708E-15</v>
      </c>
      <c r="K2071" s="1">
        <f t="shared" si="473"/>
        <v>-3.3887938575332421E-6</v>
      </c>
      <c r="L2071" s="1">
        <f t="shared" si="474"/>
        <v>-2.3563289410720623E-15</v>
      </c>
      <c r="M2071" s="1">
        <f t="shared" si="475"/>
        <v>1.2883823194946094E-3</v>
      </c>
      <c r="N2071" s="1">
        <f t="shared" si="476"/>
        <v>378.50000000000421</v>
      </c>
      <c r="O2071" s="1">
        <f t="shared" si="477"/>
        <v>1.5202127028857537E-13</v>
      </c>
      <c r="P2071" s="1">
        <f t="shared" si="478"/>
        <v>8.3548615493210188E-2</v>
      </c>
    </row>
    <row r="2072" spans="2:16" x14ac:dyDescent="0.25">
      <c r="B2072" s="1">
        <v>2068</v>
      </c>
      <c r="C2072" s="1">
        <f t="shared" si="465"/>
        <v>344.66666666667089</v>
      </c>
      <c r="D2072" s="1">
        <f t="shared" si="466"/>
        <v>1.5202127028857537E-13</v>
      </c>
      <c r="E2072" s="1">
        <f t="shared" si="467"/>
        <v>8.3548615493210188E-2</v>
      </c>
      <c r="F2072" s="1">
        <f t="shared" si="468"/>
        <v>-2.3563296894729181E-15</v>
      </c>
      <c r="G2072" s="1">
        <f t="shared" si="469"/>
        <v>-1.2950035401424016E-3</v>
      </c>
      <c r="H2072" s="1">
        <f t="shared" si="470"/>
        <v>-2.3380681343795026E-15</v>
      </c>
      <c r="I2072" s="1">
        <f t="shared" si="471"/>
        <v>6.6994039603685395E-6</v>
      </c>
      <c r="J2072" s="1">
        <f t="shared" si="472"/>
        <v>-2.3382096614314767E-15</v>
      </c>
      <c r="K2072" s="1">
        <f t="shared" si="473"/>
        <v>-3.388793856427934E-6</v>
      </c>
      <c r="L2072" s="1">
        <f t="shared" si="474"/>
        <v>-2.3200874397207301E-15</v>
      </c>
      <c r="M2072" s="1">
        <f t="shared" si="475"/>
        <v>1.2883823194957062E-3</v>
      </c>
      <c r="N2072" s="1">
        <f t="shared" si="476"/>
        <v>378.66666666667089</v>
      </c>
      <c r="O2072" s="1">
        <f t="shared" si="477"/>
        <v>1.4968310816843942E-13</v>
      </c>
      <c r="P2072" s="1">
        <f t="shared" si="478"/>
        <v>8.3548615493137052E-2</v>
      </c>
    </row>
    <row r="2073" spans="2:16" x14ac:dyDescent="0.25">
      <c r="B2073" s="1">
        <v>2069</v>
      </c>
      <c r="C2073" s="1">
        <f t="shared" si="465"/>
        <v>344.83333333333758</v>
      </c>
      <c r="D2073" s="1">
        <f t="shared" si="466"/>
        <v>1.4968310816843942E-13</v>
      </c>
      <c r="E2073" s="1">
        <f t="shared" si="467"/>
        <v>8.3548615493137052E-2</v>
      </c>
      <c r="F2073" s="1">
        <f t="shared" si="468"/>
        <v>-2.3200881766108107E-15</v>
      </c>
      <c r="G2073" s="1">
        <f t="shared" si="469"/>
        <v>-1.2950035401413042E-3</v>
      </c>
      <c r="H2073" s="1">
        <f t="shared" si="470"/>
        <v>-2.302107493242077E-15</v>
      </c>
      <c r="I2073" s="1">
        <f t="shared" si="471"/>
        <v>6.6994039614575122E-6</v>
      </c>
      <c r="J2073" s="1">
        <f t="shared" si="472"/>
        <v>-2.3022468435381848E-15</v>
      </c>
      <c r="K2073" s="1">
        <f t="shared" si="473"/>
        <v>-3.3887938553388169E-6</v>
      </c>
      <c r="L2073" s="1">
        <f t="shared" si="474"/>
        <v>-2.2844033505359687E-15</v>
      </c>
      <c r="M2073" s="1">
        <f t="shared" si="475"/>
        <v>1.2883823194967865E-3</v>
      </c>
      <c r="N2073" s="1">
        <f t="shared" si="476"/>
        <v>378.83333333333758</v>
      </c>
      <c r="O2073" s="1">
        <f t="shared" si="477"/>
        <v>1.473809081349882E-13</v>
      </c>
      <c r="P2073" s="1">
        <f t="shared" si="478"/>
        <v>8.3548615493065012E-2</v>
      </c>
    </row>
    <row r="2074" spans="2:16" x14ac:dyDescent="0.25">
      <c r="B2074" s="1">
        <v>2070</v>
      </c>
      <c r="C2074" s="1">
        <f t="shared" si="465"/>
        <v>345.00000000000426</v>
      </c>
      <c r="D2074" s="1">
        <f t="shared" si="466"/>
        <v>1.473809081349882E-13</v>
      </c>
      <c r="E2074" s="1">
        <f t="shared" si="467"/>
        <v>8.3548615493065012E-2</v>
      </c>
      <c r="F2074" s="1">
        <f t="shared" si="468"/>
        <v>-2.284404076092317E-15</v>
      </c>
      <c r="G2074" s="1">
        <f t="shared" si="469"/>
        <v>-1.2950035401402232E-3</v>
      </c>
      <c r="H2074" s="1">
        <f t="shared" si="470"/>
        <v>-2.2666999445026014E-15</v>
      </c>
      <c r="I2074" s="1">
        <f t="shared" si="471"/>
        <v>6.6994039625301498E-6</v>
      </c>
      <c r="J2074" s="1">
        <f t="shared" si="472"/>
        <v>-2.2668371515224216E-15</v>
      </c>
      <c r="K2074" s="1">
        <f t="shared" si="473"/>
        <v>-3.3887938542663241E-6</v>
      </c>
      <c r="L2074" s="1">
        <f t="shared" si="474"/>
        <v>-2.2492681002437193E-15</v>
      </c>
      <c r="M2074" s="1">
        <f t="shared" si="475"/>
        <v>1.2883823194978512E-3</v>
      </c>
      <c r="N2074" s="1">
        <f t="shared" si="476"/>
        <v>379.00000000000426</v>
      </c>
      <c r="O2074" s="1">
        <f t="shared" si="477"/>
        <v>1.4511411707359051E-13</v>
      </c>
      <c r="P2074" s="1">
        <f t="shared" si="478"/>
        <v>8.3548615492994027E-2</v>
      </c>
    </row>
    <row r="2075" spans="2:16" x14ac:dyDescent="0.25">
      <c r="B2075" s="1">
        <v>2071</v>
      </c>
      <c r="C2075" s="1">
        <f t="shared" si="465"/>
        <v>345.16666666667095</v>
      </c>
      <c r="D2075" s="1">
        <f t="shared" si="466"/>
        <v>1.4511411707359051E-13</v>
      </c>
      <c r="E2075" s="1">
        <f t="shared" si="467"/>
        <v>8.3548615492994027E-2</v>
      </c>
      <c r="F2075" s="1">
        <f t="shared" si="468"/>
        <v>-2.2492688146406527E-15</v>
      </c>
      <c r="G2075" s="1">
        <f t="shared" si="469"/>
        <v>-1.2950035401391581E-3</v>
      </c>
      <c r="H2075" s="1">
        <f t="shared" si="470"/>
        <v>-2.2318369813271876E-15</v>
      </c>
      <c r="I2075" s="1">
        <f t="shared" si="471"/>
        <v>6.6994039635870301E-6</v>
      </c>
      <c r="J2075" s="1">
        <f t="shared" si="472"/>
        <v>-2.231972078035367E-15</v>
      </c>
      <c r="K2075" s="1">
        <f t="shared" si="473"/>
        <v>-3.3887938532091546E-6</v>
      </c>
      <c r="L2075" s="1">
        <f t="shared" si="474"/>
        <v>-2.2146732474311048E-15</v>
      </c>
      <c r="M2075" s="1">
        <f t="shared" si="475"/>
        <v>1.2883823194988998E-3</v>
      </c>
      <c r="N2075" s="1">
        <f t="shared" si="476"/>
        <v>379.16666666667095</v>
      </c>
      <c r="O2075" s="1">
        <f t="shared" si="477"/>
        <v>1.4288219037679106E-13</v>
      </c>
      <c r="P2075" s="1">
        <f t="shared" si="478"/>
        <v>8.3548615492924111E-2</v>
      </c>
    </row>
    <row r="2076" spans="2:16" x14ac:dyDescent="0.25">
      <c r="B2076" s="1">
        <v>2072</v>
      </c>
      <c r="C2076" s="1">
        <f t="shared" si="465"/>
        <v>345.33333333333763</v>
      </c>
      <c r="D2076" s="1">
        <f t="shared" si="466"/>
        <v>1.4288219037679106E-13</v>
      </c>
      <c r="E2076" s="1">
        <f t="shared" si="467"/>
        <v>8.3548615492924111E-2</v>
      </c>
      <c r="F2076" s="1">
        <f t="shared" si="468"/>
        <v>-2.2146739508402613E-15</v>
      </c>
      <c r="G2076" s="1">
        <f t="shared" si="469"/>
        <v>-1.295003540138109E-3</v>
      </c>
      <c r="H2076" s="1">
        <f t="shared" si="470"/>
        <v>-2.1975102277212495E-15</v>
      </c>
      <c r="I2076" s="1">
        <f t="shared" si="471"/>
        <v>6.699403964628009E-6</v>
      </c>
      <c r="J2076" s="1">
        <f t="shared" si="472"/>
        <v>-2.1976432465754216E-15</v>
      </c>
      <c r="K2076" s="1">
        <f t="shared" si="473"/>
        <v>-3.3887938521683205E-6</v>
      </c>
      <c r="L2076" s="1">
        <f t="shared" si="474"/>
        <v>-2.180610480518342E-15</v>
      </c>
      <c r="M2076" s="1">
        <f t="shared" si="475"/>
        <v>1.2883823194999328E-3</v>
      </c>
      <c r="N2076" s="1">
        <f t="shared" si="476"/>
        <v>379.33333333333763</v>
      </c>
      <c r="O2076" s="1">
        <f t="shared" si="477"/>
        <v>1.4068459181346572E-13</v>
      </c>
      <c r="P2076" s="1">
        <f t="shared" si="478"/>
        <v>8.3548615492855235E-2</v>
      </c>
    </row>
    <row r="2077" spans="2:16" x14ac:dyDescent="0.25">
      <c r="B2077" s="1">
        <v>2073</v>
      </c>
      <c r="C2077" s="1">
        <f t="shared" si="465"/>
        <v>345.50000000000432</v>
      </c>
      <c r="D2077" s="1">
        <f t="shared" si="466"/>
        <v>1.4068459181346572E-13</v>
      </c>
      <c r="E2077" s="1">
        <f t="shared" si="467"/>
        <v>8.3548615492855235E-2</v>
      </c>
      <c r="F2077" s="1">
        <f t="shared" si="468"/>
        <v>-2.1806111731087185E-15</v>
      </c>
      <c r="G2077" s="1">
        <f t="shared" si="469"/>
        <v>-1.2950035401370756E-3</v>
      </c>
      <c r="H2077" s="1">
        <f t="shared" si="470"/>
        <v>-2.1637114365171258E-15</v>
      </c>
      <c r="I2077" s="1">
        <f t="shared" si="471"/>
        <v>6.6994039656530858E-6</v>
      </c>
      <c r="J2077" s="1">
        <f t="shared" si="472"/>
        <v>-2.1638424094757108E-15</v>
      </c>
      <c r="K2077" s="1">
        <f t="shared" si="473"/>
        <v>-3.3887938511429545E-6</v>
      </c>
      <c r="L2077" s="1">
        <f t="shared" si="474"/>
        <v>-2.1470716157618449E-15</v>
      </c>
      <c r="M2077" s="1">
        <f t="shared" si="475"/>
        <v>1.2883823195009505E-3</v>
      </c>
      <c r="N2077" s="1">
        <f t="shared" si="476"/>
        <v>379.50000000000432</v>
      </c>
      <c r="O2077" s="1">
        <f t="shared" si="477"/>
        <v>1.3852079339998966E-13</v>
      </c>
      <c r="P2077" s="1">
        <f t="shared" si="478"/>
        <v>8.3548615492787387E-2</v>
      </c>
    </row>
    <row r="2078" spans="2:16" x14ac:dyDescent="0.25">
      <c r="B2078" s="1">
        <v>2074</v>
      </c>
      <c r="C2078" s="1">
        <f t="shared" si="465"/>
        <v>345.66666666667101</v>
      </c>
      <c r="D2078" s="1">
        <f t="shared" si="466"/>
        <v>1.3852079339998966E-13</v>
      </c>
      <c r="E2078" s="1">
        <f t="shared" si="467"/>
        <v>8.3548615492787387E-2</v>
      </c>
      <c r="F2078" s="1">
        <f t="shared" si="468"/>
        <v>-2.1470722976998397E-15</v>
      </c>
      <c r="G2078" s="1">
        <f t="shared" si="469"/>
        <v>-1.2950035401360573E-3</v>
      </c>
      <c r="H2078" s="1">
        <f t="shared" si="470"/>
        <v>-2.1304324873926661E-15</v>
      </c>
      <c r="I2078" s="1">
        <f t="shared" si="471"/>
        <v>6.6994039666635622E-6</v>
      </c>
      <c r="J2078" s="1">
        <f t="shared" si="472"/>
        <v>-2.1305614459225462E-15</v>
      </c>
      <c r="K2078" s="1">
        <f t="shared" si="473"/>
        <v>-3.3887938501326225E-6</v>
      </c>
      <c r="L2078" s="1">
        <f t="shared" si="474"/>
        <v>-2.1140485952880399E-15</v>
      </c>
      <c r="M2078" s="1">
        <f t="shared" si="475"/>
        <v>1.2883823195019529E-3</v>
      </c>
      <c r="N2078" s="1">
        <f t="shared" si="476"/>
        <v>379.66666666667101</v>
      </c>
      <c r="O2078" s="1">
        <f t="shared" si="477"/>
        <v>1.3639027527338659E-13</v>
      </c>
      <c r="P2078" s="1">
        <f t="shared" si="478"/>
        <v>8.3548615492720552E-2</v>
      </c>
    </row>
    <row r="2079" spans="2:16" x14ac:dyDescent="0.25">
      <c r="B2079" s="1">
        <v>2075</v>
      </c>
      <c r="C2079" s="1">
        <f t="shared" si="465"/>
        <v>345.83333333333769</v>
      </c>
      <c r="D2079" s="1">
        <f t="shared" si="466"/>
        <v>1.3639027527338659E-13</v>
      </c>
      <c r="E2079" s="1">
        <f t="shared" si="467"/>
        <v>8.3548615492720552E-2</v>
      </c>
      <c r="F2079" s="1">
        <f t="shared" si="468"/>
        <v>-2.114049266737492E-15</v>
      </c>
      <c r="G2079" s="1">
        <f t="shared" si="469"/>
        <v>-1.2950035401350544E-3</v>
      </c>
      <c r="H2079" s="1">
        <f t="shared" si="470"/>
        <v>-2.0976653849202762E-15</v>
      </c>
      <c r="I2079" s="1">
        <f t="shared" si="471"/>
        <v>6.6994039676588598E-6</v>
      </c>
      <c r="J2079" s="1">
        <f t="shared" si="472"/>
        <v>-2.0977923600043597E-15</v>
      </c>
      <c r="K2079" s="1">
        <f t="shared" si="473"/>
        <v>-3.3887938491371805E-6</v>
      </c>
      <c r="L2079" s="1">
        <f t="shared" si="474"/>
        <v>-2.0815334851574242E-15</v>
      </c>
      <c r="M2079" s="1">
        <f t="shared" si="475"/>
        <v>1.2883823195029404E-3</v>
      </c>
      <c r="N2079" s="1">
        <f t="shared" si="476"/>
        <v>379.83333333333769</v>
      </c>
      <c r="O2079" s="1">
        <f t="shared" si="477"/>
        <v>1.3429252556642924E-13</v>
      </c>
      <c r="P2079" s="1">
        <f t="shared" si="478"/>
        <v>8.3548615492654701E-2</v>
      </c>
    </row>
    <row r="2080" spans="2:16" x14ac:dyDescent="0.25">
      <c r="B2080" s="1">
        <v>2076</v>
      </c>
      <c r="C2080" s="1">
        <f t="shared" si="465"/>
        <v>346.00000000000438</v>
      </c>
      <c r="D2080" s="1">
        <f t="shared" si="466"/>
        <v>1.3429252556642924E-13</v>
      </c>
      <c r="E2080" s="1">
        <f t="shared" si="467"/>
        <v>8.3548615492654701E-2</v>
      </c>
      <c r="F2080" s="1">
        <f t="shared" si="468"/>
        <v>-2.0815341462796529E-15</v>
      </c>
      <c r="G2080" s="1">
        <f t="shared" si="469"/>
        <v>-1.2950035401340662E-3</v>
      </c>
      <c r="H2080" s="1">
        <f t="shared" si="470"/>
        <v>-2.0654022566459855E-15</v>
      </c>
      <c r="I2080" s="1">
        <f t="shared" si="471"/>
        <v>6.6994039686392674E-6</v>
      </c>
      <c r="J2080" s="1">
        <f t="shared" si="472"/>
        <v>-2.0655272787906466E-15</v>
      </c>
      <c r="K2080" s="1">
        <f t="shared" si="473"/>
        <v>-3.388793848156628E-6</v>
      </c>
      <c r="L2080" s="1">
        <f t="shared" si="474"/>
        <v>-2.0495184734583979E-15</v>
      </c>
      <c r="M2080" s="1">
        <f t="shared" si="475"/>
        <v>1.2883823195039129E-3</v>
      </c>
      <c r="N2080" s="1">
        <f t="shared" si="476"/>
        <v>380.00000000000438</v>
      </c>
      <c r="O2080" s="1">
        <f t="shared" si="477"/>
        <v>1.3222704028466068E-13</v>
      </c>
      <c r="P2080" s="1">
        <f t="shared" si="478"/>
        <v>8.3548615492589823E-2</v>
      </c>
    </row>
    <row r="2081" spans="2:16" x14ac:dyDescent="0.25">
      <c r="B2081" s="1">
        <v>2077</v>
      </c>
      <c r="C2081" s="1">
        <f t="shared" si="465"/>
        <v>346.16666666667106</v>
      </c>
      <c r="D2081" s="1">
        <f t="shared" si="466"/>
        <v>1.3222704028466068E-13</v>
      </c>
      <c r="E2081" s="1">
        <f t="shared" si="467"/>
        <v>8.3548615492589823E-2</v>
      </c>
      <c r="F2081" s="1">
        <f t="shared" si="468"/>
        <v>-2.0495191244122406E-15</v>
      </c>
      <c r="G2081" s="1">
        <f t="shared" si="469"/>
        <v>-1.2950035401330926E-3</v>
      </c>
      <c r="H2081" s="1">
        <f t="shared" si="470"/>
        <v>-2.0336353511980459E-15</v>
      </c>
      <c r="I2081" s="1">
        <f t="shared" si="471"/>
        <v>6.6994039696053644E-6</v>
      </c>
      <c r="J2081" s="1">
        <f t="shared" si="472"/>
        <v>-2.0337584504404554E-15</v>
      </c>
      <c r="K2081" s="1">
        <f t="shared" si="473"/>
        <v>-3.3887938471906763E-6</v>
      </c>
      <c r="L2081" s="1">
        <f t="shared" si="474"/>
        <v>-2.0179958684304137E-15</v>
      </c>
      <c r="M2081" s="1">
        <f t="shared" si="475"/>
        <v>1.2883823195048716E-3</v>
      </c>
      <c r="N2081" s="1">
        <f t="shared" si="476"/>
        <v>380.16666666667106</v>
      </c>
      <c r="O2081" s="1">
        <f t="shared" si="477"/>
        <v>1.301933231853074E-13</v>
      </c>
      <c r="P2081" s="1">
        <f t="shared" si="478"/>
        <v>8.3548615492525929E-2</v>
      </c>
    </row>
    <row r="2082" spans="2:16" x14ac:dyDescent="0.25">
      <c r="B2082" s="1">
        <v>2078</v>
      </c>
      <c r="C2082" s="1">
        <f t="shared" si="465"/>
        <v>346.33333333333775</v>
      </c>
      <c r="D2082" s="1">
        <f t="shared" si="466"/>
        <v>1.301933231853074E-13</v>
      </c>
      <c r="E2082" s="1">
        <f t="shared" si="467"/>
        <v>8.3548615492525929E-2</v>
      </c>
      <c r="F2082" s="1">
        <f t="shared" si="468"/>
        <v>-2.0179965093722646E-15</v>
      </c>
      <c r="G2082" s="1">
        <f t="shared" si="469"/>
        <v>-1.2950035401321338E-3</v>
      </c>
      <c r="H2082" s="1">
        <f t="shared" si="470"/>
        <v>-2.0023570364246294E-15</v>
      </c>
      <c r="I2082" s="1">
        <f t="shared" si="471"/>
        <v>6.6994039705564265E-6</v>
      </c>
      <c r="J2082" s="1">
        <f t="shared" si="472"/>
        <v>-2.0024782423399737E-15</v>
      </c>
      <c r="K2082" s="1">
        <f t="shared" si="473"/>
        <v>-3.3887938462391805E-6</v>
      </c>
      <c r="L2082" s="1">
        <f t="shared" si="474"/>
        <v>-1.9869580966159948E-15</v>
      </c>
      <c r="M2082" s="1">
        <f t="shared" si="475"/>
        <v>1.2883823195058161E-3</v>
      </c>
      <c r="N2082" s="1">
        <f t="shared" si="476"/>
        <v>380.33333333333775</v>
      </c>
      <c r="O2082" s="1">
        <f t="shared" si="477"/>
        <v>1.2819088565805451E-13</v>
      </c>
      <c r="P2082" s="1">
        <f t="shared" si="478"/>
        <v>8.354861549246298E-2</v>
      </c>
    </row>
    <row r="2083" spans="2:16" x14ac:dyDescent="0.25">
      <c r="B2083" s="1">
        <v>2079</v>
      </c>
      <c r="C2083" s="1">
        <f t="shared" si="465"/>
        <v>346.50000000000443</v>
      </c>
      <c r="D2083" s="1">
        <f t="shared" si="466"/>
        <v>1.2819088565805451E-13</v>
      </c>
      <c r="E2083" s="1">
        <f t="shared" si="467"/>
        <v>8.354861549246298E-2</v>
      </c>
      <c r="F2083" s="1">
        <f t="shared" si="468"/>
        <v>-1.9869587276998446E-15</v>
      </c>
      <c r="G2083" s="1">
        <f t="shared" si="469"/>
        <v>-1.2950035401311892E-3</v>
      </c>
      <c r="H2083" s="1">
        <f t="shared" si="470"/>
        <v>-1.9715597975601708E-15</v>
      </c>
      <c r="I2083" s="1">
        <f t="shared" si="471"/>
        <v>6.6994039714938997E-6</v>
      </c>
      <c r="J2083" s="1">
        <f t="shared" si="472"/>
        <v>-1.9716791392687534E-15</v>
      </c>
      <c r="K2083" s="1">
        <f t="shared" si="473"/>
        <v>-3.3887938453017069E-6</v>
      </c>
      <c r="L2083" s="1">
        <f t="shared" si="474"/>
        <v>-1.9563977010411789E-15</v>
      </c>
      <c r="M2083" s="1">
        <f t="shared" si="475"/>
        <v>1.2883823195067464E-3</v>
      </c>
      <c r="N2083" s="1">
        <f t="shared" si="476"/>
        <v>380.50000000000443</v>
      </c>
      <c r="O2083" s="1">
        <f t="shared" si="477"/>
        <v>1.262192466076547E-13</v>
      </c>
      <c r="P2083" s="1">
        <f t="shared" si="478"/>
        <v>8.3548615492400974E-2</v>
      </c>
    </row>
    <row r="2084" spans="2:16" x14ac:dyDescent="0.25">
      <c r="B2084" s="1">
        <v>2080</v>
      </c>
      <c r="C2084" s="1">
        <f t="shared" si="465"/>
        <v>346.66666666667112</v>
      </c>
      <c r="D2084" s="1">
        <f t="shared" si="466"/>
        <v>1.262192466076547E-13</v>
      </c>
      <c r="E2084" s="1">
        <f t="shared" si="467"/>
        <v>8.3548615492400974E-2</v>
      </c>
      <c r="F2084" s="1">
        <f t="shared" si="468"/>
        <v>-1.9563983224186478E-15</v>
      </c>
      <c r="G2084" s="1">
        <f t="shared" si="469"/>
        <v>-1.2950035401302587E-3</v>
      </c>
      <c r="H2084" s="1">
        <f t="shared" si="470"/>
        <v>-1.941236235419903E-15</v>
      </c>
      <c r="I2084" s="1">
        <f t="shared" si="471"/>
        <v>6.6994039724174951E-6</v>
      </c>
      <c r="J2084" s="1">
        <f t="shared" si="472"/>
        <v>-1.9413537415941435E-15</v>
      </c>
      <c r="K2084" s="1">
        <f t="shared" si="473"/>
        <v>-3.3887938443782559E-6</v>
      </c>
      <c r="L2084" s="1">
        <f t="shared" si="474"/>
        <v>-1.9263073394239383E-15</v>
      </c>
      <c r="M2084" s="1">
        <f t="shared" si="475"/>
        <v>1.2883823195076623E-3</v>
      </c>
      <c r="N2084" s="1">
        <f t="shared" si="476"/>
        <v>380.66666666667112</v>
      </c>
      <c r="O2084" s="1">
        <f t="shared" si="477"/>
        <v>1.2427793233834289E-13</v>
      </c>
      <c r="P2084" s="1">
        <f t="shared" si="478"/>
        <v>8.3548615492339884E-2</v>
      </c>
    </row>
    <row r="2085" spans="2:16" x14ac:dyDescent="0.25">
      <c r="B2085" s="1">
        <v>2081</v>
      </c>
      <c r="C2085" s="1">
        <f t="shared" si="465"/>
        <v>346.83333333333781</v>
      </c>
      <c r="D2085" s="1">
        <f t="shared" si="466"/>
        <v>1.2427793233834289E-13</v>
      </c>
      <c r="E2085" s="1">
        <f t="shared" si="467"/>
        <v>8.3548615492339884E-2</v>
      </c>
      <c r="F2085" s="1">
        <f t="shared" si="468"/>
        <v>-1.9263079512443148E-15</v>
      </c>
      <c r="G2085" s="1">
        <f t="shared" si="469"/>
        <v>-1.2950035401293417E-3</v>
      </c>
      <c r="H2085" s="1">
        <f t="shared" si="470"/>
        <v>-1.9113790646221712E-15</v>
      </c>
      <c r="I2085" s="1">
        <f t="shared" si="471"/>
        <v>6.6994039733272136E-6</v>
      </c>
      <c r="J2085" s="1">
        <f t="shared" si="472"/>
        <v>-1.9114947634934928E-15</v>
      </c>
      <c r="K2085" s="1">
        <f t="shared" si="473"/>
        <v>-3.3887938434685378E-6</v>
      </c>
      <c r="L2085" s="1">
        <f t="shared" si="474"/>
        <v>-1.8966797824101656E-15</v>
      </c>
      <c r="M2085" s="1">
        <f t="shared" si="475"/>
        <v>1.2883823195085652E-3</v>
      </c>
      <c r="N2085" s="1">
        <f t="shared" si="476"/>
        <v>380.83333333333781</v>
      </c>
      <c r="O2085" s="1">
        <f t="shared" si="477"/>
        <v>1.223664764400286E-13</v>
      </c>
      <c r="P2085" s="1">
        <f t="shared" si="478"/>
        <v>8.354861549227971E-2</v>
      </c>
    </row>
    <row r="2086" spans="2:16" x14ac:dyDescent="0.25">
      <c r="B2086" s="1">
        <v>2082</v>
      </c>
      <c r="C2086" s="1">
        <f t="shared" si="465"/>
        <v>347.00000000000449</v>
      </c>
      <c r="D2086" s="1">
        <f t="shared" si="466"/>
        <v>1.223664764400286E-13</v>
      </c>
      <c r="E2086" s="1">
        <f t="shared" si="467"/>
        <v>8.354861549227971E-2</v>
      </c>
      <c r="F2086" s="1">
        <f t="shared" si="468"/>
        <v>-1.8966803848204432E-15</v>
      </c>
      <c r="G2086" s="1">
        <f t="shared" si="469"/>
        <v>-1.2950035401284388E-3</v>
      </c>
      <c r="H2086" s="1">
        <f t="shared" si="470"/>
        <v>-1.8819811118380846E-15</v>
      </c>
      <c r="I2086" s="1">
        <f t="shared" si="471"/>
        <v>6.6994039742230534E-6</v>
      </c>
      <c r="J2086" s="1">
        <f t="shared" si="472"/>
        <v>-1.8820950312036981E-15</v>
      </c>
      <c r="K2086" s="1">
        <f t="shared" si="473"/>
        <v>-3.3887938425725532E-6</v>
      </c>
      <c r="L2086" s="1">
        <f t="shared" si="474"/>
        <v>-1.8675079118367859E-15</v>
      </c>
      <c r="M2086" s="1">
        <f t="shared" si="475"/>
        <v>1.2883823195094543E-3</v>
      </c>
      <c r="N2086" s="1">
        <f t="shared" si="476"/>
        <v>381.00000000000449</v>
      </c>
      <c r="O2086" s="1">
        <f t="shared" si="477"/>
        <v>1.2048441967623845E-13</v>
      </c>
      <c r="P2086" s="1">
        <f t="shared" si="478"/>
        <v>8.3548615492220438E-2</v>
      </c>
    </row>
    <row r="2087" spans="2:16" x14ac:dyDescent="0.25">
      <c r="B2087" s="1">
        <v>2083</v>
      </c>
      <c r="C2087" s="1">
        <f t="shared" si="465"/>
        <v>347.16666666667118</v>
      </c>
      <c r="D2087" s="1">
        <f t="shared" si="466"/>
        <v>1.2048441967623845E-13</v>
      </c>
      <c r="E2087" s="1">
        <f t="shared" si="467"/>
        <v>8.3548615492220438E-2</v>
      </c>
      <c r="F2087" s="1">
        <f t="shared" si="468"/>
        <v>-1.8675085049816958E-15</v>
      </c>
      <c r="G2087" s="1">
        <f t="shared" si="469"/>
        <v>-1.2950035401275491E-3</v>
      </c>
      <c r="H2087" s="1">
        <f t="shared" si="470"/>
        <v>-1.8530353140680877E-15</v>
      </c>
      <c r="I2087" s="1">
        <f t="shared" si="471"/>
        <v>6.6994039751057388E-6</v>
      </c>
      <c r="J2087" s="1">
        <f t="shared" si="472"/>
        <v>-1.8531474812976685E-15</v>
      </c>
      <c r="K2087" s="1">
        <f t="shared" si="473"/>
        <v>-3.3887938416897233E-6</v>
      </c>
      <c r="L2087" s="1">
        <f t="shared" si="474"/>
        <v>-1.8387847190215819E-15</v>
      </c>
      <c r="M2087" s="1">
        <f t="shared" si="475"/>
        <v>1.2883823195103301E-3</v>
      </c>
      <c r="N2087" s="1">
        <f t="shared" si="476"/>
        <v>381.16666666667118</v>
      </c>
      <c r="O2087" s="1">
        <f t="shared" si="477"/>
        <v>1.1863130987378263E-13</v>
      </c>
      <c r="P2087" s="1">
        <f t="shared" si="478"/>
        <v>8.354861549216204E-2</v>
      </c>
    </row>
    <row r="2088" spans="2:16" x14ac:dyDescent="0.25">
      <c r="B2088" s="1">
        <v>2084</v>
      </c>
      <c r="C2088" s="1">
        <f t="shared" si="465"/>
        <v>347.33333333333786</v>
      </c>
      <c r="D2088" s="1">
        <f t="shared" si="466"/>
        <v>1.1863130987378263E-13</v>
      </c>
      <c r="E2088" s="1">
        <f t="shared" si="467"/>
        <v>8.354861549216204E-2</v>
      </c>
      <c r="F2088" s="1">
        <f t="shared" si="468"/>
        <v>-1.8387853030436306E-15</v>
      </c>
      <c r="G2088" s="1">
        <f t="shared" si="469"/>
        <v>-1.2950035401266729E-3</v>
      </c>
      <c r="H2088" s="1">
        <f t="shared" si="470"/>
        <v>-1.8245347169450427E-15</v>
      </c>
      <c r="I2088" s="1">
        <f t="shared" si="471"/>
        <v>6.6994039759755578E-6</v>
      </c>
      <c r="J2088" s="1">
        <f t="shared" si="472"/>
        <v>-1.8246451589873064E-15</v>
      </c>
      <c r="K2088" s="1">
        <f t="shared" si="473"/>
        <v>-3.3887938408200488E-6</v>
      </c>
      <c r="L2088" s="1">
        <f t="shared" si="474"/>
        <v>-1.8105033030793275E-15</v>
      </c>
      <c r="M2088" s="1">
        <f t="shared" si="475"/>
        <v>1.2883823195111929E-3</v>
      </c>
      <c r="N2088" s="1">
        <f t="shared" si="476"/>
        <v>381.33333333333786</v>
      </c>
      <c r="O2088" s="1">
        <f t="shared" si="477"/>
        <v>1.1680670181411803E-13</v>
      </c>
      <c r="P2088" s="1">
        <f t="shared" si="478"/>
        <v>8.3548615492104517E-2</v>
      </c>
    </row>
    <row r="2089" spans="2:16" x14ac:dyDescent="0.25">
      <c r="B2089" s="1">
        <v>2085</v>
      </c>
      <c r="C2089" s="1">
        <f t="shared" si="465"/>
        <v>347.50000000000455</v>
      </c>
      <c r="D2089" s="1">
        <f t="shared" si="466"/>
        <v>1.1680670181411803E-13</v>
      </c>
      <c r="E2089" s="1">
        <f t="shared" si="467"/>
        <v>8.3548615492104517E-2</v>
      </c>
      <c r="F2089" s="1">
        <f t="shared" si="468"/>
        <v>-1.8105038781188293E-15</v>
      </c>
      <c r="G2089" s="1">
        <f t="shared" si="469"/>
        <v>-1.2950035401258094E-3</v>
      </c>
      <c r="H2089" s="1">
        <f t="shared" si="470"/>
        <v>-1.7964724730634081E-15</v>
      </c>
      <c r="I2089" s="1">
        <f t="shared" si="471"/>
        <v>6.6994039768322224E-6</v>
      </c>
      <c r="J2089" s="1">
        <f t="shared" si="472"/>
        <v>-1.7965812164525874E-15</v>
      </c>
      <c r="K2089" s="1">
        <f t="shared" si="473"/>
        <v>-3.3887938399632398E-6</v>
      </c>
      <c r="L2089" s="1">
        <f t="shared" si="474"/>
        <v>-1.7826568692638143E-15</v>
      </c>
      <c r="M2089" s="1">
        <f t="shared" si="475"/>
        <v>1.2883823195120429E-3</v>
      </c>
      <c r="N2089" s="1">
        <f t="shared" si="476"/>
        <v>381.50000000000455</v>
      </c>
      <c r="O2089" s="1">
        <f t="shared" si="477"/>
        <v>1.1501015712638228E-13</v>
      </c>
      <c r="P2089" s="1">
        <f t="shared" si="478"/>
        <v>8.354861549204784E-2</v>
      </c>
    </row>
    <row r="2090" spans="2:16" x14ac:dyDescent="0.25">
      <c r="B2090" s="1">
        <v>2086</v>
      </c>
      <c r="C2090" s="1">
        <f t="shared" si="465"/>
        <v>347.66666666667123</v>
      </c>
      <c r="D2090" s="1">
        <f t="shared" si="466"/>
        <v>1.1501015712638228E-13</v>
      </c>
      <c r="E2090" s="1">
        <f t="shared" si="467"/>
        <v>8.354861549204784E-2</v>
      </c>
      <c r="F2090" s="1">
        <f t="shared" si="468"/>
        <v>-1.7826574354589251E-15</v>
      </c>
      <c r="G2090" s="1">
        <f t="shared" si="469"/>
        <v>-1.2950035401249587E-3</v>
      </c>
      <c r="H2090" s="1">
        <f t="shared" si="470"/>
        <v>-1.7688418403341187E-15</v>
      </c>
      <c r="I2090" s="1">
        <f t="shared" si="471"/>
        <v>6.6994039776761653E-6</v>
      </c>
      <c r="J2090" s="1">
        <f t="shared" si="472"/>
        <v>-1.768948911196336E-15</v>
      </c>
      <c r="K2090" s="1">
        <f t="shared" si="473"/>
        <v>-3.3887938391192968E-6</v>
      </c>
      <c r="L2090" s="1">
        <f t="shared" si="474"/>
        <v>-1.755238727335382E-15</v>
      </c>
      <c r="M2090" s="1">
        <f t="shared" si="475"/>
        <v>1.2883823195128808E-3</v>
      </c>
      <c r="N2090" s="1">
        <f t="shared" si="476"/>
        <v>381.66666666667123</v>
      </c>
      <c r="O2090" s="1">
        <f t="shared" si="477"/>
        <v>1.1324124418207307E-13</v>
      </c>
      <c r="P2090" s="1">
        <f t="shared" si="478"/>
        <v>8.3548615491992009E-2</v>
      </c>
    </row>
    <row r="2091" spans="2:16" x14ac:dyDescent="0.25">
      <c r="B2091" s="1">
        <v>2087</v>
      </c>
      <c r="C2091" s="1">
        <f t="shared" si="465"/>
        <v>347.83333333333792</v>
      </c>
      <c r="D2091" s="1">
        <f t="shared" si="466"/>
        <v>1.1324124418207307E-13</v>
      </c>
      <c r="E2091" s="1">
        <f t="shared" si="467"/>
        <v>8.3548615491992009E-2</v>
      </c>
      <c r="F2091" s="1">
        <f t="shared" si="468"/>
        <v>-1.7552392848221324E-15</v>
      </c>
      <c r="G2091" s="1">
        <f t="shared" si="469"/>
        <v>-1.2950035401241209E-3</v>
      </c>
      <c r="H2091" s="1">
        <f t="shared" si="470"/>
        <v>-1.7416361803647609E-15</v>
      </c>
      <c r="I2091" s="1">
        <f t="shared" si="471"/>
        <v>6.6994039785078204E-6</v>
      </c>
      <c r="J2091" s="1">
        <f t="shared" si="472"/>
        <v>-1.7417416044243056E-15</v>
      </c>
      <c r="K2091" s="1">
        <f t="shared" si="473"/>
        <v>-3.3887938382877862E-6</v>
      </c>
      <c r="L2091" s="1">
        <f t="shared" si="474"/>
        <v>-1.7282422899535557E-15</v>
      </c>
      <c r="M2091" s="1">
        <f t="shared" si="475"/>
        <v>1.2883823195137059E-3</v>
      </c>
      <c r="N2091" s="1">
        <f t="shared" si="476"/>
        <v>381.83333333333792</v>
      </c>
      <c r="O2091" s="1">
        <f t="shared" si="477"/>
        <v>1.1149953799134743E-13</v>
      </c>
      <c r="P2091" s="1">
        <f t="shared" si="478"/>
        <v>8.3548615491937012E-2</v>
      </c>
    </row>
    <row r="2092" spans="2:16" x14ac:dyDescent="0.25">
      <c r="B2092" s="1">
        <v>2088</v>
      </c>
      <c r="C2092" s="1">
        <f t="shared" si="465"/>
        <v>348.0000000000046</v>
      </c>
      <c r="D2092" s="1">
        <f t="shared" si="466"/>
        <v>1.1149953799134743E-13</v>
      </c>
      <c r="E2092" s="1">
        <f t="shared" si="467"/>
        <v>8.3548615491937012E-2</v>
      </c>
      <c r="F2092" s="1">
        <f t="shared" si="468"/>
        <v>-1.7282428388658852E-15</v>
      </c>
      <c r="G2092" s="1">
        <f t="shared" si="469"/>
        <v>-1.2950035401232953E-3</v>
      </c>
      <c r="H2092" s="1">
        <f t="shared" si="470"/>
        <v>-1.7148489568646743E-15</v>
      </c>
      <c r="I2092" s="1">
        <f t="shared" si="471"/>
        <v>6.6994039793266099E-6</v>
      </c>
      <c r="J2092" s="1">
        <f t="shared" si="472"/>
        <v>-1.714952759450184E-15</v>
      </c>
      <c r="K2092" s="1">
        <f t="shared" si="473"/>
        <v>-3.3887938374687074E-6</v>
      </c>
      <c r="L2092" s="1">
        <f t="shared" si="474"/>
        <v>-1.7016610710944074E-15</v>
      </c>
      <c r="M2092" s="1">
        <f t="shared" si="475"/>
        <v>1.2883823195145184E-3</v>
      </c>
      <c r="N2092" s="1">
        <f t="shared" si="476"/>
        <v>382.0000000000046</v>
      </c>
      <c r="O2092" s="1">
        <f t="shared" si="477"/>
        <v>1.0978462010091577E-13</v>
      </c>
      <c r="P2092" s="1">
        <f t="shared" si="478"/>
        <v>8.3548615491882847E-2</v>
      </c>
    </row>
    <row r="2093" spans="2:16" x14ac:dyDescent="0.25">
      <c r="B2093" s="1">
        <v>2089</v>
      </c>
      <c r="C2093" s="1">
        <f t="shared" si="465"/>
        <v>348.16666666667129</v>
      </c>
      <c r="D2093" s="1">
        <f t="shared" si="466"/>
        <v>1.0978462010091577E-13</v>
      </c>
      <c r="E2093" s="1">
        <f t="shared" si="467"/>
        <v>8.3548615491882847E-2</v>
      </c>
      <c r="F2093" s="1">
        <f t="shared" si="468"/>
        <v>-1.7016616115641945E-15</v>
      </c>
      <c r="G2093" s="1">
        <f t="shared" si="469"/>
        <v>-1.2950035401224824E-3</v>
      </c>
      <c r="H2093" s="1">
        <f t="shared" si="470"/>
        <v>-1.688473734074572E-15</v>
      </c>
      <c r="I2093" s="1">
        <f t="shared" si="471"/>
        <v>6.6994039801334011E-6</v>
      </c>
      <c r="J2093" s="1">
        <f t="shared" si="472"/>
        <v>-1.6885759401251164E-15</v>
      </c>
      <c r="K2093" s="1">
        <f t="shared" si="473"/>
        <v>-3.3887938366617722E-6</v>
      </c>
      <c r="L2093" s="1">
        <f t="shared" si="474"/>
        <v>-1.675488684492255E-15</v>
      </c>
      <c r="M2093" s="1">
        <f t="shared" si="475"/>
        <v>1.2883823195153187E-3</v>
      </c>
      <c r="N2093" s="1">
        <f t="shared" si="476"/>
        <v>382.16666666667129</v>
      </c>
      <c r="O2093" s="1">
        <f t="shared" si="477"/>
        <v>1.0809607849350646E-13</v>
      </c>
      <c r="P2093" s="1">
        <f t="shared" si="478"/>
        <v>8.3548615491829473E-2</v>
      </c>
    </row>
    <row r="2094" spans="2:16" x14ac:dyDescent="0.25">
      <c r="B2094" s="1">
        <v>2090</v>
      </c>
      <c r="C2094" s="1">
        <f t="shared" si="465"/>
        <v>348.33333333333798</v>
      </c>
      <c r="D2094" s="1">
        <f t="shared" si="466"/>
        <v>1.0809607849350646E-13</v>
      </c>
      <c r="E2094" s="1">
        <f t="shared" si="467"/>
        <v>8.3548615491829473E-2</v>
      </c>
      <c r="F2094" s="1">
        <f t="shared" si="468"/>
        <v>-1.6754892166493501E-15</v>
      </c>
      <c r="G2094" s="1">
        <f t="shared" si="469"/>
        <v>-1.2950035401216812E-3</v>
      </c>
      <c r="H2094" s="1">
        <f t="shared" si="470"/>
        <v>-1.6625041752203177E-15</v>
      </c>
      <c r="I2094" s="1">
        <f t="shared" si="471"/>
        <v>6.6994039809283382E-6</v>
      </c>
      <c r="J2094" s="1">
        <f t="shared" si="472"/>
        <v>-1.6626048092913924E-15</v>
      </c>
      <c r="K2094" s="1">
        <f t="shared" si="473"/>
        <v>-3.3887938358669796E-6</v>
      </c>
      <c r="L2094" s="1">
        <f t="shared" si="474"/>
        <v>-1.6497188421053334E-15</v>
      </c>
      <c r="M2094" s="1">
        <f t="shared" si="475"/>
        <v>1.2883823195161078E-3</v>
      </c>
      <c r="N2094" s="1">
        <f t="shared" si="476"/>
        <v>382.33333333333798</v>
      </c>
      <c r="O2094" s="1">
        <f t="shared" si="477"/>
        <v>1.0643350748887678E-13</v>
      </c>
      <c r="P2094" s="1">
        <f t="shared" si="478"/>
        <v>8.3548615491776904E-2</v>
      </c>
    </row>
    <row r="2095" spans="2:16" x14ac:dyDescent="0.25">
      <c r="B2095" s="1">
        <v>2091</v>
      </c>
      <c r="C2095" s="1">
        <f t="shared" si="465"/>
        <v>348.50000000000466</v>
      </c>
      <c r="D2095" s="1">
        <f t="shared" si="466"/>
        <v>1.0643350748887678E-13</v>
      </c>
      <c r="E2095" s="1">
        <f t="shared" si="467"/>
        <v>8.3548615491776904E-2</v>
      </c>
      <c r="F2095" s="1">
        <f t="shared" si="468"/>
        <v>-1.6497193660775901E-15</v>
      </c>
      <c r="G2095" s="1">
        <f t="shared" si="469"/>
        <v>-1.2950035401208923E-3</v>
      </c>
      <c r="H2095" s="1">
        <f t="shared" si="470"/>
        <v>-1.6369340409904888E-15</v>
      </c>
      <c r="I2095" s="1">
        <f t="shared" si="471"/>
        <v>6.6994039817111321E-6</v>
      </c>
      <c r="J2095" s="1">
        <f t="shared" si="472"/>
        <v>-1.6370331272599137E-15</v>
      </c>
      <c r="K2095" s="1">
        <f t="shared" si="473"/>
        <v>-3.3887938350840412E-6</v>
      </c>
      <c r="L2095" s="1">
        <f t="shared" si="474"/>
        <v>-1.6243453526050614E-15</v>
      </c>
      <c r="M2095" s="1">
        <f t="shared" si="475"/>
        <v>1.2883823195168848E-3</v>
      </c>
      <c r="N2095" s="1">
        <f t="shared" si="476"/>
        <v>382.50000000000466</v>
      </c>
      <c r="O2095" s="1">
        <f t="shared" si="477"/>
        <v>1.047965076463462E-13</v>
      </c>
      <c r="P2095" s="1">
        <f t="shared" si="478"/>
        <v>8.3548615491725112E-2</v>
      </c>
    </row>
    <row r="2096" spans="2:16" x14ac:dyDescent="0.25">
      <c r="B2096" s="1">
        <v>2092</v>
      </c>
      <c r="C2096" s="1">
        <f t="shared" si="465"/>
        <v>348.66666666667135</v>
      </c>
      <c r="D2096" s="1">
        <f t="shared" si="466"/>
        <v>1.047965076463462E-13</v>
      </c>
      <c r="E2096" s="1">
        <f t="shared" si="467"/>
        <v>8.3548615491725112E-2</v>
      </c>
      <c r="F2096" s="1">
        <f t="shared" si="468"/>
        <v>-1.624345868518366E-15</v>
      </c>
      <c r="G2096" s="1">
        <f t="shared" si="469"/>
        <v>-1.2950035401201147E-3</v>
      </c>
      <c r="H2096" s="1">
        <f t="shared" si="470"/>
        <v>-1.6117571880373487E-15</v>
      </c>
      <c r="I2096" s="1">
        <f t="shared" si="471"/>
        <v>6.6994039824823607E-6</v>
      </c>
      <c r="J2096" s="1">
        <f t="shared" si="472"/>
        <v>-1.6118547503110767E-15</v>
      </c>
      <c r="K2096" s="1">
        <f t="shared" si="473"/>
        <v>-3.3887938343126673E-6</v>
      </c>
      <c r="L2096" s="1">
        <f t="shared" si="474"/>
        <v>-1.5993621198885442E-15</v>
      </c>
      <c r="M2096" s="1">
        <f t="shared" si="475"/>
        <v>1.28838231951765E-3</v>
      </c>
      <c r="N2096" s="1">
        <f t="shared" si="476"/>
        <v>382.66666666667135</v>
      </c>
      <c r="O2096" s="1">
        <f t="shared" si="477"/>
        <v>1.0318468566882892E-13</v>
      </c>
      <c r="P2096" s="1">
        <f t="shared" si="478"/>
        <v>8.3548615491674097E-2</v>
      </c>
    </row>
    <row r="2097" spans="2:16" x14ac:dyDescent="0.25">
      <c r="B2097" s="1">
        <v>2093</v>
      </c>
      <c r="C2097" s="1">
        <f t="shared" si="465"/>
        <v>348.83333333333803</v>
      </c>
      <c r="D2097" s="1">
        <f t="shared" si="466"/>
        <v>1.0318468566882892E-13</v>
      </c>
      <c r="E2097" s="1">
        <f t="shared" si="467"/>
        <v>8.3548615491674097E-2</v>
      </c>
      <c r="F2097" s="1">
        <f t="shared" si="468"/>
        <v>-1.5993626278668481E-15</v>
      </c>
      <c r="G2097" s="1">
        <f t="shared" si="469"/>
        <v>-1.2950035401193491E-3</v>
      </c>
      <c r="H2097" s="1">
        <f t="shared" si="470"/>
        <v>-1.5869675675008802E-15</v>
      </c>
      <c r="I2097" s="1">
        <f t="shared" si="471"/>
        <v>6.6994039832424593E-6</v>
      </c>
      <c r="J2097" s="1">
        <f t="shared" si="472"/>
        <v>-1.5870636292187164E-15</v>
      </c>
      <c r="K2097" s="1">
        <f t="shared" si="473"/>
        <v>-3.3887938335525692E-6</v>
      </c>
      <c r="L2097" s="1">
        <f t="shared" si="474"/>
        <v>-1.5747631416139579E-15</v>
      </c>
      <c r="M2097" s="1">
        <f t="shared" si="475"/>
        <v>1.2883823195184042E-3</v>
      </c>
      <c r="N2097" s="1">
        <f t="shared" si="476"/>
        <v>382.83333333333803</v>
      </c>
      <c r="O2097" s="1">
        <f t="shared" si="477"/>
        <v>1.0159765430834225E-13</v>
      </c>
      <c r="P2097" s="1">
        <f t="shared" si="478"/>
        <v>8.3548615491623832E-2</v>
      </c>
    </row>
    <row r="2098" spans="2:16" x14ac:dyDescent="0.25">
      <c r="B2098" s="1">
        <v>2094</v>
      </c>
      <c r="C2098" s="1">
        <f t="shared" si="465"/>
        <v>349.00000000000472</v>
      </c>
      <c r="D2098" s="1">
        <f t="shared" si="466"/>
        <v>1.0159765430834225E-13</v>
      </c>
      <c r="E2098" s="1">
        <f t="shared" si="467"/>
        <v>8.3548615491623832E-2</v>
      </c>
      <c r="F2098" s="1">
        <f t="shared" si="468"/>
        <v>-1.5747636417793049E-15</v>
      </c>
      <c r="G2098" s="1">
        <f t="shared" si="469"/>
        <v>-1.2950035401185947E-3</v>
      </c>
      <c r="H2098" s="1">
        <f t="shared" si="470"/>
        <v>-1.5625592235555153E-15</v>
      </c>
      <c r="I2098" s="1">
        <f t="shared" si="471"/>
        <v>6.6994039839911365E-6</v>
      </c>
      <c r="J2098" s="1">
        <f t="shared" si="472"/>
        <v>-1.5626538077967493E-15</v>
      </c>
      <c r="K2098" s="1">
        <f t="shared" si="473"/>
        <v>-3.3887938328038916E-6</v>
      </c>
      <c r="L2098" s="1">
        <f t="shared" si="474"/>
        <v>-1.550542507758455E-15</v>
      </c>
      <c r="M2098" s="1">
        <f t="shared" si="475"/>
        <v>1.2883823195191468E-3</v>
      </c>
      <c r="N2098" s="1">
        <f t="shared" si="476"/>
        <v>383.00000000000472</v>
      </c>
      <c r="O2098" s="1">
        <f t="shared" si="477"/>
        <v>1.0003503227296854E-13</v>
      </c>
      <c r="P2098" s="1">
        <f t="shared" si="478"/>
        <v>8.3548615491574316E-2</v>
      </c>
    </row>
    <row r="2099" spans="2:16" x14ac:dyDescent="0.25">
      <c r="B2099" s="1">
        <v>2095</v>
      </c>
      <c r="C2099" s="1">
        <f t="shared" si="465"/>
        <v>349.1666666666714</v>
      </c>
      <c r="D2099" s="1">
        <f t="shared" si="466"/>
        <v>1.0003503227296854E-13</v>
      </c>
      <c r="E2099" s="1">
        <f t="shared" si="467"/>
        <v>8.3548615491574316E-2</v>
      </c>
      <c r="F2099" s="1">
        <f t="shared" si="468"/>
        <v>-1.5505430002310122E-15</v>
      </c>
      <c r="G2099" s="1">
        <f t="shared" si="469"/>
        <v>-1.2950035401178514E-3</v>
      </c>
      <c r="H2099" s="1">
        <f t="shared" si="470"/>
        <v>-1.5385262919792217E-15</v>
      </c>
      <c r="I2099" s="1">
        <f t="shared" si="471"/>
        <v>6.6994039847285388E-6</v>
      </c>
      <c r="J2099" s="1">
        <f t="shared" si="472"/>
        <v>-1.5386194214681733E-15</v>
      </c>
      <c r="K2099" s="1">
        <f t="shared" si="473"/>
        <v>-3.3887938320664897E-6</v>
      </c>
      <c r="L2099" s="1">
        <f t="shared" si="474"/>
        <v>-1.5266943991982554E-15</v>
      </c>
      <c r="M2099" s="1">
        <f t="shared" si="475"/>
        <v>1.2883823195198787E-3</v>
      </c>
      <c r="N2099" s="1">
        <f t="shared" si="476"/>
        <v>383.1666666666714</v>
      </c>
      <c r="O2099" s="1">
        <f t="shared" si="477"/>
        <v>9.8496444135247848E-14</v>
      </c>
      <c r="P2099" s="1">
        <f t="shared" si="478"/>
        <v>8.3548615491525549E-2</v>
      </c>
    </row>
    <row r="2100" spans="2:16" x14ac:dyDescent="0.25">
      <c r="B2100" s="1">
        <v>2096</v>
      </c>
      <c r="C2100" s="1">
        <f t="shared" si="465"/>
        <v>349.33333333333809</v>
      </c>
      <c r="D2100" s="1">
        <f t="shared" si="466"/>
        <v>9.8496444135247848E-14</v>
      </c>
      <c r="E2100" s="1">
        <f t="shared" si="467"/>
        <v>8.3548615491525549E-2</v>
      </c>
      <c r="F2100" s="1">
        <f t="shared" si="468"/>
        <v>-1.5266948840963416E-15</v>
      </c>
      <c r="G2100" s="1">
        <f t="shared" si="469"/>
        <v>-1.2950035401171193E-3</v>
      </c>
      <c r="H2100" s="1">
        <f t="shared" si="470"/>
        <v>-1.5148629987445949E-15</v>
      </c>
      <c r="I2100" s="1">
        <f t="shared" si="471"/>
        <v>6.6994039854548094E-6</v>
      </c>
      <c r="J2100" s="1">
        <f t="shared" si="472"/>
        <v>-1.5149546958560711E-15</v>
      </c>
      <c r="K2100" s="1">
        <f t="shared" si="473"/>
        <v>-3.3887938313400742E-6</v>
      </c>
      <c r="L2100" s="1">
        <f t="shared" si="474"/>
        <v>-1.5032130863105724E-15</v>
      </c>
      <c r="M2100" s="1">
        <f t="shared" si="475"/>
        <v>1.2883823195205995E-3</v>
      </c>
      <c r="N2100" s="1">
        <f t="shared" si="476"/>
        <v>383.33333333333809</v>
      </c>
      <c r="O2100" s="1">
        <f t="shared" si="477"/>
        <v>9.6981520241979812E-14</v>
      </c>
      <c r="P2100" s="1">
        <f t="shared" si="478"/>
        <v>8.3548615491477504E-2</v>
      </c>
    </row>
    <row r="2101" spans="2:16" x14ac:dyDescent="0.25">
      <c r="B2101" s="1">
        <v>2097</v>
      </c>
      <c r="C2101" s="1">
        <f t="shared" si="465"/>
        <v>349.50000000000477</v>
      </c>
      <c r="D2101" s="1">
        <f t="shared" si="466"/>
        <v>9.6981520241979812E-14</v>
      </c>
      <c r="E2101" s="1">
        <f t="shared" si="467"/>
        <v>8.3548615491477504E-2</v>
      </c>
      <c r="F2101" s="1">
        <f t="shared" si="468"/>
        <v>-1.5032135637506871E-15</v>
      </c>
      <c r="G2101" s="1">
        <f t="shared" si="469"/>
        <v>-1.2950035401163981E-3</v>
      </c>
      <c r="H2101" s="1">
        <f t="shared" si="470"/>
        <v>-1.4915636586316192E-15</v>
      </c>
      <c r="I2101" s="1">
        <f t="shared" si="471"/>
        <v>6.6994039861705277E-6</v>
      </c>
      <c r="J2101" s="1">
        <f t="shared" si="472"/>
        <v>-1.4916539453962921E-15</v>
      </c>
      <c r="K2101" s="1">
        <f t="shared" si="473"/>
        <v>-3.3887938306243559E-6</v>
      </c>
      <c r="L2101" s="1">
        <f t="shared" si="474"/>
        <v>-1.4800929275970443E-15</v>
      </c>
      <c r="M2101" s="1">
        <f t="shared" si="475"/>
        <v>1.2883823195213096E-3</v>
      </c>
      <c r="N2101" s="1">
        <f t="shared" si="476"/>
        <v>383.50000000000477</v>
      </c>
      <c r="O2101" s="1">
        <f t="shared" si="477"/>
        <v>9.5489896625412547E-14</v>
      </c>
      <c r="P2101" s="1">
        <f t="shared" si="478"/>
        <v>8.3548615491430181E-2</v>
      </c>
    </row>
    <row r="2102" spans="2:16" x14ac:dyDescent="0.25">
      <c r="B2102" s="1">
        <v>2098</v>
      </c>
      <c r="C2102" s="1">
        <f t="shared" si="465"/>
        <v>349.66666666667146</v>
      </c>
      <c r="D2102" s="1">
        <f t="shared" si="466"/>
        <v>9.5489896625412547E-14</v>
      </c>
      <c r="E2102" s="1">
        <f t="shared" si="467"/>
        <v>8.3548615491430181E-2</v>
      </c>
      <c r="F2102" s="1">
        <f t="shared" si="468"/>
        <v>-1.4800933976938943E-15</v>
      </c>
      <c r="G2102" s="1">
        <f t="shared" si="469"/>
        <v>-1.2950035401156875E-3</v>
      </c>
      <c r="H2102" s="1">
        <f t="shared" si="470"/>
        <v>-1.4686226738617665E-15</v>
      </c>
      <c r="I2102" s="1">
        <f t="shared" si="471"/>
        <v>6.6994039868755479E-6</v>
      </c>
      <c r="J2102" s="1">
        <f t="shared" si="472"/>
        <v>-1.4687115719714658E-15</v>
      </c>
      <c r="K2102" s="1">
        <f t="shared" si="473"/>
        <v>-3.3887938299193357E-6</v>
      </c>
      <c r="L2102" s="1">
        <f t="shared" si="474"/>
        <v>-1.4573283683283367E-15</v>
      </c>
      <c r="M2102" s="1">
        <f t="shared" si="475"/>
        <v>1.2883823195220089E-3</v>
      </c>
      <c r="N2102" s="1">
        <f t="shared" si="476"/>
        <v>383.66666666667146</v>
      </c>
      <c r="O2102" s="1">
        <f t="shared" si="477"/>
        <v>9.4021214915797759E-14</v>
      </c>
      <c r="P2102" s="1">
        <f t="shared" si="478"/>
        <v>8.3548615491383538E-2</v>
      </c>
    </row>
    <row r="2103" spans="2:16" x14ac:dyDescent="0.25">
      <c r="B2103" s="1">
        <v>2099</v>
      </c>
      <c r="C2103" s="1">
        <f t="shared" si="465"/>
        <v>349.83333333333815</v>
      </c>
      <c r="D2103" s="1">
        <f t="shared" si="466"/>
        <v>9.4021214915797759E-14</v>
      </c>
      <c r="E2103" s="1">
        <f t="shared" si="467"/>
        <v>8.3548615491383538E-2</v>
      </c>
      <c r="F2103" s="1">
        <f t="shared" si="468"/>
        <v>-1.4573288311948653E-15</v>
      </c>
      <c r="G2103" s="1">
        <f t="shared" si="469"/>
        <v>-1.2950035401149873E-3</v>
      </c>
      <c r="H2103" s="1">
        <f t="shared" si="470"/>
        <v>-1.4460345327531048E-15</v>
      </c>
      <c r="I2103" s="1">
        <f t="shared" si="471"/>
        <v>6.6994039875703047E-6</v>
      </c>
      <c r="J2103" s="1">
        <f t="shared" si="472"/>
        <v>-1.4461220635660287E-15</v>
      </c>
      <c r="K2103" s="1">
        <f t="shared" si="473"/>
        <v>-3.3887938292244341E-6</v>
      </c>
      <c r="L2103" s="1">
        <f t="shared" si="474"/>
        <v>-1.4349139392095917E-15</v>
      </c>
      <c r="M2103" s="1">
        <f t="shared" si="475"/>
        <v>1.288382319522698E-3</v>
      </c>
      <c r="N2103" s="1">
        <f t="shared" si="476"/>
        <v>383.83333333333815</v>
      </c>
      <c r="O2103" s="1">
        <f t="shared" si="477"/>
        <v>9.2575122255290639E-14</v>
      </c>
      <c r="P2103" s="1">
        <f t="shared" si="478"/>
        <v>8.3548615491337602E-2</v>
      </c>
    </row>
    <row r="2104" spans="2:16" x14ac:dyDescent="0.25">
      <c r="B2104" s="1">
        <v>2100</v>
      </c>
      <c r="C2104" s="1">
        <f t="shared" si="465"/>
        <v>350.00000000000483</v>
      </c>
      <c r="D2104" s="1">
        <f t="shared" si="466"/>
        <v>9.2575122255290639E-14</v>
      </c>
      <c r="E2104" s="1">
        <f t="shared" si="467"/>
        <v>8.3548615491337602E-2</v>
      </c>
      <c r="F2104" s="1">
        <f t="shared" si="468"/>
        <v>-1.434914394957005E-15</v>
      </c>
      <c r="G2104" s="1">
        <f t="shared" si="469"/>
        <v>-1.2950035401142978E-3</v>
      </c>
      <c r="H2104" s="1">
        <f t="shared" si="470"/>
        <v>-1.4237938083960883E-15</v>
      </c>
      <c r="I2104" s="1">
        <f t="shared" si="471"/>
        <v>6.6994039882546531E-6</v>
      </c>
      <c r="J2104" s="1">
        <f t="shared" si="472"/>
        <v>-1.4238799929419352E-15</v>
      </c>
      <c r="K2104" s="1">
        <f t="shared" si="473"/>
        <v>-3.3887938285402305E-6</v>
      </c>
      <c r="L2104" s="1">
        <f t="shared" si="474"/>
        <v>-1.412844255066405E-15</v>
      </c>
      <c r="M2104" s="1">
        <f t="shared" si="475"/>
        <v>1.2883823195233774E-3</v>
      </c>
      <c r="N2104" s="1">
        <f t="shared" si="476"/>
        <v>384.00000000000483</v>
      </c>
      <c r="O2104" s="1">
        <f t="shared" si="477"/>
        <v>9.1151271213174059E-14</v>
      </c>
      <c r="P2104" s="1">
        <f t="shared" si="478"/>
        <v>8.3548615491292361E-2</v>
      </c>
    </row>
    <row r="2105" spans="2:16" x14ac:dyDescent="0.25">
      <c r="B2105" s="1">
        <v>2101</v>
      </c>
      <c r="C2105" s="1">
        <f t="shared" si="465"/>
        <v>350.16666666667152</v>
      </c>
      <c r="D2105" s="1">
        <f t="shared" si="466"/>
        <v>9.1151271213174059E-14</v>
      </c>
      <c r="E2105" s="1">
        <f t="shared" si="467"/>
        <v>8.3548615491292361E-2</v>
      </c>
      <c r="F2105" s="1">
        <f t="shared" si="468"/>
        <v>-1.4128447038041977E-15</v>
      </c>
      <c r="G2105" s="1">
        <f t="shared" si="469"/>
        <v>-1.2950035401136186E-3</v>
      </c>
      <c r="H2105" s="1">
        <f t="shared" si="470"/>
        <v>-1.4018951573497155E-15</v>
      </c>
      <c r="I2105" s="1">
        <f t="shared" si="471"/>
        <v>6.6994039889283043E-6</v>
      </c>
      <c r="J2105" s="1">
        <f t="shared" si="472"/>
        <v>-1.4019800163347376E-15</v>
      </c>
      <c r="K2105" s="1">
        <f t="shared" si="473"/>
        <v>-3.3887938278662905E-6</v>
      </c>
      <c r="L2105" s="1">
        <f t="shared" si="474"/>
        <v>-1.3911140135510093E-15</v>
      </c>
      <c r="M2105" s="1">
        <f t="shared" si="475"/>
        <v>1.2883823195240464E-3</v>
      </c>
      <c r="N2105" s="1">
        <f t="shared" si="476"/>
        <v>384.16666666667152</v>
      </c>
      <c r="O2105" s="1">
        <f t="shared" si="477"/>
        <v>8.9749319702386691E-14</v>
      </c>
      <c r="P2105" s="1">
        <f t="shared" si="478"/>
        <v>8.3548615491247785E-2</v>
      </c>
    </row>
    <row r="2106" spans="2:16" x14ac:dyDescent="0.25">
      <c r="B2106" s="1">
        <v>2102</v>
      </c>
      <c r="C2106" s="1">
        <f t="shared" si="465"/>
        <v>350.3333333333382</v>
      </c>
      <c r="D2106" s="1">
        <f t="shared" si="466"/>
        <v>8.9749319702386691E-14</v>
      </c>
      <c r="E2106" s="1">
        <f t="shared" si="467"/>
        <v>8.3548615491247785E-2</v>
      </c>
      <c r="F2106" s="1">
        <f t="shared" si="468"/>
        <v>-1.3911144553869937E-15</v>
      </c>
      <c r="G2106" s="1">
        <f t="shared" si="469"/>
        <v>-1.2950035401129495E-3</v>
      </c>
      <c r="H2106" s="1">
        <f t="shared" si="470"/>
        <v>-1.3803333183577443E-15</v>
      </c>
      <c r="I2106" s="1">
        <f t="shared" si="471"/>
        <v>6.6994039895922697E-6</v>
      </c>
      <c r="J2106" s="1">
        <f t="shared" si="472"/>
        <v>-1.3804168721697211E-15</v>
      </c>
      <c r="K2106" s="1">
        <f t="shared" si="473"/>
        <v>-3.3887938272023251E-6</v>
      </c>
      <c r="L2106" s="1">
        <f t="shared" si="474"/>
        <v>-1.3697179938683629E-15</v>
      </c>
      <c r="M2106" s="1">
        <f t="shared" si="475"/>
        <v>1.2883823195247055E-3</v>
      </c>
      <c r="N2106" s="1">
        <f t="shared" si="476"/>
        <v>384.3333333333382</v>
      </c>
      <c r="O2106" s="1">
        <f t="shared" si="477"/>
        <v>8.8368930897334969E-14</v>
      </c>
      <c r="P2106" s="1">
        <f t="shared" si="478"/>
        <v>8.3548615491203876E-2</v>
      </c>
    </row>
    <row r="2107" spans="2:16" x14ac:dyDescent="0.25">
      <c r="B2107" s="1">
        <v>2103</v>
      </c>
      <c r="C2107" s="1">
        <f t="shared" si="465"/>
        <v>350.50000000000489</v>
      </c>
      <c r="D2107" s="1">
        <f t="shared" si="466"/>
        <v>8.8368930897334969E-14</v>
      </c>
      <c r="E2107" s="1">
        <f t="shared" si="467"/>
        <v>8.3548615491203876E-2</v>
      </c>
      <c r="F2107" s="1">
        <f t="shared" si="468"/>
        <v>-1.3697184289086918E-15</v>
      </c>
      <c r="G2107" s="1">
        <f t="shared" si="469"/>
        <v>-1.2950035401122903E-3</v>
      </c>
      <c r="H2107" s="1">
        <f t="shared" si="470"/>
        <v>-1.3591031110846496E-15</v>
      </c>
      <c r="I2107" s="1">
        <f t="shared" si="471"/>
        <v>6.6994039902464053E-6</v>
      </c>
      <c r="J2107" s="1">
        <f t="shared" si="472"/>
        <v>-1.3591853797977859E-15</v>
      </c>
      <c r="K2107" s="1">
        <f t="shared" si="473"/>
        <v>-3.3887938265481895E-6</v>
      </c>
      <c r="L2107" s="1">
        <f t="shared" si="474"/>
        <v>-1.3486510555218263E-15</v>
      </c>
      <c r="M2107" s="1">
        <f t="shared" si="475"/>
        <v>1.2883823195253543E-3</v>
      </c>
      <c r="N2107" s="1">
        <f t="shared" si="476"/>
        <v>384.50000000000489</v>
      </c>
      <c r="O2107" s="1">
        <f t="shared" si="477"/>
        <v>8.7009773152969075E-14</v>
      </c>
      <c r="P2107" s="1">
        <f t="shared" si="478"/>
        <v>8.3548615491160619E-2</v>
      </c>
    </row>
    <row r="2108" spans="2:16" x14ac:dyDescent="0.25">
      <c r="B2108" s="1">
        <v>2104</v>
      </c>
      <c r="C2108" s="1">
        <f t="shared" si="465"/>
        <v>350.66666666667157</v>
      </c>
      <c r="D2108" s="1">
        <f t="shared" si="466"/>
        <v>8.7009773152969075E-14</v>
      </c>
      <c r="E2108" s="1">
        <f t="shared" si="467"/>
        <v>8.3548615491160619E-2</v>
      </c>
      <c r="F2108" s="1">
        <f t="shared" si="468"/>
        <v>-1.3486514838710206E-15</v>
      </c>
      <c r="G2108" s="1">
        <f t="shared" si="469"/>
        <v>-1.295003540111641E-3</v>
      </c>
      <c r="H2108" s="1">
        <f t="shared" si="470"/>
        <v>-1.3381994348710203E-15</v>
      </c>
      <c r="I2108" s="1">
        <f t="shared" si="471"/>
        <v>6.6994039908908551E-6</v>
      </c>
      <c r="J2108" s="1">
        <f t="shared" si="472"/>
        <v>-1.33828043825077E-15</v>
      </c>
      <c r="K2108" s="1">
        <f t="shared" si="473"/>
        <v>-3.3887938259037397E-6</v>
      </c>
      <c r="L2108" s="1">
        <f t="shared" si="474"/>
        <v>-1.3279081370781336E-15</v>
      </c>
      <c r="M2108" s="1">
        <f t="shared" si="475"/>
        <v>1.2883823195259936E-3</v>
      </c>
      <c r="N2108" s="1">
        <f t="shared" si="476"/>
        <v>384.66666666667157</v>
      </c>
      <c r="O2108" s="1">
        <f t="shared" si="477"/>
        <v>8.5671519925103608E-14</v>
      </c>
      <c r="P2108" s="1">
        <f t="shared" si="478"/>
        <v>8.3548615491118014E-2</v>
      </c>
    </row>
    <row r="2109" spans="2:16" x14ac:dyDescent="0.25">
      <c r="B2109" s="1">
        <v>2105</v>
      </c>
      <c r="C2109" s="1">
        <f t="shared" si="465"/>
        <v>350.83333333333826</v>
      </c>
      <c r="D2109" s="1">
        <f t="shared" si="466"/>
        <v>8.5671519925103608E-14</v>
      </c>
      <c r="E2109" s="1">
        <f t="shared" si="467"/>
        <v>8.3548615491118014E-2</v>
      </c>
      <c r="F2109" s="1">
        <f t="shared" si="468"/>
        <v>-1.3279085588391058E-15</v>
      </c>
      <c r="G2109" s="1">
        <f t="shared" si="469"/>
        <v>-1.2950035401110011E-3</v>
      </c>
      <c r="H2109" s="1">
        <f t="shared" si="470"/>
        <v>-1.3176172675081028E-15</v>
      </c>
      <c r="I2109" s="1">
        <f t="shared" si="471"/>
        <v>6.6994039915254742E-6</v>
      </c>
      <c r="J2109" s="1">
        <f t="shared" si="472"/>
        <v>-1.3176970250159183E-15</v>
      </c>
      <c r="K2109" s="1">
        <f t="shared" si="473"/>
        <v>-3.3887938252691202E-6</v>
      </c>
      <c r="L2109" s="1">
        <f t="shared" si="474"/>
        <v>-1.307484254951359E-15</v>
      </c>
      <c r="M2109" s="1">
        <f t="shared" si="475"/>
        <v>1.2883823195266235E-3</v>
      </c>
      <c r="N2109" s="1">
        <f t="shared" si="476"/>
        <v>384.83333333333826</v>
      </c>
      <c r="O2109" s="1">
        <f t="shared" si="477"/>
        <v>8.4353849691963855E-14</v>
      </c>
      <c r="P2109" s="1">
        <f t="shared" si="478"/>
        <v>8.3548615491076034E-2</v>
      </c>
    </row>
    <row r="2110" spans="2:16" x14ac:dyDescent="0.25">
      <c r="B2110" s="1">
        <v>2106</v>
      </c>
      <c r="C2110" s="1">
        <f t="shared" si="465"/>
        <v>351.00000000000495</v>
      </c>
      <c r="D2110" s="1">
        <f t="shared" si="466"/>
        <v>8.4353849691963855E-14</v>
      </c>
      <c r="E2110" s="1">
        <f t="shared" si="467"/>
        <v>8.3548615491076034E-2</v>
      </c>
      <c r="F2110" s="1">
        <f t="shared" si="468"/>
        <v>-1.3074846702254397E-15</v>
      </c>
      <c r="G2110" s="1">
        <f t="shared" si="469"/>
        <v>-1.2950035401103708E-3</v>
      </c>
      <c r="H2110" s="1">
        <f t="shared" si="470"/>
        <v>-1.2973516640311926E-15</v>
      </c>
      <c r="I2110" s="1">
        <f t="shared" si="471"/>
        <v>6.699403992150842E-6</v>
      </c>
      <c r="J2110" s="1">
        <f t="shared" si="472"/>
        <v>-1.297430194829198E-15</v>
      </c>
      <c r="K2110" s="1">
        <f t="shared" si="473"/>
        <v>-3.3887938246436079E-6</v>
      </c>
      <c r="L2110" s="1">
        <f t="shared" si="474"/>
        <v>-1.2873745022055871E-15</v>
      </c>
      <c r="M2110" s="1">
        <f t="shared" si="475"/>
        <v>1.2883823195272439E-3</v>
      </c>
      <c r="N2110" s="1">
        <f t="shared" si="476"/>
        <v>385.00000000000495</v>
      </c>
      <c r="O2110" s="1">
        <f t="shared" si="477"/>
        <v>8.3056445876938555E-14</v>
      </c>
      <c r="P2110" s="1">
        <f t="shared" si="478"/>
        <v>8.3548615491034678E-2</v>
      </c>
    </row>
    <row r="2111" spans="2:16" x14ac:dyDescent="0.25">
      <c r="B2111" s="1">
        <v>2107</v>
      </c>
      <c r="C2111" s="1">
        <f t="shared" si="465"/>
        <v>351.16666666667163</v>
      </c>
      <c r="D2111" s="1">
        <f t="shared" si="466"/>
        <v>8.3056445876938555E-14</v>
      </c>
      <c r="E2111" s="1">
        <f t="shared" si="467"/>
        <v>8.3548615491034678E-2</v>
      </c>
      <c r="F2111" s="1">
        <f t="shared" si="468"/>
        <v>-1.2873749110925475E-15</v>
      </c>
      <c r="G2111" s="1">
        <f t="shared" si="469"/>
        <v>-1.2950035401097502E-3</v>
      </c>
      <c r="H2111" s="1">
        <f t="shared" si="470"/>
        <v>-1.2773977555315804E-15</v>
      </c>
      <c r="I2111" s="1">
        <f t="shared" si="471"/>
        <v>6.6994039927671025E-6</v>
      </c>
      <c r="J2111" s="1">
        <f t="shared" si="472"/>
        <v>-1.2774750784871779E-15</v>
      </c>
      <c r="K2111" s="1">
        <f t="shared" si="473"/>
        <v>-3.3887938240273474E-6</v>
      </c>
      <c r="L2111" s="1">
        <f t="shared" si="474"/>
        <v>-1.2675740473759961E-15</v>
      </c>
      <c r="M2111" s="1">
        <f t="shared" si="475"/>
        <v>1.2883823195278554E-3</v>
      </c>
      <c r="N2111" s="1">
        <f t="shared" si="476"/>
        <v>385.16666666667163</v>
      </c>
      <c r="O2111" s="1">
        <f t="shared" si="477"/>
        <v>8.1778996772520867E-14</v>
      </c>
      <c r="P2111" s="1">
        <f t="shared" si="478"/>
        <v>8.3548615490993947E-2</v>
      </c>
    </row>
    <row r="2112" spans="2:16" x14ac:dyDescent="0.25">
      <c r="B2112" s="1">
        <v>2108</v>
      </c>
      <c r="C2112" s="1">
        <f t="shared" si="465"/>
        <v>351.33333333333832</v>
      </c>
      <c r="D2112" s="1">
        <f t="shared" si="466"/>
        <v>8.1778996772520867E-14</v>
      </c>
      <c r="E2112" s="1">
        <f t="shared" si="467"/>
        <v>8.3548615490993947E-2</v>
      </c>
      <c r="F2112" s="1">
        <f t="shared" si="468"/>
        <v>-1.2675744499740735E-15</v>
      </c>
      <c r="G2112" s="1">
        <f t="shared" si="469"/>
        <v>-1.2950035401091387E-3</v>
      </c>
      <c r="H2112" s="1">
        <f t="shared" si="470"/>
        <v>-1.2577507479867744E-15</v>
      </c>
      <c r="I2112" s="1">
        <f t="shared" si="471"/>
        <v>6.6994039933738221E-6</v>
      </c>
      <c r="J2112" s="1">
        <f t="shared" si="472"/>
        <v>-1.2578268816771758E-15</v>
      </c>
      <c r="K2112" s="1">
        <f t="shared" si="473"/>
        <v>-3.3887938234206279E-6</v>
      </c>
      <c r="L2112" s="1">
        <f t="shared" si="474"/>
        <v>-1.2480781333080771E-15</v>
      </c>
      <c r="M2112" s="1">
        <f t="shared" si="475"/>
        <v>1.2883823195284573E-3</v>
      </c>
      <c r="N2112" s="1">
        <f t="shared" si="476"/>
        <v>385.33333333333832</v>
      </c>
      <c r="O2112" s="1">
        <f t="shared" si="477"/>
        <v>8.0521195465419187E-14</v>
      </c>
      <c r="P2112" s="1">
        <f t="shared" si="478"/>
        <v>8.3548615490953826E-2</v>
      </c>
    </row>
    <row r="2113" spans="2:16" x14ac:dyDescent="0.25">
      <c r="B2113" s="1">
        <v>2109</v>
      </c>
      <c r="C2113" s="1">
        <f t="shared" si="465"/>
        <v>351.500000000005</v>
      </c>
      <c r="D2113" s="1">
        <f t="shared" si="466"/>
        <v>8.0521195465419187E-14</v>
      </c>
      <c r="E2113" s="1">
        <f t="shared" si="467"/>
        <v>8.3548615490953826E-2</v>
      </c>
      <c r="F2113" s="1">
        <f t="shared" si="468"/>
        <v>-1.2480785297139975E-15</v>
      </c>
      <c r="G2113" s="1">
        <f t="shared" si="469"/>
        <v>-1.2950035401085361E-3</v>
      </c>
      <c r="H2113" s="1">
        <f t="shared" si="470"/>
        <v>-1.2384059211087139E-15</v>
      </c>
      <c r="I2113" s="1">
        <f t="shared" si="471"/>
        <v>6.6994039939714343E-6</v>
      </c>
      <c r="J2113" s="1">
        <f t="shared" si="472"/>
        <v>-1.2384808838254048E-15</v>
      </c>
      <c r="K2113" s="1">
        <f t="shared" si="473"/>
        <v>-3.3887938228230156E-6</v>
      </c>
      <c r="L2113" s="1">
        <f t="shared" si="474"/>
        <v>-1.2288820760147035E-15</v>
      </c>
      <c r="M2113" s="1">
        <f t="shared" si="475"/>
        <v>1.2883823195290506E-3</v>
      </c>
      <c r="N2113" s="1">
        <f t="shared" si="476"/>
        <v>385.500000000005</v>
      </c>
      <c r="O2113" s="1">
        <f t="shared" si="477"/>
        <v>7.9282739762819695E-14</v>
      </c>
      <c r="P2113" s="1">
        <f t="shared" si="478"/>
        <v>8.3548615490914302E-2</v>
      </c>
    </row>
    <row r="2114" spans="2:16" x14ac:dyDescent="0.25">
      <c r="B2114" s="1">
        <v>2110</v>
      </c>
      <c r="C2114" s="1">
        <f t="shared" si="465"/>
        <v>351.66666666667169</v>
      </c>
      <c r="D2114" s="1">
        <f t="shared" si="466"/>
        <v>7.9282739762819695E-14</v>
      </c>
      <c r="E2114" s="1">
        <f t="shared" si="467"/>
        <v>8.3548615490914302E-2</v>
      </c>
      <c r="F2114" s="1">
        <f t="shared" si="468"/>
        <v>-1.2288824663237054E-15</v>
      </c>
      <c r="G2114" s="1">
        <f t="shared" si="469"/>
        <v>-1.2950035401079426E-3</v>
      </c>
      <c r="H2114" s="1">
        <f t="shared" si="470"/>
        <v>-1.2193586272096964E-15</v>
      </c>
      <c r="I2114" s="1">
        <f t="shared" si="471"/>
        <v>6.6994039945603729E-6</v>
      </c>
      <c r="J2114" s="1">
        <f t="shared" si="472"/>
        <v>-1.21943243696283E-15</v>
      </c>
      <c r="K2114" s="1">
        <f t="shared" si="473"/>
        <v>-3.388793822234077E-6</v>
      </c>
      <c r="L2114" s="1">
        <f t="shared" si="474"/>
        <v>-1.2099812635507814E-15</v>
      </c>
      <c r="M2114" s="1">
        <f t="shared" si="475"/>
        <v>1.2883823195296348E-3</v>
      </c>
      <c r="N2114" s="1">
        <f t="shared" si="476"/>
        <v>385.66666666667169</v>
      </c>
      <c r="O2114" s="1">
        <f t="shared" si="477"/>
        <v>7.8063332119783092E-14</v>
      </c>
      <c r="P2114" s="1">
        <f t="shared" si="478"/>
        <v>8.3548615490875361E-2</v>
      </c>
    </row>
    <row r="2115" spans="2:16" x14ac:dyDescent="0.25">
      <c r="B2115" s="1">
        <v>2111</v>
      </c>
      <c r="C2115" s="1">
        <f t="shared" si="465"/>
        <v>351.83333333333837</v>
      </c>
      <c r="D2115" s="1">
        <f t="shared" si="466"/>
        <v>7.8063332119783092E-14</v>
      </c>
      <c r="E2115" s="1">
        <f t="shared" si="467"/>
        <v>8.3548615490875361E-2</v>
      </c>
      <c r="F2115" s="1">
        <f t="shared" si="468"/>
        <v>-1.2099816478566378E-15</v>
      </c>
      <c r="G2115" s="1">
        <f t="shared" si="469"/>
        <v>-1.295003540107358E-3</v>
      </c>
      <c r="H2115" s="1">
        <f t="shared" si="470"/>
        <v>-1.2006042900857486E-15</v>
      </c>
      <c r="I2115" s="1">
        <f t="shared" si="471"/>
        <v>6.6994039951406379E-6</v>
      </c>
      <c r="J2115" s="1">
        <f t="shared" si="472"/>
        <v>-1.2006769646084735E-15</v>
      </c>
      <c r="K2115" s="1">
        <f t="shared" si="473"/>
        <v>-3.388793821653812E-6</v>
      </c>
      <c r="L2115" s="1">
        <f t="shared" si="474"/>
        <v>-1.1913711549052066E-15</v>
      </c>
      <c r="M2115" s="1">
        <f t="shared" si="475"/>
        <v>1.2883823195302107E-3</v>
      </c>
      <c r="N2115" s="1">
        <f t="shared" si="476"/>
        <v>385.83333333333837</v>
      </c>
      <c r="O2115" s="1">
        <f t="shared" si="477"/>
        <v>7.686267956775804E-14</v>
      </c>
      <c r="P2115" s="1">
        <f t="shared" si="478"/>
        <v>8.3548615490837003E-2</v>
      </c>
    </row>
    <row r="2116" spans="2:16" x14ac:dyDescent="0.25">
      <c r="B2116" s="1">
        <v>2112</v>
      </c>
      <c r="C2116" s="1">
        <f t="shared" si="465"/>
        <v>352.00000000000506</v>
      </c>
      <c r="D2116" s="1">
        <f t="shared" si="466"/>
        <v>7.686267956775804E-14</v>
      </c>
      <c r="E2116" s="1">
        <f t="shared" si="467"/>
        <v>8.3548615490837003E-2</v>
      </c>
      <c r="F2116" s="1">
        <f t="shared" si="468"/>
        <v>-1.1913715333002495E-15</v>
      </c>
      <c r="G2116" s="1">
        <f t="shared" si="469"/>
        <v>-1.2950035401067821E-3</v>
      </c>
      <c r="H2116" s="1">
        <f t="shared" si="470"/>
        <v>-1.1821384039171726E-15</v>
      </c>
      <c r="I2116" s="1">
        <f t="shared" si="471"/>
        <v>6.6994039957120853E-6</v>
      </c>
      <c r="J2116" s="1">
        <f t="shared" si="472"/>
        <v>-1.1822099606698916E-15</v>
      </c>
      <c r="K2116" s="1">
        <f t="shared" si="473"/>
        <v>-3.3887938210822206E-6</v>
      </c>
      <c r="L2116" s="1">
        <f t="shared" si="474"/>
        <v>-1.1730472789098663E-15</v>
      </c>
      <c r="M2116" s="1">
        <f t="shared" si="475"/>
        <v>1.2883823195307777E-3</v>
      </c>
      <c r="N2116" s="1">
        <f t="shared" si="476"/>
        <v>386.00000000000506</v>
      </c>
      <c r="O2116" s="1">
        <f t="shared" si="477"/>
        <v>7.5680493644194006E-14</v>
      </c>
      <c r="P2116" s="1">
        <f t="shared" si="478"/>
        <v>8.3548615490799213E-2</v>
      </c>
    </row>
    <row r="2117" spans="2:16" x14ac:dyDescent="0.25">
      <c r="B2117" s="1">
        <v>2113</v>
      </c>
      <c r="C2117" s="1">
        <f t="shared" si="465"/>
        <v>352.16666666667174</v>
      </c>
      <c r="D2117" s="1">
        <f t="shared" si="466"/>
        <v>7.5680493644194006E-14</v>
      </c>
      <c r="E2117" s="1">
        <f t="shared" si="467"/>
        <v>8.3548615490799213E-2</v>
      </c>
      <c r="F2117" s="1">
        <f t="shared" si="468"/>
        <v>-1.173047651485007E-15</v>
      </c>
      <c r="G2117" s="1">
        <f t="shared" si="469"/>
        <v>-1.2950035401062146E-3</v>
      </c>
      <c r="H2117" s="1">
        <f t="shared" si="470"/>
        <v>-1.1639565321859982E-15</v>
      </c>
      <c r="I2117" s="1">
        <f t="shared" si="471"/>
        <v>6.6994039962751471E-6</v>
      </c>
      <c r="J2117" s="1">
        <f t="shared" si="472"/>
        <v>-1.1640269883605655E-15</v>
      </c>
      <c r="K2117" s="1">
        <f t="shared" si="473"/>
        <v>-3.3887938205193029E-6</v>
      </c>
      <c r="L2117" s="1">
        <f t="shared" si="474"/>
        <v>-1.1550052331654183E-15</v>
      </c>
      <c r="M2117" s="1">
        <f t="shared" si="475"/>
        <v>1.2883823195313365E-3</v>
      </c>
      <c r="N2117" s="1">
        <f t="shared" si="476"/>
        <v>386.16666666667174</v>
      </c>
      <c r="O2117" s="1">
        <f t="shared" si="477"/>
        <v>7.4516490323236736E-14</v>
      </c>
      <c r="P2117" s="1">
        <f t="shared" si="478"/>
        <v>8.3548615490761979E-2</v>
      </c>
    </row>
    <row r="2118" spans="2:16" x14ac:dyDescent="0.25">
      <c r="B2118" s="1">
        <v>2114</v>
      </c>
      <c r="C2118" s="1">
        <f t="shared" si="465"/>
        <v>352.33333333333843</v>
      </c>
      <c r="D2118" s="1">
        <f t="shared" si="466"/>
        <v>7.4516490323236736E-14</v>
      </c>
      <c r="E2118" s="1">
        <f t="shared" si="467"/>
        <v>8.3548615490761979E-2</v>
      </c>
      <c r="F2118" s="1">
        <f t="shared" si="468"/>
        <v>-1.1550056000101694E-15</v>
      </c>
      <c r="G2118" s="1">
        <f t="shared" si="469"/>
        <v>-1.2950035401056556E-3</v>
      </c>
      <c r="H2118" s="1">
        <f t="shared" si="470"/>
        <v>-1.1460543066100905E-15</v>
      </c>
      <c r="I2118" s="1">
        <f t="shared" si="471"/>
        <v>6.6994039968296809E-6</v>
      </c>
      <c r="J2118" s="1">
        <f t="shared" si="472"/>
        <v>-1.1461236791339413E-15</v>
      </c>
      <c r="K2118" s="1">
        <f t="shared" si="473"/>
        <v>-3.388793819964625E-6</v>
      </c>
      <c r="L2118" s="1">
        <f t="shared" si="474"/>
        <v>-1.1372406829835932E-15</v>
      </c>
      <c r="M2118" s="1">
        <f t="shared" si="475"/>
        <v>1.2883823195318869E-3</v>
      </c>
      <c r="N2118" s="1">
        <f t="shared" si="476"/>
        <v>386.33333333333843</v>
      </c>
      <c r="O2118" s="1">
        <f t="shared" si="477"/>
        <v>7.337038994748977E-14</v>
      </c>
      <c r="P2118" s="1">
        <f t="shared" si="478"/>
        <v>8.3548615490725314E-2</v>
      </c>
    </row>
    <row r="2119" spans="2:16" x14ac:dyDescent="0.25">
      <c r="B2119" s="1">
        <v>2115</v>
      </c>
      <c r="C2119" s="1">
        <f t="shared" si="465"/>
        <v>352.50000000000512</v>
      </c>
      <c r="D2119" s="1">
        <f t="shared" si="466"/>
        <v>7.337038994748977E-14</v>
      </c>
      <c r="E2119" s="1">
        <f t="shared" si="467"/>
        <v>8.3548615490725314E-2</v>
      </c>
      <c r="F2119" s="1">
        <f t="shared" si="468"/>
        <v>-1.1372410441860913E-15</v>
      </c>
      <c r="G2119" s="1">
        <f t="shared" si="469"/>
        <v>-1.295003540105105E-3</v>
      </c>
      <c r="H2119" s="1">
        <f t="shared" si="470"/>
        <v>-1.1284274260936491E-15</v>
      </c>
      <c r="I2119" s="1">
        <f t="shared" si="471"/>
        <v>6.6994039973762628E-6</v>
      </c>
      <c r="J2119" s="1">
        <f t="shared" si="472"/>
        <v>-1.1284957316338657E-15</v>
      </c>
      <c r="K2119" s="1">
        <f t="shared" si="473"/>
        <v>-3.3887938194181871E-6</v>
      </c>
      <c r="L2119" s="1">
        <f t="shared" si="474"/>
        <v>-1.1197493603457662E-15</v>
      </c>
      <c r="M2119" s="1">
        <f t="shared" si="475"/>
        <v>1.2883823195324288E-3</v>
      </c>
      <c r="N2119" s="1">
        <f t="shared" si="476"/>
        <v>386.50000000000512</v>
      </c>
      <c r="O2119" s="1">
        <f t="shared" si="477"/>
        <v>7.2241917160825292E-14</v>
      </c>
      <c r="P2119" s="1">
        <f t="shared" si="478"/>
        <v>8.354861549068919E-2</v>
      </c>
    </row>
    <row r="2120" spans="2:16" x14ac:dyDescent="0.25">
      <c r="B2120" s="1">
        <v>2116</v>
      </c>
      <c r="C2120" s="1">
        <f t="shared" si="465"/>
        <v>352.6666666666718</v>
      </c>
      <c r="D2120" s="1">
        <f t="shared" si="466"/>
        <v>7.2241917160825292E-14</v>
      </c>
      <c r="E2120" s="1">
        <f t="shared" si="467"/>
        <v>8.354861549068919E-2</v>
      </c>
      <c r="F2120" s="1">
        <f t="shared" si="468"/>
        <v>-1.1197497159927919E-15</v>
      </c>
      <c r="G2120" s="1">
        <f t="shared" si="469"/>
        <v>-1.2950035401045625E-3</v>
      </c>
      <c r="H2120" s="1">
        <f t="shared" si="470"/>
        <v>-1.111071655693848E-15</v>
      </c>
      <c r="I2120" s="1">
        <f t="shared" si="471"/>
        <v>6.6994039979143168E-6</v>
      </c>
      <c r="J2120" s="1">
        <f t="shared" si="472"/>
        <v>-1.1111389106611648E-15</v>
      </c>
      <c r="K2120" s="1">
        <f t="shared" si="473"/>
        <v>-3.3887938188798443E-6</v>
      </c>
      <c r="L2120" s="1">
        <f t="shared" si="474"/>
        <v>-1.102527062877544E-15</v>
      </c>
      <c r="M2120" s="1">
        <f t="shared" si="475"/>
        <v>1.2883823195329633E-3</v>
      </c>
      <c r="N2120" s="1">
        <f t="shared" si="476"/>
        <v>386.6666666666718</v>
      </c>
      <c r="O2120" s="1">
        <f t="shared" si="477"/>
        <v>7.1130800842228573E-14</v>
      </c>
      <c r="P2120" s="1">
        <f t="shared" si="478"/>
        <v>8.3548615490653608E-2</v>
      </c>
    </row>
    <row r="2121" spans="2:16" x14ac:dyDescent="0.25">
      <c r="B2121" s="1">
        <v>2117</v>
      </c>
      <c r="C2121" s="1">
        <f t="shared" si="465"/>
        <v>352.83333333333849</v>
      </c>
      <c r="D2121" s="1">
        <f t="shared" si="466"/>
        <v>7.1130800842228573E-14</v>
      </c>
      <c r="E2121" s="1">
        <f t="shared" si="467"/>
        <v>8.3548615490653608E-2</v>
      </c>
      <c r="F2121" s="1">
        <f t="shared" si="468"/>
        <v>-1.1025274130545429E-15</v>
      </c>
      <c r="G2121" s="1">
        <f t="shared" si="469"/>
        <v>-1.2950035401040282E-3</v>
      </c>
      <c r="H2121" s="1">
        <f t="shared" si="470"/>
        <v>-1.0939828256033701E-15</v>
      </c>
      <c r="I2121" s="1">
        <f t="shared" si="471"/>
        <v>6.6994039984445636E-6</v>
      </c>
      <c r="J2121" s="1">
        <f t="shared" si="472"/>
        <v>-1.0940490461561166E-15</v>
      </c>
      <c r="K2121" s="1">
        <f t="shared" si="473"/>
        <v>-3.3887938183495975E-6</v>
      </c>
      <c r="L2121" s="1">
        <f t="shared" si="474"/>
        <v>-1.0855696528391229E-15</v>
      </c>
      <c r="M2121" s="1">
        <f t="shared" si="475"/>
        <v>1.2883823195334893E-3</v>
      </c>
      <c r="N2121" s="1">
        <f t="shared" si="476"/>
        <v>386.83333333333849</v>
      </c>
      <c r="O2121" s="1">
        <f t="shared" si="477"/>
        <v>7.0036774040659807E-14</v>
      </c>
      <c r="P2121" s="1">
        <f t="shared" si="478"/>
        <v>8.3548615490618539E-2</v>
      </c>
    </row>
    <row r="2122" spans="2:16" x14ac:dyDescent="0.25">
      <c r="B2122" s="1">
        <v>2118</v>
      </c>
      <c r="C2122" s="1">
        <f t="shared" si="465"/>
        <v>353.00000000000517</v>
      </c>
      <c r="D2122" s="1">
        <f t="shared" si="466"/>
        <v>7.0036774040659807E-14</v>
      </c>
      <c r="E2122" s="1">
        <f t="shared" si="467"/>
        <v>8.3548615490618539E-2</v>
      </c>
      <c r="F2122" s="1">
        <f t="shared" si="468"/>
        <v>-1.0855699976302269E-15</v>
      </c>
      <c r="G2122" s="1">
        <f t="shared" si="469"/>
        <v>-1.2950035401035017E-3</v>
      </c>
      <c r="H2122" s="1">
        <f t="shared" si="470"/>
        <v>-1.0771568301485927E-15</v>
      </c>
      <c r="I2122" s="1">
        <f t="shared" si="471"/>
        <v>6.6994039989670042E-6</v>
      </c>
      <c r="J2122" s="1">
        <f t="shared" si="472"/>
        <v>-1.0772220321965755E-15</v>
      </c>
      <c r="K2122" s="1">
        <f t="shared" si="473"/>
        <v>-3.3887938178271564E-6</v>
      </c>
      <c r="L2122" s="1">
        <f t="shared" si="474"/>
        <v>-1.0688730561311802E-15</v>
      </c>
      <c r="M2122" s="1">
        <f t="shared" si="475"/>
        <v>1.2883823195340076E-3</v>
      </c>
      <c r="N2122" s="1">
        <f t="shared" si="476"/>
        <v>387.00000000000517</v>
      </c>
      <c r="O2122" s="1">
        <f t="shared" si="477"/>
        <v>6.8959573910917843E-14</v>
      </c>
      <c r="P2122" s="1">
        <f t="shared" si="478"/>
        <v>8.3548615490584011E-2</v>
      </c>
    </row>
    <row r="2123" spans="2:16" x14ac:dyDescent="0.25">
      <c r="B2123" s="1">
        <v>2119</v>
      </c>
      <c r="C2123" s="1">
        <f t="shared" si="465"/>
        <v>353.16666666667186</v>
      </c>
      <c r="D2123" s="1">
        <f t="shared" si="466"/>
        <v>6.8959573910917843E-14</v>
      </c>
      <c r="E2123" s="1">
        <f t="shared" si="467"/>
        <v>8.3548615490584011E-2</v>
      </c>
      <c r="F2123" s="1">
        <f t="shared" si="468"/>
        <v>-1.0688733956192264E-15</v>
      </c>
      <c r="G2123" s="1">
        <f t="shared" si="469"/>
        <v>-1.2950035401029833E-3</v>
      </c>
      <c r="H2123" s="1">
        <f t="shared" si="470"/>
        <v>-1.0605896268031775E-15</v>
      </c>
      <c r="I2123" s="1">
        <f t="shared" si="471"/>
        <v>6.6994039994813497E-6</v>
      </c>
      <c r="J2123" s="1">
        <f t="shared" si="472"/>
        <v>-1.0606538260115018E-15</v>
      </c>
      <c r="K2123" s="1">
        <f t="shared" si="473"/>
        <v>-3.3887938173126665E-6</v>
      </c>
      <c r="L2123" s="1">
        <f t="shared" si="474"/>
        <v>-1.0524332613160482E-15</v>
      </c>
      <c r="M2123" s="1">
        <f t="shared" si="475"/>
        <v>1.2883823195345182E-3</v>
      </c>
      <c r="N2123" s="1">
        <f t="shared" si="476"/>
        <v>387.16666666667186</v>
      </c>
      <c r="O2123" s="1">
        <f t="shared" si="477"/>
        <v>6.7898941650490399E-14</v>
      </c>
      <c r="P2123" s="1">
        <f t="shared" si="478"/>
        <v>8.3548615490549996E-2</v>
      </c>
    </row>
    <row r="2124" spans="2:16" x14ac:dyDescent="0.25">
      <c r="B2124" s="1">
        <v>2120</v>
      </c>
      <c r="C2124" s="1">
        <f t="shared" si="465"/>
        <v>353.33333333333854</v>
      </c>
      <c r="D2124" s="1">
        <f t="shared" si="466"/>
        <v>6.7898941650490399E-14</v>
      </c>
      <c r="E2124" s="1">
        <f t="shared" si="467"/>
        <v>8.3548615490549996E-2</v>
      </c>
      <c r="F2124" s="1">
        <f t="shared" si="468"/>
        <v>-1.0524335955826012E-15</v>
      </c>
      <c r="G2124" s="1">
        <f t="shared" si="469"/>
        <v>-1.2950035401024726E-3</v>
      </c>
      <c r="H2124" s="1">
        <f t="shared" si="470"/>
        <v>-1.044277235216836E-15</v>
      </c>
      <c r="I2124" s="1">
        <f t="shared" si="471"/>
        <v>6.6994039999883227E-6</v>
      </c>
      <c r="J2124" s="1">
        <f t="shared" si="472"/>
        <v>-1.0443404470096707E-15</v>
      </c>
      <c r="K2124" s="1">
        <f t="shared" si="473"/>
        <v>-3.388793816805838E-6</v>
      </c>
      <c r="L2124" s="1">
        <f t="shared" si="474"/>
        <v>-1.0362463186539512E-15</v>
      </c>
      <c r="M2124" s="1">
        <f t="shared" si="475"/>
        <v>1.2883823195350211E-3</v>
      </c>
      <c r="N2124" s="1">
        <f t="shared" si="476"/>
        <v>387.33333333333854</v>
      </c>
      <c r="O2124" s="1">
        <f t="shared" si="477"/>
        <v>6.6854622437375474E-14</v>
      </c>
      <c r="P2124" s="1">
        <f t="shared" si="478"/>
        <v>8.3548615490516481E-2</v>
      </c>
    </row>
    <row r="2125" spans="2:16" x14ac:dyDescent="0.25">
      <c r="B2125" s="1">
        <v>2121</v>
      </c>
      <c r="C2125" s="1">
        <f t="shared" si="465"/>
        <v>353.50000000000523</v>
      </c>
      <c r="D2125" s="1">
        <f t="shared" si="466"/>
        <v>6.6854622437375474E-14</v>
      </c>
      <c r="E2125" s="1">
        <f t="shared" si="467"/>
        <v>8.3548615490516481E-2</v>
      </c>
      <c r="F2125" s="1">
        <f t="shared" si="468"/>
        <v>-1.0362466477793197E-15</v>
      </c>
      <c r="G2125" s="1">
        <f t="shared" si="469"/>
        <v>-1.2950035401019691E-3</v>
      </c>
      <c r="H2125" s="1">
        <f t="shared" si="470"/>
        <v>-1.02821573625903E-15</v>
      </c>
      <c r="I2125" s="1">
        <f t="shared" si="471"/>
        <v>6.6994040004876342E-6</v>
      </c>
      <c r="J2125" s="1">
        <f t="shared" si="472"/>
        <v>-1.0282779758233122E-15</v>
      </c>
      <c r="K2125" s="1">
        <f t="shared" si="473"/>
        <v>-3.3887938163065269E-6</v>
      </c>
      <c r="L2125" s="1">
        <f t="shared" si="474"/>
        <v>-1.0203083391540584E-15</v>
      </c>
      <c r="M2125" s="1">
        <f t="shared" si="475"/>
        <v>1.2883823195355168E-3</v>
      </c>
      <c r="N2125" s="1">
        <f t="shared" si="476"/>
        <v>387.50000000000523</v>
      </c>
      <c r="O2125" s="1">
        <f t="shared" si="477"/>
        <v>6.5826365368859129E-14</v>
      </c>
      <c r="P2125" s="1">
        <f t="shared" si="478"/>
        <v>8.3548615490483466E-2</v>
      </c>
    </row>
    <row r="2126" spans="2:16" x14ac:dyDescent="0.25">
      <c r="B2126" s="1">
        <v>2122</v>
      </c>
      <c r="C2126" s="1">
        <f t="shared" si="465"/>
        <v>353.66666666667192</v>
      </c>
      <c r="D2126" s="1">
        <f t="shared" si="466"/>
        <v>6.5826365368859129E-14</v>
      </c>
      <c r="E2126" s="1">
        <f t="shared" si="467"/>
        <v>8.3548615490483466E-2</v>
      </c>
      <c r="F2126" s="1">
        <f t="shared" si="468"/>
        <v>-1.0203086632173164E-15</v>
      </c>
      <c r="G2126" s="1">
        <f t="shared" si="469"/>
        <v>-1.2950035401014734E-3</v>
      </c>
      <c r="H2126" s="1">
        <f t="shared" si="470"/>
        <v>-1.0124012710773823E-15</v>
      </c>
      <c r="I2126" s="1">
        <f t="shared" si="471"/>
        <v>6.6994040009795731E-6</v>
      </c>
      <c r="J2126" s="1">
        <f t="shared" si="472"/>
        <v>-1.0124625533664669E-15</v>
      </c>
      <c r="K2126" s="1">
        <f t="shared" si="473"/>
        <v>-3.3887938158144435E-6</v>
      </c>
      <c r="L2126" s="1">
        <f t="shared" si="474"/>
        <v>-1.0046154936401363E-15</v>
      </c>
      <c r="M2126" s="1">
        <f t="shared" si="475"/>
        <v>1.2883823195360049E-3</v>
      </c>
      <c r="N2126" s="1">
        <f t="shared" si="476"/>
        <v>387.66666666667192</v>
      </c>
      <c r="O2126" s="1">
        <f t="shared" si="477"/>
        <v>6.481392340123495E-14</v>
      </c>
      <c r="P2126" s="1">
        <f t="shared" si="478"/>
        <v>8.354861549045095E-2</v>
      </c>
    </row>
    <row r="2127" spans="2:16" x14ac:dyDescent="0.25">
      <c r="B2127" s="1">
        <v>2123</v>
      </c>
      <c r="C2127" s="1">
        <f t="shared" si="465"/>
        <v>353.8333333333386</v>
      </c>
      <c r="D2127" s="1">
        <f t="shared" si="466"/>
        <v>6.481392340123495E-14</v>
      </c>
      <c r="E2127" s="1">
        <f t="shared" si="467"/>
        <v>8.354861549045095E-2</v>
      </c>
      <c r="F2127" s="1">
        <f t="shared" si="468"/>
        <v>-1.0046158127191417E-15</v>
      </c>
      <c r="G2127" s="1">
        <f t="shared" si="469"/>
        <v>-1.2950035401009851E-3</v>
      </c>
      <c r="H2127" s="1">
        <f t="shared" si="470"/>
        <v>-9.9683004017056835E-16</v>
      </c>
      <c r="I2127" s="1">
        <f t="shared" si="471"/>
        <v>6.6994040014639947E-6</v>
      </c>
      <c r="J2127" s="1">
        <f t="shared" si="472"/>
        <v>-9.9689037990781987E-16</v>
      </c>
      <c r="K2127" s="1">
        <f t="shared" si="473"/>
        <v>-3.388793815330022E-6</v>
      </c>
      <c r="L2127" s="1">
        <f t="shared" si="474"/>
        <v>-9.8916401183057042E-16</v>
      </c>
      <c r="M2127" s="1">
        <f t="shared" si="475"/>
        <v>1.2883823195364856E-3</v>
      </c>
      <c r="N2127" s="1">
        <f t="shared" si="476"/>
        <v>387.8333333333386</v>
      </c>
      <c r="O2127" s="1">
        <f t="shared" si="477"/>
        <v>6.3817053290450526E-14</v>
      </c>
      <c r="P2127" s="1">
        <f t="shared" si="478"/>
        <v>8.354861549041892E-2</v>
      </c>
    </row>
    <row r="2128" spans="2:16" x14ac:dyDescent="0.25">
      <c r="B2128" s="1">
        <v>2124</v>
      </c>
      <c r="C2128" s="1">
        <f t="shared" ref="C2128:C2191" si="479">C2127+B$2</f>
        <v>354.00000000000529</v>
      </c>
      <c r="D2128" s="1">
        <f t="shared" ref="D2128:D2191" si="480">O2127</f>
        <v>6.3817053290450526E-14</v>
      </c>
      <c r="E2128" s="1">
        <f t="shared" ref="E2128:E2191" si="481">P2127</f>
        <v>8.354861549041892E-2</v>
      </c>
      <c r="F2128" s="1">
        <f t="shared" ref="F2128:F2191" si="482">B$2*(0*C2128-0.093*D2128)</f>
        <v>-9.8916432600198321E-16</v>
      </c>
      <c r="G2128" s="1">
        <f t="shared" ref="G2128:G2191" si="483">B$2*(0.093*D2128-0.093*E2128)</f>
        <v>-1.2950035401005039E-3</v>
      </c>
      <c r="H2128" s="1">
        <f t="shared" ref="H2128:H2191" si="484">B$2*(0*(C2128+B$2/2)-0.093*(D2128+F2128/2))</f>
        <v>-9.8149830247546779E-16</v>
      </c>
      <c r="I2128" s="1">
        <f t="shared" ref="I2128:I2191" si="485">B$2*(0.093*(D2128+B$2/2)-0.093*(E2128+G2128/2))</f>
        <v>6.6994040019416213E-6</v>
      </c>
      <c r="J2128" s="1">
        <f t="shared" ref="J2128:J2191" si="486">B$2*(0*(C2128+B$2/2)-0.093*(D2128+H2128/2))</f>
        <v>-9.8155771415779843E-16</v>
      </c>
      <c r="K2128" s="1">
        <f t="shared" ref="K2128:K2191" si="487">B$2*(0.093*(D2128+B$2/2)-0.093*(E2128+I2128/2))</f>
        <v>-3.3887938148523949E-6</v>
      </c>
      <c r="L2128" s="1">
        <f t="shared" ref="L2128:L2191" si="488">B$2*(0*(C2128+B$2)-0.093*(D2128+J2128))</f>
        <v>-9.7395018143253723E-16</v>
      </c>
      <c r="M2128" s="1">
        <f t="shared" ref="M2128:M2191" si="489">B$2*(0.093*(D2128+B$2)-0.093*(E2128+K2128))</f>
        <v>1.288382319536959E-3</v>
      </c>
      <c r="N2128" s="1">
        <f t="shared" ref="N2128:N2191" si="490">C2128+B$38</f>
        <v>388.00000000000529</v>
      </c>
      <c r="O2128" s="1">
        <f t="shared" ref="O2128:O2191" si="491">D2128+(1/6)*F2128+(1/3)*H2128+(1/3)*J2128+(1/6)*L2128</f>
        <v>6.2835515533667009E-14</v>
      </c>
      <c r="P2128" s="1">
        <f t="shared" ref="P2128:P2191" si="492">E2128+1/6*G2128+1/3*I2128+1/3*K2128+1/6*M2128</f>
        <v>8.3548615490387348E-2</v>
      </c>
    </row>
    <row r="2129" spans="2:16" x14ac:dyDescent="0.25">
      <c r="B2129" s="1">
        <v>2125</v>
      </c>
      <c r="C2129" s="1">
        <f t="shared" si="479"/>
        <v>354.16666666667197</v>
      </c>
      <c r="D2129" s="1">
        <f t="shared" si="480"/>
        <v>6.2835515533667009E-14</v>
      </c>
      <c r="E2129" s="1">
        <f t="shared" si="481"/>
        <v>8.3548615490387348E-2</v>
      </c>
      <c r="F2129" s="1">
        <f t="shared" si="482"/>
        <v>-9.7395049077183856E-16</v>
      </c>
      <c r="G2129" s="1">
        <f t="shared" si="483"/>
        <v>-1.2950035401000299E-3</v>
      </c>
      <c r="H2129" s="1">
        <f t="shared" si="484"/>
        <v>-9.6640237446835691E-16</v>
      </c>
      <c r="I2129" s="1">
        <f t="shared" si="485"/>
        <v>6.6994040024120211E-6</v>
      </c>
      <c r="J2129" s="1">
        <f t="shared" si="486"/>
        <v>-9.6646087236970875E-16</v>
      </c>
      <c r="K2129" s="1">
        <f t="shared" si="487"/>
        <v>-3.3887938143819956E-6</v>
      </c>
      <c r="L2129" s="1">
        <f t="shared" si="488"/>
        <v>-9.5897034725010801E-16</v>
      </c>
      <c r="M2129" s="1">
        <f t="shared" si="489"/>
        <v>1.2883823195374261E-3</v>
      </c>
      <c r="N2129" s="1">
        <f t="shared" si="490"/>
        <v>388.16666666667197</v>
      </c>
      <c r="O2129" s="1">
        <f t="shared" si="491"/>
        <v>6.1869074311717322E-14</v>
      </c>
      <c r="P2129" s="1">
        <f t="shared" si="492"/>
        <v>8.3548615490356262E-2</v>
      </c>
    </row>
    <row r="2130" spans="2:16" x14ac:dyDescent="0.25">
      <c r="B2130" s="1">
        <v>2126</v>
      </c>
      <c r="C2130" s="1">
        <f t="shared" si="479"/>
        <v>354.33333333333866</v>
      </c>
      <c r="D2130" s="1">
        <f t="shared" si="480"/>
        <v>6.1869074311717322E-14</v>
      </c>
      <c r="E2130" s="1">
        <f t="shared" si="481"/>
        <v>8.3548615490356262E-2</v>
      </c>
      <c r="F2130" s="1">
        <f t="shared" si="482"/>
        <v>-9.5897065183161843E-16</v>
      </c>
      <c r="G2130" s="1">
        <f t="shared" si="483"/>
        <v>-1.295003540099563E-3</v>
      </c>
      <c r="H2130" s="1">
        <f t="shared" si="484"/>
        <v>-9.5153862927992335E-16</v>
      </c>
      <c r="I2130" s="1">
        <f t="shared" si="485"/>
        <v>6.6994040028750474E-6</v>
      </c>
      <c r="J2130" s="1">
        <f t="shared" si="486"/>
        <v>-9.5159622745469908E-16</v>
      </c>
      <c r="K2130" s="1">
        <f t="shared" si="487"/>
        <v>-3.3887938139188245E-6</v>
      </c>
      <c r="L2130" s="1">
        <f t="shared" si="488"/>
        <v>-9.4422091030607056E-16</v>
      </c>
      <c r="M2130" s="1">
        <f t="shared" si="489"/>
        <v>1.2883823195378858E-3</v>
      </c>
      <c r="N2130" s="1">
        <f t="shared" si="490"/>
        <v>388.33333333333866</v>
      </c>
      <c r="O2130" s="1">
        <f t="shared" si="491"/>
        <v>6.0917497432449494E-14</v>
      </c>
      <c r="P2130" s="1">
        <f t="shared" si="492"/>
        <v>8.3548615490325634E-2</v>
      </c>
    </row>
    <row r="2131" spans="2:16" x14ac:dyDescent="0.25">
      <c r="B2131" s="1">
        <v>2127</v>
      </c>
      <c r="C2131" s="1">
        <f t="shared" si="479"/>
        <v>354.50000000000534</v>
      </c>
      <c r="D2131" s="1">
        <f t="shared" si="480"/>
        <v>6.0917497432449494E-14</v>
      </c>
      <c r="E2131" s="1">
        <f t="shared" si="481"/>
        <v>8.3548615490325634E-2</v>
      </c>
      <c r="F2131" s="1">
        <f t="shared" si="482"/>
        <v>-9.4422121020296717E-16</v>
      </c>
      <c r="G2131" s="1">
        <f t="shared" si="483"/>
        <v>-1.2950035400991029E-3</v>
      </c>
      <c r="H2131" s="1">
        <f t="shared" si="484"/>
        <v>-9.3690349582389408E-16</v>
      </c>
      <c r="I2131" s="1">
        <f t="shared" si="485"/>
        <v>6.6994040033315685E-6</v>
      </c>
      <c r="J2131" s="1">
        <f t="shared" si="486"/>
        <v>-9.3696020811033193E-16</v>
      </c>
      <c r="K2131" s="1">
        <f t="shared" si="487"/>
        <v>-3.3887938134621585E-6</v>
      </c>
      <c r="L2131" s="1">
        <f t="shared" si="488"/>
        <v>-9.2969832697725699E-16</v>
      </c>
      <c r="M2131" s="1">
        <f t="shared" si="489"/>
        <v>1.288382319538339E-3</v>
      </c>
      <c r="N2131" s="1">
        <f t="shared" si="490"/>
        <v>388.50000000000534</v>
      </c>
      <c r="O2131" s="1">
        <f t="shared" si="491"/>
        <v>5.998055627494139E-14</v>
      </c>
      <c r="P2131" s="1">
        <f t="shared" si="492"/>
        <v>8.3548615490295464E-2</v>
      </c>
    </row>
    <row r="2132" spans="2:16" x14ac:dyDescent="0.25">
      <c r="B2132" s="1">
        <v>2128</v>
      </c>
      <c r="C2132" s="1">
        <f t="shared" si="479"/>
        <v>354.66666666667203</v>
      </c>
      <c r="D2132" s="1">
        <f t="shared" si="480"/>
        <v>5.998055627494139E-14</v>
      </c>
      <c r="E2132" s="1">
        <f t="shared" si="481"/>
        <v>8.3548615490295464E-2</v>
      </c>
      <c r="F2132" s="1">
        <f t="shared" si="482"/>
        <v>-9.2969862226159159E-16</v>
      </c>
      <c r="G2132" s="1">
        <f t="shared" si="483"/>
        <v>-1.2950035400986499E-3</v>
      </c>
      <c r="H2132" s="1">
        <f t="shared" si="484"/>
        <v>-9.224934579390641E-16</v>
      </c>
      <c r="I2132" s="1">
        <f t="shared" si="485"/>
        <v>6.6994040037811516E-6</v>
      </c>
      <c r="J2132" s="1">
        <f t="shared" si="486"/>
        <v>-9.2254929796256368E-16</v>
      </c>
      <c r="K2132" s="1">
        <f t="shared" si="487"/>
        <v>-3.3887938130125759E-6</v>
      </c>
      <c r="L2132" s="1">
        <f t="shared" si="488"/>
        <v>-9.1539910814317171E-16</v>
      </c>
      <c r="M2132" s="1">
        <f t="shared" si="489"/>
        <v>1.2883823195387848E-3</v>
      </c>
      <c r="N2132" s="1">
        <f t="shared" si="490"/>
        <v>388.66666666667203</v>
      </c>
      <c r="O2132" s="1">
        <f t="shared" si="491"/>
        <v>5.9058025734573377E-14</v>
      </c>
      <c r="P2132" s="1">
        <f t="shared" si="492"/>
        <v>8.3548615490265751E-2</v>
      </c>
    </row>
    <row r="2133" spans="2:16" x14ac:dyDescent="0.25">
      <c r="B2133" s="1">
        <v>2129</v>
      </c>
      <c r="C2133" s="1">
        <f t="shared" si="479"/>
        <v>354.83333333333871</v>
      </c>
      <c r="D2133" s="1">
        <f t="shared" si="480"/>
        <v>5.9058025734573377E-14</v>
      </c>
      <c r="E2133" s="1">
        <f t="shared" si="481"/>
        <v>8.3548615490265751E-2</v>
      </c>
      <c r="F2133" s="1">
        <f t="shared" si="482"/>
        <v>-9.1539939888588736E-16</v>
      </c>
      <c r="G2133" s="1">
        <f t="shared" si="483"/>
        <v>-1.2950035400982037E-3</v>
      </c>
      <c r="H2133" s="1">
        <f t="shared" si="484"/>
        <v>-9.0830505354452172E-16</v>
      </c>
      <c r="I2133" s="1">
        <f t="shared" si="485"/>
        <v>6.6994040042239397E-6</v>
      </c>
      <c r="J2133" s="1">
        <f t="shared" si="486"/>
        <v>-9.0836003472091721E-16</v>
      </c>
      <c r="K2133" s="1">
        <f t="shared" si="487"/>
        <v>-3.3887938125697877E-6</v>
      </c>
      <c r="L2133" s="1">
        <f t="shared" si="488"/>
        <v>-9.0131981834771294E-16</v>
      </c>
      <c r="M2133" s="1">
        <f t="shared" si="489"/>
        <v>1.2883823195392243E-3</v>
      </c>
      <c r="N2133" s="1">
        <f t="shared" si="490"/>
        <v>388.83333333333871</v>
      </c>
      <c r="O2133" s="1">
        <f t="shared" si="491"/>
        <v>5.8149684168945976E-14</v>
      </c>
      <c r="P2133" s="1">
        <f t="shared" si="492"/>
        <v>8.3548615490236469E-2</v>
      </c>
    </row>
    <row r="2134" spans="2:16" x14ac:dyDescent="0.25">
      <c r="B2134" s="1">
        <v>2130</v>
      </c>
      <c r="C2134" s="1">
        <f t="shared" si="479"/>
        <v>355.0000000000054</v>
      </c>
      <c r="D2134" s="1">
        <f t="shared" si="480"/>
        <v>5.8149684168945976E-14</v>
      </c>
      <c r="E2134" s="1">
        <f t="shared" si="481"/>
        <v>8.3548615490236469E-2</v>
      </c>
      <c r="F2134" s="1">
        <f t="shared" si="482"/>
        <v>-9.0132010461866247E-16</v>
      </c>
      <c r="G2134" s="1">
        <f t="shared" si="483"/>
        <v>-1.2950035400977639E-3</v>
      </c>
      <c r="H2134" s="1">
        <f t="shared" si="484"/>
        <v>-8.9433487380786787E-16</v>
      </c>
      <c r="I2134" s="1">
        <f t="shared" si="485"/>
        <v>6.6994040046602227E-6</v>
      </c>
      <c r="J2134" s="1">
        <f t="shared" si="486"/>
        <v>-8.943890093466517E-16</v>
      </c>
      <c r="K2134" s="1">
        <f t="shared" si="487"/>
        <v>-3.3887938121335047E-6</v>
      </c>
      <c r="L2134" s="1">
        <f t="shared" si="488"/>
        <v>-8.8745707497378957E-16</v>
      </c>
      <c r="M2134" s="1">
        <f t="shared" si="489"/>
        <v>1.2883823195396571E-3</v>
      </c>
      <c r="N2134" s="1">
        <f t="shared" si="490"/>
        <v>389.0000000000054</v>
      </c>
      <c r="O2134" s="1">
        <f t="shared" si="491"/>
        <v>5.7255313344629063E-14</v>
      </c>
      <c r="P2134" s="1">
        <f t="shared" si="492"/>
        <v>8.3548615490207617E-2</v>
      </c>
    </row>
    <row r="2135" spans="2:16" x14ac:dyDescent="0.25">
      <c r="B2135" s="1">
        <v>2131</v>
      </c>
      <c r="C2135" s="1">
        <f t="shared" si="479"/>
        <v>355.16666666667209</v>
      </c>
      <c r="D2135" s="1">
        <f t="shared" si="480"/>
        <v>5.7255313344629063E-14</v>
      </c>
      <c r="E2135" s="1">
        <f t="shared" si="481"/>
        <v>8.3548615490207617E-2</v>
      </c>
      <c r="F2135" s="1">
        <f t="shared" si="482"/>
        <v>-8.8745735684175051E-16</v>
      </c>
      <c r="G2135" s="1">
        <f t="shared" si="483"/>
        <v>-1.2950035400973304E-3</v>
      </c>
      <c r="H2135" s="1">
        <f t="shared" si="484"/>
        <v>-8.8057956232622684E-16</v>
      </c>
      <c r="I2135" s="1">
        <f t="shared" si="485"/>
        <v>6.6994040050902893E-6</v>
      </c>
      <c r="J2135" s="1">
        <f t="shared" si="486"/>
        <v>-8.8063286523372208E-16</v>
      </c>
      <c r="K2135" s="1">
        <f t="shared" si="487"/>
        <v>-3.3887938117032933E-6</v>
      </c>
      <c r="L2135" s="1">
        <f t="shared" si="488"/>
        <v>-8.7380754743062771E-16</v>
      </c>
      <c r="M2135" s="1">
        <f t="shared" si="489"/>
        <v>1.2883823195400839E-3</v>
      </c>
      <c r="N2135" s="1">
        <f t="shared" si="490"/>
        <v>389.16666666667209</v>
      </c>
      <c r="O2135" s="1">
        <f t="shared" si="491"/>
        <v>5.6374698384730345E-14</v>
      </c>
      <c r="P2135" s="1">
        <f t="shared" si="492"/>
        <v>8.3548615490179223E-2</v>
      </c>
    </row>
    <row r="2136" spans="2:16" x14ac:dyDescent="0.25">
      <c r="B2136" s="1">
        <v>2132</v>
      </c>
      <c r="C2136" s="1">
        <f t="shared" si="479"/>
        <v>355.33333333333877</v>
      </c>
      <c r="D2136" s="1">
        <f t="shared" si="480"/>
        <v>5.6374698384730345E-14</v>
      </c>
      <c r="E2136" s="1">
        <f t="shared" si="481"/>
        <v>8.3548615490179223E-2</v>
      </c>
      <c r="F2136" s="1">
        <f t="shared" si="482"/>
        <v>-8.7380782496332033E-16</v>
      </c>
      <c r="G2136" s="1">
        <f t="shared" si="483"/>
        <v>-1.2950035400969041E-3</v>
      </c>
      <c r="H2136" s="1">
        <f t="shared" si="484"/>
        <v>-8.6703581431985453E-16</v>
      </c>
      <c r="I2136" s="1">
        <f t="shared" si="485"/>
        <v>6.6994040055134169E-6</v>
      </c>
      <c r="J2136" s="1">
        <f t="shared" si="486"/>
        <v>-8.6708829740234145E-16</v>
      </c>
      <c r="K2136" s="1">
        <f t="shared" si="487"/>
        <v>-3.38879381128031E-6</v>
      </c>
      <c r="L2136" s="1">
        <f t="shared" si="488"/>
        <v>-8.6036795635358393E-16</v>
      </c>
      <c r="M2136" s="1">
        <f t="shared" si="489"/>
        <v>1.2883823195405037E-3</v>
      </c>
      <c r="N2136" s="1">
        <f t="shared" si="490"/>
        <v>389.33333333333877</v>
      </c>
      <c r="O2136" s="1">
        <f t="shared" si="491"/>
        <v>5.5507627717270131E-14</v>
      </c>
      <c r="P2136" s="1">
        <f t="shared" si="492"/>
        <v>8.3548615490151246E-2</v>
      </c>
    </row>
    <row r="2137" spans="2:16" x14ac:dyDescent="0.25">
      <c r="B2137" s="1">
        <v>2133</v>
      </c>
      <c r="C2137" s="1">
        <f t="shared" si="479"/>
        <v>355.50000000000546</v>
      </c>
      <c r="D2137" s="1">
        <f t="shared" si="480"/>
        <v>5.5507627717270131E-14</v>
      </c>
      <c r="E2137" s="1">
        <f t="shared" si="481"/>
        <v>8.3548615490151246E-2</v>
      </c>
      <c r="F2137" s="1">
        <f t="shared" si="482"/>
        <v>-8.6036822961768698E-16</v>
      </c>
      <c r="G2137" s="1">
        <f t="shared" si="483"/>
        <v>-1.2950035400964839E-3</v>
      </c>
      <c r="H2137" s="1">
        <f t="shared" si="484"/>
        <v>-8.537003758381499E-16</v>
      </c>
      <c r="I2137" s="1">
        <f t="shared" si="485"/>
        <v>6.6994040059304739E-6</v>
      </c>
      <c r="J2137" s="1">
        <f t="shared" si="486"/>
        <v>-8.5375205170494135E-16</v>
      </c>
      <c r="K2137" s="1">
        <f t="shared" si="487"/>
        <v>-3.3887938108632535E-6</v>
      </c>
      <c r="L2137" s="1">
        <f t="shared" si="488"/>
        <v>-8.4713507281626035E-16</v>
      </c>
      <c r="M2137" s="1">
        <f t="shared" si="489"/>
        <v>1.2883823195409176E-3</v>
      </c>
      <c r="N2137" s="1">
        <f t="shared" si="490"/>
        <v>389.50000000000546</v>
      </c>
      <c r="O2137" s="1">
        <f t="shared" si="491"/>
        <v>5.4653893024350116E-14</v>
      </c>
      <c r="P2137" s="1">
        <f t="shared" si="492"/>
        <v>8.3548615490123684E-2</v>
      </c>
    </row>
    <row r="2138" spans="2:16" x14ac:dyDescent="0.25">
      <c r="B2138" s="1">
        <v>2134</v>
      </c>
      <c r="C2138" s="1">
        <f t="shared" si="479"/>
        <v>355.66666666667214</v>
      </c>
      <c r="D2138" s="1">
        <f t="shared" si="480"/>
        <v>5.4653893024350116E-14</v>
      </c>
      <c r="E2138" s="1">
        <f t="shared" si="481"/>
        <v>8.3548615490123684E-2</v>
      </c>
      <c r="F2138" s="1">
        <f t="shared" si="482"/>
        <v>-8.4713534187742668E-16</v>
      </c>
      <c r="G2138" s="1">
        <f t="shared" si="483"/>
        <v>-1.2950035400960699E-3</v>
      </c>
      <c r="H2138" s="1">
        <f t="shared" si="484"/>
        <v>-8.4057004297787671E-16</v>
      </c>
      <c r="I2138" s="1">
        <f t="shared" si="485"/>
        <v>6.6994040063410249E-6</v>
      </c>
      <c r="J2138" s="1">
        <f t="shared" si="486"/>
        <v>-8.4062092404434833E-16</v>
      </c>
      <c r="K2138" s="1">
        <f t="shared" si="487"/>
        <v>-3.3887938104525577E-6</v>
      </c>
      <c r="L2138" s="1">
        <f t="shared" si="488"/>
        <v>-8.341057175547393E-16</v>
      </c>
      <c r="M2138" s="1">
        <f t="shared" si="489"/>
        <v>1.2883823195413251E-3</v>
      </c>
      <c r="N2138" s="1">
        <f t="shared" si="490"/>
        <v>389.66666666667214</v>
      </c>
      <c r="O2138" s="1">
        <f t="shared" si="491"/>
        <v>5.3813289192104014E-14</v>
      </c>
      <c r="P2138" s="1">
        <f t="shared" si="492"/>
        <v>8.3548615490096526E-2</v>
      </c>
    </row>
    <row r="2139" spans="2:16" x14ac:dyDescent="0.25">
      <c r="B2139" s="1">
        <v>2135</v>
      </c>
      <c r="C2139" s="1">
        <f t="shared" si="479"/>
        <v>355.83333333333883</v>
      </c>
      <c r="D2139" s="1">
        <f t="shared" si="480"/>
        <v>5.3813289192104014E-14</v>
      </c>
      <c r="E2139" s="1">
        <f t="shared" si="481"/>
        <v>8.3548615490096526E-2</v>
      </c>
      <c r="F2139" s="1">
        <f t="shared" si="482"/>
        <v>-8.3410598247761222E-16</v>
      </c>
      <c r="G2139" s="1">
        <f t="shared" si="483"/>
        <v>-1.2950035400956621E-3</v>
      </c>
      <c r="H2139" s="1">
        <f t="shared" si="484"/>
        <v>-8.2764166111341078E-16</v>
      </c>
      <c r="I2139" s="1">
        <f t="shared" si="485"/>
        <v>6.699404006745938E-6</v>
      </c>
      <c r="J2139" s="1">
        <f t="shared" si="486"/>
        <v>-8.2769175960398327E-16</v>
      </c>
      <c r="K2139" s="1">
        <f t="shared" si="487"/>
        <v>-3.3887938100476446E-6</v>
      </c>
      <c r="L2139" s="1">
        <f t="shared" si="488"/>
        <v>-8.2127676020375034E-16</v>
      </c>
      <c r="M2139" s="1">
        <f t="shared" si="489"/>
        <v>1.2883823195417271E-3</v>
      </c>
      <c r="N2139" s="1">
        <f t="shared" si="490"/>
        <v>389.83333333333883</v>
      </c>
      <c r="O2139" s="1">
        <f t="shared" si="491"/>
        <v>5.2985614261417994E-14</v>
      </c>
      <c r="P2139" s="1">
        <f t="shared" si="492"/>
        <v>8.3548615490069769E-2</v>
      </c>
    </row>
    <row r="2140" spans="2:16" x14ac:dyDescent="0.25">
      <c r="B2140" s="1">
        <v>2136</v>
      </c>
      <c r="C2140" s="1">
        <f t="shared" si="479"/>
        <v>356.00000000000551</v>
      </c>
      <c r="D2140" s="1">
        <f t="shared" si="480"/>
        <v>5.2985614261417994E-14</v>
      </c>
      <c r="E2140" s="1">
        <f t="shared" si="481"/>
        <v>8.3548615490069769E-2</v>
      </c>
      <c r="F2140" s="1">
        <f t="shared" si="482"/>
        <v>-8.212770210519788E-16</v>
      </c>
      <c r="G2140" s="1">
        <f t="shared" si="483"/>
        <v>-1.29500354009526E-3</v>
      </c>
      <c r="H2140" s="1">
        <f t="shared" si="484"/>
        <v>-8.1491212413882606E-16</v>
      </c>
      <c r="I2140" s="1">
        <f t="shared" si="485"/>
        <v>6.6994040071447804E-6</v>
      </c>
      <c r="J2140" s="1">
        <f t="shared" si="486"/>
        <v>-8.1496145208990303E-16</v>
      </c>
      <c r="K2140" s="1">
        <f t="shared" si="487"/>
        <v>-3.3887938096488026E-6</v>
      </c>
      <c r="L2140" s="1">
        <f t="shared" si="488"/>
        <v>-8.0864511854458548E-16</v>
      </c>
      <c r="M2140" s="1">
        <f t="shared" si="489"/>
        <v>1.2883823195421226E-3</v>
      </c>
      <c r="N2140" s="1">
        <f t="shared" si="490"/>
        <v>390.00000000000551</v>
      </c>
      <c r="O2140" s="1">
        <f t="shared" si="491"/>
        <v>5.2170669379408994E-14</v>
      </c>
      <c r="P2140" s="1">
        <f t="shared" si="492"/>
        <v>8.3548615490043401E-2</v>
      </c>
    </row>
    <row r="2141" spans="2:16" x14ac:dyDescent="0.25">
      <c r="B2141" s="1">
        <v>2137</v>
      </c>
      <c r="C2141" s="1">
        <f t="shared" si="479"/>
        <v>356.1666666666722</v>
      </c>
      <c r="D2141" s="1">
        <f t="shared" si="480"/>
        <v>5.2170669379408994E-14</v>
      </c>
      <c r="E2141" s="1">
        <f t="shared" si="481"/>
        <v>8.3548615490043401E-2</v>
      </c>
      <c r="F2141" s="1">
        <f t="shared" si="482"/>
        <v>-8.0864537538083944E-16</v>
      </c>
      <c r="G2141" s="1">
        <f t="shared" si="483"/>
        <v>-1.2950035400948641E-3</v>
      </c>
      <c r="H2141" s="1">
        <f t="shared" si="484"/>
        <v>-8.0237837372163782E-16</v>
      </c>
      <c r="I2141" s="1">
        <f t="shared" si="485"/>
        <v>6.6994040075376952E-6</v>
      </c>
      <c r="J2141" s="1">
        <f t="shared" si="486"/>
        <v>-8.0242694298449674E-16</v>
      </c>
      <c r="K2141" s="1">
        <f t="shared" si="487"/>
        <v>-3.3887938092560322E-6</v>
      </c>
      <c r="L2141" s="1">
        <f t="shared" si="488"/>
        <v>-7.9620775776457969E-16</v>
      </c>
      <c r="M2141" s="1">
        <f t="shared" si="489"/>
        <v>1.2883823195425127E-3</v>
      </c>
      <c r="N2141" s="1">
        <f t="shared" si="490"/>
        <v>390.1666666666722</v>
      </c>
      <c r="O2141" s="1">
        <f t="shared" si="491"/>
        <v>5.1368258751649381E-14</v>
      </c>
      <c r="P2141" s="1">
        <f t="shared" si="492"/>
        <v>8.3548615490017436E-2</v>
      </c>
    </row>
    <row r="2142" spans="2:16" x14ac:dyDescent="0.25">
      <c r="B2142" s="1">
        <v>2138</v>
      </c>
      <c r="C2142" s="1">
        <f t="shared" si="479"/>
        <v>356.33333333333889</v>
      </c>
      <c r="D2142" s="1">
        <f t="shared" si="480"/>
        <v>5.1368258751649381E-14</v>
      </c>
      <c r="E2142" s="1">
        <f t="shared" si="481"/>
        <v>8.3548615490017436E-2</v>
      </c>
      <c r="F2142" s="1">
        <f t="shared" si="482"/>
        <v>-7.9620801065056534E-16</v>
      </c>
      <c r="G2142" s="1">
        <f t="shared" si="483"/>
        <v>-1.295003540094474E-3</v>
      </c>
      <c r="H2142" s="1">
        <f t="shared" si="484"/>
        <v>-7.9003739856802358E-16</v>
      </c>
      <c r="I2142" s="1">
        <f t="shared" si="485"/>
        <v>6.6994040079248274E-6</v>
      </c>
      <c r="J2142" s="1">
        <f t="shared" si="486"/>
        <v>-7.9008522081166318E-16</v>
      </c>
      <c r="K2142" s="1">
        <f t="shared" si="487"/>
        <v>-3.3887938088690444E-6</v>
      </c>
      <c r="L2142" s="1">
        <f t="shared" si="488"/>
        <v>-7.839616897279846E-16</v>
      </c>
      <c r="M2142" s="1">
        <f t="shared" si="489"/>
        <v>1.2883823195428967E-3</v>
      </c>
      <c r="N2142" s="1">
        <f t="shared" si="490"/>
        <v>390.33333333333889</v>
      </c>
      <c r="O2142" s="1">
        <f t="shared" si="491"/>
        <v>5.0578189595126387E-14</v>
      </c>
      <c r="P2142" s="1">
        <f t="shared" si="492"/>
        <v>8.3548615489991859E-2</v>
      </c>
    </row>
    <row r="2143" spans="2:16" x14ac:dyDescent="0.25">
      <c r="B2143" s="1">
        <v>2139</v>
      </c>
      <c r="C2143" s="1">
        <f t="shared" si="479"/>
        <v>356.50000000000557</v>
      </c>
      <c r="D2143" s="1">
        <f t="shared" si="480"/>
        <v>5.0578189595126387E-14</v>
      </c>
      <c r="E2143" s="1">
        <f t="shared" si="481"/>
        <v>8.3548615489991859E-2</v>
      </c>
      <c r="F2143" s="1">
        <f t="shared" si="482"/>
        <v>-7.8396193872445892E-16</v>
      </c>
      <c r="G2143" s="1">
        <f t="shared" si="483"/>
        <v>-1.2950035400940898E-3</v>
      </c>
      <c r="H2143" s="1">
        <f t="shared" si="484"/>
        <v>-7.7788623369934437E-16</v>
      </c>
      <c r="I2143" s="1">
        <f t="shared" si="485"/>
        <v>6.6994040083060329E-6</v>
      </c>
      <c r="J2143" s="1">
        <f t="shared" si="486"/>
        <v>-7.7793332041328896E-16</v>
      </c>
      <c r="K2143" s="1">
        <f t="shared" si="487"/>
        <v>-3.3887938084875497E-6</v>
      </c>
      <c r="L2143" s="1">
        <f t="shared" si="488"/>
        <v>-7.7190397225805286E-16</v>
      </c>
      <c r="M2143" s="1">
        <f t="shared" si="489"/>
        <v>1.2883823195432747E-3</v>
      </c>
      <c r="N2143" s="1">
        <f t="shared" si="490"/>
        <v>390.50000000000557</v>
      </c>
      <c r="O2143" s="1">
        <f t="shared" si="491"/>
        <v>4.9800272091925098E-14</v>
      </c>
      <c r="P2143" s="1">
        <f t="shared" si="492"/>
        <v>8.3548615489966657E-2</v>
      </c>
    </row>
    <row r="2144" spans="2:16" x14ac:dyDescent="0.25">
      <c r="B2144" s="1">
        <v>2140</v>
      </c>
      <c r="C2144" s="1">
        <f t="shared" si="479"/>
        <v>356.66666666667226</v>
      </c>
      <c r="D2144" s="1">
        <f t="shared" si="480"/>
        <v>4.9800272091925098E-14</v>
      </c>
      <c r="E2144" s="1">
        <f t="shared" si="481"/>
        <v>8.3548615489966657E-2</v>
      </c>
      <c r="F2144" s="1">
        <f t="shared" si="482"/>
        <v>-7.7190421742483892E-16</v>
      </c>
      <c r="G2144" s="1">
        <f t="shared" si="483"/>
        <v>-1.2950035400937112E-3</v>
      </c>
      <c r="H2144" s="1">
        <f t="shared" si="484"/>
        <v>-7.6592195973979647E-16</v>
      </c>
      <c r="I2144" s="1">
        <f t="shared" si="485"/>
        <v>6.6994040086814557E-6</v>
      </c>
      <c r="J2144" s="1">
        <f t="shared" si="486"/>
        <v>-7.6596832223685553E-16</v>
      </c>
      <c r="K2144" s="1">
        <f t="shared" si="487"/>
        <v>-3.3887938081121269E-6</v>
      </c>
      <c r="L2144" s="1">
        <f t="shared" si="488"/>
        <v>-7.6003170843016772E-16</v>
      </c>
      <c r="M2144" s="1">
        <f t="shared" si="489"/>
        <v>1.2883823195436474E-3</v>
      </c>
      <c r="N2144" s="1">
        <f t="shared" si="490"/>
        <v>390.66666666667226</v>
      </c>
      <c r="O2144" s="1">
        <f t="shared" si="491"/>
        <v>4.9034319343623714E-14</v>
      </c>
      <c r="P2144" s="1">
        <f t="shared" si="492"/>
        <v>8.354861548994183E-2</v>
      </c>
    </row>
    <row r="2145" spans="2:16" x14ac:dyDescent="0.25">
      <c r="B2145" s="1">
        <v>2141</v>
      </c>
      <c r="C2145" s="1">
        <f t="shared" si="479"/>
        <v>356.83333333333894</v>
      </c>
      <c r="D2145" s="1">
        <f t="shared" si="480"/>
        <v>4.9034319343623714E-14</v>
      </c>
      <c r="E2145" s="1">
        <f t="shared" si="481"/>
        <v>8.354861548994183E-2</v>
      </c>
      <c r="F2145" s="1">
        <f t="shared" si="482"/>
        <v>-7.6003194982616749E-16</v>
      </c>
      <c r="G2145" s="1">
        <f t="shared" si="483"/>
        <v>-1.2950035400933382E-3</v>
      </c>
      <c r="H2145" s="1">
        <f t="shared" si="484"/>
        <v>-7.5414170221501468E-16</v>
      </c>
      <c r="I2145" s="1">
        <f t="shared" si="485"/>
        <v>6.6994040090516752E-6</v>
      </c>
      <c r="J2145" s="1">
        <f t="shared" si="486"/>
        <v>-7.5418735163400114E-16</v>
      </c>
      <c r="K2145" s="1">
        <f t="shared" si="487"/>
        <v>-3.3887938077419078E-6</v>
      </c>
      <c r="L2145" s="1">
        <f t="shared" si="488"/>
        <v>-7.4834204587584039E-16</v>
      </c>
      <c r="M2145" s="1">
        <f t="shared" si="489"/>
        <v>1.2883823195440152E-3</v>
      </c>
      <c r="N2145" s="1">
        <f t="shared" si="490"/>
        <v>390.83333333333894</v>
      </c>
      <c r="O2145" s="1">
        <f t="shared" si="491"/>
        <v>4.8280147326390375E-14</v>
      </c>
      <c r="P2145" s="1">
        <f t="shared" si="492"/>
        <v>8.3548615489917377E-2</v>
      </c>
    </row>
    <row r="2146" spans="2:16" x14ac:dyDescent="0.25">
      <c r="B2146" s="1">
        <v>2142</v>
      </c>
      <c r="C2146" s="1">
        <f t="shared" si="479"/>
        <v>357.00000000000563</v>
      </c>
      <c r="D2146" s="1">
        <f t="shared" si="480"/>
        <v>4.8280147326390375E-14</v>
      </c>
      <c r="E2146" s="1">
        <f t="shared" si="481"/>
        <v>8.3548615489917377E-2</v>
      </c>
      <c r="F2146" s="1">
        <f t="shared" si="482"/>
        <v>-7.4834228355905082E-16</v>
      </c>
      <c r="G2146" s="1">
        <f t="shared" si="483"/>
        <v>-1.2950035400929709E-3</v>
      </c>
      <c r="H2146" s="1">
        <f t="shared" si="484"/>
        <v>-7.4254263086146811E-16</v>
      </c>
      <c r="I2146" s="1">
        <f t="shared" si="485"/>
        <v>6.6994040094159671E-6</v>
      </c>
      <c r="J2146" s="1">
        <f t="shared" si="486"/>
        <v>-7.425875781698744E-16</v>
      </c>
      <c r="K2146" s="1">
        <f t="shared" si="487"/>
        <v>-3.3887938073773266E-6</v>
      </c>
      <c r="L2146" s="1">
        <f t="shared" si="488"/>
        <v>-7.3683217609741772E-16</v>
      </c>
      <c r="M2146" s="1">
        <f t="shared" si="489"/>
        <v>1.2883823195443762E-3</v>
      </c>
      <c r="N2146" s="1">
        <f t="shared" si="490"/>
        <v>391.00000000000563</v>
      </c>
      <c r="O2146" s="1">
        <f t="shared" si="491"/>
        <v>4.7537574846770522E-14</v>
      </c>
      <c r="P2146" s="1">
        <f t="shared" si="492"/>
        <v>8.3548615489893299E-2</v>
      </c>
    </row>
    <row r="2147" spans="2:16" x14ac:dyDescent="0.25">
      <c r="B2147" s="1">
        <v>2143</v>
      </c>
      <c r="C2147" s="1">
        <f t="shared" si="479"/>
        <v>357.16666666667231</v>
      </c>
      <c r="D2147" s="1">
        <f t="shared" si="480"/>
        <v>4.7537574846770522E-14</v>
      </c>
      <c r="E2147" s="1">
        <f t="shared" si="481"/>
        <v>8.3548615489893299E-2</v>
      </c>
      <c r="F2147" s="1">
        <f t="shared" si="482"/>
        <v>-7.3683241012494309E-16</v>
      </c>
      <c r="G2147" s="1">
        <f t="shared" si="483"/>
        <v>-1.2950035400926092E-3</v>
      </c>
      <c r="H2147" s="1">
        <f t="shared" si="484"/>
        <v>-7.3112195894647476E-16</v>
      </c>
      <c r="I2147" s="1">
        <f t="shared" si="485"/>
        <v>6.69940400977491E-6</v>
      </c>
      <c r="J2147" s="1">
        <f t="shared" si="486"/>
        <v>-7.3116621494310784E-16</v>
      </c>
      <c r="K2147" s="1">
        <f t="shared" si="487"/>
        <v>-3.3887938070185281E-6</v>
      </c>
      <c r="L2147" s="1">
        <f t="shared" si="488"/>
        <v>-7.2549933379332481E-16</v>
      </c>
      <c r="M2147" s="1">
        <f t="shared" si="489"/>
        <v>1.2883823195447325E-3</v>
      </c>
      <c r="N2147" s="1">
        <f t="shared" si="490"/>
        <v>391.16666666667231</v>
      </c>
      <c r="O2147" s="1">
        <f t="shared" si="491"/>
        <v>4.6806423498154282E-14</v>
      </c>
      <c r="P2147" s="1">
        <f t="shared" si="492"/>
        <v>8.3548615489869554E-2</v>
      </c>
    </row>
    <row r="2148" spans="2:16" x14ac:dyDescent="0.25">
      <c r="B2148" s="1">
        <v>2144</v>
      </c>
      <c r="C2148" s="1">
        <f t="shared" si="479"/>
        <v>357.333333333339</v>
      </c>
      <c r="D2148" s="1">
        <f t="shared" si="480"/>
        <v>4.6806423498154282E-14</v>
      </c>
      <c r="E2148" s="1">
        <f t="shared" si="481"/>
        <v>8.3548615489869554E-2</v>
      </c>
      <c r="F2148" s="1">
        <f t="shared" si="482"/>
        <v>-7.2549956422139136E-16</v>
      </c>
      <c r="G2148" s="1">
        <f t="shared" si="483"/>
        <v>-1.2950035400922525E-3</v>
      </c>
      <c r="H2148" s="1">
        <f t="shared" si="484"/>
        <v>-7.1987694259867559E-16</v>
      </c>
      <c r="I2148" s="1">
        <f t="shared" si="485"/>
        <v>6.6994040101292273E-6</v>
      </c>
      <c r="J2148" s="1">
        <f t="shared" si="486"/>
        <v>-7.199205179162516E-16</v>
      </c>
      <c r="K2148" s="1">
        <f t="shared" si="487"/>
        <v>-3.3887938066643553E-6</v>
      </c>
      <c r="L2148" s="1">
        <f t="shared" si="488"/>
        <v>-7.1434079619368947E-16</v>
      </c>
      <c r="M2148" s="1">
        <f t="shared" si="489"/>
        <v>1.2883823195450836E-3</v>
      </c>
      <c r="N2148" s="1">
        <f t="shared" si="490"/>
        <v>391.333333333339</v>
      </c>
      <c r="O2148" s="1">
        <f t="shared" si="491"/>
        <v>4.6086517617913464E-14</v>
      </c>
      <c r="P2148" s="1">
        <f t="shared" si="492"/>
        <v>8.3548615489846184E-2</v>
      </c>
    </row>
    <row r="2149" spans="2:16" x14ac:dyDescent="0.25">
      <c r="B2149" s="1">
        <v>2145</v>
      </c>
      <c r="C2149" s="1">
        <f t="shared" si="479"/>
        <v>357.50000000000568</v>
      </c>
      <c r="D2149" s="1">
        <f t="shared" si="480"/>
        <v>4.6086517617913464E-14</v>
      </c>
      <c r="E2149" s="1">
        <f t="shared" si="481"/>
        <v>8.3548615489846184E-2</v>
      </c>
      <c r="F2149" s="1">
        <f t="shared" si="482"/>
        <v>-7.1434102307765868E-16</v>
      </c>
      <c r="G2149" s="1">
        <f t="shared" si="483"/>
        <v>-1.2950035400919016E-3</v>
      </c>
      <c r="H2149" s="1">
        <f t="shared" si="484"/>
        <v>-7.0880488014880679E-16</v>
      </c>
      <c r="I2149" s="1">
        <f t="shared" si="485"/>
        <v>6.6994040104773282E-6</v>
      </c>
      <c r="J2149" s="1">
        <f t="shared" si="486"/>
        <v>-7.088477852565054E-16</v>
      </c>
      <c r="K2149" s="1">
        <f t="shared" si="487"/>
        <v>-3.3887938063162544E-6</v>
      </c>
      <c r="L2149" s="1">
        <f t="shared" si="488"/>
        <v>-7.0335388240618282E-16</v>
      </c>
      <c r="M2149" s="1">
        <f t="shared" si="489"/>
        <v>1.2883823195454294E-3</v>
      </c>
      <c r="N2149" s="1">
        <f t="shared" si="490"/>
        <v>391.50000000000568</v>
      </c>
      <c r="O2149" s="1">
        <f t="shared" si="491"/>
        <v>4.5377684245197721E-14</v>
      </c>
      <c r="P2149" s="1">
        <f t="shared" si="492"/>
        <v>8.3548615489823161E-2</v>
      </c>
    </row>
    <row r="2150" spans="2:16" x14ac:dyDescent="0.25">
      <c r="B2150" s="1">
        <v>2146</v>
      </c>
      <c r="C2150" s="1">
        <f t="shared" si="479"/>
        <v>357.66666666667237</v>
      </c>
      <c r="D2150" s="1">
        <f t="shared" si="480"/>
        <v>4.5377684245197721E-14</v>
      </c>
      <c r="E2150" s="1">
        <f t="shared" si="481"/>
        <v>8.3548615489823161E-2</v>
      </c>
      <c r="F2150" s="1">
        <f t="shared" si="482"/>
        <v>-7.0335410580056457E-16</v>
      </c>
      <c r="G2150" s="1">
        <f t="shared" si="483"/>
        <v>-1.2950035400915555E-3</v>
      </c>
      <c r="H2150" s="1">
        <f t="shared" si="484"/>
        <v>-6.9790311148061026E-16</v>
      </c>
      <c r="I2150" s="1">
        <f t="shared" si="485"/>
        <v>6.6994040108203697E-6</v>
      </c>
      <c r="J2150" s="1">
        <f t="shared" si="486"/>
        <v>-6.9794535668658982E-16</v>
      </c>
      <c r="K2150" s="1">
        <f t="shared" si="487"/>
        <v>-3.3887938059729236E-6</v>
      </c>
      <c r="L2150" s="1">
        <f t="shared" si="488"/>
        <v>-6.9253595277192247E-16</v>
      </c>
      <c r="M2150" s="1">
        <f t="shared" si="489"/>
        <v>1.2883823195457699E-3</v>
      </c>
      <c r="N2150" s="1">
        <f t="shared" si="490"/>
        <v>391.66666666667237</v>
      </c>
      <c r="O2150" s="1">
        <f t="shared" si="491"/>
        <v>4.467975307937991E-14</v>
      </c>
      <c r="P2150" s="1">
        <f t="shared" si="492"/>
        <v>8.3548615489800485E-2</v>
      </c>
    </row>
    <row r="2151" spans="2:16" x14ac:dyDescent="0.25">
      <c r="B2151" s="1">
        <v>2147</v>
      </c>
      <c r="C2151" s="1">
        <f t="shared" si="479"/>
        <v>357.83333333333906</v>
      </c>
      <c r="D2151" s="1">
        <f t="shared" si="480"/>
        <v>4.467975307937991E-14</v>
      </c>
      <c r="E2151" s="1">
        <f t="shared" si="481"/>
        <v>8.3548615489800485E-2</v>
      </c>
      <c r="F2151" s="1">
        <f t="shared" si="482"/>
        <v>-6.9253617273038851E-16</v>
      </c>
      <c r="G2151" s="1">
        <f t="shared" si="483"/>
        <v>-1.2950035400912149E-3</v>
      </c>
      <c r="H2151" s="1">
        <f t="shared" si="484"/>
        <v>-6.8716901739172801E-16</v>
      </c>
      <c r="I2151" s="1">
        <f t="shared" si="485"/>
        <v>6.6994040111586408E-6</v>
      </c>
      <c r="J2151" s="1">
        <f t="shared" si="486"/>
        <v>-6.8721061284560269E-16</v>
      </c>
      <c r="K2151" s="1">
        <f t="shared" si="487"/>
        <v>-3.3887938056346525E-6</v>
      </c>
      <c r="L2151" s="1">
        <f t="shared" si="488"/>
        <v>-6.818844082312817E-16</v>
      </c>
      <c r="M2151" s="1">
        <f t="shared" si="489"/>
        <v>1.2883823195461055E-3</v>
      </c>
      <c r="N2151" s="1">
        <f t="shared" si="490"/>
        <v>391.83333333333906</v>
      </c>
      <c r="O2151" s="1">
        <f t="shared" si="491"/>
        <v>4.3992556439140524E-14</v>
      </c>
      <c r="P2151" s="1">
        <f t="shared" si="492"/>
        <v>8.3548615489778141E-2</v>
      </c>
    </row>
    <row r="2152" spans="2:16" x14ac:dyDescent="0.25">
      <c r="B2152" s="1">
        <v>2148</v>
      </c>
      <c r="C2152" s="1">
        <f t="shared" si="479"/>
        <v>358.00000000000574</v>
      </c>
      <c r="D2152" s="1">
        <f t="shared" si="480"/>
        <v>4.3992556439140524E-14</v>
      </c>
      <c r="E2152" s="1">
        <f t="shared" si="481"/>
        <v>8.3548615489778141E-2</v>
      </c>
      <c r="F2152" s="1">
        <f t="shared" si="482"/>
        <v>-6.818846248066781E-16</v>
      </c>
      <c r="G2152" s="1">
        <f t="shared" si="483"/>
        <v>-1.2950035400908792E-3</v>
      </c>
      <c r="H2152" s="1">
        <f t="shared" si="484"/>
        <v>-6.7660001896442638E-16</v>
      </c>
      <c r="I2152" s="1">
        <f t="shared" si="485"/>
        <v>6.6994040114915637E-6</v>
      </c>
      <c r="J2152" s="1">
        <f t="shared" si="486"/>
        <v>-6.7664097465970375E-16</v>
      </c>
      <c r="K2152" s="1">
        <f t="shared" si="487"/>
        <v>-3.3887938053018749E-6</v>
      </c>
      <c r="L2152" s="1">
        <f t="shared" si="488"/>
        <v>-6.713966896994527E-16</v>
      </c>
      <c r="M2152" s="1">
        <f t="shared" si="489"/>
        <v>1.288382319546436E-3</v>
      </c>
      <c r="N2152" s="1">
        <f t="shared" si="490"/>
        <v>392.00000000000574</v>
      </c>
      <c r="O2152" s="1">
        <f t="shared" si="491"/>
        <v>4.3315929222181462E-14</v>
      </c>
      <c r="P2152" s="1">
        <f t="shared" si="492"/>
        <v>8.3548615489756131E-2</v>
      </c>
    </row>
    <row r="2153" spans="2:16" x14ac:dyDescent="0.25">
      <c r="B2153" s="1">
        <v>2149</v>
      </c>
      <c r="C2153" s="1">
        <f t="shared" si="479"/>
        <v>358.16666666667243</v>
      </c>
      <c r="D2153" s="1">
        <f t="shared" si="480"/>
        <v>4.3315929222181462E-14</v>
      </c>
      <c r="E2153" s="1">
        <f t="shared" si="481"/>
        <v>8.3548615489756131E-2</v>
      </c>
      <c r="F2153" s="1">
        <f t="shared" si="482"/>
        <v>-6.7139690294381254E-16</v>
      </c>
      <c r="G2153" s="1">
        <f t="shared" si="483"/>
        <v>-1.2950035400905485E-3</v>
      </c>
      <c r="H2153" s="1">
        <f t="shared" si="484"/>
        <v>-6.661935769459981E-16</v>
      </c>
      <c r="I2153" s="1">
        <f t="shared" si="485"/>
        <v>6.6994040118197153E-6</v>
      </c>
      <c r="J2153" s="1">
        <f t="shared" si="486"/>
        <v>-6.6623390272248113E-16</v>
      </c>
      <c r="K2153" s="1">
        <f t="shared" si="487"/>
        <v>-3.3887938049737229E-6</v>
      </c>
      <c r="L2153" s="1">
        <f t="shared" si="488"/>
        <v>-6.6107027745161409E-16</v>
      </c>
      <c r="M2153" s="1">
        <f t="shared" si="489"/>
        <v>1.2883823195467617E-3</v>
      </c>
      <c r="N2153" s="1">
        <f t="shared" si="490"/>
        <v>392.16666666667243</v>
      </c>
      <c r="O2153" s="1">
        <f t="shared" si="491"/>
        <v>4.2649708865559405E-14</v>
      </c>
      <c r="P2153" s="1">
        <f t="shared" si="492"/>
        <v>8.3548615489734454E-2</v>
      </c>
    </row>
    <row r="2154" spans="2:16" x14ac:dyDescent="0.25">
      <c r="B2154" s="1">
        <v>2150</v>
      </c>
      <c r="C2154" s="1">
        <f t="shared" si="479"/>
        <v>358.33333333333911</v>
      </c>
      <c r="D2154" s="1">
        <f t="shared" si="480"/>
        <v>4.2649708865559405E-14</v>
      </c>
      <c r="E2154" s="1">
        <f t="shared" si="481"/>
        <v>8.3548615489734454E-2</v>
      </c>
      <c r="F2154" s="1">
        <f t="shared" si="482"/>
        <v>-6.6107048741617073E-16</v>
      </c>
      <c r="G2154" s="1">
        <f t="shared" si="483"/>
        <v>-1.2950035400902228E-3</v>
      </c>
      <c r="H2154" s="1">
        <f t="shared" si="484"/>
        <v>-6.5594719113869552E-16</v>
      </c>
      <c r="I2154" s="1">
        <f t="shared" si="485"/>
        <v>6.6994040121426627E-6</v>
      </c>
      <c r="J2154" s="1">
        <f t="shared" si="486"/>
        <v>-6.5598689668484577E-16</v>
      </c>
      <c r="K2154" s="1">
        <f t="shared" si="487"/>
        <v>-3.3887938046506306E-6</v>
      </c>
      <c r="L2154" s="1">
        <f t="shared" si="488"/>
        <v>-6.5090269051755556E-16</v>
      </c>
      <c r="M2154" s="1">
        <f t="shared" si="489"/>
        <v>1.2883823195470826E-3</v>
      </c>
      <c r="N2154" s="1">
        <f t="shared" si="490"/>
        <v>392.33333333333911</v>
      </c>
      <c r="O2154" s="1">
        <f t="shared" si="491"/>
        <v>4.1993735306629264E-14</v>
      </c>
      <c r="P2154" s="1">
        <f t="shared" si="492"/>
        <v>8.3548615489713096E-2</v>
      </c>
    </row>
    <row r="2155" spans="2:16" x14ac:dyDescent="0.25">
      <c r="B2155" s="1">
        <v>2151</v>
      </c>
      <c r="C2155" s="1">
        <f t="shared" si="479"/>
        <v>358.5000000000058</v>
      </c>
      <c r="D2155" s="1">
        <f t="shared" si="480"/>
        <v>4.1993735306629264E-14</v>
      </c>
      <c r="E2155" s="1">
        <f t="shared" si="481"/>
        <v>8.3548615489713096E-2</v>
      </c>
      <c r="F2155" s="1">
        <f t="shared" si="482"/>
        <v>-6.5090289725275359E-16</v>
      </c>
      <c r="G2155" s="1">
        <f t="shared" si="483"/>
        <v>-1.2950035400899019E-3</v>
      </c>
      <c r="H2155" s="1">
        <f t="shared" si="484"/>
        <v>-6.4585839979904468E-16</v>
      </c>
      <c r="I2155" s="1">
        <f t="shared" si="485"/>
        <v>6.6994040124612741E-6</v>
      </c>
      <c r="J2155" s="1">
        <f t="shared" si="486"/>
        <v>-6.4589749465431105E-16</v>
      </c>
      <c r="K2155" s="1">
        <f t="shared" si="487"/>
        <v>-3.3887938043320196E-6</v>
      </c>
      <c r="L2155" s="1">
        <f t="shared" si="488"/>
        <v>-6.4089148608561172E-16</v>
      </c>
      <c r="M2155" s="1">
        <f t="shared" si="489"/>
        <v>1.2883823195473983E-3</v>
      </c>
      <c r="N2155" s="1">
        <f t="shared" si="490"/>
        <v>392.5000000000058</v>
      </c>
      <c r="O2155" s="1">
        <f t="shared" si="491"/>
        <v>4.1347850944588413E-14</v>
      </c>
      <c r="P2155" s="1">
        <f t="shared" si="492"/>
        <v>8.3548615489692057E-2</v>
      </c>
    </row>
    <row r="2156" spans="2:16" x14ac:dyDescent="0.25">
      <c r="B2156" s="1">
        <v>2152</v>
      </c>
      <c r="C2156" s="1">
        <f t="shared" si="479"/>
        <v>358.66666666667248</v>
      </c>
      <c r="D2156" s="1">
        <f t="shared" si="480"/>
        <v>4.1347850944588413E-14</v>
      </c>
      <c r="E2156" s="1">
        <f t="shared" si="481"/>
        <v>8.3548615489692057E-2</v>
      </c>
      <c r="F2156" s="1">
        <f t="shared" si="482"/>
        <v>-6.4089168964112029E-16</v>
      </c>
      <c r="G2156" s="1">
        <f t="shared" si="483"/>
        <v>-1.295003540089586E-3</v>
      </c>
      <c r="H2156" s="1">
        <f t="shared" si="484"/>
        <v>-6.3592477904640168E-16</v>
      </c>
      <c r="I2156" s="1">
        <f t="shared" si="485"/>
        <v>6.6994040127746806E-6</v>
      </c>
      <c r="J2156" s="1">
        <f t="shared" si="486"/>
        <v>-6.3596327260351076E-16</v>
      </c>
      <c r="K2156" s="1">
        <f t="shared" si="487"/>
        <v>-3.3887938040184683E-6</v>
      </c>
      <c r="L2156" s="1">
        <f t="shared" si="488"/>
        <v>-6.3103425891576595E-16</v>
      </c>
      <c r="M2156" s="1">
        <f t="shared" si="489"/>
        <v>1.2883823195477097E-3</v>
      </c>
      <c r="N2156" s="1">
        <f t="shared" si="490"/>
        <v>392.66666666667248</v>
      </c>
      <c r="O2156" s="1">
        <f t="shared" si="491"/>
        <v>4.07119006026123E-14</v>
      </c>
      <c r="P2156" s="1">
        <f t="shared" si="492"/>
        <v>8.3548615489671338E-2</v>
      </c>
    </row>
    <row r="2157" spans="2:16" x14ac:dyDescent="0.25">
      <c r="B2157" s="1">
        <v>2153</v>
      </c>
      <c r="C2157" s="1">
        <f t="shared" si="479"/>
        <v>358.83333333333917</v>
      </c>
      <c r="D2157" s="1">
        <f t="shared" si="480"/>
        <v>4.07119006026123E-14</v>
      </c>
      <c r="E2157" s="1">
        <f t="shared" si="481"/>
        <v>8.3548615489671338E-2</v>
      </c>
      <c r="F2157" s="1">
        <f t="shared" si="482"/>
        <v>-6.310344593404906E-16</v>
      </c>
      <c r="G2157" s="1">
        <f t="shared" si="483"/>
        <v>-1.2950035400892746E-3</v>
      </c>
      <c r="H2157" s="1">
        <f t="shared" si="484"/>
        <v>-6.2614394228060184E-16</v>
      </c>
      <c r="I2157" s="1">
        <f t="shared" si="485"/>
        <v>6.6994040130837502E-6</v>
      </c>
      <c r="J2157" s="1">
        <f t="shared" si="486"/>
        <v>-6.2618184378781593E-16</v>
      </c>
      <c r="K2157" s="1">
        <f t="shared" si="487"/>
        <v>-3.3887938037093987E-6</v>
      </c>
      <c r="L2157" s="1">
        <f t="shared" si="488"/>
        <v>-6.2132864076177944E-16</v>
      </c>
      <c r="M2157" s="1">
        <f t="shared" si="489"/>
        <v>1.2883823195480159E-3</v>
      </c>
      <c r="N2157" s="1">
        <f t="shared" si="490"/>
        <v>392.83333333333917</v>
      </c>
      <c r="O2157" s="1">
        <f t="shared" si="491"/>
        <v>4.0085731490572454E-14</v>
      </c>
      <c r="P2157" s="1">
        <f t="shared" si="492"/>
        <v>8.3548615489650924E-2</v>
      </c>
    </row>
    <row r="2158" spans="2:16" x14ac:dyDescent="0.25">
      <c r="B2158" s="1">
        <v>2154</v>
      </c>
      <c r="C2158" s="1">
        <f t="shared" si="479"/>
        <v>359.00000000000585</v>
      </c>
      <c r="D2158" s="1">
        <f t="shared" si="480"/>
        <v>4.0085731490572454E-14</v>
      </c>
      <c r="E2158" s="1">
        <f t="shared" si="481"/>
        <v>8.3548615489650924E-2</v>
      </c>
      <c r="F2158" s="1">
        <f t="shared" si="482"/>
        <v>-6.2132883810387302E-16</v>
      </c>
      <c r="G2158" s="1">
        <f t="shared" si="483"/>
        <v>-1.2950035400889678E-3</v>
      </c>
      <c r="H2158" s="1">
        <f t="shared" si="484"/>
        <v>-6.1651353960856799E-16</v>
      </c>
      <c r="I2158" s="1">
        <f t="shared" si="485"/>
        <v>6.6994040133880502E-6</v>
      </c>
      <c r="J2158" s="1">
        <f t="shared" si="486"/>
        <v>-6.1655085817190653E-16</v>
      </c>
      <c r="K2158" s="1">
        <f t="shared" si="487"/>
        <v>-3.3887938034050991E-6</v>
      </c>
      <c r="L2158" s="1">
        <f t="shared" si="488"/>
        <v>-6.1177229980220837E-16</v>
      </c>
      <c r="M2158" s="1">
        <f t="shared" si="489"/>
        <v>1.2883823195483177E-3</v>
      </c>
      <c r="N2158" s="1">
        <f t="shared" si="490"/>
        <v>393.00000000000585</v>
      </c>
      <c r="O2158" s="1">
        <f t="shared" si="491"/>
        <v>3.9469193168327949E-14</v>
      </c>
      <c r="P2158" s="1">
        <f t="shared" si="492"/>
        <v>8.3548615489630801E-2</v>
      </c>
    </row>
    <row r="2159" spans="2:16" x14ac:dyDescent="0.25">
      <c r="B2159" s="1">
        <v>2155</v>
      </c>
      <c r="C2159" s="1">
        <f t="shared" si="479"/>
        <v>359.16666666667254</v>
      </c>
      <c r="D2159" s="1">
        <f t="shared" si="480"/>
        <v>3.9469193168327949E-14</v>
      </c>
      <c r="E2159" s="1">
        <f t="shared" si="481"/>
        <v>8.3548615489630801E-2</v>
      </c>
      <c r="F2159" s="1">
        <f t="shared" si="482"/>
        <v>-6.117724941090832E-16</v>
      </c>
      <c r="G2159" s="1">
        <f t="shared" si="483"/>
        <v>-1.2950035400886655E-3</v>
      </c>
      <c r="H2159" s="1">
        <f t="shared" si="484"/>
        <v>-6.070312572797379E-16</v>
      </c>
      <c r="I2159" s="1">
        <f t="shared" si="485"/>
        <v>6.6994040136880125E-6</v>
      </c>
      <c r="J2159" s="1">
        <f t="shared" si="486"/>
        <v>-6.0706800186516526E-16</v>
      </c>
      <c r="K2159" s="1">
        <f t="shared" si="487"/>
        <v>-3.3887938031051364E-6</v>
      </c>
      <c r="L2159" s="1">
        <f t="shared" si="488"/>
        <v>-6.0236294008017317E-16</v>
      </c>
      <c r="M2159" s="1">
        <f t="shared" si="489"/>
        <v>1.2883823195486152E-3</v>
      </c>
      <c r="N2159" s="1">
        <f t="shared" si="490"/>
        <v>393.16666666667254</v>
      </c>
      <c r="O2159" s="1">
        <f t="shared" si="491"/>
        <v>3.8862137509581436E-14</v>
      </c>
      <c r="P2159" s="1">
        <f t="shared" si="492"/>
        <v>8.3548615489610983E-2</v>
      </c>
    </row>
    <row r="2160" spans="2:16" x14ac:dyDescent="0.25">
      <c r="B2160" s="1">
        <v>2156</v>
      </c>
      <c r="C2160" s="1">
        <f t="shared" si="479"/>
        <v>359.33333333333923</v>
      </c>
      <c r="D2160" s="1">
        <f t="shared" si="480"/>
        <v>3.8862137509581436E-14</v>
      </c>
      <c r="E2160" s="1">
        <f t="shared" si="481"/>
        <v>8.3548615489610983E-2</v>
      </c>
      <c r="F2160" s="1">
        <f t="shared" si="482"/>
        <v>-6.0236313139851216E-16</v>
      </c>
      <c r="G2160" s="1">
        <f t="shared" si="483"/>
        <v>-1.2950035400883678E-3</v>
      </c>
      <c r="H2160" s="1">
        <f t="shared" si="484"/>
        <v>-5.976948171301738E-16</v>
      </c>
      <c r="I2160" s="1">
        <f t="shared" si="485"/>
        <v>6.699404013983638E-6</v>
      </c>
      <c r="J2160" s="1">
        <f t="shared" si="486"/>
        <v>-5.9773099656575338E-16</v>
      </c>
      <c r="K2160" s="1">
        <f t="shared" si="487"/>
        <v>-3.3887938028097997E-6</v>
      </c>
      <c r="L2160" s="1">
        <f t="shared" si="488"/>
        <v>-5.9309830095174306E-16</v>
      </c>
      <c r="M2160" s="1">
        <f t="shared" si="489"/>
        <v>1.2883823195489088E-3</v>
      </c>
      <c r="N2160" s="1">
        <f t="shared" si="490"/>
        <v>393.33333333333923</v>
      </c>
      <c r="O2160" s="1">
        <f t="shared" si="491"/>
        <v>3.8264418666291086E-14</v>
      </c>
      <c r="P2160" s="1">
        <f t="shared" si="492"/>
        <v>8.3548615489591471E-2</v>
      </c>
    </row>
    <row r="2161" spans="2:16" x14ac:dyDescent="0.25">
      <c r="B2161" s="1">
        <v>2157</v>
      </c>
      <c r="C2161" s="1">
        <f t="shared" si="479"/>
        <v>359.50000000000591</v>
      </c>
      <c r="D2161" s="1">
        <f t="shared" si="480"/>
        <v>3.8264418666291086E-14</v>
      </c>
      <c r="E2161" s="1">
        <f t="shared" si="481"/>
        <v>8.3548615489591471E-2</v>
      </c>
      <c r="F2161" s="1">
        <f t="shared" si="482"/>
        <v>-5.9309848932751184E-16</v>
      </c>
      <c r="G2161" s="1">
        <f t="shared" si="483"/>
        <v>-1.2950035400880746E-3</v>
      </c>
      <c r="H2161" s="1">
        <f t="shared" si="484"/>
        <v>-5.8850197603522358E-16</v>
      </c>
      <c r="I2161" s="1">
        <f t="shared" si="485"/>
        <v>6.6994040142744939E-6</v>
      </c>
      <c r="J2161" s="1">
        <f t="shared" si="486"/>
        <v>-5.8853759901323887E-16</v>
      </c>
      <c r="K2161" s="1">
        <f t="shared" si="487"/>
        <v>-3.3887938025186555E-6</v>
      </c>
      <c r="L2161" s="1">
        <f t="shared" si="488"/>
        <v>-5.8397615654280661E-16</v>
      </c>
      <c r="M2161" s="1">
        <f t="shared" si="489"/>
        <v>1.2883823195491975E-3</v>
      </c>
      <c r="N2161" s="1">
        <f t="shared" si="490"/>
        <v>393.50000000000591</v>
      </c>
      <c r="O2161" s="1">
        <f t="shared" si="491"/>
        <v>3.7675893033629883E-14</v>
      </c>
      <c r="P2161" s="1">
        <f t="shared" si="492"/>
        <v>8.354861548957225E-2</v>
      </c>
    </row>
    <row r="2162" spans="2:16" x14ac:dyDescent="0.25">
      <c r="B2162" s="1">
        <v>2158</v>
      </c>
      <c r="C2162" s="1">
        <f t="shared" si="479"/>
        <v>359.6666666666726</v>
      </c>
      <c r="D2162" s="1">
        <f t="shared" si="480"/>
        <v>3.7675893033629883E-14</v>
      </c>
      <c r="E2162" s="1">
        <f t="shared" si="481"/>
        <v>8.354861548957225E-2</v>
      </c>
      <c r="F2162" s="1">
        <f t="shared" si="482"/>
        <v>-5.8397634202126314E-16</v>
      </c>
      <c r="G2162" s="1">
        <f t="shared" si="483"/>
        <v>-1.2950035400877858E-3</v>
      </c>
      <c r="H2162" s="1">
        <f t="shared" si="484"/>
        <v>-5.7945052537059836E-16</v>
      </c>
      <c r="I2162" s="1">
        <f t="shared" si="485"/>
        <v>6.6994040145611569E-6</v>
      </c>
      <c r="J2162" s="1">
        <f t="shared" si="486"/>
        <v>-5.7948560044964093E-16</v>
      </c>
      <c r="K2162" s="1">
        <f t="shared" si="487"/>
        <v>-3.3887938022322817E-6</v>
      </c>
      <c r="L2162" s="1">
        <f t="shared" si="488"/>
        <v>-5.7499431521429378E-16</v>
      </c>
      <c r="M2162" s="1">
        <f t="shared" si="489"/>
        <v>1.2883823195494817E-3</v>
      </c>
      <c r="N2162" s="1">
        <f t="shared" si="490"/>
        <v>393.6666666666726</v>
      </c>
      <c r="O2162" s="1">
        <f t="shared" si="491"/>
        <v>3.7096419215483877E-14</v>
      </c>
      <c r="P2162" s="1">
        <f t="shared" si="492"/>
        <v>8.3548615489553293E-2</v>
      </c>
    </row>
    <row r="2163" spans="2:16" x14ac:dyDescent="0.25">
      <c r="B2163" s="1">
        <v>2159</v>
      </c>
      <c r="C2163" s="1">
        <f t="shared" si="479"/>
        <v>359.83333333333928</v>
      </c>
      <c r="D2163" s="1">
        <f t="shared" si="480"/>
        <v>3.7096419215483877E-14</v>
      </c>
      <c r="E2163" s="1">
        <f t="shared" si="481"/>
        <v>8.3548615489553293E-2</v>
      </c>
      <c r="F2163" s="1">
        <f t="shared" si="482"/>
        <v>-5.7499449784000012E-16</v>
      </c>
      <c r="G2163" s="1">
        <f t="shared" si="483"/>
        <v>-1.2950035400875008E-3</v>
      </c>
      <c r="H2163" s="1">
        <f t="shared" si="484"/>
        <v>-5.7053829048174011E-16</v>
      </c>
      <c r="I2163" s="1">
        <f t="shared" si="485"/>
        <v>6.6994040148436272E-6</v>
      </c>
      <c r="J2163" s="1">
        <f t="shared" si="486"/>
        <v>-5.705728260887665E-16</v>
      </c>
      <c r="K2163" s="1">
        <f t="shared" si="487"/>
        <v>-3.3887938019495217E-6</v>
      </c>
      <c r="L2163" s="1">
        <f t="shared" si="488"/>
        <v>-5.6615061903562418E-16</v>
      </c>
      <c r="M2163" s="1">
        <f t="shared" si="489"/>
        <v>1.2883823195497623E-3</v>
      </c>
      <c r="N2163" s="1">
        <f t="shared" si="490"/>
        <v>393.83333333333928</v>
      </c>
      <c r="O2163" s="1">
        <f t="shared" si="491"/>
        <v>3.6525857990481104E-14</v>
      </c>
      <c r="P2163" s="1">
        <f t="shared" si="492"/>
        <v>8.3548615489534642E-2</v>
      </c>
    </row>
    <row r="2164" spans="2:16" x14ac:dyDescent="0.25">
      <c r="B2164" s="1">
        <v>2160</v>
      </c>
      <c r="C2164" s="1">
        <f t="shared" si="479"/>
        <v>360.00000000000597</v>
      </c>
      <c r="D2164" s="1">
        <f t="shared" si="480"/>
        <v>3.6525857990481104E-14</v>
      </c>
      <c r="E2164" s="1">
        <f t="shared" si="481"/>
        <v>8.3548615489534642E-2</v>
      </c>
      <c r="F2164" s="1">
        <f t="shared" si="482"/>
        <v>-5.6615079885245705E-16</v>
      </c>
      <c r="G2164" s="1">
        <f t="shared" si="483"/>
        <v>-1.2950035400872209E-3</v>
      </c>
      <c r="H2164" s="1">
        <f t="shared" si="484"/>
        <v>-5.6176313016135056E-16</v>
      </c>
      <c r="I2164" s="1">
        <f t="shared" si="485"/>
        <v>6.6994040151217614E-6</v>
      </c>
      <c r="J2164" s="1">
        <f t="shared" si="486"/>
        <v>-5.6179713459370666E-16</v>
      </c>
      <c r="K2164" s="1">
        <f t="shared" si="487"/>
        <v>-3.3887938016713875E-6</v>
      </c>
      <c r="L2164" s="1">
        <f t="shared" si="488"/>
        <v>-5.5744294326625462E-16</v>
      </c>
      <c r="M2164" s="1">
        <f t="shared" si="489"/>
        <v>1.2883823195500381E-3</v>
      </c>
      <c r="N2164" s="1">
        <f t="shared" si="490"/>
        <v>394.00000000000597</v>
      </c>
      <c r="O2164" s="1">
        <f t="shared" si="491"/>
        <v>3.5964072278542965E-14</v>
      </c>
      <c r="P2164" s="1">
        <f t="shared" si="492"/>
        <v>8.3548615489516267E-2</v>
      </c>
    </row>
    <row r="2165" spans="2:16" x14ac:dyDescent="0.25">
      <c r="B2165" s="1">
        <v>2161</v>
      </c>
      <c r="C2165" s="1">
        <f t="shared" si="479"/>
        <v>360.16666666667265</v>
      </c>
      <c r="D2165" s="1">
        <f t="shared" si="480"/>
        <v>3.5964072278542965E-14</v>
      </c>
      <c r="E2165" s="1">
        <f t="shared" si="481"/>
        <v>8.3548615489516267E-2</v>
      </c>
      <c r="F2165" s="1">
        <f t="shared" si="482"/>
        <v>-5.5744312031741591E-16</v>
      </c>
      <c r="G2165" s="1">
        <f t="shared" si="483"/>
        <v>-1.2950035400869447E-3</v>
      </c>
      <c r="H2165" s="1">
        <f t="shared" si="484"/>
        <v>-5.5312293613495594E-16</v>
      </c>
      <c r="I2165" s="1">
        <f t="shared" si="485"/>
        <v>6.6994040153955589E-6</v>
      </c>
      <c r="J2165" s="1">
        <f t="shared" si="486"/>
        <v>-5.5315641756237006E-16</v>
      </c>
      <c r="K2165" s="1">
        <f t="shared" si="487"/>
        <v>-3.3887938013975904E-6</v>
      </c>
      <c r="L2165" s="1">
        <f t="shared" si="488"/>
        <v>-5.4886919584519921E-16</v>
      </c>
      <c r="M2165" s="1">
        <f t="shared" si="489"/>
        <v>1.2883823195503101E-3</v>
      </c>
      <c r="N2165" s="1">
        <f t="shared" si="490"/>
        <v>394.16666666667265</v>
      </c>
      <c r="O2165" s="1">
        <f t="shared" si="491"/>
        <v>3.5410927107950088E-14</v>
      </c>
      <c r="P2165" s="1">
        <f t="shared" si="492"/>
        <v>8.3548615489498143E-2</v>
      </c>
    </row>
    <row r="2166" spans="2:16" x14ac:dyDescent="0.25">
      <c r="B2166" s="1">
        <v>2162</v>
      </c>
      <c r="C2166" s="1">
        <f t="shared" si="479"/>
        <v>360.33333333333934</v>
      </c>
      <c r="D2166" s="1">
        <f t="shared" si="480"/>
        <v>3.5410927107950088E-14</v>
      </c>
      <c r="E2166" s="1">
        <f t="shared" si="481"/>
        <v>8.3548615489498143E-2</v>
      </c>
      <c r="F2166" s="1">
        <f t="shared" si="482"/>
        <v>-5.4886937017322626E-16</v>
      </c>
      <c r="G2166" s="1">
        <f t="shared" si="483"/>
        <v>-1.2950035400866723E-3</v>
      </c>
      <c r="H2166" s="1">
        <f t="shared" si="484"/>
        <v>-5.4461563255438383E-16</v>
      </c>
      <c r="I2166" s="1">
        <f t="shared" si="485"/>
        <v>6.6994040156658861E-6</v>
      </c>
      <c r="J2166" s="1">
        <f t="shared" si="486"/>
        <v>-5.4464859902092978E-16</v>
      </c>
      <c r="K2166" s="1">
        <f t="shared" si="487"/>
        <v>-3.3887938011269735E-6</v>
      </c>
      <c r="L2166" s="1">
        <f t="shared" si="488"/>
        <v>-5.4042731688840194E-16</v>
      </c>
      <c r="M2166" s="1">
        <f t="shared" si="489"/>
        <v>1.2883823195505783E-3</v>
      </c>
      <c r="N2166" s="1">
        <f t="shared" si="490"/>
        <v>394.33333333333934</v>
      </c>
      <c r="O2166" s="1">
        <f t="shared" si="491"/>
        <v>3.4866289582914711E-14</v>
      </c>
      <c r="P2166" s="1">
        <f t="shared" si="492"/>
        <v>8.3548615489480324E-2</v>
      </c>
    </row>
    <row r="2167" spans="2:16" x14ac:dyDescent="0.25">
      <c r="B2167" s="1">
        <v>2163</v>
      </c>
      <c r="C2167" s="1">
        <f t="shared" si="479"/>
        <v>360.50000000000603</v>
      </c>
      <c r="D2167" s="1">
        <f t="shared" si="480"/>
        <v>3.4866289582914711E-14</v>
      </c>
      <c r="E2167" s="1">
        <f t="shared" si="481"/>
        <v>8.3548615489480324E-2</v>
      </c>
      <c r="F2167" s="1">
        <f t="shared" si="482"/>
        <v>-5.4042748853517804E-16</v>
      </c>
      <c r="G2167" s="1">
        <f t="shared" si="483"/>
        <v>-1.2950035400864047E-3</v>
      </c>
      <c r="H2167" s="1">
        <f t="shared" si="484"/>
        <v>-5.3623917549903032E-16</v>
      </c>
      <c r="I2167" s="1">
        <f t="shared" si="485"/>
        <v>6.6994040159315885E-6</v>
      </c>
      <c r="J2167" s="1">
        <f t="shared" si="486"/>
        <v>-5.3627163492506052E-16</v>
      </c>
      <c r="K2167" s="1">
        <f t="shared" si="487"/>
        <v>-3.3887938008615609E-6</v>
      </c>
      <c r="L2167" s="1">
        <f t="shared" si="488"/>
        <v>-5.3211527819383957E-16</v>
      </c>
      <c r="M2167" s="1">
        <f t="shared" si="489"/>
        <v>1.2883823195508418E-3</v>
      </c>
      <c r="N2167" s="1">
        <f t="shared" si="490"/>
        <v>394.50000000000603</v>
      </c>
      <c r="O2167" s="1">
        <f t="shared" si="491"/>
        <v>3.4330028851651846E-14</v>
      </c>
      <c r="P2167" s="1">
        <f t="shared" si="492"/>
        <v>8.3548615489462755E-2</v>
      </c>
    </row>
    <row r="2168" spans="2:16" x14ac:dyDescent="0.25">
      <c r="B2168" s="1">
        <v>2164</v>
      </c>
      <c r="C2168" s="1">
        <f t="shared" si="479"/>
        <v>360.66666666667271</v>
      </c>
      <c r="D2168" s="1">
        <f t="shared" si="480"/>
        <v>3.4330028851651846E-14</v>
      </c>
      <c r="E2168" s="1">
        <f t="shared" si="481"/>
        <v>8.3548615489462755E-2</v>
      </c>
      <c r="F2168" s="1">
        <f t="shared" si="482"/>
        <v>-5.3211544720060361E-16</v>
      </c>
      <c r="G2168" s="1">
        <f t="shared" si="483"/>
        <v>-1.2950035400861406E-3</v>
      </c>
      <c r="H2168" s="1">
        <f t="shared" si="484"/>
        <v>-5.2799155248479889E-16</v>
      </c>
      <c r="I2168" s="1">
        <f t="shared" si="485"/>
        <v>6.6994040161936757E-6</v>
      </c>
      <c r="J2168" s="1">
        <f t="shared" si="486"/>
        <v>-5.2802351266884642E-16</v>
      </c>
      <c r="K2168" s="1">
        <f t="shared" si="487"/>
        <v>-3.3887938005993283E-6</v>
      </c>
      <c r="L2168" s="1">
        <f t="shared" si="488"/>
        <v>-5.2393108275423648E-16</v>
      </c>
      <c r="M2168" s="1">
        <f t="shared" si="489"/>
        <v>1.288382319551102E-3</v>
      </c>
      <c r="N2168" s="1">
        <f t="shared" si="490"/>
        <v>394.66666666667271</v>
      </c>
      <c r="O2168" s="1">
        <f t="shared" si="491"/>
        <v>3.3802016074941491E-14</v>
      </c>
      <c r="P2168" s="1">
        <f t="shared" si="492"/>
        <v>8.3548615489445449E-2</v>
      </c>
    </row>
    <row r="2169" spans="2:16" x14ac:dyDescent="0.25">
      <c r="B2169" s="1">
        <v>2165</v>
      </c>
      <c r="C2169" s="1">
        <f t="shared" si="479"/>
        <v>360.8333333333394</v>
      </c>
      <c r="D2169" s="1">
        <f t="shared" si="480"/>
        <v>3.3802016074941491E-14</v>
      </c>
      <c r="E2169" s="1">
        <f t="shared" si="481"/>
        <v>8.3548615489445449E-2</v>
      </c>
      <c r="F2169" s="1">
        <f t="shared" si="482"/>
        <v>-5.239312491615931E-16</v>
      </c>
      <c r="G2169" s="1">
        <f t="shared" si="483"/>
        <v>-1.2950035400858804E-3</v>
      </c>
      <c r="H2169" s="1">
        <f t="shared" si="484"/>
        <v>-5.1987078198059077E-16</v>
      </c>
      <c r="I2169" s="1">
        <f t="shared" si="485"/>
        <v>6.6994040164517158E-6</v>
      </c>
      <c r="J2169" s="1">
        <f t="shared" si="486"/>
        <v>-5.1990225060124347E-16</v>
      </c>
      <c r="K2169" s="1">
        <f t="shared" si="487"/>
        <v>-3.3887938003414331E-6</v>
      </c>
      <c r="L2169" s="1">
        <f t="shared" si="488"/>
        <v>-5.1587276427727378E-16</v>
      </c>
      <c r="M2169" s="1">
        <f t="shared" si="489"/>
        <v>1.2883823195513578E-3</v>
      </c>
      <c r="N2169" s="1">
        <f t="shared" si="490"/>
        <v>394.8333333333394</v>
      </c>
      <c r="O2169" s="1">
        <f t="shared" si="491"/>
        <v>3.3282124395174393E-14</v>
      </c>
      <c r="P2169" s="1">
        <f t="shared" si="492"/>
        <v>8.3548615489428407E-2</v>
      </c>
    </row>
    <row r="2170" spans="2:16" x14ac:dyDescent="0.25">
      <c r="B2170" s="1">
        <v>2166</v>
      </c>
      <c r="C2170" s="1">
        <f t="shared" si="479"/>
        <v>361.00000000000608</v>
      </c>
      <c r="D2170" s="1">
        <f t="shared" si="480"/>
        <v>3.3282124395174393E-14</v>
      </c>
      <c r="E2170" s="1">
        <f t="shared" si="481"/>
        <v>8.3548615489428407E-2</v>
      </c>
      <c r="F2170" s="1">
        <f t="shared" si="482"/>
        <v>-5.1587292812520304E-16</v>
      </c>
      <c r="G2170" s="1">
        <f t="shared" si="483"/>
        <v>-1.2950035400856243E-3</v>
      </c>
      <c r="H2170" s="1">
        <f t="shared" si="484"/>
        <v>-5.1187491293223274E-16</v>
      </c>
      <c r="I2170" s="1">
        <f t="shared" si="485"/>
        <v>6.6994040167058528E-6</v>
      </c>
      <c r="J2170" s="1">
        <f t="shared" si="486"/>
        <v>-5.119058975499783E-16</v>
      </c>
      <c r="K2170" s="1">
        <f t="shared" si="487"/>
        <v>-3.3887938000872961E-6</v>
      </c>
      <c r="L2170" s="1">
        <f t="shared" si="488"/>
        <v>-5.0793838671317842E-16</v>
      </c>
      <c r="M2170" s="1">
        <f t="shared" si="489"/>
        <v>1.2883823195516102E-3</v>
      </c>
      <c r="N2170" s="1">
        <f t="shared" si="490"/>
        <v>395.00000000000608</v>
      </c>
      <c r="O2170" s="1">
        <f t="shared" si="491"/>
        <v>3.277022890587393E-14</v>
      </c>
      <c r="P2170" s="1">
        <f t="shared" si="492"/>
        <v>8.3548615489411615E-2</v>
      </c>
    </row>
    <row r="2171" spans="2:16" x14ac:dyDescent="0.25">
      <c r="B2171" s="1">
        <v>2167</v>
      </c>
      <c r="C2171" s="1">
        <f t="shared" si="479"/>
        <v>361.16666666667277</v>
      </c>
      <c r="D2171" s="1">
        <f t="shared" si="480"/>
        <v>3.277022890587393E-14</v>
      </c>
      <c r="E2171" s="1">
        <f t="shared" si="481"/>
        <v>8.3548615489411615E-2</v>
      </c>
      <c r="F2171" s="1">
        <f t="shared" si="482"/>
        <v>-5.0793854804104586E-16</v>
      </c>
      <c r="G2171" s="1">
        <f t="shared" si="483"/>
        <v>-1.2950035400853719E-3</v>
      </c>
      <c r="H2171" s="1">
        <f t="shared" si="484"/>
        <v>-5.0400202429372784E-16</v>
      </c>
      <c r="I2171" s="1">
        <f t="shared" si="485"/>
        <v>6.6994040169562315E-6</v>
      </c>
      <c r="J2171" s="1">
        <f t="shared" si="486"/>
        <v>-5.0403253235276943E-16</v>
      </c>
      <c r="K2171" s="1">
        <f t="shared" si="487"/>
        <v>-3.3887937998369174E-6</v>
      </c>
      <c r="L2171" s="1">
        <f t="shared" si="488"/>
        <v>-5.0012604378957797E-16</v>
      </c>
      <c r="M2171" s="1">
        <f t="shared" si="489"/>
        <v>1.2883823195518587E-3</v>
      </c>
      <c r="N2171" s="1">
        <f t="shared" si="490"/>
        <v>395.16666666667277</v>
      </c>
      <c r="O2171" s="1">
        <f t="shared" si="491"/>
        <v>3.2266206621686663E-14</v>
      </c>
      <c r="P2171" s="1">
        <f t="shared" si="492"/>
        <v>8.3548615489395073E-2</v>
      </c>
    </row>
    <row r="2172" spans="2:16" x14ac:dyDescent="0.25">
      <c r="B2172" s="1">
        <v>2168</v>
      </c>
      <c r="C2172" s="1">
        <f t="shared" si="479"/>
        <v>361.33333333333945</v>
      </c>
      <c r="D2172" s="1">
        <f t="shared" si="480"/>
        <v>3.2266206621686663E-14</v>
      </c>
      <c r="E2172" s="1">
        <f t="shared" si="481"/>
        <v>8.3548615489395073E-2</v>
      </c>
      <c r="F2172" s="1">
        <f t="shared" si="482"/>
        <v>-5.0012620263614319E-16</v>
      </c>
      <c r="G2172" s="1">
        <f t="shared" si="483"/>
        <v>-1.2950035400851234E-3</v>
      </c>
      <c r="H2172" s="1">
        <f t="shared" si="484"/>
        <v>-4.9625022456571313E-16</v>
      </c>
      <c r="I2172" s="1">
        <f t="shared" si="485"/>
        <v>6.6994040172028511E-6</v>
      </c>
      <c r="J2172" s="1">
        <f t="shared" si="486"/>
        <v>-4.9628026339575905E-16</v>
      </c>
      <c r="K2172" s="1">
        <f t="shared" si="487"/>
        <v>-3.3887937995902978E-6</v>
      </c>
      <c r="L2172" s="1">
        <f t="shared" si="488"/>
        <v>-4.9243385855350904E-16</v>
      </c>
      <c r="M2172" s="1">
        <f t="shared" si="489"/>
        <v>1.2883823195521033E-3</v>
      </c>
      <c r="N2172" s="1">
        <f t="shared" si="490"/>
        <v>395.33333333333945</v>
      </c>
      <c r="O2172" s="1">
        <f t="shared" si="491"/>
        <v>3.1769936448834566E-14</v>
      </c>
      <c r="P2172" s="1">
        <f t="shared" si="492"/>
        <v>8.354861548937878E-2</v>
      </c>
    </row>
    <row r="2173" spans="2:16" x14ac:dyDescent="0.25">
      <c r="B2173" s="1">
        <v>2169</v>
      </c>
      <c r="C2173" s="1">
        <f t="shared" si="479"/>
        <v>361.50000000000614</v>
      </c>
      <c r="D2173" s="1">
        <f t="shared" si="480"/>
        <v>3.1769936448834566E-14</v>
      </c>
      <c r="E2173" s="1">
        <f t="shared" si="481"/>
        <v>8.354861548937878E-2</v>
      </c>
      <c r="F2173" s="1">
        <f t="shared" si="482"/>
        <v>-4.9243401495693575E-16</v>
      </c>
      <c r="G2173" s="1">
        <f t="shared" si="483"/>
        <v>-1.2950035400848786E-3</v>
      </c>
      <c r="H2173" s="1">
        <f t="shared" si="484"/>
        <v>-4.8861765134101943E-16</v>
      </c>
      <c r="I2173" s="1">
        <f t="shared" si="485"/>
        <v>6.6994040174457124E-6</v>
      </c>
      <c r="J2173" s="1">
        <f t="shared" si="486"/>
        <v>-4.8864722815904287E-16</v>
      </c>
      <c r="K2173" s="1">
        <f t="shared" si="487"/>
        <v>-3.3887937993472917E-6</v>
      </c>
      <c r="L2173" s="1">
        <f t="shared" si="488"/>
        <v>-4.8485998292047051E-16</v>
      </c>
      <c r="M2173" s="1">
        <f t="shared" si="489"/>
        <v>1.2883823195523445E-3</v>
      </c>
      <c r="N2173" s="1">
        <f t="shared" si="490"/>
        <v>395.50000000000614</v>
      </c>
      <c r="O2173" s="1">
        <f t="shared" si="491"/>
        <v>3.1281299156021648E-14</v>
      </c>
      <c r="P2173" s="1">
        <f t="shared" si="492"/>
        <v>8.3548615489362724E-2</v>
      </c>
    </row>
    <row r="2174" spans="2:16" x14ac:dyDescent="0.25">
      <c r="B2174" s="1">
        <v>2170</v>
      </c>
      <c r="C2174" s="1">
        <f t="shared" si="479"/>
        <v>361.66666666667282</v>
      </c>
      <c r="D2174" s="1">
        <f t="shared" si="480"/>
        <v>3.1281299156021648E-14</v>
      </c>
      <c r="E2174" s="1">
        <f t="shared" si="481"/>
        <v>8.3548615489362724E-2</v>
      </c>
      <c r="F2174" s="1">
        <f t="shared" si="482"/>
        <v>-4.8486013691833551E-16</v>
      </c>
      <c r="G2174" s="1">
        <f t="shared" si="483"/>
        <v>-1.2950035400846373E-3</v>
      </c>
      <c r="H2174" s="1">
        <f t="shared" si="484"/>
        <v>-4.8110247085721848E-16</v>
      </c>
      <c r="I2174" s="1">
        <f t="shared" si="485"/>
        <v>6.6994040176851042E-6</v>
      </c>
      <c r="J2174" s="1">
        <f t="shared" si="486"/>
        <v>-4.8113159276919208E-16</v>
      </c>
      <c r="K2174" s="1">
        <f t="shared" si="487"/>
        <v>-3.3887937991078998E-6</v>
      </c>
      <c r="L2174" s="1">
        <f t="shared" si="488"/>
        <v>-4.7740259723041305E-16</v>
      </c>
      <c r="M2174" s="1">
        <f t="shared" si="489"/>
        <v>1.2883823195525817E-3</v>
      </c>
      <c r="N2174" s="1">
        <f t="shared" si="490"/>
        <v>395.66666666667282</v>
      </c>
      <c r="O2174" s="1">
        <f t="shared" si="491"/>
        <v>3.0800177345788051E-14</v>
      </c>
      <c r="P2174" s="1">
        <f t="shared" si="492"/>
        <v>8.3548615489346903E-2</v>
      </c>
    </row>
    <row r="2175" spans="2:16" x14ac:dyDescent="0.25">
      <c r="B2175" s="1">
        <v>2171</v>
      </c>
      <c r="C2175" s="1">
        <f t="shared" si="479"/>
        <v>361.83333333333951</v>
      </c>
      <c r="D2175" s="1">
        <f t="shared" si="480"/>
        <v>3.0800177345788051E-14</v>
      </c>
      <c r="E2175" s="1">
        <f t="shared" si="481"/>
        <v>8.3548615489346903E-2</v>
      </c>
      <c r="F2175" s="1">
        <f t="shared" si="482"/>
        <v>-4.774027488597147E-16</v>
      </c>
      <c r="G2175" s="1">
        <f t="shared" si="483"/>
        <v>-1.2950035400843996E-3</v>
      </c>
      <c r="H2175" s="1">
        <f t="shared" si="484"/>
        <v>-4.7370287755605198E-16</v>
      </c>
      <c r="I2175" s="1">
        <f t="shared" si="485"/>
        <v>6.6994040179210266E-6</v>
      </c>
      <c r="J2175" s="1">
        <f t="shared" si="486"/>
        <v>-4.7373155155865526E-16</v>
      </c>
      <c r="K2175" s="1">
        <f t="shared" si="487"/>
        <v>-3.3887937988721223E-6</v>
      </c>
      <c r="L2175" s="1">
        <f t="shared" si="488"/>
        <v>-4.7005990981055565E-16</v>
      </c>
      <c r="M2175" s="1">
        <f t="shared" si="489"/>
        <v>1.2883823195528161E-3</v>
      </c>
      <c r="N2175" s="1">
        <f t="shared" si="490"/>
        <v>395.83333333333951</v>
      </c>
      <c r="O2175" s="1">
        <f t="shared" si="491"/>
        <v>3.0326455426304778E-14</v>
      </c>
      <c r="P2175" s="1">
        <f t="shared" si="492"/>
        <v>8.3548615489331318E-2</v>
      </c>
    </row>
    <row r="2176" spans="2:16" x14ac:dyDescent="0.25">
      <c r="B2176" s="1">
        <v>2172</v>
      </c>
      <c r="C2176" s="1">
        <f t="shared" si="479"/>
        <v>362.0000000000062</v>
      </c>
      <c r="D2176" s="1">
        <f t="shared" si="480"/>
        <v>3.0326455426304778E-14</v>
      </c>
      <c r="E2176" s="1">
        <f t="shared" si="481"/>
        <v>8.3548615489331318E-2</v>
      </c>
      <c r="F2176" s="1">
        <f t="shared" si="482"/>
        <v>-4.7006005910772404E-16</v>
      </c>
      <c r="G2176" s="1">
        <f t="shared" si="483"/>
        <v>-1.2950035400841652E-3</v>
      </c>
      <c r="H2176" s="1">
        <f t="shared" si="484"/>
        <v>-4.6641709364963927E-16</v>
      </c>
      <c r="I2176" s="1">
        <f t="shared" si="485"/>
        <v>6.6994040181534796E-6</v>
      </c>
      <c r="J2176" s="1">
        <f t="shared" si="486"/>
        <v>-4.664453266319394E-16</v>
      </c>
      <c r="K2176" s="1">
        <f t="shared" si="487"/>
        <v>-3.3887937986395245E-6</v>
      </c>
      <c r="L2176" s="1">
        <f t="shared" si="488"/>
        <v>-4.628301565449289E-16</v>
      </c>
      <c r="M2176" s="1">
        <f t="shared" si="489"/>
        <v>1.288382319553047E-3</v>
      </c>
      <c r="N2176" s="1">
        <f t="shared" si="490"/>
        <v>396.0000000000062</v>
      </c>
      <c r="O2176" s="1">
        <f t="shared" si="491"/>
        <v>2.9860019583602139E-14</v>
      </c>
      <c r="P2176" s="1">
        <f t="shared" si="492"/>
        <v>8.3548615489315969E-2</v>
      </c>
    </row>
    <row r="2177" spans="2:16" x14ac:dyDescent="0.25">
      <c r="B2177" s="1">
        <v>2173</v>
      </c>
      <c r="C2177" s="1">
        <f t="shared" si="479"/>
        <v>362.16666666667288</v>
      </c>
      <c r="D2177" s="1">
        <f t="shared" si="480"/>
        <v>2.9860019583602139E-14</v>
      </c>
      <c r="E2177" s="1">
        <f t="shared" si="481"/>
        <v>8.3548615489315969E-2</v>
      </c>
      <c r="F2177" s="1">
        <f t="shared" si="482"/>
        <v>-4.6283030354583315E-16</v>
      </c>
      <c r="G2177" s="1">
        <f t="shared" si="483"/>
        <v>-1.2950035400839345E-3</v>
      </c>
      <c r="H2177" s="1">
        <f t="shared" si="484"/>
        <v>-4.5924336869335281E-16</v>
      </c>
      <c r="I2177" s="1">
        <f t="shared" si="485"/>
        <v>6.6994040183826079E-6</v>
      </c>
      <c r="J2177" s="1">
        <f t="shared" si="486"/>
        <v>-4.5927116743845963E-16</v>
      </c>
      <c r="K2177" s="1">
        <f t="shared" si="487"/>
        <v>-3.3887937984103966E-6</v>
      </c>
      <c r="L2177" s="1">
        <f t="shared" si="488"/>
        <v>-4.5571160045053697E-16</v>
      </c>
      <c r="M2177" s="1">
        <f t="shared" si="489"/>
        <v>1.2883823195532738E-3</v>
      </c>
      <c r="N2177" s="1">
        <f t="shared" si="490"/>
        <v>396.16666666667288</v>
      </c>
      <c r="O2177" s="1">
        <f t="shared" si="491"/>
        <v>2.9400757754225477E-14</v>
      </c>
      <c r="P2177" s="1">
        <f t="shared" si="492"/>
        <v>8.3548615489300843E-2</v>
      </c>
    </row>
    <row r="2178" spans="2:16" x14ac:dyDescent="0.25">
      <c r="B2178" s="1">
        <v>2174</v>
      </c>
      <c r="C2178" s="1">
        <f t="shared" si="479"/>
        <v>362.33333333333957</v>
      </c>
      <c r="D2178" s="1">
        <f t="shared" si="480"/>
        <v>2.9400757754225477E-14</v>
      </c>
      <c r="E2178" s="1">
        <f t="shared" si="481"/>
        <v>8.3548615489300843E-2</v>
      </c>
      <c r="F2178" s="1">
        <f t="shared" si="482"/>
        <v>-4.5571174519049487E-16</v>
      </c>
      <c r="G2178" s="1">
        <f t="shared" si="483"/>
        <v>-1.2950035400837072E-3</v>
      </c>
      <c r="H2178" s="1">
        <f t="shared" si="484"/>
        <v>-4.521799791652685E-16</v>
      </c>
      <c r="I2178" s="1">
        <f t="shared" si="485"/>
        <v>6.6994040186082668E-6</v>
      </c>
      <c r="J2178" s="1">
        <f t="shared" si="486"/>
        <v>-4.5220735035196399E-16</v>
      </c>
      <c r="K2178" s="1">
        <f t="shared" si="487"/>
        <v>-3.3887937981847381E-6</v>
      </c>
      <c r="L2178" s="1">
        <f t="shared" si="488"/>
        <v>-4.4870253126003935E-16</v>
      </c>
      <c r="M2178" s="1">
        <f t="shared" si="489"/>
        <v>1.2883823195534974E-3</v>
      </c>
      <c r="N2178" s="1">
        <f t="shared" si="490"/>
        <v>396.33333333333957</v>
      </c>
      <c r="O2178" s="1">
        <f t="shared" si="491"/>
        <v>2.8948559598311307E-14</v>
      </c>
      <c r="P2178" s="1">
        <f t="shared" si="492"/>
        <v>8.3548615489285952E-2</v>
      </c>
    </row>
    <row r="2179" spans="2:16" x14ac:dyDescent="0.25">
      <c r="B2179" s="1">
        <v>2175</v>
      </c>
      <c r="C2179" s="1">
        <f t="shared" si="479"/>
        <v>362.50000000000625</v>
      </c>
      <c r="D2179" s="1">
        <f t="shared" si="480"/>
        <v>2.8948559598311307E-14</v>
      </c>
      <c r="E2179" s="1">
        <f t="shared" si="481"/>
        <v>8.3548615489285952E-2</v>
      </c>
      <c r="F2179" s="1">
        <f t="shared" si="482"/>
        <v>-4.4870267377382526E-16</v>
      </c>
      <c r="G2179" s="1">
        <f t="shared" si="483"/>
        <v>-1.2950035400834834E-3</v>
      </c>
      <c r="H2179" s="1">
        <f t="shared" si="484"/>
        <v>-4.45225228052078E-16</v>
      </c>
      <c r="I2179" s="1">
        <f t="shared" si="485"/>
        <v>6.6994040188300217E-6</v>
      </c>
      <c r="J2179" s="1">
        <f t="shared" si="486"/>
        <v>-4.4525217825642165E-16</v>
      </c>
      <c r="K2179" s="1">
        <f t="shared" si="487"/>
        <v>-3.3887937979628379E-6</v>
      </c>
      <c r="L2179" s="1">
        <f t="shared" si="488"/>
        <v>-4.4180126501085065E-16</v>
      </c>
      <c r="M2179" s="1">
        <f t="shared" si="489"/>
        <v>1.2883823195537179E-3</v>
      </c>
      <c r="N2179" s="1">
        <f t="shared" si="490"/>
        <v>396.50000000000625</v>
      </c>
      <c r="O2179" s="1">
        <f t="shared" si="491"/>
        <v>2.8503316473077696E-14</v>
      </c>
      <c r="P2179" s="1">
        <f t="shared" si="492"/>
        <v>8.3548615489271283E-2</v>
      </c>
    </row>
    <row r="2180" spans="2:16" x14ac:dyDescent="0.25">
      <c r="B2180" s="1">
        <v>2176</v>
      </c>
      <c r="C2180" s="1">
        <f t="shared" si="479"/>
        <v>362.66666666667294</v>
      </c>
      <c r="D2180" s="1">
        <f t="shared" si="480"/>
        <v>2.8503316473077696E-14</v>
      </c>
      <c r="E2180" s="1">
        <f t="shared" si="481"/>
        <v>8.3548615489271283E-2</v>
      </c>
      <c r="F2180" s="1">
        <f t="shared" si="482"/>
        <v>-4.4180140533270425E-16</v>
      </c>
      <c r="G2180" s="1">
        <f t="shared" si="483"/>
        <v>-1.2950035400832631E-3</v>
      </c>
      <c r="H2180" s="1">
        <f t="shared" si="484"/>
        <v>-4.3837744444137579E-16</v>
      </c>
      <c r="I2180" s="1">
        <f t="shared" si="485"/>
        <v>6.6994040190488865E-6</v>
      </c>
      <c r="J2180" s="1">
        <f t="shared" si="486"/>
        <v>-4.3840398013828363E-16</v>
      </c>
      <c r="K2180" s="1">
        <f t="shared" si="487"/>
        <v>-3.3887937977439735E-6</v>
      </c>
      <c r="L2180" s="1">
        <f t="shared" si="488"/>
        <v>-4.3500614364056088E-16</v>
      </c>
      <c r="M2180" s="1">
        <f t="shared" si="489"/>
        <v>1.2883823195539352E-3</v>
      </c>
      <c r="N2180" s="1">
        <f t="shared" si="490"/>
        <v>396.66666666667294</v>
      </c>
      <c r="O2180" s="1">
        <f t="shared" si="491"/>
        <v>2.8064921406722262E-14</v>
      </c>
      <c r="P2180" s="1">
        <f t="shared" si="492"/>
        <v>8.3548615489256822E-2</v>
      </c>
    </row>
    <row r="2181" spans="2:16" x14ac:dyDescent="0.25">
      <c r="B2181" s="1">
        <v>2177</v>
      </c>
      <c r="C2181" s="1">
        <f t="shared" si="479"/>
        <v>362.83333333333962</v>
      </c>
      <c r="D2181" s="1">
        <f t="shared" si="480"/>
        <v>2.8064921406722262E-14</v>
      </c>
      <c r="E2181" s="1">
        <f t="shared" si="481"/>
        <v>8.3548615489256822E-2</v>
      </c>
      <c r="F2181" s="1">
        <f t="shared" si="482"/>
        <v>-4.3500628180419502E-16</v>
      </c>
      <c r="G2181" s="1">
        <f t="shared" si="483"/>
        <v>-1.2950035400830456E-3</v>
      </c>
      <c r="H2181" s="1">
        <f t="shared" si="484"/>
        <v>-4.3163498312021252E-16</v>
      </c>
      <c r="I2181" s="1">
        <f t="shared" si="485"/>
        <v>6.6994040192644259E-6</v>
      </c>
      <c r="J2181" s="1">
        <f t="shared" si="486"/>
        <v>-4.3166111068501338E-16</v>
      </c>
      <c r="K2181" s="1">
        <f t="shared" si="487"/>
        <v>-3.388793797528579E-6</v>
      </c>
      <c r="L2181" s="1">
        <f t="shared" si="488"/>
        <v>-4.2831553458857738E-16</v>
      </c>
      <c r="M2181" s="1">
        <f t="shared" si="489"/>
        <v>1.288382319554149E-3</v>
      </c>
      <c r="N2181" s="1">
        <f t="shared" si="490"/>
        <v>396.83333333333962</v>
      </c>
      <c r="O2181" s="1">
        <f t="shared" si="491"/>
        <v>2.7633269072721726E-14</v>
      </c>
      <c r="P2181" s="1">
        <f t="shared" si="492"/>
        <v>8.354861548924257E-2</v>
      </c>
    </row>
    <row r="2182" spans="2:16" x14ac:dyDescent="0.25">
      <c r="B2182" s="1">
        <v>2178</v>
      </c>
      <c r="C2182" s="1">
        <f t="shared" si="479"/>
        <v>363.00000000000631</v>
      </c>
      <c r="D2182" s="1">
        <f t="shared" si="480"/>
        <v>2.7633269072721726E-14</v>
      </c>
      <c r="E2182" s="1">
        <f t="shared" si="481"/>
        <v>8.354861548924257E-2</v>
      </c>
      <c r="F2182" s="1">
        <f t="shared" si="482"/>
        <v>-4.2831567062718674E-16</v>
      </c>
      <c r="G2182" s="1">
        <f t="shared" si="483"/>
        <v>-1.2950035400828314E-3</v>
      </c>
      <c r="H2182" s="1">
        <f t="shared" si="484"/>
        <v>-4.2499622417982599E-16</v>
      </c>
      <c r="I2182" s="1">
        <f t="shared" si="485"/>
        <v>6.6994040194769296E-6</v>
      </c>
      <c r="J2182" s="1">
        <f t="shared" si="486"/>
        <v>-4.2502194988979307E-16</v>
      </c>
      <c r="K2182" s="1">
        <f t="shared" si="487"/>
        <v>-3.3887937973159305E-6</v>
      </c>
      <c r="L2182" s="1">
        <f t="shared" si="488"/>
        <v>-4.2172783040389496E-16</v>
      </c>
      <c r="M2182" s="1">
        <f t="shared" si="489"/>
        <v>1.2883823195543602E-3</v>
      </c>
      <c r="N2182" s="1">
        <f t="shared" si="490"/>
        <v>397.00000000000631</v>
      </c>
      <c r="O2182" s="1">
        <f t="shared" si="491"/>
        <v>2.720825576452667E-14</v>
      </c>
      <c r="P2182" s="1">
        <f t="shared" si="492"/>
        <v>8.3548615489228553E-2</v>
      </c>
    </row>
    <row r="2183" spans="2:16" x14ac:dyDescent="0.25">
      <c r="B2183" s="1">
        <v>2179</v>
      </c>
      <c r="C2183" s="1">
        <f t="shared" si="479"/>
        <v>363.166666666673</v>
      </c>
      <c r="D2183" s="1">
        <f t="shared" si="480"/>
        <v>2.720825576452667E-14</v>
      </c>
      <c r="E2183" s="1">
        <f t="shared" si="481"/>
        <v>8.3548615489228553E-2</v>
      </c>
      <c r="F2183" s="1">
        <f t="shared" si="482"/>
        <v>-4.2172796435016333E-16</v>
      </c>
      <c r="G2183" s="1">
        <f t="shared" si="483"/>
        <v>-1.2950035400826209E-3</v>
      </c>
      <c r="H2183" s="1">
        <f t="shared" si="484"/>
        <v>-4.1845957262644965E-16</v>
      </c>
      <c r="I2183" s="1">
        <f t="shared" si="485"/>
        <v>6.6994040196862526E-6</v>
      </c>
      <c r="J2183" s="1">
        <f t="shared" si="486"/>
        <v>-4.1848490266230838E-16</v>
      </c>
      <c r="K2183" s="1">
        <f t="shared" si="487"/>
        <v>-3.3887937971067519E-6</v>
      </c>
      <c r="L2183" s="1">
        <f t="shared" si="488"/>
        <v>-4.1524144835889756E-16</v>
      </c>
      <c r="M2183" s="1">
        <f t="shared" si="489"/>
        <v>1.2883823195545673E-3</v>
      </c>
      <c r="N2183" s="1">
        <f t="shared" si="490"/>
        <v>397.166666666673</v>
      </c>
      <c r="O2183" s="1">
        <f t="shared" si="491"/>
        <v>2.6789779370645574E-14</v>
      </c>
      <c r="P2183" s="1">
        <f t="shared" si="492"/>
        <v>8.3548615489214731E-2</v>
      </c>
    </row>
    <row r="2184" spans="2:16" x14ac:dyDescent="0.25">
      <c r="B2184" s="1">
        <v>2180</v>
      </c>
      <c r="C2184" s="1">
        <f t="shared" si="479"/>
        <v>363.33333333333968</v>
      </c>
      <c r="D2184" s="1">
        <f t="shared" si="480"/>
        <v>2.6789779370645574E-14</v>
      </c>
      <c r="E2184" s="1">
        <f t="shared" si="481"/>
        <v>8.3548615489214731E-2</v>
      </c>
      <c r="F2184" s="1">
        <f t="shared" si="482"/>
        <v>-4.1524158024500637E-16</v>
      </c>
      <c r="G2184" s="1">
        <f t="shared" si="483"/>
        <v>-1.2950035400824131E-3</v>
      </c>
      <c r="H2184" s="1">
        <f t="shared" si="484"/>
        <v>-4.1202345799810759E-16</v>
      </c>
      <c r="I2184" s="1">
        <f t="shared" si="485"/>
        <v>6.6994040198921062E-6</v>
      </c>
      <c r="J2184" s="1">
        <f t="shared" si="486"/>
        <v>-4.1204839844552104E-16</v>
      </c>
      <c r="K2184" s="1">
        <f t="shared" si="487"/>
        <v>-3.3887937969008979E-6</v>
      </c>
      <c r="L2184" s="1">
        <f t="shared" si="488"/>
        <v>-4.0885483006910081E-16</v>
      </c>
      <c r="M2184" s="1">
        <f t="shared" si="489"/>
        <v>1.2883823195547718E-3</v>
      </c>
      <c r="N2184" s="1">
        <f t="shared" si="490"/>
        <v>397.33333333333968</v>
      </c>
      <c r="O2184" s="1">
        <f t="shared" si="491"/>
        <v>2.6377739350112017E-14</v>
      </c>
      <c r="P2184" s="1">
        <f t="shared" si="492"/>
        <v>8.3548615489201117E-2</v>
      </c>
    </row>
    <row r="2185" spans="2:16" x14ac:dyDescent="0.25">
      <c r="B2185" s="1">
        <v>2181</v>
      </c>
      <c r="C2185" s="1">
        <f t="shared" si="479"/>
        <v>363.50000000000637</v>
      </c>
      <c r="D2185" s="1">
        <f t="shared" si="480"/>
        <v>2.6377739350112017E-14</v>
      </c>
      <c r="E2185" s="1">
        <f t="shared" si="481"/>
        <v>8.3548615489201117E-2</v>
      </c>
      <c r="F2185" s="1">
        <f t="shared" si="482"/>
        <v>-4.0885495992673624E-16</v>
      </c>
      <c r="G2185" s="1">
        <f t="shared" si="483"/>
        <v>-1.2950035400822084E-3</v>
      </c>
      <c r="H2185" s="1">
        <f t="shared" si="484"/>
        <v>-4.0568633398730401E-16</v>
      </c>
      <c r="I2185" s="1">
        <f t="shared" si="485"/>
        <v>6.6994040200953585E-6</v>
      </c>
      <c r="J2185" s="1">
        <f t="shared" si="486"/>
        <v>-4.0571089083833464E-16</v>
      </c>
      <c r="K2185" s="1">
        <f t="shared" si="487"/>
        <v>-3.3887937966975016E-6</v>
      </c>
      <c r="L2185" s="1">
        <f t="shared" si="488"/>
        <v>-4.0256644111874208E-16</v>
      </c>
      <c r="M2185" s="1">
        <f t="shared" si="489"/>
        <v>1.2883823195549734E-3</v>
      </c>
      <c r="N2185" s="1">
        <f t="shared" si="490"/>
        <v>397.50000000000637</v>
      </c>
      <c r="O2185" s="1">
        <f t="shared" si="491"/>
        <v>2.5972036708329227E-14</v>
      </c>
      <c r="P2185" s="1">
        <f t="shared" si="492"/>
        <v>8.3548615489187697E-2</v>
      </c>
    </row>
    <row r="2186" spans="2:16" x14ac:dyDescent="0.25">
      <c r="B2186" s="1">
        <v>2182</v>
      </c>
      <c r="C2186" s="1">
        <f t="shared" si="479"/>
        <v>363.66666666667305</v>
      </c>
      <c r="D2186" s="1">
        <f t="shared" si="480"/>
        <v>2.5972036708329227E-14</v>
      </c>
      <c r="E2186" s="1">
        <f t="shared" si="481"/>
        <v>8.3548615489187697E-2</v>
      </c>
      <c r="F2186" s="1">
        <f t="shared" si="482"/>
        <v>-4.0256656897910298E-16</v>
      </c>
      <c r="G2186" s="1">
        <f t="shared" si="483"/>
        <v>-1.2950035400820068E-3</v>
      </c>
      <c r="H2186" s="1">
        <f t="shared" si="484"/>
        <v>-3.9944667806951499E-16</v>
      </c>
      <c r="I2186" s="1">
        <f t="shared" si="485"/>
        <v>6.6994040202952854E-6</v>
      </c>
      <c r="J2186" s="1">
        <f t="shared" si="486"/>
        <v>-3.9947085722406425E-16</v>
      </c>
      <c r="K2186" s="1">
        <f t="shared" si="487"/>
        <v>-3.3887937964974303E-6</v>
      </c>
      <c r="L2186" s="1">
        <f t="shared" si="488"/>
        <v>-3.9637477069212999E-16</v>
      </c>
      <c r="M2186" s="1">
        <f t="shared" si="489"/>
        <v>1.2883823195551721E-3</v>
      </c>
      <c r="N2186" s="1">
        <f t="shared" si="490"/>
        <v>397.66666666667305</v>
      </c>
      <c r="O2186" s="1">
        <f t="shared" si="491"/>
        <v>2.5572573973286162E-14</v>
      </c>
      <c r="P2186" s="1">
        <f t="shared" si="492"/>
        <v>8.3548615489174499E-2</v>
      </c>
    </row>
    <row r="2187" spans="2:16" x14ac:dyDescent="0.25">
      <c r="B2187" s="1">
        <v>2183</v>
      </c>
      <c r="C2187" s="1">
        <f t="shared" si="479"/>
        <v>363.83333333333974</v>
      </c>
      <c r="D2187" s="1">
        <f t="shared" si="480"/>
        <v>2.5572573973286162E-14</v>
      </c>
      <c r="E2187" s="1">
        <f t="shared" si="481"/>
        <v>8.3548615489174499E-2</v>
      </c>
      <c r="F2187" s="1">
        <f t="shared" si="482"/>
        <v>-3.9637489658593551E-16</v>
      </c>
      <c r="G2187" s="1">
        <f t="shared" si="483"/>
        <v>-1.2950035400818081E-3</v>
      </c>
      <c r="H2187" s="1">
        <f t="shared" si="484"/>
        <v>-3.933029911373945E-16</v>
      </c>
      <c r="I2187" s="1">
        <f t="shared" si="485"/>
        <v>6.6994040204923205E-6</v>
      </c>
      <c r="J2187" s="1">
        <f t="shared" si="486"/>
        <v>-3.9332679840462063E-16</v>
      </c>
      <c r="K2187" s="1">
        <f t="shared" si="487"/>
        <v>-3.3887937963003947E-6</v>
      </c>
      <c r="L2187" s="1">
        <f t="shared" si="488"/>
        <v>-3.902783312106639E-16</v>
      </c>
      <c r="M2187" s="1">
        <f t="shared" si="489"/>
        <v>1.2883823195553672E-3</v>
      </c>
      <c r="N2187" s="1">
        <f t="shared" si="490"/>
        <v>397.83333333333974</v>
      </c>
      <c r="O2187" s="1">
        <f t="shared" si="491"/>
        <v>2.5179255172139391E-14</v>
      </c>
      <c r="P2187" s="1">
        <f t="shared" si="492"/>
        <v>8.3548615489161496E-2</v>
      </c>
    </row>
    <row r="2188" spans="2:16" x14ac:dyDescent="0.25">
      <c r="B2188" s="1">
        <v>2184</v>
      </c>
      <c r="C2188" s="1">
        <f t="shared" si="479"/>
        <v>364.00000000000642</v>
      </c>
      <c r="D2188" s="1">
        <f t="shared" si="480"/>
        <v>2.5179255172139391E-14</v>
      </c>
      <c r="E2188" s="1">
        <f t="shared" si="481"/>
        <v>8.3548615489161496E-2</v>
      </c>
      <c r="F2188" s="1">
        <f t="shared" si="482"/>
        <v>-3.9027845516816053E-16</v>
      </c>
      <c r="G2188" s="1">
        <f t="shared" si="483"/>
        <v>-1.2950035400816128E-3</v>
      </c>
      <c r="H2188" s="1">
        <f t="shared" si="484"/>
        <v>-3.8725379714060729E-16</v>
      </c>
      <c r="I2188" s="1">
        <f t="shared" si="485"/>
        <v>6.6994040206861758E-6</v>
      </c>
      <c r="J2188" s="1">
        <f t="shared" si="486"/>
        <v>-3.8727723824032087E-16</v>
      </c>
      <c r="K2188" s="1">
        <f t="shared" si="487"/>
        <v>-3.3887937961065394E-6</v>
      </c>
      <c r="L2188" s="1">
        <f t="shared" si="488"/>
        <v>-3.8427565797543562E-16</v>
      </c>
      <c r="M2188" s="1">
        <f t="shared" si="489"/>
        <v>1.2883823195555598E-3</v>
      </c>
      <c r="N2188" s="1">
        <f t="shared" si="490"/>
        <v>398.00000000000642</v>
      </c>
      <c r="O2188" s="1">
        <f t="shared" si="491"/>
        <v>2.4791985808155149E-14</v>
      </c>
      <c r="P2188" s="1">
        <f t="shared" si="492"/>
        <v>8.3548615489148673E-2</v>
      </c>
    </row>
    <row r="2189" spans="2:16" x14ac:dyDescent="0.25">
      <c r="B2189" s="1">
        <v>2185</v>
      </c>
      <c r="C2189" s="1">
        <f t="shared" si="479"/>
        <v>364.16666666667311</v>
      </c>
      <c r="D2189" s="1">
        <f t="shared" si="480"/>
        <v>2.4791985808155149E-14</v>
      </c>
      <c r="E2189" s="1">
        <f t="shared" si="481"/>
        <v>8.3548615489148673E-2</v>
      </c>
      <c r="F2189" s="1">
        <f t="shared" si="482"/>
        <v>-3.8427578002640478E-16</v>
      </c>
      <c r="G2189" s="1">
        <f t="shared" si="483"/>
        <v>-1.29500354008142E-3</v>
      </c>
      <c r="H2189" s="1">
        <f t="shared" si="484"/>
        <v>-3.8129764273120018E-16</v>
      </c>
      <c r="I2189" s="1">
        <f t="shared" si="485"/>
        <v>6.6994040208772851E-6</v>
      </c>
      <c r="J2189" s="1">
        <f t="shared" si="486"/>
        <v>-3.8132072329523798E-16</v>
      </c>
      <c r="K2189" s="1">
        <f t="shared" si="487"/>
        <v>-3.3887937959154305E-6</v>
      </c>
      <c r="L2189" s="1">
        <f t="shared" si="488"/>
        <v>-3.7836530881532856E-16</v>
      </c>
      <c r="M2189" s="1">
        <f t="shared" si="489"/>
        <v>1.2883823195557493E-3</v>
      </c>
      <c r="N2189" s="1">
        <f t="shared" si="490"/>
        <v>398.16666666667311</v>
      </c>
      <c r="O2189" s="1">
        <f t="shared" si="491"/>
        <v>2.4410672838006052E-14</v>
      </c>
      <c r="P2189" s="1">
        <f t="shared" si="492"/>
        <v>8.3548615489136058E-2</v>
      </c>
    </row>
    <row r="2190" spans="2:16" x14ac:dyDescent="0.25">
      <c r="B2190" s="1">
        <v>2186</v>
      </c>
      <c r="C2190" s="1">
        <f t="shared" si="479"/>
        <v>364.33333333333979</v>
      </c>
      <c r="D2190" s="1">
        <f t="shared" si="480"/>
        <v>2.4410672838006052E-14</v>
      </c>
      <c r="E2190" s="1">
        <f t="shared" si="481"/>
        <v>8.3548615489136058E-2</v>
      </c>
      <c r="F2190" s="1">
        <f t="shared" si="482"/>
        <v>-3.7836542898909379E-16</v>
      </c>
      <c r="G2190" s="1">
        <f t="shared" si="483"/>
        <v>-1.2950035400812305E-3</v>
      </c>
      <c r="H2190" s="1">
        <f t="shared" si="484"/>
        <v>-3.7543309691442831E-16</v>
      </c>
      <c r="I2190" s="1">
        <f t="shared" si="485"/>
        <v>6.6994040210655026E-6</v>
      </c>
      <c r="J2190" s="1">
        <f t="shared" si="486"/>
        <v>-3.7545582248800695E-16</v>
      </c>
      <c r="K2190" s="1">
        <f t="shared" si="487"/>
        <v>-3.388793795727213E-6</v>
      </c>
      <c r="L2190" s="1">
        <f t="shared" si="488"/>
        <v>-3.7254586374052969E-16</v>
      </c>
      <c r="M2190" s="1">
        <f t="shared" si="489"/>
        <v>1.288382319555936E-3</v>
      </c>
      <c r="N2190" s="1">
        <f t="shared" si="490"/>
        <v>398.33333333333979</v>
      </c>
      <c r="O2190" s="1">
        <f t="shared" si="491"/>
        <v>2.403522464941697E-14</v>
      </c>
      <c r="P2190" s="1">
        <f t="shared" si="492"/>
        <v>8.3548615489123623E-2</v>
      </c>
    </row>
    <row r="2191" spans="2:16" x14ac:dyDescent="0.25">
      <c r="B2191" s="1">
        <v>2187</v>
      </c>
      <c r="C2191" s="1">
        <f t="shared" si="479"/>
        <v>364.50000000000648</v>
      </c>
      <c r="D2191" s="1">
        <f t="shared" si="480"/>
        <v>2.403522464941697E-14</v>
      </c>
      <c r="E2191" s="1">
        <f t="shared" si="481"/>
        <v>8.3548615489123623E-2</v>
      </c>
      <c r="F2191" s="1">
        <f t="shared" si="482"/>
        <v>-3.7254598206596305E-16</v>
      </c>
      <c r="G2191" s="1">
        <f t="shared" si="483"/>
        <v>-1.2950035400810436E-3</v>
      </c>
      <c r="H2191" s="1">
        <f t="shared" si="484"/>
        <v>-3.696587507049518E-16</v>
      </c>
      <c r="I2191" s="1">
        <f t="shared" si="485"/>
        <v>6.699404021251262E-6</v>
      </c>
      <c r="J2191" s="1">
        <f t="shared" si="486"/>
        <v>-3.6968112674799962E-16</v>
      </c>
      <c r="K2191" s="1">
        <f t="shared" si="487"/>
        <v>-3.3887937955417421E-6</v>
      </c>
      <c r="L2191" s="1">
        <f t="shared" si="488"/>
        <v>-3.6681592460136902E-16</v>
      </c>
      <c r="M2191" s="1">
        <f t="shared" si="489"/>
        <v>1.2883823195561203E-3</v>
      </c>
      <c r="N2191" s="1">
        <f t="shared" si="490"/>
        <v>398.50000000000648</v>
      </c>
      <c r="O2191" s="1">
        <f t="shared" si="491"/>
        <v>2.3665551039154765E-14</v>
      </c>
      <c r="P2191" s="1">
        <f t="shared" si="492"/>
        <v>8.3548615489111369E-2</v>
      </c>
    </row>
    <row r="2192" spans="2:16" x14ac:dyDescent="0.25">
      <c r="B2192" s="1">
        <v>2188</v>
      </c>
      <c r="C2192" s="1">
        <f t="shared" ref="C2192:C2255" si="493">C2191+B$2</f>
        <v>364.66666666667317</v>
      </c>
      <c r="D2192" s="1">
        <f t="shared" ref="D2192:D2255" si="494">O2191</f>
        <v>2.3665551039154765E-14</v>
      </c>
      <c r="E2192" s="1">
        <f t="shared" ref="E2192:E2255" si="495">P2191</f>
        <v>8.3548615489111369E-2</v>
      </c>
      <c r="F2192" s="1">
        <f t="shared" ref="F2192:F2255" si="496">B$2*(0*C2192-0.093*D2192)</f>
        <v>-3.6681604110689879E-16</v>
      </c>
      <c r="G2192" s="1">
        <f t="shared" ref="G2192:G2255" si="497">B$2*(0.093*D2192-0.093*E2192)</f>
        <v>-1.2950035400808595E-3</v>
      </c>
      <c r="H2192" s="1">
        <f t="shared" ref="H2192:H2255" si="498">B$2*(0*(C2192+B$2/2)-0.093*(D2192+F2192/2))</f>
        <v>-3.639732167883204E-16</v>
      </c>
      <c r="I2192" s="1">
        <f t="shared" ref="I2192:I2255" si="499">B$2*(0.093*(D2192+B$2/2)-0.093*(E2192+G2192/2))</f>
        <v>6.6994040214338416E-6</v>
      </c>
      <c r="J2192" s="1">
        <f t="shared" ref="J2192:J2255" si="500">B$2*(0*(C2192+B$2/2)-0.093*(D2192+H2192/2))</f>
        <v>-3.6399524867678934E-16</v>
      </c>
      <c r="K2192" s="1">
        <f t="shared" ref="K2192:K2255" si="501">B$2*(0.093*(D2192+B$2/2)-0.093*(E2192+I2192/2))</f>
        <v>-3.3887937953588736E-6</v>
      </c>
      <c r="L2192" s="1">
        <f t="shared" ref="L2192:L2255" si="502">B$2*(0*(C2192+B$2)-0.093*(D2192+J2192))</f>
        <v>-3.6117411475240857E-16</v>
      </c>
      <c r="M2192" s="1">
        <f t="shared" ref="M2192:M2255" si="503">B$2*(0.093*(D2192+B$2)-0.093*(E2192+K2192))</f>
        <v>1.2883823195563018E-3</v>
      </c>
      <c r="N2192" s="1">
        <f t="shared" ref="N2192:N2255" si="504">C2192+B$38</f>
        <v>398.66666666667317</v>
      </c>
      <c r="O2192" s="1">
        <f t="shared" ref="O2192:O2255" si="505">D2192+(1/6)*F2192+(1/3)*H2192+(1/3)*J2192+(1/6)*L2192</f>
        <v>2.3301563191356513E-14</v>
      </c>
      <c r="P2192" s="1">
        <f t="shared" ref="P2192:P2255" si="506">E2192+1/6*G2192+1/3*I2192+1/3*K2192+1/6*M2192</f>
        <v>8.3548615489099295E-2</v>
      </c>
    </row>
    <row r="2193" spans="2:16" x14ac:dyDescent="0.25">
      <c r="B2193" s="1">
        <v>2189</v>
      </c>
      <c r="C2193" s="1">
        <f t="shared" si="493"/>
        <v>364.83333333333985</v>
      </c>
      <c r="D2193" s="1">
        <f t="shared" si="494"/>
        <v>2.3301563191356513E-14</v>
      </c>
      <c r="E2193" s="1">
        <f t="shared" si="495"/>
        <v>8.3548615489099295E-2</v>
      </c>
      <c r="F2193" s="1">
        <f t="shared" si="496"/>
        <v>-3.6117422946602596E-16</v>
      </c>
      <c r="G2193" s="1">
        <f t="shared" si="497"/>
        <v>-1.295003540080678E-3</v>
      </c>
      <c r="H2193" s="1">
        <f t="shared" si="498"/>
        <v>-3.5837512918766423E-16</v>
      </c>
      <c r="I2193" s="1">
        <f t="shared" si="499"/>
        <v>6.6994040216141089E-6</v>
      </c>
      <c r="J2193" s="1">
        <f t="shared" si="500"/>
        <v>-3.5839682221482155E-16</v>
      </c>
      <c r="K2193" s="1">
        <f t="shared" si="501"/>
        <v>-3.388793795178896E-6</v>
      </c>
      <c r="L2193" s="1">
        <f t="shared" si="502"/>
        <v>-3.5561907872169618E-16</v>
      </c>
      <c r="M2193" s="1">
        <f t="shared" si="503"/>
        <v>1.2883823195564805E-3</v>
      </c>
      <c r="N2193" s="1">
        <f t="shared" si="504"/>
        <v>398.83333333333985</v>
      </c>
      <c r="O2193" s="1">
        <f t="shared" si="505"/>
        <v>2.2943173656191065E-14</v>
      </c>
      <c r="P2193" s="1">
        <f t="shared" si="506"/>
        <v>8.3548615489087402E-2</v>
      </c>
    </row>
    <row r="2194" spans="2:16" x14ac:dyDescent="0.25">
      <c r="B2194" s="1">
        <v>2190</v>
      </c>
      <c r="C2194" s="1">
        <f t="shared" si="493"/>
        <v>365.00000000000654</v>
      </c>
      <c r="D2194" s="1">
        <f t="shared" si="494"/>
        <v>2.2943173656191065E-14</v>
      </c>
      <c r="E2194" s="1">
        <f t="shared" si="495"/>
        <v>8.3548615489087402E-2</v>
      </c>
      <c r="F2194" s="1">
        <f t="shared" si="496"/>
        <v>-3.5561919167096147E-16</v>
      </c>
      <c r="G2194" s="1">
        <f t="shared" si="497"/>
        <v>-1.2950035400804991E-3</v>
      </c>
      <c r="H2194" s="1">
        <f t="shared" si="498"/>
        <v>-3.5286314293551147E-16</v>
      </c>
      <c r="I2194" s="1">
        <f t="shared" si="499"/>
        <v>6.6994040217911947E-6</v>
      </c>
      <c r="J2194" s="1">
        <f t="shared" si="500"/>
        <v>-3.5288450231321125E-16</v>
      </c>
      <c r="K2194" s="1">
        <f t="shared" si="501"/>
        <v>-3.3887937950013757E-6</v>
      </c>
      <c r="L2194" s="1">
        <f t="shared" si="502"/>
        <v>-3.5014948188510671E-16</v>
      </c>
      <c r="M2194" s="1">
        <f t="shared" si="503"/>
        <v>1.2883823195566566E-3</v>
      </c>
      <c r="N2194" s="1">
        <f t="shared" si="504"/>
        <v>399.00000000000654</v>
      </c>
      <c r="O2194" s="1">
        <f t="shared" si="505"/>
        <v>2.2590296328848812E-14</v>
      </c>
      <c r="P2194" s="1">
        <f t="shared" si="506"/>
        <v>8.3548615489075703E-2</v>
      </c>
    </row>
    <row r="2195" spans="2:16" x14ac:dyDescent="0.25">
      <c r="B2195" s="1">
        <v>2191</v>
      </c>
      <c r="C2195" s="1">
        <f t="shared" si="493"/>
        <v>365.16666666667322</v>
      </c>
      <c r="D2195" s="1">
        <f t="shared" si="494"/>
        <v>2.2590296328848812E-14</v>
      </c>
      <c r="E2195" s="1">
        <f t="shared" si="495"/>
        <v>8.3548615489075703E-2</v>
      </c>
      <c r="F2195" s="1">
        <f t="shared" si="496"/>
        <v>-3.5014959309715657E-16</v>
      </c>
      <c r="G2195" s="1">
        <f t="shared" si="497"/>
        <v>-1.2950035400803232E-3</v>
      </c>
      <c r="H2195" s="1">
        <f t="shared" si="498"/>
        <v>-3.4743593375065359E-16</v>
      </c>
      <c r="I2195" s="1">
        <f t="shared" si="499"/>
        <v>6.6994040219659681E-6</v>
      </c>
      <c r="J2195" s="1">
        <f t="shared" si="500"/>
        <v>-3.47456964610589E-16</v>
      </c>
      <c r="K2195" s="1">
        <f t="shared" si="501"/>
        <v>-3.3887937948267471E-6</v>
      </c>
      <c r="L2195" s="1">
        <f t="shared" si="502"/>
        <v>-3.4476401014569243E-16</v>
      </c>
      <c r="M2195" s="1">
        <f t="shared" si="503"/>
        <v>1.2883823195568298E-3</v>
      </c>
      <c r="N2195" s="1">
        <f t="shared" si="504"/>
        <v>399.16666666667322</v>
      </c>
      <c r="O2195" s="1">
        <f t="shared" si="505"/>
        <v>2.2242846428854589E-14</v>
      </c>
      <c r="P2195" s="1">
        <f t="shared" si="506"/>
        <v>8.3548615489064171E-2</v>
      </c>
    </row>
    <row r="2196" spans="2:16" x14ac:dyDescent="0.25">
      <c r="B2196" s="1">
        <v>2192</v>
      </c>
      <c r="C2196" s="1">
        <f t="shared" si="493"/>
        <v>365.33333333333991</v>
      </c>
      <c r="D2196" s="1">
        <f t="shared" si="494"/>
        <v>2.2242846428854589E-14</v>
      </c>
      <c r="E2196" s="1">
        <f t="shared" si="495"/>
        <v>8.3548615489064171E-2</v>
      </c>
      <c r="F2196" s="1">
        <f t="shared" si="496"/>
        <v>-3.4476411964724611E-16</v>
      </c>
      <c r="G2196" s="1">
        <f t="shared" si="497"/>
        <v>-1.2950035400801497E-3</v>
      </c>
      <c r="H2196" s="1">
        <f t="shared" si="498"/>
        <v>-3.4209219771997988E-16</v>
      </c>
      <c r="I2196" s="1">
        <f t="shared" si="499"/>
        <v>6.6994040221378505E-6</v>
      </c>
      <c r="J2196" s="1">
        <f t="shared" si="500"/>
        <v>-3.4211290511491625E-16</v>
      </c>
      <c r="K2196" s="1">
        <f t="shared" si="501"/>
        <v>-3.3887937946548647E-6</v>
      </c>
      <c r="L2196" s="1">
        <f t="shared" si="502"/>
        <v>-3.3946136961796492E-16</v>
      </c>
      <c r="M2196" s="1">
        <f t="shared" si="503"/>
        <v>1.288382319557E-3</v>
      </c>
      <c r="N2196" s="1">
        <f t="shared" si="504"/>
        <v>399.33333333333991</v>
      </c>
      <c r="O2196" s="1">
        <f t="shared" si="505"/>
        <v>2.1900740479698752E-14</v>
      </c>
      <c r="P2196" s="1">
        <f t="shared" si="506"/>
        <v>8.3548615489052805E-2</v>
      </c>
    </row>
    <row r="2197" spans="2:16" x14ac:dyDescent="0.25">
      <c r="B2197" s="1">
        <v>2193</v>
      </c>
      <c r="C2197" s="1">
        <f t="shared" si="493"/>
        <v>365.50000000000659</v>
      </c>
      <c r="D2197" s="1">
        <f t="shared" si="494"/>
        <v>2.1900740479698752E-14</v>
      </c>
      <c r="E2197" s="1">
        <f t="shared" si="495"/>
        <v>8.3548615489052805E-2</v>
      </c>
      <c r="F2197" s="1">
        <f t="shared" si="496"/>
        <v>-3.3946147743533069E-16</v>
      </c>
      <c r="G2197" s="1">
        <f t="shared" si="497"/>
        <v>-1.2950035400799789E-3</v>
      </c>
      <c r="H2197" s="1">
        <f t="shared" si="498"/>
        <v>-3.3683065098520688E-16</v>
      </c>
      <c r="I2197" s="1">
        <f t="shared" si="499"/>
        <v>6.6994040223074198E-6</v>
      </c>
      <c r="J2197" s="1">
        <f t="shared" si="500"/>
        <v>-3.368510398901953E-16</v>
      </c>
      <c r="K2197" s="1">
        <f t="shared" si="501"/>
        <v>-3.3887937944852955E-6</v>
      </c>
      <c r="L2197" s="1">
        <f t="shared" si="502"/>
        <v>-3.342402863170326E-16</v>
      </c>
      <c r="M2197" s="1">
        <f t="shared" si="503"/>
        <v>1.2883823195571687E-3</v>
      </c>
      <c r="N2197" s="1">
        <f t="shared" si="504"/>
        <v>399.50000000000659</v>
      </c>
      <c r="O2197" s="1">
        <f t="shared" si="505"/>
        <v>2.1563896288781559E-14</v>
      </c>
      <c r="P2197" s="1">
        <f t="shared" si="506"/>
        <v>8.3548615489041606E-2</v>
      </c>
    </row>
    <row r="2198" spans="2:16" x14ac:dyDescent="0.25">
      <c r="B2198" s="1">
        <v>2194</v>
      </c>
      <c r="C2198" s="1">
        <f t="shared" si="493"/>
        <v>365.66666666667328</v>
      </c>
      <c r="D2198" s="1">
        <f t="shared" si="494"/>
        <v>2.1563896288781559E-14</v>
      </c>
      <c r="E2198" s="1">
        <f t="shared" si="495"/>
        <v>8.3548615489041606E-2</v>
      </c>
      <c r="F2198" s="1">
        <f t="shared" si="496"/>
        <v>-3.3424039247611414E-16</v>
      </c>
      <c r="G2198" s="1">
        <f t="shared" si="497"/>
        <v>-1.2950035400798106E-3</v>
      </c>
      <c r="H2198" s="1">
        <f t="shared" si="498"/>
        <v>-3.3165002943442427E-16</v>
      </c>
      <c r="I2198" s="1">
        <f t="shared" si="499"/>
        <v>6.6994040224745317E-6</v>
      </c>
      <c r="J2198" s="1">
        <f t="shared" si="500"/>
        <v>-3.3167010474799735E-16</v>
      </c>
      <c r="K2198" s="1">
        <f t="shared" si="501"/>
        <v>-3.3887937943181839E-6</v>
      </c>
      <c r="L2198" s="1">
        <f t="shared" si="502"/>
        <v>-3.2909950585252016E-16</v>
      </c>
      <c r="M2198" s="1">
        <f t="shared" si="503"/>
        <v>1.2883823195573344E-3</v>
      </c>
      <c r="N2198" s="1">
        <f t="shared" si="504"/>
        <v>399.66666666667328</v>
      </c>
      <c r="O2198" s="1">
        <f t="shared" si="505"/>
        <v>2.123223292766598E-14</v>
      </c>
      <c r="P2198" s="1">
        <f t="shared" si="506"/>
        <v>8.3548615489030587E-2</v>
      </c>
    </row>
    <row r="2199" spans="2:16" x14ac:dyDescent="0.25">
      <c r="B2199" s="1">
        <v>2195</v>
      </c>
      <c r="C2199" s="1">
        <f t="shared" si="493"/>
        <v>365.83333333333997</v>
      </c>
      <c r="D2199" s="1">
        <f t="shared" si="494"/>
        <v>2.123223292766598E-14</v>
      </c>
      <c r="E2199" s="1">
        <f t="shared" si="495"/>
        <v>8.3548615489030587E-2</v>
      </c>
      <c r="F2199" s="1">
        <f t="shared" si="496"/>
        <v>-3.2909961037882268E-16</v>
      </c>
      <c r="G2199" s="1">
        <f t="shared" si="497"/>
        <v>-1.2950035400796449E-3</v>
      </c>
      <c r="H2199" s="1">
        <f t="shared" si="498"/>
        <v>-3.2654908839838677E-16</v>
      </c>
      <c r="I2199" s="1">
        <f t="shared" si="499"/>
        <v>6.6994040226387519E-6</v>
      </c>
      <c r="J2199" s="1">
        <f t="shared" si="500"/>
        <v>-3.2656885494373519E-16</v>
      </c>
      <c r="K2199" s="1">
        <f t="shared" si="501"/>
        <v>-3.3887937941539633E-6</v>
      </c>
      <c r="L2199" s="1">
        <f t="shared" si="502"/>
        <v>-3.240377931271948E-16</v>
      </c>
      <c r="M2199" s="1">
        <f t="shared" si="503"/>
        <v>1.2883823195574975E-3</v>
      </c>
      <c r="N2199" s="1">
        <f t="shared" si="504"/>
        <v>399.83333333333997</v>
      </c>
      <c r="O2199" s="1">
        <f t="shared" si="505"/>
        <v>2.0905670712634269E-14</v>
      </c>
      <c r="P2199" s="1">
        <f t="shared" si="506"/>
        <v>8.354861548901972E-2</v>
      </c>
    </row>
    <row r="2200" spans="2:16" x14ac:dyDescent="0.25">
      <c r="B2200" s="1">
        <v>2196</v>
      </c>
      <c r="C2200" s="1">
        <f t="shared" si="493"/>
        <v>366.00000000000665</v>
      </c>
      <c r="D2200" s="1">
        <f t="shared" si="494"/>
        <v>2.0905670712634269E-14</v>
      </c>
      <c r="E2200" s="1">
        <f t="shared" si="495"/>
        <v>8.354861548901972E-2</v>
      </c>
      <c r="F2200" s="1">
        <f t="shared" si="496"/>
        <v>-3.2403789604583118E-16</v>
      </c>
      <c r="G2200" s="1">
        <f t="shared" si="497"/>
        <v>-1.2950035400794814E-3</v>
      </c>
      <c r="H2200" s="1">
        <f t="shared" si="498"/>
        <v>-3.2152660235147597E-16</v>
      </c>
      <c r="I2200" s="1">
        <f t="shared" si="499"/>
        <v>6.6994040228006597E-6</v>
      </c>
      <c r="J2200" s="1">
        <f t="shared" si="500"/>
        <v>-3.2154606487760723E-16</v>
      </c>
      <c r="K2200" s="1">
        <f t="shared" si="501"/>
        <v>-3.3887937939920559E-6</v>
      </c>
      <c r="L2200" s="1">
        <f t="shared" si="502"/>
        <v>-3.1905393204022826E-16</v>
      </c>
      <c r="M2200" s="1">
        <f t="shared" si="503"/>
        <v>1.2883823195576584E-3</v>
      </c>
      <c r="N2200" s="1">
        <f t="shared" si="504"/>
        <v>400.00000000000665</v>
      </c>
      <c r="O2200" s="1">
        <f t="shared" si="505"/>
        <v>2.0584131185543565E-14</v>
      </c>
      <c r="P2200" s="1">
        <f t="shared" si="506"/>
        <v>8.354861548900902E-2</v>
      </c>
    </row>
    <row r="2201" spans="2:16" x14ac:dyDescent="0.25">
      <c r="B2201" s="1">
        <v>2197</v>
      </c>
      <c r="C2201" s="1">
        <f t="shared" si="493"/>
        <v>366.16666666667334</v>
      </c>
      <c r="D2201" s="1">
        <f t="shared" si="494"/>
        <v>2.0584131185543565E-14</v>
      </c>
      <c r="E2201" s="1">
        <f t="shared" si="495"/>
        <v>8.354861548900902E-2</v>
      </c>
      <c r="F2201" s="1">
        <f t="shared" si="496"/>
        <v>-3.1905403337592521E-16</v>
      </c>
      <c r="G2201" s="1">
        <f t="shared" si="497"/>
        <v>-1.2950035400793208E-3</v>
      </c>
      <c r="H2201" s="1">
        <f t="shared" si="498"/>
        <v>-3.1658136461726181E-16</v>
      </c>
      <c r="I2201" s="1">
        <f t="shared" si="499"/>
        <v>6.6994040229605431E-6</v>
      </c>
      <c r="J2201" s="1">
        <f t="shared" si="500"/>
        <v>-3.1660052780014147E-16</v>
      </c>
      <c r="K2201" s="1">
        <f t="shared" si="501"/>
        <v>-3.3887937938321721E-6</v>
      </c>
      <c r="L2201" s="1">
        <f t="shared" si="502"/>
        <v>-3.1414672519502302E-16</v>
      </c>
      <c r="M2201" s="1">
        <f t="shared" si="503"/>
        <v>1.2883823195578171E-3</v>
      </c>
      <c r="N2201" s="1">
        <f t="shared" si="504"/>
        <v>400.16666666667334</v>
      </c>
      <c r="O2201" s="1">
        <f t="shared" si="505"/>
        <v>2.0267537094975941E-14</v>
      </c>
      <c r="P2201" s="1">
        <f t="shared" si="506"/>
        <v>8.3548615488998487E-2</v>
      </c>
    </row>
    <row r="2202" spans="2:16" x14ac:dyDescent="0.25">
      <c r="B2202" s="1">
        <v>2198</v>
      </c>
      <c r="C2202" s="1">
        <f t="shared" si="493"/>
        <v>366.33333333334002</v>
      </c>
      <c r="D2202" s="1">
        <f t="shared" si="494"/>
        <v>2.0267537094975941E-14</v>
      </c>
      <c r="E2202" s="1">
        <f t="shared" si="495"/>
        <v>8.3548615488998487E-2</v>
      </c>
      <c r="F2202" s="1">
        <f t="shared" si="496"/>
        <v>-3.1414682497212705E-16</v>
      </c>
      <c r="G2202" s="1">
        <f t="shared" si="497"/>
        <v>-1.2950035400791622E-3</v>
      </c>
      <c r="H2202" s="1">
        <f t="shared" si="498"/>
        <v>-3.1171218707859306E-16</v>
      </c>
      <c r="I2202" s="1">
        <f t="shared" si="499"/>
        <v>6.6994040231176805E-6</v>
      </c>
      <c r="J2202" s="1">
        <f t="shared" si="500"/>
        <v>-3.1173105552226797E-16</v>
      </c>
      <c r="K2202" s="1">
        <f t="shared" si="501"/>
        <v>-3.3887937936750352E-6</v>
      </c>
      <c r="L2202" s="1">
        <f t="shared" si="502"/>
        <v>-3.0931499361153187E-16</v>
      </c>
      <c r="M2202" s="1">
        <f t="shared" si="503"/>
        <v>1.2883823195579728E-3</v>
      </c>
      <c r="N2202" s="1">
        <f t="shared" si="504"/>
        <v>400.33333333334002</v>
      </c>
      <c r="O2202" s="1">
        <f t="shared" si="505"/>
        <v>1.9955812377678377E-14</v>
      </c>
      <c r="P2202" s="1">
        <f t="shared" si="506"/>
        <v>8.3548615488988107E-2</v>
      </c>
    </row>
    <row r="2203" spans="2:16" x14ac:dyDescent="0.25">
      <c r="B2203" s="1">
        <v>2199</v>
      </c>
      <c r="C2203" s="1">
        <f t="shared" si="493"/>
        <v>366.50000000000671</v>
      </c>
      <c r="D2203" s="1">
        <f t="shared" si="494"/>
        <v>1.9955812377678377E-14</v>
      </c>
      <c r="E2203" s="1">
        <f t="shared" si="495"/>
        <v>8.3548615488988107E-2</v>
      </c>
      <c r="F2203" s="1">
        <f t="shared" si="496"/>
        <v>-3.0931509185401483E-16</v>
      </c>
      <c r="G2203" s="1">
        <f t="shared" si="497"/>
        <v>-1.2950035400790061E-3</v>
      </c>
      <c r="H2203" s="1">
        <f t="shared" si="498"/>
        <v>-3.069178998921462E-16</v>
      </c>
      <c r="I2203" s="1">
        <f t="shared" si="499"/>
        <v>6.6994040232725045E-6</v>
      </c>
      <c r="J2203" s="1">
        <f t="shared" si="500"/>
        <v>-3.0693647812985071E-16</v>
      </c>
      <c r="K2203" s="1">
        <f t="shared" si="501"/>
        <v>-3.3887937935202111E-6</v>
      </c>
      <c r="L2203" s="1">
        <f t="shared" si="502"/>
        <v>-3.0455757644300212E-16</v>
      </c>
      <c r="M2203" s="1">
        <f t="shared" si="503"/>
        <v>1.2883823195581263E-3</v>
      </c>
      <c r="N2203" s="1">
        <f t="shared" si="504"/>
        <v>400.50000000000671</v>
      </c>
      <c r="O2203" s="1">
        <f t="shared" si="505"/>
        <v>1.9648882140288208E-14</v>
      </c>
      <c r="P2203" s="1">
        <f t="shared" si="506"/>
        <v>8.3548615488977879E-2</v>
      </c>
    </row>
    <row r="2204" spans="2:16" x14ac:dyDescent="0.25">
      <c r="B2204" s="1">
        <v>2200</v>
      </c>
      <c r="C2204" s="1">
        <f t="shared" si="493"/>
        <v>366.66666666667339</v>
      </c>
      <c r="D2204" s="1">
        <f t="shared" si="494"/>
        <v>1.9648882140288208E-14</v>
      </c>
      <c r="E2204" s="1">
        <f t="shared" si="495"/>
        <v>8.3548615488977879E-2</v>
      </c>
      <c r="F2204" s="1">
        <f t="shared" si="496"/>
        <v>-3.0455767317446724E-16</v>
      </c>
      <c r="G2204" s="1">
        <f t="shared" si="497"/>
        <v>-1.2950035400788524E-3</v>
      </c>
      <c r="H2204" s="1">
        <f t="shared" si="498"/>
        <v>-3.0219735120736507E-16</v>
      </c>
      <c r="I2204" s="1">
        <f t="shared" si="499"/>
        <v>6.6994040234253042E-6</v>
      </c>
      <c r="J2204" s="1">
        <f t="shared" si="500"/>
        <v>-3.0221564370261007E-16</v>
      </c>
      <c r="K2204" s="1">
        <f t="shared" si="501"/>
        <v>-3.388793793367411E-6</v>
      </c>
      <c r="L2204" s="1">
        <f t="shared" si="502"/>
        <v>-2.9987333069707671E-16</v>
      </c>
      <c r="M2204" s="1">
        <f t="shared" si="503"/>
        <v>1.2883823195582779E-3</v>
      </c>
      <c r="N2204" s="1">
        <f t="shared" si="504"/>
        <v>400.66666666667339</v>
      </c>
      <c r="O2204" s="1">
        <f t="shared" si="505"/>
        <v>1.9346672641339625E-14</v>
      </c>
      <c r="P2204" s="1">
        <f t="shared" si="506"/>
        <v>8.354861548896779E-2</v>
      </c>
    </row>
    <row r="2205" spans="2:16" x14ac:dyDescent="0.25">
      <c r="B2205" s="1">
        <v>2201</v>
      </c>
      <c r="C2205" s="1">
        <f t="shared" si="493"/>
        <v>366.83333333334008</v>
      </c>
      <c r="D2205" s="1">
        <f t="shared" si="494"/>
        <v>1.9346672641339625E-14</v>
      </c>
      <c r="E2205" s="1">
        <f t="shared" si="495"/>
        <v>8.354861548896779E-2</v>
      </c>
      <c r="F2205" s="1">
        <f t="shared" si="496"/>
        <v>-2.9987342594076421E-16</v>
      </c>
      <c r="G2205" s="1">
        <f t="shared" si="497"/>
        <v>-1.2950035400787008E-3</v>
      </c>
      <c r="H2205" s="1">
        <f t="shared" si="498"/>
        <v>-2.9754940688972323E-16</v>
      </c>
      <c r="I2205" s="1">
        <f t="shared" si="499"/>
        <v>6.6994040235756475E-6</v>
      </c>
      <c r="J2205" s="1">
        <f t="shared" si="500"/>
        <v>-2.9756741803736884E-16</v>
      </c>
      <c r="K2205" s="1">
        <f t="shared" si="501"/>
        <v>-3.3887937932169238E-6</v>
      </c>
      <c r="L2205" s="1">
        <f t="shared" si="502"/>
        <v>-2.9526113096118494E-16</v>
      </c>
      <c r="M2205" s="1">
        <f t="shared" si="503"/>
        <v>1.2883823195584273E-3</v>
      </c>
      <c r="N2205" s="1">
        <f t="shared" si="504"/>
        <v>400.83333333334008</v>
      </c>
      <c r="O2205" s="1">
        <f t="shared" si="505"/>
        <v>1.9049111273546935E-14</v>
      </c>
      <c r="P2205" s="1">
        <f t="shared" si="506"/>
        <v>8.3548615488957867E-2</v>
      </c>
    </row>
    <row r="2206" spans="2:16" x14ac:dyDescent="0.25">
      <c r="B2206" s="1">
        <v>2202</v>
      </c>
      <c r="C2206" s="1">
        <f t="shared" si="493"/>
        <v>367.00000000000676</v>
      </c>
      <c r="D2206" s="1">
        <f t="shared" si="494"/>
        <v>1.9049111273546935E-14</v>
      </c>
      <c r="E2206" s="1">
        <f t="shared" si="495"/>
        <v>8.3548615488957867E-2</v>
      </c>
      <c r="F2206" s="1">
        <f t="shared" si="496"/>
        <v>-2.9526122473997751E-16</v>
      </c>
      <c r="G2206" s="1">
        <f t="shared" si="497"/>
        <v>-1.2950035400785516E-3</v>
      </c>
      <c r="H2206" s="1">
        <f t="shared" si="498"/>
        <v>-2.9297295024824266E-16</v>
      </c>
      <c r="I2206" s="1">
        <f t="shared" si="499"/>
        <v>6.6994040237238215E-6</v>
      </c>
      <c r="J2206" s="1">
        <f t="shared" si="500"/>
        <v>-2.9299068437555361E-16</v>
      </c>
      <c r="K2206" s="1">
        <f t="shared" si="501"/>
        <v>-3.3887937930688937E-6</v>
      </c>
      <c r="L2206" s="1">
        <f t="shared" si="502"/>
        <v>-2.9071986913215636E-16</v>
      </c>
      <c r="M2206" s="1">
        <f t="shared" si="503"/>
        <v>1.2883823195585739E-3</v>
      </c>
      <c r="N2206" s="1">
        <f t="shared" si="504"/>
        <v>401.00000000000676</v>
      </c>
      <c r="O2206" s="1">
        <f t="shared" si="505"/>
        <v>1.8756126546360318E-14</v>
      </c>
      <c r="P2206" s="1">
        <f t="shared" si="506"/>
        <v>8.3548615488948097E-2</v>
      </c>
    </row>
    <row r="2207" spans="2:16" x14ac:dyDescent="0.25">
      <c r="B2207" s="1">
        <v>2203</v>
      </c>
      <c r="C2207" s="1">
        <f t="shared" si="493"/>
        <v>367.16666666667345</v>
      </c>
      <c r="D2207" s="1">
        <f t="shared" si="494"/>
        <v>1.8756126546360318E-14</v>
      </c>
      <c r="E2207" s="1">
        <f t="shared" si="495"/>
        <v>8.3548615488948097E-2</v>
      </c>
      <c r="F2207" s="1">
        <f t="shared" si="496"/>
        <v>-2.907199614685849E-16</v>
      </c>
      <c r="G2207" s="1">
        <f t="shared" si="497"/>
        <v>-1.2950035400784046E-3</v>
      </c>
      <c r="H2207" s="1">
        <f t="shared" si="498"/>
        <v>-2.8846688176720339E-16</v>
      </c>
      <c r="I2207" s="1">
        <f t="shared" si="499"/>
        <v>6.6994040238695382E-6</v>
      </c>
      <c r="J2207" s="1">
        <f t="shared" si="500"/>
        <v>-2.8848434313488907E-16</v>
      </c>
      <c r="K2207" s="1">
        <f t="shared" si="501"/>
        <v>-3.388793792923177E-6</v>
      </c>
      <c r="L2207" s="1">
        <f t="shared" si="502"/>
        <v>-2.8624845414999414E-16</v>
      </c>
      <c r="M2207" s="1">
        <f t="shared" si="503"/>
        <v>1.2883823195587187E-3</v>
      </c>
      <c r="N2207" s="1">
        <f t="shared" si="504"/>
        <v>401.16666666667345</v>
      </c>
      <c r="O2207" s="1">
        <f t="shared" si="505"/>
        <v>1.846764806878986E-14</v>
      </c>
      <c r="P2207" s="1">
        <f t="shared" si="506"/>
        <v>8.3548615488938466E-2</v>
      </c>
    </row>
    <row r="2208" spans="2:16" x14ac:dyDescent="0.25">
      <c r="B2208" s="1">
        <v>2204</v>
      </c>
      <c r="C2208" s="1">
        <f t="shared" si="493"/>
        <v>367.33333333334014</v>
      </c>
      <c r="D2208" s="1">
        <f t="shared" si="494"/>
        <v>1.846764806878986E-14</v>
      </c>
      <c r="E2208" s="1">
        <f t="shared" si="495"/>
        <v>8.3548615488938466E-2</v>
      </c>
      <c r="F2208" s="1">
        <f t="shared" si="496"/>
        <v>-2.862485450662428E-16</v>
      </c>
      <c r="G2208" s="1">
        <f t="shared" si="497"/>
        <v>-1.29500354007826E-3</v>
      </c>
      <c r="H2208" s="1">
        <f t="shared" si="498"/>
        <v>-2.8403011884197944E-16</v>
      </c>
      <c r="I2208" s="1">
        <f t="shared" si="499"/>
        <v>6.6994040240130866E-6</v>
      </c>
      <c r="J2208" s="1">
        <f t="shared" si="500"/>
        <v>-2.8404731164521748E-16</v>
      </c>
      <c r="K2208" s="1">
        <f t="shared" si="501"/>
        <v>-3.3887937927793398E-6</v>
      </c>
      <c r="L2208" s="1">
        <f t="shared" si="502"/>
        <v>-2.8184581173574194E-16</v>
      </c>
      <c r="M2208" s="1">
        <f t="shared" si="503"/>
        <v>1.288382319558861E-3</v>
      </c>
      <c r="N2208" s="1">
        <f t="shared" si="504"/>
        <v>401.33333333334014</v>
      </c>
      <c r="O2208" s="1">
        <f t="shared" si="505"/>
        <v>1.8183606532493795E-14</v>
      </c>
      <c r="P2208" s="1">
        <f t="shared" si="506"/>
        <v>8.3548615488928973E-2</v>
      </c>
    </row>
    <row r="2209" spans="2:16" x14ac:dyDescent="0.25">
      <c r="B2209" s="1">
        <v>2205</v>
      </c>
      <c r="C2209" s="1">
        <f t="shared" si="493"/>
        <v>367.50000000000682</v>
      </c>
      <c r="D2209" s="1">
        <f t="shared" si="494"/>
        <v>1.8183606532493795E-14</v>
      </c>
      <c r="E2209" s="1">
        <f t="shared" si="495"/>
        <v>8.3548615488928973E-2</v>
      </c>
      <c r="F2209" s="1">
        <f t="shared" si="496"/>
        <v>-2.8184590125365379E-16</v>
      </c>
      <c r="G2209" s="1">
        <f t="shared" si="497"/>
        <v>-1.2950035400781171E-3</v>
      </c>
      <c r="H2209" s="1">
        <f t="shared" si="498"/>
        <v>-2.7966159551893795E-16</v>
      </c>
      <c r="I2209" s="1">
        <f t="shared" si="499"/>
        <v>6.6994040241546114E-6</v>
      </c>
      <c r="J2209" s="1">
        <f t="shared" si="500"/>
        <v>-2.7967852388838199E-16</v>
      </c>
      <c r="K2209" s="1">
        <f t="shared" si="501"/>
        <v>-3.388793792637815E-6</v>
      </c>
      <c r="L2209" s="1">
        <f t="shared" si="502"/>
        <v>-2.7751088413338387E-16</v>
      </c>
      <c r="M2209" s="1">
        <f t="shared" si="503"/>
        <v>1.2883823195590017E-3</v>
      </c>
      <c r="N2209" s="1">
        <f t="shared" si="504"/>
        <v>401.50000000000682</v>
      </c>
      <c r="O2209" s="1">
        <f t="shared" si="505"/>
        <v>1.790393369512685E-14</v>
      </c>
      <c r="P2209" s="1">
        <f t="shared" si="506"/>
        <v>8.3548615488919634E-2</v>
      </c>
    </row>
    <row r="2210" spans="2:16" x14ac:dyDescent="0.25">
      <c r="B2210" s="1">
        <v>2206</v>
      </c>
      <c r="C2210" s="1">
        <f t="shared" si="493"/>
        <v>367.66666666667351</v>
      </c>
      <c r="D2210" s="1">
        <f t="shared" si="494"/>
        <v>1.790393369512685E-14</v>
      </c>
      <c r="E2210" s="1">
        <f t="shared" si="495"/>
        <v>8.3548615488919634E-2</v>
      </c>
      <c r="F2210" s="1">
        <f t="shared" si="496"/>
        <v>-2.7751097227446617E-16</v>
      </c>
      <c r="G2210" s="1">
        <f t="shared" si="497"/>
        <v>-1.2950035400779766E-3</v>
      </c>
      <c r="H2210" s="1">
        <f t="shared" si="498"/>
        <v>-2.7536026223933901E-16</v>
      </c>
      <c r="I2210" s="1">
        <f t="shared" si="499"/>
        <v>6.699404024293967E-6</v>
      </c>
      <c r="J2210" s="1">
        <f t="shared" si="500"/>
        <v>-2.7537693024211128E-16</v>
      </c>
      <c r="K2210" s="1">
        <f t="shared" si="501"/>
        <v>-3.388793792498459E-6</v>
      </c>
      <c r="L2210" s="1">
        <f t="shared" si="502"/>
        <v>-2.7324262985571339E-16</v>
      </c>
      <c r="M2210" s="1">
        <f t="shared" si="503"/>
        <v>1.2883823195591398E-3</v>
      </c>
      <c r="N2210" s="1">
        <f t="shared" si="504"/>
        <v>401.66666666667351</v>
      </c>
      <c r="O2210" s="1">
        <f t="shared" si="505"/>
        <v>1.762856236394467E-14</v>
      </c>
      <c r="P2210" s="1">
        <f t="shared" si="506"/>
        <v>8.3548615488910419E-2</v>
      </c>
    </row>
    <row r="2211" spans="2:16" x14ac:dyDescent="0.25">
      <c r="B2211" s="1">
        <v>2207</v>
      </c>
      <c r="C2211" s="1">
        <f t="shared" si="493"/>
        <v>367.83333333334019</v>
      </c>
      <c r="D2211" s="1">
        <f t="shared" si="494"/>
        <v>1.762856236394467E-14</v>
      </c>
      <c r="E2211" s="1">
        <f t="shared" si="495"/>
        <v>8.3548615488910419E-2</v>
      </c>
      <c r="F2211" s="1">
        <f t="shared" si="496"/>
        <v>-2.7324271664114236E-16</v>
      </c>
      <c r="G2211" s="1">
        <f t="shared" si="497"/>
        <v>-1.2950035400778382E-3</v>
      </c>
      <c r="H2211" s="1">
        <f t="shared" si="498"/>
        <v>-2.7112508558717351E-16</v>
      </c>
      <c r="I2211" s="1">
        <f t="shared" si="499"/>
        <v>6.6994040244314438E-6</v>
      </c>
      <c r="J2211" s="1">
        <f t="shared" si="500"/>
        <v>-2.7114149722784179E-16</v>
      </c>
      <c r="K2211" s="1">
        <f t="shared" si="501"/>
        <v>-3.3887937923609821E-6</v>
      </c>
      <c r="L2211" s="1">
        <f t="shared" si="502"/>
        <v>-2.6904002343411083E-16</v>
      </c>
      <c r="M2211" s="1">
        <f t="shared" si="503"/>
        <v>1.2883823195592762E-3</v>
      </c>
      <c r="N2211" s="1">
        <f t="shared" si="504"/>
        <v>401.83333333334019</v>
      </c>
      <c r="O2211" s="1">
        <f t="shared" si="505"/>
        <v>1.7357426379660456E-14</v>
      </c>
      <c r="P2211" s="1">
        <f t="shared" si="506"/>
        <v>8.3548615488901357E-2</v>
      </c>
    </row>
    <row r="2212" spans="2:16" x14ac:dyDescent="0.25">
      <c r="B2212" s="1">
        <v>2208</v>
      </c>
      <c r="C2212" s="1">
        <f t="shared" si="493"/>
        <v>368.00000000000688</v>
      </c>
      <c r="D2212" s="1">
        <f t="shared" si="494"/>
        <v>1.7357426379660456E-14</v>
      </c>
      <c r="E2212" s="1">
        <f t="shared" si="495"/>
        <v>8.3548615488901357E-2</v>
      </c>
      <c r="F2212" s="1">
        <f t="shared" si="496"/>
        <v>-2.6904010888473706E-16</v>
      </c>
      <c r="G2212" s="1">
        <f t="shared" si="497"/>
        <v>-1.295003540077702E-3</v>
      </c>
      <c r="H2212" s="1">
        <f t="shared" si="498"/>
        <v>-2.6695504804088032E-16</v>
      </c>
      <c r="I2212" s="1">
        <f t="shared" si="499"/>
        <v>6.6994040245667522E-6</v>
      </c>
      <c r="J2212" s="1">
        <f t="shared" si="500"/>
        <v>-2.6697120726242025E-16</v>
      </c>
      <c r="K2212" s="1">
        <f t="shared" si="501"/>
        <v>-3.3887937922256737E-6</v>
      </c>
      <c r="L2212" s="1">
        <f t="shared" si="502"/>
        <v>-2.6490205517216953E-16</v>
      </c>
      <c r="M2212" s="1">
        <f t="shared" si="503"/>
        <v>1.2883823195594104E-3</v>
      </c>
      <c r="N2212" s="1">
        <f t="shared" si="504"/>
        <v>402.00000000000688</v>
      </c>
      <c r="O2212" s="1">
        <f t="shared" si="505"/>
        <v>1.709046060054987E-14</v>
      </c>
      <c r="P2212" s="1">
        <f t="shared" si="506"/>
        <v>8.3548615488892433E-2</v>
      </c>
    </row>
    <row r="2213" spans="2:16" x14ac:dyDescent="0.25">
      <c r="B2213" s="1">
        <v>2209</v>
      </c>
      <c r="C2213" s="1">
        <f t="shared" si="493"/>
        <v>368.16666666667356</v>
      </c>
      <c r="D2213" s="1">
        <f t="shared" si="494"/>
        <v>1.709046060054987E-14</v>
      </c>
      <c r="E2213" s="1">
        <f t="shared" si="495"/>
        <v>8.3548615488892433E-2</v>
      </c>
      <c r="F2213" s="1">
        <f t="shared" si="496"/>
        <v>-2.6490213930852297E-16</v>
      </c>
      <c r="G2213" s="1">
        <f t="shared" si="497"/>
        <v>-1.2950035400775678E-3</v>
      </c>
      <c r="H2213" s="1">
        <f t="shared" si="498"/>
        <v>-2.628491477288819E-16</v>
      </c>
      <c r="I2213" s="1">
        <f t="shared" si="499"/>
        <v>6.6994040246997483E-6</v>
      </c>
      <c r="J2213" s="1">
        <f t="shared" si="500"/>
        <v>-2.6286505841362416E-16</v>
      </c>
      <c r="K2213" s="1">
        <f t="shared" si="501"/>
        <v>-3.3887937920928229E-6</v>
      </c>
      <c r="L2213" s="1">
        <f t="shared" si="502"/>
        <v>-2.6082773090311178E-16</v>
      </c>
      <c r="M2213" s="1">
        <f t="shared" si="503"/>
        <v>1.2883823195595427E-3</v>
      </c>
      <c r="N2213" s="1">
        <f t="shared" si="504"/>
        <v>402.16666666667356</v>
      </c>
      <c r="O2213" s="1">
        <f t="shared" si="505"/>
        <v>1.6827600886800428E-14</v>
      </c>
      <c r="P2213" s="1">
        <f t="shared" si="506"/>
        <v>8.3548615488883635E-2</v>
      </c>
    </row>
    <row r="2214" spans="2:16" x14ac:dyDescent="0.25">
      <c r="B2214" s="1">
        <v>2210</v>
      </c>
      <c r="C2214" s="1">
        <f t="shared" si="493"/>
        <v>368.33333333334025</v>
      </c>
      <c r="D2214" s="1">
        <f t="shared" si="494"/>
        <v>1.6827600886800428E-14</v>
      </c>
      <c r="E2214" s="1">
        <f t="shared" si="495"/>
        <v>8.3548615488883635E-2</v>
      </c>
      <c r="F2214" s="1">
        <f t="shared" si="496"/>
        <v>-2.608278137454066E-16</v>
      </c>
      <c r="G2214" s="1">
        <f t="shared" si="497"/>
        <v>-1.2950035400774353E-3</v>
      </c>
      <c r="H2214" s="1">
        <f t="shared" si="498"/>
        <v>-2.588063981888797E-16</v>
      </c>
      <c r="I2214" s="1">
        <f t="shared" si="499"/>
        <v>6.6994040248312976E-6</v>
      </c>
      <c r="J2214" s="1">
        <f t="shared" si="500"/>
        <v>-2.5882206415944283E-16</v>
      </c>
      <c r="K2214" s="1">
        <f t="shared" si="501"/>
        <v>-3.3887937919614176E-6</v>
      </c>
      <c r="L2214" s="1">
        <f t="shared" si="502"/>
        <v>-2.5681607175093527E-16</v>
      </c>
      <c r="M2214" s="1">
        <f t="shared" si="503"/>
        <v>1.2883823195596728E-3</v>
      </c>
      <c r="N2214" s="1">
        <f t="shared" si="504"/>
        <v>402.33333333334025</v>
      </c>
      <c r="O2214" s="1">
        <f t="shared" si="505"/>
        <v>1.6568784085101595E-14</v>
      </c>
      <c r="P2214" s="1">
        <f t="shared" si="506"/>
        <v>8.3548615488874961E-2</v>
      </c>
    </row>
    <row r="2215" spans="2:16" x14ac:dyDescent="0.25">
      <c r="B2215" s="1">
        <v>2211</v>
      </c>
      <c r="C2215" s="1">
        <f t="shared" si="493"/>
        <v>368.50000000000693</v>
      </c>
      <c r="D2215" s="1">
        <f t="shared" si="494"/>
        <v>1.6568784085101595E-14</v>
      </c>
      <c r="E2215" s="1">
        <f t="shared" si="495"/>
        <v>8.3548615488874961E-2</v>
      </c>
      <c r="F2215" s="1">
        <f t="shared" si="496"/>
        <v>-2.5681615331907472E-16</v>
      </c>
      <c r="G2215" s="1">
        <f t="shared" si="497"/>
        <v>-1.2950035400773048E-3</v>
      </c>
      <c r="H2215" s="1">
        <f t="shared" si="498"/>
        <v>-2.5482582813085187E-16</v>
      </c>
      <c r="I2215" s="1">
        <f t="shared" si="499"/>
        <v>6.6994040249606793E-6</v>
      </c>
      <c r="J2215" s="1">
        <f t="shared" si="500"/>
        <v>-2.548412531510606E-16</v>
      </c>
      <c r="K2215" s="1">
        <f t="shared" si="501"/>
        <v>-3.3887937918318915E-6</v>
      </c>
      <c r="L2215" s="1">
        <f t="shared" si="502"/>
        <v>-2.5286611389523325E-16</v>
      </c>
      <c r="M2215" s="1">
        <f t="shared" si="503"/>
        <v>1.2883823195598016E-3</v>
      </c>
      <c r="N2215" s="1">
        <f t="shared" si="504"/>
        <v>402.50000000000693</v>
      </c>
      <c r="O2215" s="1">
        <f t="shared" si="505"/>
        <v>1.6313948013471906E-14</v>
      </c>
      <c r="P2215" s="1">
        <f t="shared" si="506"/>
        <v>8.3548615488866412E-2</v>
      </c>
    </row>
    <row r="2216" spans="2:16" x14ac:dyDescent="0.25">
      <c r="B2216" s="1">
        <v>2212</v>
      </c>
      <c r="C2216" s="1">
        <f t="shared" si="493"/>
        <v>368.66666666667362</v>
      </c>
      <c r="D2216" s="1">
        <f t="shared" si="494"/>
        <v>1.6313948013471906E-14</v>
      </c>
      <c r="E2216" s="1">
        <f t="shared" si="495"/>
        <v>8.3548615488866412E-2</v>
      </c>
      <c r="F2216" s="1">
        <f t="shared" si="496"/>
        <v>-2.5286619420881452E-16</v>
      </c>
      <c r="G2216" s="1">
        <f t="shared" si="497"/>
        <v>-1.2950035400771764E-3</v>
      </c>
      <c r="H2216" s="1">
        <f t="shared" si="498"/>
        <v>-2.5090648120369619E-16</v>
      </c>
      <c r="I2216" s="1">
        <f t="shared" si="499"/>
        <v>6.6994040250881815E-6</v>
      </c>
      <c r="J2216" s="1">
        <f t="shared" si="500"/>
        <v>-2.5092166897948589E-16</v>
      </c>
      <c r="K2216" s="1">
        <f t="shared" si="501"/>
        <v>-3.3887937917043893E-6</v>
      </c>
      <c r="L2216" s="1">
        <f t="shared" si="502"/>
        <v>-2.4897690833963246E-16</v>
      </c>
      <c r="M2216" s="1">
        <f t="shared" si="503"/>
        <v>1.288382319559928E-3</v>
      </c>
      <c r="N2216" s="1">
        <f t="shared" si="504"/>
        <v>402.66666666667362</v>
      </c>
      <c r="O2216" s="1">
        <f t="shared" si="505"/>
        <v>1.6063031446319438E-14</v>
      </c>
      <c r="P2216" s="1">
        <f t="shared" si="506"/>
        <v>8.3548615488858002E-2</v>
      </c>
    </row>
    <row r="2217" spans="2:16" x14ac:dyDescent="0.25">
      <c r="B2217" s="1">
        <v>2213</v>
      </c>
      <c r="C2217" s="1">
        <f t="shared" si="493"/>
        <v>368.83333333334031</v>
      </c>
      <c r="D2217" s="1">
        <f t="shared" si="494"/>
        <v>1.6063031446319438E-14</v>
      </c>
      <c r="E2217" s="1">
        <f t="shared" si="495"/>
        <v>8.3548615488858002E-2</v>
      </c>
      <c r="F2217" s="1">
        <f t="shared" si="496"/>
        <v>-2.4897698741795127E-16</v>
      </c>
      <c r="G2217" s="1">
        <f t="shared" si="497"/>
        <v>-1.29500354007705E-3</v>
      </c>
      <c r="H2217" s="1">
        <f t="shared" si="498"/>
        <v>-2.4704741576546212E-16</v>
      </c>
      <c r="I2217" s="1">
        <f t="shared" si="499"/>
        <v>6.6994040252136601E-6</v>
      </c>
      <c r="J2217" s="1">
        <f t="shared" si="500"/>
        <v>-2.4706236994576895E-16</v>
      </c>
      <c r="K2217" s="1">
        <f t="shared" si="501"/>
        <v>-3.3887937915789111E-6</v>
      </c>
      <c r="L2217" s="1">
        <f t="shared" si="502"/>
        <v>-2.4514752068379183E-16</v>
      </c>
      <c r="M2217" s="1">
        <f t="shared" si="503"/>
        <v>1.2883823195600527E-3</v>
      </c>
      <c r="N2217" s="1">
        <f t="shared" si="504"/>
        <v>402.83333333334031</v>
      </c>
      <c r="O2217" s="1">
        <f t="shared" si="505"/>
        <v>1.5815974099732073E-14</v>
      </c>
      <c r="P2217" s="1">
        <f t="shared" si="506"/>
        <v>8.3548615488849703E-2</v>
      </c>
    </row>
    <row r="2218" spans="2:16" x14ac:dyDescent="0.25">
      <c r="B2218" s="1">
        <v>2214</v>
      </c>
      <c r="C2218" s="1">
        <f t="shared" si="493"/>
        <v>369.00000000000699</v>
      </c>
      <c r="D2218" s="1">
        <f t="shared" si="494"/>
        <v>1.5815974099732073E-14</v>
      </c>
      <c r="E2218" s="1">
        <f t="shared" si="495"/>
        <v>8.3548615488849703E-2</v>
      </c>
      <c r="F2218" s="1">
        <f t="shared" si="496"/>
        <v>-2.4514759854584712E-16</v>
      </c>
      <c r="G2218" s="1">
        <f t="shared" si="497"/>
        <v>-1.2950035400769251E-3</v>
      </c>
      <c r="H2218" s="1">
        <f t="shared" si="498"/>
        <v>-2.432477046571168E-16</v>
      </c>
      <c r="I2218" s="1">
        <f t="shared" si="499"/>
        <v>6.699404025337548E-6</v>
      </c>
      <c r="J2218" s="1">
        <f t="shared" si="500"/>
        <v>-2.4326242883475442E-16</v>
      </c>
      <c r="K2218" s="1">
        <f t="shared" si="501"/>
        <v>-3.3887937914548784E-6</v>
      </c>
      <c r="L2218" s="1">
        <f t="shared" si="502"/>
        <v>-2.4137703089890841E-16</v>
      </c>
      <c r="M2218" s="1">
        <f t="shared" si="503"/>
        <v>1.2883823195601757E-3</v>
      </c>
      <c r="N2218" s="1">
        <f t="shared" si="504"/>
        <v>403.00000000000699</v>
      </c>
      <c r="O2218" s="1">
        <f t="shared" si="505"/>
        <v>1.5572716616993989E-14</v>
      </c>
      <c r="P2218" s="1">
        <f t="shared" si="506"/>
        <v>8.3548615488841543E-2</v>
      </c>
    </row>
    <row r="2219" spans="2:16" x14ac:dyDescent="0.25">
      <c r="B2219" s="1">
        <v>2215</v>
      </c>
      <c r="C2219" s="1">
        <f t="shared" si="493"/>
        <v>369.16666666667368</v>
      </c>
      <c r="D2219" s="1">
        <f t="shared" si="494"/>
        <v>1.5572716616993989E-14</v>
      </c>
      <c r="E2219" s="1">
        <f t="shared" si="495"/>
        <v>8.3548615488841543E-2</v>
      </c>
      <c r="F2219" s="1">
        <f t="shared" si="496"/>
        <v>-2.4137710756340678E-16</v>
      </c>
      <c r="G2219" s="1">
        <f t="shared" si="497"/>
        <v>-1.2950035400768024E-3</v>
      </c>
      <c r="H2219" s="1">
        <f t="shared" si="498"/>
        <v>-2.3950643497979044E-16</v>
      </c>
      <c r="I2219" s="1">
        <f t="shared" si="499"/>
        <v>6.6994040254592675E-6</v>
      </c>
      <c r="J2219" s="1">
        <f t="shared" si="500"/>
        <v>-2.3952093269231342E-16</v>
      </c>
      <c r="K2219" s="1">
        <f t="shared" si="501"/>
        <v>-3.3887937913331585E-6</v>
      </c>
      <c r="L2219" s="1">
        <f t="shared" si="502"/>
        <v>-2.3766453310667597E-16</v>
      </c>
      <c r="M2219" s="1">
        <f t="shared" si="503"/>
        <v>1.288382319560296E-3</v>
      </c>
      <c r="N2219" s="1">
        <f t="shared" si="504"/>
        <v>403.16666666667368</v>
      </c>
      <c r="O2219" s="1">
        <f t="shared" si="505"/>
        <v>1.5333200554324938E-14</v>
      </c>
      <c r="P2219" s="1">
        <f t="shared" si="506"/>
        <v>8.3548615488833494E-2</v>
      </c>
    </row>
    <row r="2220" spans="2:16" x14ac:dyDescent="0.25">
      <c r="B2220" s="1">
        <v>2216</v>
      </c>
      <c r="C2220" s="1">
        <f t="shared" si="493"/>
        <v>369.33333333334036</v>
      </c>
      <c r="D2220" s="1">
        <f t="shared" si="494"/>
        <v>1.5333200554324938E-14</v>
      </c>
      <c r="E2220" s="1">
        <f t="shared" si="495"/>
        <v>8.3548615488833494E-2</v>
      </c>
      <c r="F2220" s="1">
        <f t="shared" si="496"/>
        <v>-2.3766460859203653E-16</v>
      </c>
      <c r="G2220" s="1">
        <f t="shared" si="497"/>
        <v>-1.2950035400766814E-3</v>
      </c>
      <c r="H2220" s="1">
        <f t="shared" si="498"/>
        <v>-2.3582270787544825E-16</v>
      </c>
      <c r="I2220" s="1">
        <f t="shared" si="499"/>
        <v>6.6994040255795419E-6</v>
      </c>
      <c r="J2220" s="1">
        <f t="shared" si="500"/>
        <v>-2.3583698260600181E-16</v>
      </c>
      <c r="K2220" s="1">
        <f t="shared" si="501"/>
        <v>-3.3887937912131733E-6</v>
      </c>
      <c r="L2220" s="1">
        <f t="shared" si="502"/>
        <v>-2.3400913536164351E-16</v>
      </c>
      <c r="M2220" s="1">
        <f t="shared" si="503"/>
        <v>1.2883823195604153E-3</v>
      </c>
      <c r="N2220" s="1">
        <f t="shared" si="504"/>
        <v>403.33333333334036</v>
      </c>
      <c r="O2220" s="1">
        <f t="shared" si="505"/>
        <v>1.5097368366838841E-14</v>
      </c>
      <c r="P2220" s="1">
        <f t="shared" si="506"/>
        <v>8.354861548882557E-2</v>
      </c>
    </row>
    <row r="2221" spans="2:16" x14ac:dyDescent="0.25">
      <c r="B2221" s="1">
        <v>2217</v>
      </c>
      <c r="C2221" s="1">
        <f t="shared" si="493"/>
        <v>369.50000000000705</v>
      </c>
      <c r="D2221" s="1">
        <f t="shared" si="494"/>
        <v>1.5097368366838841E-14</v>
      </c>
      <c r="E2221" s="1">
        <f t="shared" si="495"/>
        <v>8.354861548882557E-2</v>
      </c>
      <c r="F2221" s="1">
        <f t="shared" si="496"/>
        <v>-2.3400920968600203E-16</v>
      </c>
      <c r="G2221" s="1">
        <f t="shared" si="497"/>
        <v>-1.2950035400765623E-3</v>
      </c>
      <c r="H2221" s="1">
        <f t="shared" si="498"/>
        <v>-2.321956383109355E-16</v>
      </c>
      <c r="I2221" s="1">
        <f t="shared" si="499"/>
        <v>6.6994040256975031E-6</v>
      </c>
      <c r="J2221" s="1">
        <f t="shared" si="500"/>
        <v>-2.3220969348909228E-16</v>
      </c>
      <c r="K2221" s="1">
        <f t="shared" si="501"/>
        <v>-3.3887937910949233E-6</v>
      </c>
      <c r="L2221" s="1">
        <f t="shared" si="502"/>
        <v>-2.3040995943692108E-16</v>
      </c>
      <c r="M2221" s="1">
        <f t="shared" si="503"/>
        <v>1.2883823195605328E-3</v>
      </c>
      <c r="N2221" s="1">
        <f t="shared" si="504"/>
        <v>403.50000000000705</v>
      </c>
      <c r="O2221" s="1">
        <f t="shared" si="505"/>
        <v>1.4865163394718343E-14</v>
      </c>
      <c r="P2221" s="1">
        <f t="shared" si="506"/>
        <v>8.3548615488817771E-2</v>
      </c>
    </row>
    <row r="2222" spans="2:16" x14ac:dyDescent="0.25">
      <c r="B2222" s="1">
        <v>2218</v>
      </c>
      <c r="C2222" s="1">
        <f t="shared" si="493"/>
        <v>369.66666666667373</v>
      </c>
      <c r="D2222" s="1">
        <f t="shared" si="494"/>
        <v>1.4865163394718343E-14</v>
      </c>
      <c r="E2222" s="1">
        <f t="shared" si="495"/>
        <v>8.3548615488817771E-2</v>
      </c>
      <c r="F2222" s="1">
        <f t="shared" si="496"/>
        <v>-2.3041003261813431E-16</v>
      </c>
      <c r="G2222" s="1">
        <f t="shared" si="497"/>
        <v>-1.2950035400764448E-3</v>
      </c>
      <c r="H2222" s="1">
        <f t="shared" si="498"/>
        <v>-2.2862435486534377E-16</v>
      </c>
      <c r="I2222" s="1">
        <f t="shared" si="499"/>
        <v>6.6994040258140184E-6</v>
      </c>
      <c r="J2222" s="1">
        <f t="shared" si="500"/>
        <v>-2.2863819386792784E-16</v>
      </c>
      <c r="K2222" s="1">
        <f t="shared" si="501"/>
        <v>-3.3887937909785519E-6</v>
      </c>
      <c r="L2222" s="1">
        <f t="shared" si="502"/>
        <v>-2.2686614061318146E-16</v>
      </c>
      <c r="M2222" s="1">
        <f t="shared" si="503"/>
        <v>1.2883823195606486E-3</v>
      </c>
      <c r="N2222" s="1">
        <f t="shared" si="504"/>
        <v>403.66666666667373</v>
      </c>
      <c r="O2222" s="1">
        <f t="shared" si="505"/>
        <v>1.4636529849602035E-14</v>
      </c>
      <c r="P2222" s="1">
        <f t="shared" si="506"/>
        <v>8.3548615488810082E-2</v>
      </c>
    </row>
    <row r="2223" spans="2:16" x14ac:dyDescent="0.25">
      <c r="B2223" s="1">
        <v>2219</v>
      </c>
      <c r="C2223" s="1">
        <f t="shared" si="493"/>
        <v>369.83333333334042</v>
      </c>
      <c r="D2223" s="1">
        <f t="shared" si="494"/>
        <v>1.4636529849602035E-14</v>
      </c>
      <c r="E2223" s="1">
        <f t="shared" si="495"/>
        <v>8.3548615488810082E-2</v>
      </c>
      <c r="F2223" s="1">
        <f t="shared" si="496"/>
        <v>-2.2686621266883154E-16</v>
      </c>
      <c r="G2223" s="1">
        <f t="shared" si="497"/>
        <v>-1.2950035400763294E-3</v>
      </c>
      <c r="H2223" s="1">
        <f t="shared" si="498"/>
        <v>-2.2510799952064807E-16</v>
      </c>
      <c r="I2223" s="1">
        <f t="shared" si="499"/>
        <v>6.6994040259287999E-6</v>
      </c>
      <c r="J2223" s="1">
        <f t="shared" si="500"/>
        <v>-2.2512162567254647E-16</v>
      </c>
      <c r="K2223" s="1">
        <f t="shared" si="501"/>
        <v>-3.3887937908636265E-6</v>
      </c>
      <c r="L2223" s="1">
        <f t="shared" si="502"/>
        <v>-2.2337682747090703E-16</v>
      </c>
      <c r="M2223" s="1">
        <f t="shared" si="503"/>
        <v>1.288382319560762E-3</v>
      </c>
      <c r="N2223" s="1">
        <f t="shared" si="504"/>
        <v>403.83333333334042</v>
      </c>
      <c r="O2223" s="1">
        <f t="shared" si="505"/>
        <v>1.441141280118101E-14</v>
      </c>
      <c r="P2223" s="1">
        <f t="shared" si="506"/>
        <v>8.3548615488802505E-2</v>
      </c>
    </row>
    <row r="2224" spans="2:16" x14ac:dyDescent="0.25">
      <c r="B2224" s="1">
        <v>2220</v>
      </c>
      <c r="C2224" s="1">
        <f t="shared" si="493"/>
        <v>370.00000000000711</v>
      </c>
      <c r="D2224" s="1">
        <f t="shared" si="494"/>
        <v>1.441141280118101E-14</v>
      </c>
      <c r="E2224" s="1">
        <f t="shared" si="495"/>
        <v>8.3548615488802505E-2</v>
      </c>
      <c r="F2224" s="1">
        <f t="shared" si="496"/>
        <v>-2.2337689841830564E-16</v>
      </c>
      <c r="G2224" s="1">
        <f t="shared" si="497"/>
        <v>-1.2950035400762154E-3</v>
      </c>
      <c r="H2224" s="1">
        <f t="shared" si="498"/>
        <v>-2.2164572745556375E-16</v>
      </c>
      <c r="I2224" s="1">
        <f t="shared" si="499"/>
        <v>6.6994040260417009E-6</v>
      </c>
      <c r="J2224" s="1">
        <f t="shared" si="500"/>
        <v>-2.2165914403052504E-16</v>
      </c>
      <c r="K2224" s="1">
        <f t="shared" si="501"/>
        <v>-3.3887937907507251E-6</v>
      </c>
      <c r="L2224" s="1">
        <f t="shared" si="502"/>
        <v>-2.1994118168583253E-16</v>
      </c>
      <c r="M2224" s="1">
        <f t="shared" si="503"/>
        <v>1.2883823195608741E-3</v>
      </c>
      <c r="N2224" s="1">
        <f t="shared" si="504"/>
        <v>404.00000000000711</v>
      </c>
      <c r="O2224" s="1">
        <f t="shared" si="505"/>
        <v>1.4189758164001622E-14</v>
      </c>
      <c r="P2224" s="1">
        <f t="shared" si="506"/>
        <v>8.3548615488795039E-2</v>
      </c>
    </row>
    <row r="2225" spans="2:16" x14ac:dyDescent="0.25">
      <c r="B2225" s="1">
        <v>2221</v>
      </c>
      <c r="C2225" s="1">
        <f t="shared" si="493"/>
        <v>370.16666666667379</v>
      </c>
      <c r="D2225" s="1">
        <f t="shared" si="494"/>
        <v>1.4189758164001622E-14</v>
      </c>
      <c r="E2225" s="1">
        <f t="shared" si="495"/>
        <v>8.3548615488795039E-2</v>
      </c>
      <c r="F2225" s="1">
        <f t="shared" si="496"/>
        <v>-2.1994125154202512E-16</v>
      </c>
      <c r="G2225" s="1">
        <f t="shared" si="497"/>
        <v>-1.2950035400761031E-3</v>
      </c>
      <c r="H2225" s="1">
        <f t="shared" si="498"/>
        <v>-2.1823670684257444E-16</v>
      </c>
      <c r="I2225" s="1">
        <f t="shared" si="499"/>
        <v>6.6994040261531569E-6</v>
      </c>
      <c r="J2225" s="1">
        <f t="shared" si="500"/>
        <v>-2.1824991706399518E-16</v>
      </c>
      <c r="K2225" s="1">
        <f t="shared" si="501"/>
        <v>-3.3887937906392691E-6</v>
      </c>
      <c r="L2225" s="1">
        <f t="shared" si="502"/>
        <v>-2.1655837782753321E-16</v>
      </c>
      <c r="M2225" s="1">
        <f t="shared" si="503"/>
        <v>1.2883823195609847E-3</v>
      </c>
      <c r="N2225" s="1">
        <f t="shared" si="504"/>
        <v>404.16666666667379</v>
      </c>
      <c r="O2225" s="1">
        <f t="shared" si="505"/>
        <v>1.3971512684471172E-14</v>
      </c>
      <c r="P2225" s="1">
        <f t="shared" si="506"/>
        <v>8.3548615488787698E-2</v>
      </c>
    </row>
    <row r="2226" spans="2:16" x14ac:dyDescent="0.25">
      <c r="B2226" s="1">
        <v>2222</v>
      </c>
      <c r="C2226" s="1">
        <f t="shared" si="493"/>
        <v>370.33333333334048</v>
      </c>
      <c r="D2226" s="1">
        <f t="shared" si="494"/>
        <v>1.3971512684471172E-14</v>
      </c>
      <c r="E2226" s="1">
        <f t="shared" si="495"/>
        <v>8.3548615488787698E-2</v>
      </c>
      <c r="F2226" s="1">
        <f t="shared" si="496"/>
        <v>-2.1655844660930316E-16</v>
      </c>
      <c r="G2226" s="1">
        <f t="shared" si="497"/>
        <v>-1.2950035400759927E-3</v>
      </c>
      <c r="H2226" s="1">
        <f t="shared" si="498"/>
        <v>-2.1488011864808108E-16</v>
      </c>
      <c r="I2226" s="1">
        <f t="shared" si="499"/>
        <v>6.6994040262628781E-6</v>
      </c>
      <c r="J2226" s="1">
        <f t="shared" si="500"/>
        <v>-2.1489312568978055E-16</v>
      </c>
      <c r="K2226" s="1">
        <f t="shared" si="501"/>
        <v>-3.3887937905295478E-6</v>
      </c>
      <c r="L2226" s="1">
        <f t="shared" si="502"/>
        <v>-2.1322760316111157E-16</v>
      </c>
      <c r="M2226" s="1">
        <f t="shared" si="503"/>
        <v>1.2883823195610933E-3</v>
      </c>
      <c r="N2226" s="1">
        <f t="shared" si="504"/>
        <v>404.33333333334048</v>
      </c>
      <c r="O2226" s="1">
        <f t="shared" si="505"/>
        <v>1.3756623928063484E-14</v>
      </c>
      <c r="P2226" s="1">
        <f t="shared" si="506"/>
        <v>8.3548615488780467E-2</v>
      </c>
    </row>
    <row r="2227" spans="2:16" x14ac:dyDescent="0.25">
      <c r="B2227" s="1">
        <v>2223</v>
      </c>
      <c r="C2227" s="1">
        <f t="shared" si="493"/>
        <v>370.50000000000716</v>
      </c>
      <c r="D2227" s="1">
        <f t="shared" si="494"/>
        <v>1.3756623928063484E-14</v>
      </c>
      <c r="E2227" s="1">
        <f t="shared" si="495"/>
        <v>8.3548615488780467E-2</v>
      </c>
      <c r="F2227" s="1">
        <f t="shared" si="496"/>
        <v>-2.1322767088498399E-16</v>
      </c>
      <c r="G2227" s="1">
        <f t="shared" si="497"/>
        <v>-1.2950035400758841E-3</v>
      </c>
      <c r="H2227" s="1">
        <f t="shared" si="498"/>
        <v>-2.1157515643562537E-16</v>
      </c>
      <c r="I2227" s="1">
        <f t="shared" si="499"/>
        <v>6.6994040263707207E-6</v>
      </c>
      <c r="J2227" s="1">
        <f t="shared" si="500"/>
        <v>-2.1158796342260788E-16</v>
      </c>
      <c r="K2227" s="1">
        <f t="shared" si="501"/>
        <v>-3.3887937904218506E-6</v>
      </c>
      <c r="L2227" s="1">
        <f t="shared" si="502"/>
        <v>-2.0994805745193357E-16</v>
      </c>
      <c r="M2227" s="1">
        <f t="shared" si="503"/>
        <v>1.2883823195612009E-3</v>
      </c>
      <c r="N2227" s="1">
        <f t="shared" si="504"/>
        <v>404.50000000000716</v>
      </c>
      <c r="O2227" s="1">
        <f t="shared" si="505"/>
        <v>1.3545040266721254E-14</v>
      </c>
      <c r="P2227" s="1">
        <f t="shared" si="506"/>
        <v>8.3548615488773334E-2</v>
      </c>
    </row>
    <row r="2228" spans="2:16" x14ac:dyDescent="0.25">
      <c r="B2228" s="1">
        <v>2224</v>
      </c>
      <c r="C2228" s="1">
        <f t="shared" si="493"/>
        <v>370.66666666667385</v>
      </c>
      <c r="D2228" s="1">
        <f t="shared" si="494"/>
        <v>1.3545040266721254E-14</v>
      </c>
      <c r="E2228" s="1">
        <f t="shared" si="495"/>
        <v>8.3548615488773334E-2</v>
      </c>
      <c r="F2228" s="1">
        <f t="shared" si="496"/>
        <v>-2.0994812413417943E-16</v>
      </c>
      <c r="G2228" s="1">
        <f t="shared" si="497"/>
        <v>-1.2950035400757767E-3</v>
      </c>
      <c r="H2228" s="1">
        <f t="shared" si="498"/>
        <v>-2.0832102617213954E-16</v>
      </c>
      <c r="I2228" s="1">
        <f t="shared" si="499"/>
        <v>6.6994040264771165E-6</v>
      </c>
      <c r="J2228" s="1">
        <f t="shared" si="500"/>
        <v>-2.0833363618134535E-16</v>
      </c>
      <c r="K2228" s="1">
        <f t="shared" si="501"/>
        <v>-3.3887937903153095E-6</v>
      </c>
      <c r="L2228" s="1">
        <f t="shared" si="502"/>
        <v>-2.0671895277336858E-16</v>
      </c>
      <c r="M2228" s="1">
        <f t="shared" si="503"/>
        <v>1.2883823195613065E-3</v>
      </c>
      <c r="N2228" s="1">
        <f t="shared" si="504"/>
        <v>404.66666666667385</v>
      </c>
      <c r="O2228" s="1">
        <f t="shared" si="505"/>
        <v>1.3336710866452166E-14</v>
      </c>
      <c r="P2228" s="1">
        <f t="shared" si="506"/>
        <v>8.3548615488766298E-2</v>
      </c>
    </row>
    <row r="2229" spans="2:16" x14ac:dyDescent="0.25">
      <c r="B2229" s="1">
        <v>2225</v>
      </c>
      <c r="C2229" s="1">
        <f t="shared" si="493"/>
        <v>370.83333333334053</v>
      </c>
      <c r="D2229" s="1">
        <f t="shared" si="494"/>
        <v>1.3336710866452166E-14</v>
      </c>
      <c r="E2229" s="1">
        <f t="shared" si="495"/>
        <v>8.3548615488766298E-2</v>
      </c>
      <c r="F2229" s="1">
        <f t="shared" si="496"/>
        <v>-2.0671901843000857E-16</v>
      </c>
      <c r="G2229" s="1">
        <f t="shared" si="497"/>
        <v>-1.2950035400756707E-3</v>
      </c>
      <c r="H2229" s="1">
        <f t="shared" si="498"/>
        <v>-2.05116946037176E-16</v>
      </c>
      <c r="I2229" s="1">
        <f t="shared" si="499"/>
        <v>6.6994040265820672E-6</v>
      </c>
      <c r="J2229" s="1">
        <f t="shared" si="500"/>
        <v>-2.0512936209822043E-16</v>
      </c>
      <c r="K2229" s="1">
        <f t="shared" si="501"/>
        <v>-3.3887937902105031E-6</v>
      </c>
      <c r="L2229" s="1">
        <f t="shared" si="502"/>
        <v>-2.0353951331748617E-16</v>
      </c>
      <c r="M2229" s="1">
        <f t="shared" si="503"/>
        <v>1.2883823195614106E-3</v>
      </c>
      <c r="N2229" s="1">
        <f t="shared" si="504"/>
        <v>404.83333333334053</v>
      </c>
      <c r="O2229" s="1">
        <f t="shared" si="505"/>
        <v>1.3131585675115785E-14</v>
      </c>
      <c r="P2229" s="1">
        <f t="shared" si="506"/>
        <v>8.3548615488759387E-2</v>
      </c>
    </row>
    <row r="2230" spans="2:16" x14ac:dyDescent="0.25">
      <c r="B2230" s="1">
        <v>2226</v>
      </c>
      <c r="C2230" s="1">
        <f t="shared" si="493"/>
        <v>371.00000000000722</v>
      </c>
      <c r="D2230" s="1">
        <f t="shared" si="494"/>
        <v>1.3131585675115785E-14</v>
      </c>
      <c r="E2230" s="1">
        <f t="shared" si="495"/>
        <v>8.3548615488759387E-2</v>
      </c>
      <c r="F2230" s="1">
        <f t="shared" si="496"/>
        <v>-2.0353957796429466E-16</v>
      </c>
      <c r="G2230" s="1">
        <f t="shared" si="497"/>
        <v>-1.2950035400755668E-3</v>
      </c>
      <c r="H2230" s="1">
        <f t="shared" si="498"/>
        <v>-2.0196214623507136E-16</v>
      </c>
      <c r="I2230" s="1">
        <f t="shared" si="499"/>
        <v>6.6994040266851393E-6</v>
      </c>
      <c r="J2230" s="1">
        <f t="shared" si="500"/>
        <v>-2.0197437133097286E-16</v>
      </c>
      <c r="K2230" s="1">
        <f t="shared" si="501"/>
        <v>-3.3887937901071427E-6</v>
      </c>
      <c r="L2230" s="1">
        <f t="shared" si="502"/>
        <v>-2.0040897520866458E-16</v>
      </c>
      <c r="M2230" s="1">
        <f t="shared" si="503"/>
        <v>1.2883823195615127E-3</v>
      </c>
      <c r="N2230" s="1">
        <f t="shared" si="504"/>
        <v>405.00000000000722</v>
      </c>
      <c r="O2230" s="1">
        <f t="shared" si="505"/>
        <v>1.2929615410398277E-14</v>
      </c>
      <c r="P2230" s="1">
        <f t="shared" si="506"/>
        <v>8.3548615488752573E-2</v>
      </c>
    </row>
    <row r="2231" spans="2:16" x14ac:dyDescent="0.25">
      <c r="B2231" s="1">
        <v>2227</v>
      </c>
      <c r="C2231" s="1">
        <f t="shared" si="493"/>
        <v>371.1666666666739</v>
      </c>
      <c r="D2231" s="1">
        <f t="shared" si="494"/>
        <v>1.2929615410398277E-14</v>
      </c>
      <c r="E2231" s="1">
        <f t="shared" si="495"/>
        <v>8.3548615488752573E-2</v>
      </c>
      <c r="F2231" s="1">
        <f t="shared" si="496"/>
        <v>-2.0040903886117329E-16</v>
      </c>
      <c r="G2231" s="1">
        <f t="shared" si="497"/>
        <v>-1.2950035400754645E-3</v>
      </c>
      <c r="H2231" s="1">
        <f t="shared" si="498"/>
        <v>-1.988558688099992E-16</v>
      </c>
      <c r="I2231" s="1">
        <f t="shared" si="499"/>
        <v>6.6994040267870543E-6</v>
      </c>
      <c r="J2231" s="1">
        <f t="shared" si="500"/>
        <v>-1.9886790587789579E-16</v>
      </c>
      <c r="K2231" s="1">
        <f t="shared" si="501"/>
        <v>-3.3887937900053721E-6</v>
      </c>
      <c r="L2231" s="1">
        <f t="shared" si="502"/>
        <v>-1.9732658632006588E-16</v>
      </c>
      <c r="M2231" s="1">
        <f t="shared" si="503"/>
        <v>1.2883823195616137E-3</v>
      </c>
      <c r="N2231" s="1">
        <f t="shared" si="504"/>
        <v>405.1666666666739</v>
      </c>
      <c r="O2231" s="1">
        <f t="shared" si="505"/>
        <v>1.2730751547972104E-14</v>
      </c>
      <c r="P2231" s="1">
        <f t="shared" si="506"/>
        <v>8.3548615488745856E-2</v>
      </c>
    </row>
    <row r="2232" spans="2:16" x14ac:dyDescent="0.25">
      <c r="B2232" s="1">
        <v>2228</v>
      </c>
      <c r="C2232" s="1">
        <f t="shared" si="493"/>
        <v>371.33333333334059</v>
      </c>
      <c r="D2232" s="1">
        <f t="shared" si="494"/>
        <v>1.2730751547972104E-14</v>
      </c>
      <c r="E2232" s="1">
        <f t="shared" si="495"/>
        <v>8.3548615488745856E-2</v>
      </c>
      <c r="F2232" s="1">
        <f t="shared" si="496"/>
        <v>-1.9732664899356761E-16</v>
      </c>
      <c r="G2232" s="1">
        <f t="shared" si="497"/>
        <v>-1.2950035400753634E-3</v>
      </c>
      <c r="H2232" s="1">
        <f t="shared" si="498"/>
        <v>-1.9579736746386746E-16</v>
      </c>
      <c r="I2232" s="1">
        <f t="shared" si="499"/>
        <v>6.6994040268870897E-6</v>
      </c>
      <c r="J2232" s="1">
        <f t="shared" si="500"/>
        <v>-1.958092193957226E-16</v>
      </c>
      <c r="K2232" s="1">
        <f t="shared" si="501"/>
        <v>-3.3887937899053366E-6</v>
      </c>
      <c r="L2232" s="1">
        <f t="shared" si="502"/>
        <v>-1.942916060929339E-16</v>
      </c>
      <c r="M2232" s="1">
        <f t="shared" si="503"/>
        <v>1.2883823195617133E-3</v>
      </c>
      <c r="N2232" s="1">
        <f t="shared" si="504"/>
        <v>405.33333333334059</v>
      </c>
      <c r="O2232" s="1">
        <f t="shared" si="505"/>
        <v>1.2534946309837825E-14</v>
      </c>
      <c r="P2232" s="1">
        <f t="shared" si="506"/>
        <v>8.3548615488739222E-2</v>
      </c>
    </row>
    <row r="2233" spans="2:16" x14ac:dyDescent="0.25">
      <c r="B2233" s="1">
        <v>2229</v>
      </c>
      <c r="C2233" s="1">
        <f t="shared" si="493"/>
        <v>371.50000000000728</v>
      </c>
      <c r="D2233" s="1">
        <f t="shared" si="494"/>
        <v>1.2534946309837825E-14</v>
      </c>
      <c r="E2233" s="1">
        <f t="shared" si="495"/>
        <v>8.3548615488739222E-2</v>
      </c>
      <c r="F2233" s="1">
        <f t="shared" si="496"/>
        <v>-1.9429166780248629E-16</v>
      </c>
      <c r="G2233" s="1">
        <f t="shared" si="497"/>
        <v>-1.2950035400752635E-3</v>
      </c>
      <c r="H2233" s="1">
        <f t="shared" si="498"/>
        <v>-1.92785907377017E-16</v>
      </c>
      <c r="I2233" s="1">
        <f t="shared" si="499"/>
        <v>6.6994040269861138E-6</v>
      </c>
      <c r="J2233" s="1">
        <f t="shared" si="500"/>
        <v>-1.9279757702031438E-16</v>
      </c>
      <c r="K2233" s="1">
        <f t="shared" si="501"/>
        <v>-3.3887937898061681E-6</v>
      </c>
      <c r="L2233" s="1">
        <f t="shared" si="502"/>
        <v>-1.9130330535867141E-16</v>
      </c>
      <c r="M2233" s="1">
        <f t="shared" si="503"/>
        <v>1.2883823195618115E-3</v>
      </c>
      <c r="N2233" s="1">
        <f t="shared" si="504"/>
        <v>405.50000000000728</v>
      </c>
      <c r="O2233" s="1">
        <f t="shared" si="505"/>
        <v>1.2342152652845189E-14</v>
      </c>
      <c r="P2233" s="1">
        <f t="shared" si="506"/>
        <v>8.3548615488732714E-2</v>
      </c>
    </row>
    <row r="2234" spans="2:16" x14ac:dyDescent="0.25">
      <c r="B2234" s="1">
        <v>2230</v>
      </c>
      <c r="C2234" s="1">
        <f t="shared" si="493"/>
        <v>371.66666666667396</v>
      </c>
      <c r="D2234" s="1">
        <f t="shared" si="494"/>
        <v>1.2342152652845189E-14</v>
      </c>
      <c r="E2234" s="1">
        <f t="shared" si="495"/>
        <v>8.3548615488732714E-2</v>
      </c>
      <c r="F2234" s="1">
        <f t="shared" si="496"/>
        <v>-1.9130336611910042E-16</v>
      </c>
      <c r="G2234" s="1">
        <f t="shared" si="497"/>
        <v>-1.2950035400751657E-3</v>
      </c>
      <c r="H2234" s="1">
        <f t="shared" si="498"/>
        <v>-1.8982076503167738E-16</v>
      </c>
      <c r="I2234" s="1">
        <f t="shared" si="499"/>
        <v>6.6994040270832583E-6</v>
      </c>
      <c r="J2234" s="1">
        <f t="shared" si="500"/>
        <v>-1.8983225519010491E-16</v>
      </c>
      <c r="K2234" s="1">
        <f t="shared" si="501"/>
        <v>-3.388793789709168E-6</v>
      </c>
      <c r="L2234" s="1">
        <f t="shared" si="502"/>
        <v>-1.8836096616365379E-16</v>
      </c>
      <c r="M2234" s="1">
        <f t="shared" si="503"/>
        <v>1.288382319561908E-3</v>
      </c>
      <c r="N2234" s="1">
        <f t="shared" si="504"/>
        <v>405.66666666667396</v>
      </c>
      <c r="O2234" s="1">
        <f t="shared" si="505"/>
        <v>1.2152324257390802E-14</v>
      </c>
      <c r="P2234" s="1">
        <f t="shared" si="506"/>
        <v>8.3548615488726302E-2</v>
      </c>
    </row>
    <row r="2235" spans="2:16" x14ac:dyDescent="0.25">
      <c r="B2235" s="1">
        <v>2231</v>
      </c>
      <c r="C2235" s="1">
        <f t="shared" si="493"/>
        <v>371.83333333334065</v>
      </c>
      <c r="D2235" s="1">
        <f t="shared" si="494"/>
        <v>1.2152324257390802E-14</v>
      </c>
      <c r="E2235" s="1">
        <f t="shared" si="495"/>
        <v>8.3548615488726302E-2</v>
      </c>
      <c r="F2235" s="1">
        <f t="shared" si="496"/>
        <v>-1.8836102598955741E-16</v>
      </c>
      <c r="G2235" s="1">
        <f t="shared" si="497"/>
        <v>-1.2950035400750692E-3</v>
      </c>
      <c r="H2235" s="1">
        <f t="shared" si="498"/>
        <v>-1.8690122803813834E-16</v>
      </c>
      <c r="I2235" s="1">
        <f t="shared" si="499"/>
        <v>6.6994040271791018E-6</v>
      </c>
      <c r="J2235" s="1">
        <f t="shared" si="500"/>
        <v>-1.8691254147226183E-16</v>
      </c>
      <c r="K2235" s="1">
        <f t="shared" si="501"/>
        <v>-3.3887937896131802E-6</v>
      </c>
      <c r="L2235" s="1">
        <f t="shared" si="502"/>
        <v>-1.8546388159673738E-16</v>
      </c>
      <c r="M2235" s="1">
        <f t="shared" si="503"/>
        <v>1.2883823195620028E-3</v>
      </c>
      <c r="N2235" s="1">
        <f t="shared" si="504"/>
        <v>405.83333333334065</v>
      </c>
      <c r="O2235" s="1">
        <f t="shared" si="505"/>
        <v>1.1965415516289618E-14</v>
      </c>
      <c r="P2235" s="1">
        <f t="shared" si="506"/>
        <v>8.3548615488719988E-2</v>
      </c>
    </row>
    <row r="2236" spans="2:16" x14ac:dyDescent="0.25">
      <c r="B2236" s="1">
        <v>2232</v>
      </c>
      <c r="C2236" s="1">
        <f t="shared" si="493"/>
        <v>372.00000000000733</v>
      </c>
      <c r="D2236" s="1">
        <f t="shared" si="494"/>
        <v>1.1965415516289618E-14</v>
      </c>
      <c r="E2236" s="1">
        <f t="shared" si="495"/>
        <v>8.3548615488719988E-2</v>
      </c>
      <c r="F2236" s="1">
        <f t="shared" si="496"/>
        <v>-1.8546394050248908E-16</v>
      </c>
      <c r="G2236" s="1">
        <f t="shared" si="497"/>
        <v>-1.2950035400749742E-3</v>
      </c>
      <c r="H2236" s="1">
        <f t="shared" si="498"/>
        <v>-1.8402659496359479E-16</v>
      </c>
      <c r="I2236" s="1">
        <f t="shared" si="499"/>
        <v>6.6994040272732105E-6</v>
      </c>
      <c r="J2236" s="1">
        <f t="shared" si="500"/>
        <v>-1.8403773439152121E-16</v>
      </c>
      <c r="K2236" s="1">
        <f t="shared" si="501"/>
        <v>-3.3887937895192158E-6</v>
      </c>
      <c r="L2236" s="1">
        <f t="shared" si="502"/>
        <v>-1.8261135561942049E-16</v>
      </c>
      <c r="M2236" s="1">
        <f t="shared" si="503"/>
        <v>1.2883823195620962E-3</v>
      </c>
      <c r="N2236" s="1">
        <f t="shared" si="504"/>
        <v>406.00000000000733</v>
      </c>
      <c r="O2236" s="1">
        <f t="shared" si="505"/>
        <v>1.1781381523817595E-14</v>
      </c>
      <c r="P2236" s="1">
        <f t="shared" si="506"/>
        <v>8.3548615488713771E-2</v>
      </c>
    </row>
    <row r="2237" spans="2:16" x14ac:dyDescent="0.25">
      <c r="B2237" s="1">
        <v>2233</v>
      </c>
      <c r="C2237" s="1">
        <f t="shared" si="493"/>
        <v>372.16666666667402</v>
      </c>
      <c r="D2237" s="1">
        <f t="shared" si="494"/>
        <v>1.1781381523817595E-14</v>
      </c>
      <c r="E2237" s="1">
        <f t="shared" si="495"/>
        <v>8.3548615488713771E-2</v>
      </c>
      <c r="F2237" s="1">
        <f t="shared" si="496"/>
        <v>-1.8261141361917271E-16</v>
      </c>
      <c r="G2237" s="1">
        <f t="shared" si="497"/>
        <v>-1.2950035400748807E-3</v>
      </c>
      <c r="H2237" s="1">
        <f t="shared" si="498"/>
        <v>-1.8119617516362414E-16</v>
      </c>
      <c r="I2237" s="1">
        <f t="shared" si="499"/>
        <v>6.6994040273661623E-6</v>
      </c>
      <c r="J2237" s="1">
        <f t="shared" si="500"/>
        <v>-1.8120714326165463E-16</v>
      </c>
      <c r="K2237" s="1">
        <f t="shared" si="501"/>
        <v>-3.3887937894262637E-6</v>
      </c>
      <c r="L2237" s="1">
        <f t="shared" si="502"/>
        <v>-1.7980270289861705E-16</v>
      </c>
      <c r="M2237" s="1">
        <f t="shared" si="503"/>
        <v>1.2883823195621882E-3</v>
      </c>
      <c r="N2237" s="1">
        <f t="shared" si="504"/>
        <v>406.16666666667402</v>
      </c>
      <c r="O2237" s="1">
        <f t="shared" si="505"/>
        <v>1.1600178064922871E-14</v>
      </c>
      <c r="P2237" s="1">
        <f t="shared" si="506"/>
        <v>8.3548615488707637E-2</v>
      </c>
    </row>
    <row r="2238" spans="2:16" x14ac:dyDescent="0.25">
      <c r="B2238" s="1">
        <v>2234</v>
      </c>
      <c r="C2238" s="1">
        <f t="shared" si="493"/>
        <v>372.3333333333407</v>
      </c>
      <c r="D2238" s="1">
        <f t="shared" si="494"/>
        <v>1.1600178064922871E-14</v>
      </c>
      <c r="E2238" s="1">
        <f t="shared" si="495"/>
        <v>8.3548615488707637E-2</v>
      </c>
      <c r="F2238" s="1">
        <f t="shared" si="496"/>
        <v>-1.7980276000630448E-16</v>
      </c>
      <c r="G2238" s="1">
        <f t="shared" si="497"/>
        <v>-1.2950035400747886E-3</v>
      </c>
      <c r="H2238" s="1">
        <f t="shared" si="498"/>
        <v>-1.7840928861625564E-16</v>
      </c>
      <c r="I2238" s="1">
        <f t="shared" si="499"/>
        <v>6.6994040274575249E-6</v>
      </c>
      <c r="J2238" s="1">
        <f t="shared" si="500"/>
        <v>-1.7842008801952849E-16</v>
      </c>
      <c r="K2238" s="1">
        <f t="shared" si="501"/>
        <v>-3.388793789334757E-6</v>
      </c>
      <c r="L2238" s="1">
        <f t="shared" si="502"/>
        <v>-1.770372486420018E-16</v>
      </c>
      <c r="M2238" s="1">
        <f t="shared" si="503"/>
        <v>1.2883823195622792E-3</v>
      </c>
      <c r="N2238" s="1">
        <f t="shared" si="504"/>
        <v>406.3333333333407</v>
      </c>
      <c r="O2238" s="1">
        <f t="shared" si="505"/>
        <v>1.1421761604602892E-14</v>
      </c>
      <c r="P2238" s="1">
        <f t="shared" si="506"/>
        <v>8.3548615488701586E-2</v>
      </c>
    </row>
    <row r="2239" spans="2:16" x14ac:dyDescent="0.25">
      <c r="B2239" s="1">
        <v>2235</v>
      </c>
      <c r="C2239" s="1">
        <f t="shared" si="493"/>
        <v>372.50000000000739</v>
      </c>
      <c r="D2239" s="1">
        <f t="shared" si="494"/>
        <v>1.1421761604602892E-14</v>
      </c>
      <c r="E2239" s="1">
        <f t="shared" si="495"/>
        <v>8.3548615488701586E-2</v>
      </c>
      <c r="F2239" s="1">
        <f t="shared" si="496"/>
        <v>-1.770373048713448E-16</v>
      </c>
      <c r="G2239" s="1">
        <f t="shared" si="497"/>
        <v>-1.2950035400746975E-3</v>
      </c>
      <c r="H2239" s="1">
        <f t="shared" si="498"/>
        <v>-1.7566526575859189E-16</v>
      </c>
      <c r="I2239" s="1">
        <f t="shared" si="499"/>
        <v>6.6994040275478745E-6</v>
      </c>
      <c r="J2239" s="1">
        <f t="shared" si="500"/>
        <v>-1.7567589906171573E-16</v>
      </c>
      <c r="K2239" s="1">
        <f t="shared" si="501"/>
        <v>-3.3887937892445514E-6</v>
      </c>
      <c r="L2239" s="1">
        <f t="shared" si="502"/>
        <v>-1.7431432843588821E-16</v>
      </c>
      <c r="M2239" s="1">
        <f t="shared" si="503"/>
        <v>1.2883823195623692E-3</v>
      </c>
      <c r="N2239" s="1">
        <f t="shared" si="504"/>
        <v>406.50000000000739</v>
      </c>
      <c r="O2239" s="1">
        <f t="shared" si="505"/>
        <v>1.1246089277444917E-14</v>
      </c>
      <c r="P2239" s="1">
        <f t="shared" si="506"/>
        <v>8.3548615488695618E-2</v>
      </c>
    </row>
    <row r="2240" spans="2:16" x14ac:dyDescent="0.25">
      <c r="B2240" s="1">
        <v>2236</v>
      </c>
      <c r="C2240" s="1">
        <f t="shared" si="493"/>
        <v>372.66666666667408</v>
      </c>
      <c r="D2240" s="1">
        <f t="shared" si="494"/>
        <v>1.1246089277444917E-14</v>
      </c>
      <c r="E2240" s="1">
        <f t="shared" si="495"/>
        <v>8.3548615488695618E-2</v>
      </c>
      <c r="F2240" s="1">
        <f t="shared" si="496"/>
        <v>-1.743143838003962E-16</v>
      </c>
      <c r="G2240" s="1">
        <f t="shared" si="497"/>
        <v>-1.2950035400746077E-3</v>
      </c>
      <c r="H2240" s="1">
        <f t="shared" si="498"/>
        <v>-1.7296344732594312E-16</v>
      </c>
      <c r="I2240" s="1">
        <f t="shared" si="499"/>
        <v>6.6994040276370688E-6</v>
      </c>
      <c r="J2240" s="1">
        <f t="shared" si="500"/>
        <v>-1.7297391708362015E-16</v>
      </c>
      <c r="K2240" s="1">
        <f t="shared" si="501"/>
        <v>-3.3887937891555024E-6</v>
      </c>
      <c r="L2240" s="1">
        <f t="shared" si="502"/>
        <v>-1.7163328808560009E-16</v>
      </c>
      <c r="M2240" s="1">
        <f t="shared" si="503"/>
        <v>1.288382319562457E-3</v>
      </c>
      <c r="N2240" s="1">
        <f t="shared" si="504"/>
        <v>406.66666666667408</v>
      </c>
      <c r="O2240" s="1">
        <f t="shared" si="505"/>
        <v>1.1073118877327397E-14</v>
      </c>
      <c r="P2240" s="1">
        <f t="shared" si="506"/>
        <v>8.3548615488689748E-2</v>
      </c>
    </row>
    <row r="2241" spans="2:16" x14ac:dyDescent="0.25">
      <c r="B2241" s="1">
        <v>2237</v>
      </c>
      <c r="C2241" s="1">
        <f t="shared" si="493"/>
        <v>372.83333333334076</v>
      </c>
      <c r="D2241" s="1">
        <f t="shared" si="494"/>
        <v>1.1073118877327397E-14</v>
      </c>
      <c r="E2241" s="1">
        <f t="shared" si="495"/>
        <v>8.3548615488689748E-2</v>
      </c>
      <c r="F2241" s="1">
        <f t="shared" si="496"/>
        <v>-1.7163334259857466E-16</v>
      </c>
      <c r="G2241" s="1">
        <f t="shared" si="497"/>
        <v>-1.2950035400745195E-3</v>
      </c>
      <c r="H2241" s="1">
        <f t="shared" si="498"/>
        <v>-1.7030318419343567E-16</v>
      </c>
      <c r="I2241" s="1">
        <f t="shared" si="499"/>
        <v>6.6994040277248163E-6</v>
      </c>
      <c r="J2241" s="1">
        <f t="shared" si="500"/>
        <v>-1.703134929210755E-16</v>
      </c>
      <c r="K2241" s="1">
        <f t="shared" si="501"/>
        <v>-3.388793789067754E-6</v>
      </c>
      <c r="L2241" s="1">
        <f t="shared" si="502"/>
        <v>-1.6899348345829797E-16</v>
      </c>
      <c r="M2241" s="1">
        <f t="shared" si="503"/>
        <v>1.2883823195625442E-3</v>
      </c>
      <c r="N2241" s="1">
        <f t="shared" si="504"/>
        <v>406.83333333334076</v>
      </c>
      <c r="O2241" s="1">
        <f t="shared" si="505"/>
        <v>1.0902808847279748E-14</v>
      </c>
      <c r="P2241" s="1">
        <f t="shared" si="506"/>
        <v>8.3548615488683961E-2</v>
      </c>
    </row>
    <row r="2242" spans="2:16" x14ac:dyDescent="0.25">
      <c r="B2242" s="1">
        <v>2238</v>
      </c>
      <c r="C2242" s="1">
        <f t="shared" si="493"/>
        <v>373.00000000000745</v>
      </c>
      <c r="D2242" s="1">
        <f t="shared" si="494"/>
        <v>1.0902808847279748E-14</v>
      </c>
      <c r="E2242" s="1">
        <f t="shared" si="495"/>
        <v>8.3548615488683961E-2</v>
      </c>
      <c r="F2242" s="1">
        <f t="shared" si="496"/>
        <v>-1.689935371328361E-16</v>
      </c>
      <c r="G2242" s="1">
        <f t="shared" si="497"/>
        <v>-1.2950035400744323E-3</v>
      </c>
      <c r="H2242" s="1">
        <f t="shared" si="498"/>
        <v>-1.6768383722005658E-16</v>
      </c>
      <c r="I2242" s="1">
        <f t="shared" si="499"/>
        <v>6.6994040278109748E-6</v>
      </c>
      <c r="J2242" s="1">
        <f t="shared" si="500"/>
        <v>-1.6769398739438066E-16</v>
      </c>
      <c r="K2242" s="1">
        <f t="shared" si="501"/>
        <v>-3.3887937889813071E-6</v>
      </c>
      <c r="L2242" s="1">
        <f t="shared" si="502"/>
        <v>-1.6639428032822318E-16</v>
      </c>
      <c r="M2242" s="1">
        <f t="shared" si="503"/>
        <v>1.2883823195626301E-3</v>
      </c>
      <c r="N2242" s="1">
        <f t="shared" si="504"/>
        <v>407.00000000000745</v>
      </c>
      <c r="O2242" s="1">
        <f t="shared" si="505"/>
        <v>1.0735118269498092E-14</v>
      </c>
      <c r="P2242" s="1">
        <f t="shared" si="506"/>
        <v>8.3548615488678271E-2</v>
      </c>
    </row>
    <row r="2243" spans="2:16" x14ac:dyDescent="0.25">
      <c r="B2243" s="1">
        <v>2239</v>
      </c>
      <c r="C2243" s="1">
        <f t="shared" si="493"/>
        <v>373.16666666667413</v>
      </c>
      <c r="D2243" s="1">
        <f t="shared" si="494"/>
        <v>1.0735118269498092E-14</v>
      </c>
      <c r="E2243" s="1">
        <f t="shared" si="495"/>
        <v>8.3548615488678271E-2</v>
      </c>
      <c r="F2243" s="1">
        <f t="shared" si="496"/>
        <v>-1.6639433317722041E-16</v>
      </c>
      <c r="G2243" s="1">
        <f t="shared" si="497"/>
        <v>-1.2950035400743467E-3</v>
      </c>
      <c r="H2243" s="1">
        <f t="shared" si="498"/>
        <v>-1.6510477709509696E-16</v>
      </c>
      <c r="I2243" s="1">
        <f t="shared" si="499"/>
        <v>6.6994040278959763E-6</v>
      </c>
      <c r="J2243" s="1">
        <f t="shared" si="500"/>
        <v>-1.6511477115473342E-16</v>
      </c>
      <c r="K2243" s="1">
        <f t="shared" si="501"/>
        <v>-3.3887937888963057E-6</v>
      </c>
      <c r="L2243" s="1">
        <f t="shared" si="502"/>
        <v>-1.6383505422432206E-16</v>
      </c>
      <c r="M2243" s="1">
        <f t="shared" si="503"/>
        <v>1.2883823195627142E-3</v>
      </c>
      <c r="N2243" s="1">
        <f t="shared" si="504"/>
        <v>407.16666666667413</v>
      </c>
      <c r="O2243" s="1">
        <f t="shared" si="505"/>
        <v>1.0570006855514557E-14</v>
      </c>
      <c r="P2243" s="1">
        <f t="shared" si="506"/>
        <v>8.3548615488672665E-2</v>
      </c>
    </row>
    <row r="2244" spans="2:16" x14ac:dyDescent="0.25">
      <c r="B2244" s="1">
        <v>2240</v>
      </c>
      <c r="C2244" s="1">
        <f t="shared" si="493"/>
        <v>373.33333333334082</v>
      </c>
      <c r="D2244" s="1">
        <f t="shared" si="494"/>
        <v>1.0570006855514557E-14</v>
      </c>
      <c r="E2244" s="1">
        <f t="shared" si="495"/>
        <v>8.3548615488672665E-2</v>
      </c>
      <c r="F2244" s="1">
        <f t="shared" si="496"/>
        <v>-1.6383510626047561E-16</v>
      </c>
      <c r="G2244" s="1">
        <f t="shared" si="497"/>
        <v>-1.2950035400742625E-3</v>
      </c>
      <c r="H2244" s="1">
        <f t="shared" si="498"/>
        <v>-1.6256538418695692E-16</v>
      </c>
      <c r="I2244" s="1">
        <f t="shared" si="499"/>
        <v>6.6994040279796767E-6</v>
      </c>
      <c r="J2244" s="1">
        <f t="shared" si="500"/>
        <v>-1.6257522453302673E-16</v>
      </c>
      <c r="K2244" s="1">
        <f t="shared" si="501"/>
        <v>-3.3887937888126053E-6</v>
      </c>
      <c r="L2244" s="1">
        <f t="shared" si="502"/>
        <v>-1.613151902802137E-16</v>
      </c>
      <c r="M2244" s="1">
        <f t="shared" si="503"/>
        <v>1.2883823195627973E-3</v>
      </c>
      <c r="N2244" s="1">
        <f t="shared" si="504"/>
        <v>407.33333333334082</v>
      </c>
      <c r="O2244" s="1">
        <f t="shared" si="505"/>
        <v>1.0407434936517781E-14</v>
      </c>
      <c r="P2244" s="1">
        <f t="shared" si="506"/>
        <v>8.3548615488667141E-2</v>
      </c>
    </row>
    <row r="2245" spans="2:16" x14ac:dyDescent="0.25">
      <c r="B2245" s="1">
        <v>2241</v>
      </c>
      <c r="C2245" s="1">
        <f t="shared" si="493"/>
        <v>373.5000000000075</v>
      </c>
      <c r="D2245" s="1">
        <f t="shared" si="494"/>
        <v>1.0407434936517781E-14</v>
      </c>
      <c r="E2245" s="1">
        <f t="shared" si="495"/>
        <v>8.3548615488667141E-2</v>
      </c>
      <c r="F2245" s="1">
        <f t="shared" si="496"/>
        <v>-1.6131524151602561E-16</v>
      </c>
      <c r="G2245" s="1">
        <f t="shared" si="497"/>
        <v>-1.2950035400741793E-3</v>
      </c>
      <c r="H2245" s="1">
        <f t="shared" si="498"/>
        <v>-1.600650483942764E-16</v>
      </c>
      <c r="I2245" s="1">
        <f t="shared" si="499"/>
        <v>6.699404028062076E-6</v>
      </c>
      <c r="J2245" s="1">
        <f t="shared" si="500"/>
        <v>-1.6007473739096997E-16</v>
      </c>
      <c r="K2245" s="1">
        <f t="shared" si="501"/>
        <v>-3.3887937887302059E-6</v>
      </c>
      <c r="L2245" s="1">
        <f t="shared" si="502"/>
        <v>-1.5883408308646556E-16</v>
      </c>
      <c r="M2245" s="1">
        <f t="shared" si="503"/>
        <v>1.2883823195628794E-3</v>
      </c>
      <c r="N2245" s="1">
        <f t="shared" si="504"/>
        <v>407.5000000000075</v>
      </c>
      <c r="O2245" s="1">
        <f t="shared" si="505"/>
        <v>1.0247363453822284E-14</v>
      </c>
      <c r="P2245" s="1">
        <f t="shared" si="506"/>
        <v>8.3548615488661701E-2</v>
      </c>
    </row>
    <row r="2246" spans="2:16" x14ac:dyDescent="0.25">
      <c r="B2246" s="1">
        <v>2242</v>
      </c>
      <c r="C2246" s="1">
        <f t="shared" si="493"/>
        <v>373.66666666667419</v>
      </c>
      <c r="D2246" s="1">
        <f t="shared" si="494"/>
        <v>1.0247363453822284E-14</v>
      </c>
      <c r="E2246" s="1">
        <f t="shared" si="495"/>
        <v>8.3548615488661701E-2</v>
      </c>
      <c r="F2246" s="1">
        <f t="shared" si="496"/>
        <v>-1.5883413353424539E-16</v>
      </c>
      <c r="G2246" s="1">
        <f t="shared" si="497"/>
        <v>-1.2950035400740973E-3</v>
      </c>
      <c r="H2246" s="1">
        <f t="shared" si="498"/>
        <v>-1.57603168999355E-16</v>
      </c>
      <c r="I2246" s="1">
        <f t="shared" si="499"/>
        <v>6.6994040281431744E-6</v>
      </c>
      <c r="J2246" s="1">
        <f t="shared" si="500"/>
        <v>-1.5761270897450039E-16</v>
      </c>
      <c r="K2246" s="1">
        <f t="shared" si="501"/>
        <v>-3.3887937886491076E-6</v>
      </c>
      <c r="L2246" s="1">
        <f t="shared" si="502"/>
        <v>-1.5639113654514065E-16</v>
      </c>
      <c r="M2246" s="1">
        <f t="shared" si="503"/>
        <v>1.2883823195629597E-3</v>
      </c>
      <c r="N2246" s="1">
        <f t="shared" si="504"/>
        <v>407.66666666667419</v>
      </c>
      <c r="O2246" s="1">
        <f t="shared" si="505"/>
        <v>1.0089753949484433E-14</v>
      </c>
      <c r="P2246" s="1">
        <f t="shared" si="506"/>
        <v>8.3548615488656344E-2</v>
      </c>
    </row>
    <row r="2247" spans="2:16" x14ac:dyDescent="0.25">
      <c r="B2247" s="1">
        <v>2243</v>
      </c>
      <c r="C2247" s="1">
        <f t="shared" si="493"/>
        <v>373.83333333334087</v>
      </c>
      <c r="D2247" s="1">
        <f t="shared" si="494"/>
        <v>1.0089753949484433E-14</v>
      </c>
      <c r="E2247" s="1">
        <f t="shared" si="495"/>
        <v>8.3548615488656344E-2</v>
      </c>
      <c r="F2247" s="1">
        <f t="shared" si="496"/>
        <v>-1.563911862170087E-16</v>
      </c>
      <c r="G2247" s="1">
        <f t="shared" si="497"/>
        <v>-1.2950035400740168E-3</v>
      </c>
      <c r="H2247" s="1">
        <f t="shared" si="498"/>
        <v>-1.5517915452382689E-16</v>
      </c>
      <c r="I2247" s="1">
        <f t="shared" si="499"/>
        <v>6.6994040282234053E-6</v>
      </c>
      <c r="J2247" s="1">
        <f t="shared" si="500"/>
        <v>-1.5518854776944903E-16</v>
      </c>
      <c r="K2247" s="1">
        <f t="shared" si="501"/>
        <v>-3.3887937885691659E-6</v>
      </c>
      <c r="L2247" s="1">
        <f t="shared" si="502"/>
        <v>-1.5398576372658223E-16</v>
      </c>
      <c r="M2247" s="1">
        <f t="shared" si="503"/>
        <v>1.288382319563039E-3</v>
      </c>
      <c r="N2247" s="1">
        <f t="shared" si="504"/>
        <v>407.83333333334087</v>
      </c>
      <c r="O2247" s="1">
        <f t="shared" si="505"/>
        <v>9.9345685570627422E-15</v>
      </c>
      <c r="P2247" s="1">
        <f t="shared" si="506"/>
        <v>8.3548615488651057E-2</v>
      </c>
    </row>
    <row r="2248" spans="2:16" x14ac:dyDescent="0.25">
      <c r="B2248" s="1">
        <v>2244</v>
      </c>
      <c r="C2248" s="1">
        <f t="shared" si="493"/>
        <v>374.00000000000756</v>
      </c>
      <c r="D2248" s="1">
        <f t="shared" si="494"/>
        <v>9.9345685570627422E-15</v>
      </c>
      <c r="E2248" s="1">
        <f t="shared" si="495"/>
        <v>8.3548615488651057E-2</v>
      </c>
      <c r="F2248" s="1">
        <f t="shared" si="496"/>
        <v>-1.5398581263447251E-16</v>
      </c>
      <c r="G2248" s="1">
        <f t="shared" si="497"/>
        <v>-1.2950035400739373E-3</v>
      </c>
      <c r="H2248" s="1">
        <f t="shared" si="498"/>
        <v>-1.5279242258655534E-16</v>
      </c>
      <c r="I2248" s="1">
        <f t="shared" si="499"/>
        <v>6.6994040283023353E-6</v>
      </c>
      <c r="J2248" s="1">
        <f t="shared" si="500"/>
        <v>-1.528016713594267E-16</v>
      </c>
      <c r="K2248" s="1">
        <f t="shared" si="501"/>
        <v>-3.3887937884900911E-6</v>
      </c>
      <c r="L2248" s="1">
        <f t="shared" si="502"/>
        <v>-1.5161738672840136E-16</v>
      </c>
      <c r="M2248" s="1">
        <f t="shared" si="503"/>
        <v>1.2883823195631171E-3</v>
      </c>
      <c r="N2248" s="1">
        <f t="shared" si="504"/>
        <v>408.00000000000756</v>
      </c>
      <c r="O2248" s="1">
        <f t="shared" si="505"/>
        <v>9.7817699925202706E-15</v>
      </c>
      <c r="P2248" s="1">
        <f t="shared" si="506"/>
        <v>8.3548615488645839E-2</v>
      </c>
    </row>
    <row r="2249" spans="2:16" x14ac:dyDescent="0.25">
      <c r="B2249" s="1">
        <v>2245</v>
      </c>
      <c r="C2249" s="1">
        <f t="shared" si="493"/>
        <v>374.16666666667425</v>
      </c>
      <c r="D2249" s="1">
        <f t="shared" si="494"/>
        <v>9.7817699925202706E-15</v>
      </c>
      <c r="E2249" s="1">
        <f t="shared" si="495"/>
        <v>8.3548615488645839E-2</v>
      </c>
      <c r="F2249" s="1">
        <f t="shared" si="496"/>
        <v>-1.5161743488406417E-16</v>
      </c>
      <c r="G2249" s="1">
        <f t="shared" si="497"/>
        <v>-1.2950035400738588E-3</v>
      </c>
      <c r="H2249" s="1">
        <f t="shared" si="498"/>
        <v>-1.5044239976371269E-16</v>
      </c>
      <c r="I2249" s="1">
        <f t="shared" si="499"/>
        <v>6.699404028380253E-6</v>
      </c>
      <c r="J2249" s="1">
        <f t="shared" si="500"/>
        <v>-1.5045150628589542E-16</v>
      </c>
      <c r="K2249" s="1">
        <f t="shared" si="501"/>
        <v>-3.3887937884121734E-6</v>
      </c>
      <c r="L2249" s="1">
        <f t="shared" si="502"/>
        <v>-1.492854365366328E-16</v>
      </c>
      <c r="M2249" s="1">
        <f t="shared" si="503"/>
        <v>1.2883823195631943E-3</v>
      </c>
      <c r="N2249" s="1">
        <f t="shared" si="504"/>
        <v>408.16666666667425</v>
      </c>
      <c r="O2249" s="1">
        <f t="shared" si="505"/>
        <v>9.6313215452669507E-15</v>
      </c>
      <c r="P2249" s="1">
        <f t="shared" si="506"/>
        <v>8.3548615488640704E-2</v>
      </c>
    </row>
    <row r="2250" spans="2:16" x14ac:dyDescent="0.25">
      <c r="B2250" s="1">
        <v>2246</v>
      </c>
      <c r="C2250" s="1">
        <f t="shared" si="493"/>
        <v>374.33333333334093</v>
      </c>
      <c r="D2250" s="1">
        <f t="shared" si="494"/>
        <v>9.6313215452669507E-15</v>
      </c>
      <c r="E2250" s="1">
        <f t="shared" si="495"/>
        <v>8.3548615488640704E-2</v>
      </c>
      <c r="F2250" s="1">
        <f t="shared" si="496"/>
        <v>-1.4928548395163773E-16</v>
      </c>
      <c r="G2250" s="1">
        <f t="shared" si="497"/>
        <v>-1.2950035400737816E-3</v>
      </c>
      <c r="H2250" s="1">
        <f t="shared" si="498"/>
        <v>-1.4812852145101253E-16</v>
      </c>
      <c r="I2250" s="1">
        <f t="shared" si="499"/>
        <v>6.6994040284567256E-6</v>
      </c>
      <c r="J2250" s="1">
        <f t="shared" si="500"/>
        <v>-1.481374879103924E-16</v>
      </c>
      <c r="K2250" s="1">
        <f t="shared" si="501"/>
        <v>-3.3887937883355563E-6</v>
      </c>
      <c r="L2250" s="1">
        <f t="shared" si="502"/>
        <v>-1.4698935288902662E-16</v>
      </c>
      <c r="M2250" s="1">
        <f t="shared" si="503"/>
        <v>1.2883823195632706E-3</v>
      </c>
      <c r="N2250" s="1">
        <f t="shared" si="504"/>
        <v>408.33333333334093</v>
      </c>
      <c r="O2250" s="1">
        <f t="shared" si="505"/>
        <v>9.4831870693397044E-15</v>
      </c>
      <c r="P2250" s="1">
        <f t="shared" si="506"/>
        <v>8.3548615488635652E-2</v>
      </c>
    </row>
    <row r="2251" spans="2:16" x14ac:dyDescent="0.25">
      <c r="B2251" s="1">
        <v>2247</v>
      </c>
      <c r="C2251" s="1">
        <f t="shared" si="493"/>
        <v>374.50000000000762</v>
      </c>
      <c r="D2251" s="1">
        <f t="shared" si="494"/>
        <v>9.4831870693397044E-15</v>
      </c>
      <c r="E2251" s="1">
        <f t="shared" si="495"/>
        <v>8.3548615488635652E-2</v>
      </c>
      <c r="F2251" s="1">
        <f t="shared" si="496"/>
        <v>-1.4698939957476542E-16</v>
      </c>
      <c r="G2251" s="1">
        <f t="shared" si="497"/>
        <v>-1.2950035400737055E-3</v>
      </c>
      <c r="H2251" s="1">
        <f t="shared" si="498"/>
        <v>-1.4585023172806095E-16</v>
      </c>
      <c r="I2251" s="1">
        <f t="shared" si="499"/>
        <v>6.6994040285320413E-6</v>
      </c>
      <c r="J2251" s="1">
        <f t="shared" si="500"/>
        <v>-1.4585906027887292E-16</v>
      </c>
      <c r="K2251" s="1">
        <f t="shared" si="501"/>
        <v>-3.3887937882602403E-6</v>
      </c>
      <c r="L2251" s="1">
        <f t="shared" si="502"/>
        <v>-1.447285841404429E-16</v>
      </c>
      <c r="M2251" s="1">
        <f t="shared" si="503"/>
        <v>1.2883823195633456E-3</v>
      </c>
      <c r="N2251" s="1">
        <f t="shared" si="504"/>
        <v>408.50000000000762</v>
      </c>
      <c r="O2251" s="1">
        <f t="shared" si="505"/>
        <v>9.3373309747181917E-15</v>
      </c>
      <c r="P2251" s="1">
        <f t="shared" si="506"/>
        <v>8.3548615488630684E-2</v>
      </c>
    </row>
    <row r="2252" spans="2:16" x14ac:dyDescent="0.25">
      <c r="B2252" s="1">
        <v>2248</v>
      </c>
      <c r="C2252" s="1">
        <f t="shared" si="493"/>
        <v>374.6666666666743</v>
      </c>
      <c r="D2252" s="1">
        <f t="shared" si="494"/>
        <v>9.3373309747181917E-15</v>
      </c>
      <c r="E2252" s="1">
        <f t="shared" si="495"/>
        <v>8.3548615488630684E-2</v>
      </c>
      <c r="F2252" s="1">
        <f t="shared" si="496"/>
        <v>-1.4472863010813196E-16</v>
      </c>
      <c r="G2252" s="1">
        <f t="shared" si="497"/>
        <v>-1.2950035400736309E-3</v>
      </c>
      <c r="H2252" s="1">
        <f t="shared" si="498"/>
        <v>-1.4360698322479394E-16</v>
      </c>
      <c r="I2252" s="1">
        <f t="shared" si="499"/>
        <v>6.6994040286064895E-6</v>
      </c>
      <c r="J2252" s="1">
        <f t="shared" si="500"/>
        <v>-1.4361567598813981E-16</v>
      </c>
      <c r="K2252" s="1">
        <f t="shared" si="501"/>
        <v>-3.3887937881859364E-6</v>
      </c>
      <c r="L2252" s="1">
        <f t="shared" si="502"/>
        <v>-1.4250258713031579E-16</v>
      </c>
      <c r="M2252" s="1">
        <f t="shared" si="503"/>
        <v>1.2883823195634187E-3</v>
      </c>
      <c r="N2252" s="1">
        <f t="shared" si="504"/>
        <v>408.6666666666743</v>
      </c>
      <c r="O2252" s="1">
        <f t="shared" si="505"/>
        <v>9.1937182187741395E-15</v>
      </c>
      <c r="P2252" s="1">
        <f t="shared" si="506"/>
        <v>8.3548615488625799E-2</v>
      </c>
    </row>
    <row r="2253" spans="2:16" x14ac:dyDescent="0.25">
      <c r="B2253" s="1">
        <v>2249</v>
      </c>
      <c r="C2253" s="1">
        <f t="shared" si="493"/>
        <v>374.83333333334099</v>
      </c>
      <c r="D2253" s="1">
        <f t="shared" si="494"/>
        <v>9.1937182187741395E-15</v>
      </c>
      <c r="E2253" s="1">
        <f t="shared" si="495"/>
        <v>8.3548615488625799E-2</v>
      </c>
      <c r="F2253" s="1">
        <f t="shared" si="496"/>
        <v>-1.4250263239099916E-16</v>
      </c>
      <c r="G2253" s="1">
        <f t="shared" si="497"/>
        <v>-1.2950035400735574E-3</v>
      </c>
      <c r="H2253" s="1">
        <f t="shared" si="498"/>
        <v>-1.4139823698996892E-16</v>
      </c>
      <c r="I2253" s="1">
        <f t="shared" si="499"/>
        <v>6.6994040286792039E-6</v>
      </c>
      <c r="J2253" s="1">
        <f t="shared" si="500"/>
        <v>-1.414067960543269E-16</v>
      </c>
      <c r="K2253" s="1">
        <f t="shared" si="501"/>
        <v>-3.388793788113078E-6</v>
      </c>
      <c r="L2253" s="1">
        <f t="shared" si="502"/>
        <v>-1.4031082705215709E-16</v>
      </c>
      <c r="M2253" s="1">
        <f t="shared" si="503"/>
        <v>1.2883823195634914E-3</v>
      </c>
      <c r="N2253" s="1">
        <f t="shared" si="504"/>
        <v>408.83333333334099</v>
      </c>
      <c r="O2253" s="1">
        <f t="shared" si="505"/>
        <v>9.0523142978521824E-15</v>
      </c>
      <c r="P2253" s="1">
        <f t="shared" si="506"/>
        <v>8.3548615488620984E-2</v>
      </c>
    </row>
    <row r="2254" spans="2:16" x14ac:dyDescent="0.25">
      <c r="B2254" s="1">
        <v>2250</v>
      </c>
      <c r="C2254" s="1">
        <f t="shared" si="493"/>
        <v>375.00000000000767</v>
      </c>
      <c r="D2254" s="1">
        <f t="shared" si="494"/>
        <v>9.0523142978521824E-15</v>
      </c>
      <c r="E2254" s="1">
        <f t="shared" si="495"/>
        <v>8.3548615488620984E-2</v>
      </c>
      <c r="F2254" s="1">
        <f t="shared" si="496"/>
        <v>-1.4031087161670882E-16</v>
      </c>
      <c r="G2254" s="1">
        <f t="shared" si="497"/>
        <v>-1.2950035400734849E-3</v>
      </c>
      <c r="H2254" s="1">
        <f t="shared" si="498"/>
        <v>-1.3922346236167932E-16</v>
      </c>
      <c r="I2254" s="1">
        <f t="shared" si="499"/>
        <v>6.6994040287510501E-6</v>
      </c>
      <c r="J2254" s="1">
        <f t="shared" si="500"/>
        <v>-1.3923188978340579E-16</v>
      </c>
      <c r="K2254" s="1">
        <f t="shared" si="501"/>
        <v>-3.3887937880412314E-6</v>
      </c>
      <c r="L2254" s="1">
        <f t="shared" si="502"/>
        <v>-1.3815277732506603E-16</v>
      </c>
      <c r="M2254" s="1">
        <f t="shared" si="503"/>
        <v>1.2883823195635629E-3</v>
      </c>
      <c r="N2254" s="1">
        <f t="shared" si="504"/>
        <v>409.00000000000767</v>
      </c>
      <c r="O2254" s="1">
        <f t="shared" si="505"/>
        <v>8.9130852389801921E-15</v>
      </c>
      <c r="P2254" s="1">
        <f t="shared" si="506"/>
        <v>8.3548615488616237E-2</v>
      </c>
    </row>
    <row r="2255" spans="2:16" x14ac:dyDescent="0.25">
      <c r="B2255" s="1">
        <v>2251</v>
      </c>
      <c r="C2255" s="1">
        <f t="shared" si="493"/>
        <v>375.16666666667436</v>
      </c>
      <c r="D2255" s="1">
        <f t="shared" si="494"/>
        <v>8.9130852389801921E-15</v>
      </c>
      <c r="E2255" s="1">
        <f t="shared" si="495"/>
        <v>8.3548615488616237E-2</v>
      </c>
      <c r="F2255" s="1">
        <f t="shared" si="496"/>
        <v>-1.3815282120419296E-16</v>
      </c>
      <c r="G2255" s="1">
        <f t="shared" si="497"/>
        <v>-1.2950035400734134E-3</v>
      </c>
      <c r="H2255" s="1">
        <f t="shared" si="498"/>
        <v>-1.3708213683986045E-16</v>
      </c>
      <c r="I2255" s="1">
        <f t="shared" si="499"/>
        <v>6.6994040288220289E-6</v>
      </c>
      <c r="J2255" s="1">
        <f t="shared" si="500"/>
        <v>-1.3709043464368405E-16</v>
      </c>
      <c r="K2255" s="1">
        <f t="shared" si="501"/>
        <v>-3.3887937879702526E-6</v>
      </c>
      <c r="L2255" s="1">
        <f t="shared" si="502"/>
        <v>-1.3602791946721586E-16</v>
      </c>
      <c r="M2255" s="1">
        <f t="shared" si="503"/>
        <v>1.2883823195636332E-3</v>
      </c>
      <c r="N2255" s="1">
        <f t="shared" si="504"/>
        <v>409.16666666667436</v>
      </c>
      <c r="O2255" s="1">
        <f t="shared" si="505"/>
        <v>8.7759975917071087E-15</v>
      </c>
      <c r="P2255" s="1">
        <f t="shared" si="506"/>
        <v>8.3548615488611561E-2</v>
      </c>
    </row>
    <row r="2256" spans="2:16" x14ac:dyDescent="0.25">
      <c r="B2256" s="1">
        <v>2252</v>
      </c>
      <c r="C2256" s="1">
        <f t="shared" ref="C2256:C2319" si="507">C2255+B$2</f>
        <v>375.33333333334105</v>
      </c>
      <c r="D2256" s="1">
        <f t="shared" ref="D2256:D2319" si="508">O2255</f>
        <v>8.7759975917071087E-15</v>
      </c>
      <c r="E2256" s="1">
        <f t="shared" ref="E2256:E2319" si="509">P2255</f>
        <v>8.3548615488611561E-2</v>
      </c>
      <c r="F2256" s="1">
        <f t="shared" ref="F2256:F2319" si="510">B$2*(0*C2256-0.093*D2256)</f>
        <v>-1.3602796267146019E-16</v>
      </c>
      <c r="G2256" s="1">
        <f t="shared" ref="G2256:G2319" si="511">B$2*(0.093*D2256-0.093*E2256)</f>
        <v>-1.2950035400733431E-3</v>
      </c>
      <c r="H2256" s="1">
        <f t="shared" ref="H2256:H2319" si="512">B$2*(0*(C2256+B$2/2)-0.093*(D2256+F2256/2))</f>
        <v>-1.3497374596075635E-16</v>
      </c>
      <c r="I2256" s="1">
        <f t="shared" ref="I2256:I2319" si="513">B$2*(0.093*(D2256+B$2/2)-0.093*(E2256+G2256/2))</f>
        <v>6.6994040288917076E-6</v>
      </c>
      <c r="J2256" s="1">
        <f t="shared" ref="J2256:J2319" si="514">B$2*(0*(C2256+B$2/2)-0.093*(D2256+H2256/2))</f>
        <v>-1.3498191614026432E-16</v>
      </c>
      <c r="K2256" s="1">
        <f t="shared" ref="K2256:K2319" si="515">B$2*(0.093*(D2256+B$2/2)-0.093*(E2256+I2256/2))</f>
        <v>-3.3887937879005744E-6</v>
      </c>
      <c r="L2256" s="1">
        <f t="shared" ref="L2256:L2319" si="516">B$2*(0*(C2256+B$2)-0.093*(D2256+J2256))</f>
        <v>-1.3393574297128608E-16</v>
      </c>
      <c r="M2256" s="1">
        <f t="shared" ref="M2256:M2319" si="517">B$2*(0.093*(D2256+B$2)-0.093*(E2256+K2256))</f>
        <v>1.2883823195637026E-3</v>
      </c>
      <c r="N2256" s="1">
        <f t="shared" ref="N2256:N2319" si="518">C2256+B$38</f>
        <v>409.33333333334105</v>
      </c>
      <c r="O2256" s="1">
        <f t="shared" ref="O2256:O2319" si="519">D2256+(1/6)*F2256+(1/3)*H2256+(1/3)*J2256+(1/6)*L2256</f>
        <v>8.6410184200663097E-15</v>
      </c>
      <c r="P2256" s="1">
        <f t="shared" ref="P2256:P2319" si="520">E2256+1/6*G2256+1/3*I2256+1/3*K2256+1/6*M2256</f>
        <v>8.3548615488606953E-2</v>
      </c>
    </row>
    <row r="2257" spans="2:16" x14ac:dyDescent="0.25">
      <c r="B2257" s="1">
        <v>2253</v>
      </c>
      <c r="C2257" s="1">
        <f t="shared" si="507"/>
        <v>375.50000000000773</v>
      </c>
      <c r="D2257" s="1">
        <f t="shared" si="508"/>
        <v>8.6410184200663097E-15</v>
      </c>
      <c r="E2257" s="1">
        <f t="shared" si="509"/>
        <v>8.3548615488606953E-2</v>
      </c>
      <c r="F2257" s="1">
        <f t="shared" si="510"/>
        <v>-1.3393578551102778E-16</v>
      </c>
      <c r="G2257" s="1">
        <f t="shared" si="511"/>
        <v>-1.2950035400732737E-3</v>
      </c>
      <c r="H2257" s="1">
        <f t="shared" si="512"/>
        <v>-1.3289778317331734E-16</v>
      </c>
      <c r="I2257" s="1">
        <f t="shared" si="513"/>
        <v>6.6994040289608068E-6</v>
      </c>
      <c r="J2257" s="1">
        <f t="shared" si="514"/>
        <v>-1.3290582769143459E-16</v>
      </c>
      <c r="K2257" s="1">
        <f t="shared" si="515"/>
        <v>-3.3887937878314747E-6</v>
      </c>
      <c r="L2257" s="1">
        <f t="shared" si="516"/>
        <v>-1.3187574518181056E-16</v>
      </c>
      <c r="M2257" s="1">
        <f t="shared" si="517"/>
        <v>1.2883823195637704E-3</v>
      </c>
      <c r="N2257" s="1">
        <f t="shared" si="518"/>
        <v>409.50000000000773</v>
      </c>
      <c r="O2257" s="1">
        <f t="shared" si="519"/>
        <v>8.508115294662586E-15</v>
      </c>
      <c r="P2257" s="1">
        <f t="shared" si="520"/>
        <v>8.3548615488602401E-2</v>
      </c>
    </row>
    <row r="2258" spans="2:16" x14ac:dyDescent="0.25">
      <c r="B2258" s="1">
        <v>2254</v>
      </c>
      <c r="C2258" s="1">
        <f t="shared" si="507"/>
        <v>375.66666666667442</v>
      </c>
      <c r="D2258" s="1">
        <f t="shared" si="508"/>
        <v>8.508115294662586E-15</v>
      </c>
      <c r="E2258" s="1">
        <f t="shared" si="509"/>
        <v>8.3548615488602401E-2</v>
      </c>
      <c r="F2258" s="1">
        <f t="shared" si="510"/>
        <v>-1.3187578706727006E-16</v>
      </c>
      <c r="G2258" s="1">
        <f t="shared" si="511"/>
        <v>-1.2950035400732052E-3</v>
      </c>
      <c r="H2258" s="1">
        <f t="shared" si="512"/>
        <v>-1.3085374971749872E-16</v>
      </c>
      <c r="I2258" s="1">
        <f t="shared" si="513"/>
        <v>6.6994040290286059E-6</v>
      </c>
      <c r="J2258" s="1">
        <f t="shared" si="514"/>
        <v>-1.3086167050695945E-16</v>
      </c>
      <c r="K2258" s="1">
        <f t="shared" si="515"/>
        <v>-3.3887937877636757E-6</v>
      </c>
      <c r="L2258" s="1">
        <f t="shared" si="516"/>
        <v>-1.2984743117441221E-16</v>
      </c>
      <c r="M2258" s="1">
        <f t="shared" si="517"/>
        <v>1.2883823195638383E-3</v>
      </c>
      <c r="N2258" s="1">
        <f t="shared" si="518"/>
        <v>409.66666666667442</v>
      </c>
      <c r="O2258" s="1">
        <f t="shared" si="519"/>
        <v>8.3772562848808195E-15</v>
      </c>
      <c r="P2258" s="1">
        <f t="shared" si="520"/>
        <v>8.3548615488597933E-2</v>
      </c>
    </row>
    <row r="2259" spans="2:16" x14ac:dyDescent="0.25">
      <c r="B2259" s="1">
        <v>2255</v>
      </c>
      <c r="C2259" s="1">
        <f t="shared" si="507"/>
        <v>375.8333333333411</v>
      </c>
      <c r="D2259" s="1">
        <f t="shared" si="508"/>
        <v>8.3772562848808195E-15</v>
      </c>
      <c r="E2259" s="1">
        <f t="shared" si="509"/>
        <v>8.3548615488597933E-2</v>
      </c>
      <c r="F2259" s="1">
        <f t="shared" si="510"/>
        <v>-1.2984747241565269E-16</v>
      </c>
      <c r="G2259" s="1">
        <f t="shared" si="511"/>
        <v>-1.295003540073138E-3</v>
      </c>
      <c r="H2259" s="1">
        <f t="shared" si="512"/>
        <v>-1.2884115450443139E-16</v>
      </c>
      <c r="I2259" s="1">
        <f t="shared" si="513"/>
        <v>6.6994040290953927E-6</v>
      </c>
      <c r="J2259" s="1">
        <f t="shared" si="514"/>
        <v>-1.2884895346824334E-16</v>
      </c>
      <c r="K2259" s="1">
        <f t="shared" si="515"/>
        <v>-3.3887937876968888E-6</v>
      </c>
      <c r="L2259" s="1">
        <f t="shared" si="516"/>
        <v>-1.2785031363689491E-16</v>
      </c>
      <c r="M2259" s="1">
        <f t="shared" si="517"/>
        <v>1.2883823195639044E-3</v>
      </c>
      <c r="N2259" s="1">
        <f t="shared" si="518"/>
        <v>409.8333333333411</v>
      </c>
      <c r="O2259" s="1">
        <f t="shared" si="519"/>
        <v>8.2484099512145021E-15</v>
      </c>
      <c r="P2259" s="1">
        <f t="shared" si="520"/>
        <v>8.3548615488593533E-2</v>
      </c>
    </row>
    <row r="2260" spans="2:16" x14ac:dyDescent="0.25">
      <c r="B2260" s="1">
        <v>2256</v>
      </c>
      <c r="C2260" s="1">
        <f t="shared" si="507"/>
        <v>376.00000000000779</v>
      </c>
      <c r="D2260" s="1">
        <f t="shared" si="508"/>
        <v>8.2484099512145021E-15</v>
      </c>
      <c r="E2260" s="1">
        <f t="shared" si="509"/>
        <v>8.3548615488593533E-2</v>
      </c>
      <c r="F2260" s="1">
        <f t="shared" si="510"/>
        <v>-1.2785035424382479E-16</v>
      </c>
      <c r="G2260" s="1">
        <f t="shared" si="511"/>
        <v>-1.2950035400730719E-3</v>
      </c>
      <c r="H2260" s="1">
        <f t="shared" si="512"/>
        <v>-1.2685951399843512E-16</v>
      </c>
      <c r="I2260" s="1">
        <f t="shared" si="513"/>
        <v>6.6994040291607337E-6</v>
      </c>
      <c r="J2260" s="1">
        <f t="shared" si="514"/>
        <v>-1.2686719301033691E-16</v>
      </c>
      <c r="K2260" s="1">
        <f t="shared" si="515"/>
        <v>-3.3887937876315478E-6</v>
      </c>
      <c r="L2260" s="1">
        <f t="shared" si="516"/>
        <v>-1.2588391275216456E-16</v>
      </c>
      <c r="M2260" s="1">
        <f t="shared" si="517"/>
        <v>1.2883823195639693E-3</v>
      </c>
      <c r="N2260" s="1">
        <f t="shared" si="518"/>
        <v>410.00000000000779</v>
      </c>
      <c r="O2260" s="1">
        <f t="shared" si="519"/>
        <v>8.121545337712247E-15</v>
      </c>
      <c r="P2260" s="1">
        <f t="shared" si="520"/>
        <v>8.354861548858919E-2</v>
      </c>
    </row>
    <row r="2261" spans="2:16" x14ac:dyDescent="0.25">
      <c r="B2261" s="1">
        <v>2257</v>
      </c>
      <c r="C2261" s="1">
        <f t="shared" si="507"/>
        <v>376.16666666667447</v>
      </c>
      <c r="D2261" s="1">
        <f t="shared" si="508"/>
        <v>8.121545337712247E-15</v>
      </c>
      <c r="E2261" s="1">
        <f t="shared" si="509"/>
        <v>8.354861548858919E-2</v>
      </c>
      <c r="F2261" s="1">
        <f t="shared" si="510"/>
        <v>-1.2588395273453982E-16</v>
      </c>
      <c r="G2261" s="1">
        <f t="shared" si="511"/>
        <v>-1.2950035400730066E-3</v>
      </c>
      <c r="H2261" s="1">
        <f t="shared" si="512"/>
        <v>-1.2490835210084715E-16</v>
      </c>
      <c r="I2261" s="1">
        <f t="shared" si="513"/>
        <v>6.6994040292257858E-6</v>
      </c>
      <c r="J2261" s="1">
        <f t="shared" si="514"/>
        <v>-1.2491591300575826E-16</v>
      </c>
      <c r="K2261" s="1">
        <f t="shared" si="515"/>
        <v>-3.3887937875664957E-6</v>
      </c>
      <c r="L2261" s="1">
        <f t="shared" si="516"/>
        <v>-1.2394775608295058E-16</v>
      </c>
      <c r="M2261" s="1">
        <f t="shared" si="517"/>
        <v>1.2883823195640339E-3</v>
      </c>
      <c r="N2261" s="1">
        <f t="shared" si="518"/>
        <v>410.16666666667447</v>
      </c>
      <c r="O2261" s="1">
        <f t="shared" si="519"/>
        <v>7.9966319645404637E-15</v>
      </c>
      <c r="P2261" s="1">
        <f t="shared" si="520"/>
        <v>8.3548615488584915E-2</v>
      </c>
    </row>
    <row r="2262" spans="2:16" x14ac:dyDescent="0.25">
      <c r="B2262" s="1">
        <v>2258</v>
      </c>
      <c r="C2262" s="1">
        <f t="shared" si="507"/>
        <v>376.33333333334116</v>
      </c>
      <c r="D2262" s="1">
        <f t="shared" si="508"/>
        <v>7.9966319645404637E-15</v>
      </c>
      <c r="E2262" s="1">
        <f t="shared" si="509"/>
        <v>8.3548615488584915E-2</v>
      </c>
      <c r="F2262" s="1">
        <f t="shared" si="510"/>
        <v>-1.2394779545037718E-16</v>
      </c>
      <c r="G2262" s="1">
        <f t="shared" si="511"/>
        <v>-1.2950035400729422E-3</v>
      </c>
      <c r="H2262" s="1">
        <f t="shared" si="512"/>
        <v>-1.2298720003563676E-16</v>
      </c>
      <c r="I2262" s="1">
        <f t="shared" si="513"/>
        <v>6.6994040292896817E-6</v>
      </c>
      <c r="J2262" s="1">
        <f t="shared" si="514"/>
        <v>-1.22994644650101E-16</v>
      </c>
      <c r="K2262" s="1">
        <f t="shared" si="515"/>
        <v>-3.3887937875025998E-6</v>
      </c>
      <c r="L2262" s="1">
        <f t="shared" si="516"/>
        <v>-1.2204137845830062E-16</v>
      </c>
      <c r="M2262" s="1">
        <f t="shared" si="517"/>
        <v>1.2883823195640972E-3</v>
      </c>
      <c r="N2262" s="1">
        <f t="shared" si="518"/>
        <v>410.33333333334116</v>
      </c>
      <c r="O2262" s="1">
        <f t="shared" si="519"/>
        <v>7.873639820660439E-15</v>
      </c>
      <c r="P2262" s="1">
        <f t="shared" si="520"/>
        <v>8.3548615488580696E-2</v>
      </c>
    </row>
    <row r="2263" spans="2:16" x14ac:dyDescent="0.25">
      <c r="B2263" s="1">
        <v>2259</v>
      </c>
      <c r="C2263" s="1">
        <f t="shared" si="507"/>
        <v>376.50000000000784</v>
      </c>
      <c r="D2263" s="1">
        <f t="shared" si="508"/>
        <v>7.873639820660439E-15</v>
      </c>
      <c r="E2263" s="1">
        <f t="shared" si="509"/>
        <v>8.3548615488580696E-2</v>
      </c>
      <c r="F2263" s="1">
        <f t="shared" si="510"/>
        <v>-1.2204141722023679E-16</v>
      </c>
      <c r="G2263" s="1">
        <f t="shared" si="511"/>
        <v>-1.2950035400728786E-3</v>
      </c>
      <c r="H2263" s="1">
        <f t="shared" si="512"/>
        <v>-1.2109559623677996E-16</v>
      </c>
      <c r="I2263" s="1">
        <f t="shared" si="513"/>
        <v>6.6994040293527103E-6</v>
      </c>
      <c r="J2263" s="1">
        <f t="shared" si="514"/>
        <v>-1.2110292634940175E-16</v>
      </c>
      <c r="K2263" s="1">
        <f t="shared" si="515"/>
        <v>-3.3887937874398609E-6</v>
      </c>
      <c r="L2263" s="1">
        <f t="shared" si="516"/>
        <v>-1.2016432186182107E-16</v>
      </c>
      <c r="M2263" s="1">
        <f t="shared" si="517"/>
        <v>1.2883823195641599E-3</v>
      </c>
      <c r="N2263" s="1">
        <f t="shared" si="518"/>
        <v>410.50000000000784</v>
      </c>
      <c r="O2263" s="1">
        <f t="shared" si="519"/>
        <v>7.7525393566180339E-15</v>
      </c>
      <c r="P2263" s="1">
        <f t="shared" si="520"/>
        <v>8.3548615488576547E-2</v>
      </c>
    </row>
    <row r="2264" spans="2:16" x14ac:dyDescent="0.25">
      <c r="B2264" s="1">
        <v>2260</v>
      </c>
      <c r="C2264" s="1">
        <f t="shared" si="507"/>
        <v>376.66666666667453</v>
      </c>
      <c r="D2264" s="1">
        <f t="shared" si="508"/>
        <v>7.7525393566180339E-15</v>
      </c>
      <c r="E2264" s="1">
        <f t="shared" si="509"/>
        <v>8.3548615488576547E-2</v>
      </c>
      <c r="F2264" s="1">
        <f t="shared" si="510"/>
        <v>-1.2016436002757953E-16</v>
      </c>
      <c r="G2264" s="1">
        <f t="shared" si="511"/>
        <v>-1.2950035400728162E-3</v>
      </c>
      <c r="H2264" s="1">
        <f t="shared" si="512"/>
        <v>-1.1923308623736575E-16</v>
      </c>
      <c r="I2264" s="1">
        <f t="shared" si="513"/>
        <v>6.6994040294145818E-6</v>
      </c>
      <c r="J2264" s="1">
        <f t="shared" si="514"/>
        <v>-1.1924030360923994E-16</v>
      </c>
      <c r="K2264" s="1">
        <f t="shared" si="515"/>
        <v>-3.3887937873776997E-6</v>
      </c>
      <c r="L2264" s="1">
        <f t="shared" si="516"/>
        <v>-1.1831613532163629E-16</v>
      </c>
      <c r="M2264" s="1">
        <f t="shared" si="517"/>
        <v>1.288382319564221E-3</v>
      </c>
      <c r="N2264" s="1">
        <f t="shared" si="518"/>
        <v>410.66666666667453</v>
      </c>
      <c r="O2264" s="1">
        <f t="shared" si="519"/>
        <v>7.6333014774442975E-15</v>
      </c>
      <c r="P2264" s="1">
        <f t="shared" si="520"/>
        <v>8.3548615488572453E-2</v>
      </c>
    </row>
    <row r="2265" spans="2:16" x14ac:dyDescent="0.25">
      <c r="B2265" s="1">
        <v>2261</v>
      </c>
      <c r="C2265" s="1">
        <f t="shared" si="507"/>
        <v>376.83333333334122</v>
      </c>
      <c r="D2265" s="1">
        <f t="shared" si="508"/>
        <v>7.6333014774442975E-15</v>
      </c>
      <c r="E2265" s="1">
        <f t="shared" si="509"/>
        <v>8.3548615488572453E-2</v>
      </c>
      <c r="F2265" s="1">
        <f t="shared" si="510"/>
        <v>-1.1831617290038662E-16</v>
      </c>
      <c r="G2265" s="1">
        <f t="shared" si="511"/>
        <v>-1.2950035400727546E-3</v>
      </c>
      <c r="H2265" s="1">
        <f t="shared" si="512"/>
        <v>-1.1739922256040859E-16</v>
      </c>
      <c r="I2265" s="1">
        <f t="shared" si="513"/>
        <v>6.6994040294757308E-6</v>
      </c>
      <c r="J2265" s="1">
        <f t="shared" si="514"/>
        <v>-1.1740632892554343E-16</v>
      </c>
      <c r="K2265" s="1">
        <f t="shared" si="515"/>
        <v>-3.3887937873165507E-6</v>
      </c>
      <c r="L2265" s="1">
        <f t="shared" si="516"/>
        <v>-1.1649637480204069E-16</v>
      </c>
      <c r="M2265" s="1">
        <f t="shared" si="517"/>
        <v>1.288382319564282E-3</v>
      </c>
      <c r="N2265" s="1">
        <f t="shared" si="518"/>
        <v>410.83333333334122</v>
      </c>
      <c r="O2265" s="1">
        <f t="shared" si="519"/>
        <v>7.5158975356652418E-15</v>
      </c>
      <c r="P2265" s="1">
        <f t="shared" si="520"/>
        <v>8.3548615488568428E-2</v>
      </c>
    </row>
    <row r="2266" spans="2:16" x14ac:dyDescent="0.25">
      <c r="B2266" s="1">
        <v>2262</v>
      </c>
      <c r="C2266" s="1">
        <f t="shared" si="507"/>
        <v>377.0000000000079</v>
      </c>
      <c r="D2266" s="1">
        <f t="shared" si="508"/>
        <v>7.5158975356652418E-15</v>
      </c>
      <c r="E2266" s="1">
        <f t="shared" si="509"/>
        <v>8.3548615488568428E-2</v>
      </c>
      <c r="F2266" s="1">
        <f t="shared" si="510"/>
        <v>-1.1649641180281124E-16</v>
      </c>
      <c r="G2266" s="1">
        <f t="shared" si="511"/>
        <v>-1.2950035400726941E-3</v>
      </c>
      <c r="H2266" s="1">
        <f t="shared" si="512"/>
        <v>-1.1559356461133944E-16</v>
      </c>
      <c r="I2266" s="1">
        <f t="shared" si="513"/>
        <v>6.6994040295360125E-6</v>
      </c>
      <c r="J2266" s="1">
        <f t="shared" si="514"/>
        <v>-1.1560056167707336E-16</v>
      </c>
      <c r="K2266" s="1">
        <f t="shared" si="515"/>
        <v>-3.388793787256269E-6</v>
      </c>
      <c r="L2266" s="1">
        <f t="shared" si="516"/>
        <v>-1.1470460309681659E-16</v>
      </c>
      <c r="M2266" s="1">
        <f t="shared" si="517"/>
        <v>1.2883823195643414E-3</v>
      </c>
      <c r="N2266" s="1">
        <f t="shared" si="518"/>
        <v>411.0000000000079</v>
      </c>
      <c r="O2266" s="1">
        <f t="shared" si="519"/>
        <v>7.4002993244191657E-15</v>
      </c>
      <c r="P2266" s="1">
        <f t="shared" si="520"/>
        <v>8.3548615488564459E-2</v>
      </c>
    </row>
    <row r="2267" spans="2:16" x14ac:dyDescent="0.25">
      <c r="B2267" s="1">
        <v>2263</v>
      </c>
      <c r="C2267" s="1">
        <f t="shared" si="507"/>
        <v>377.16666666667459</v>
      </c>
      <c r="D2267" s="1">
        <f t="shared" si="508"/>
        <v>7.4002993244191657E-15</v>
      </c>
      <c r="E2267" s="1">
        <f t="shared" si="509"/>
        <v>8.3548615488564459E-2</v>
      </c>
      <c r="F2267" s="1">
        <f t="shared" si="510"/>
        <v>-1.1470463952849707E-16</v>
      </c>
      <c r="G2267" s="1">
        <f t="shared" si="511"/>
        <v>-1.2950035400726345E-3</v>
      </c>
      <c r="H2267" s="1">
        <f t="shared" si="512"/>
        <v>-1.1381567857215119E-16</v>
      </c>
      <c r="I2267" s="1">
        <f t="shared" si="513"/>
        <v>6.6994040295951379E-6</v>
      </c>
      <c r="J2267" s="1">
        <f t="shared" si="514"/>
        <v>-1.1382256801956287E-16</v>
      </c>
      <c r="K2267" s="1">
        <f t="shared" si="515"/>
        <v>-3.388793787197144E-6</v>
      </c>
      <c r="L2267" s="1">
        <f t="shared" si="516"/>
        <v>-1.1294038972419381E-16</v>
      </c>
      <c r="M2267" s="1">
        <f t="shared" si="517"/>
        <v>1.2883823195644004E-3</v>
      </c>
      <c r="N2267" s="1">
        <f t="shared" si="518"/>
        <v>411.16666666667459</v>
      </c>
      <c r="O2267" s="1">
        <f t="shared" si="519"/>
        <v>7.2864790706798129E-15</v>
      </c>
      <c r="P2267" s="1">
        <f t="shared" si="520"/>
        <v>8.354861548856056E-2</v>
      </c>
    </row>
    <row r="2268" spans="2:16" x14ac:dyDescent="0.25">
      <c r="B2268" s="1">
        <v>2264</v>
      </c>
      <c r="C2268" s="1">
        <f t="shared" si="507"/>
        <v>377.33333333334127</v>
      </c>
      <c r="D2268" s="1">
        <f t="shared" si="508"/>
        <v>7.2864790706798129E-15</v>
      </c>
      <c r="E2268" s="1">
        <f t="shared" si="509"/>
        <v>8.354861548856056E-2</v>
      </c>
      <c r="F2268" s="1">
        <f t="shared" si="510"/>
        <v>-1.1294042559553709E-16</v>
      </c>
      <c r="G2268" s="1">
        <f t="shared" si="511"/>
        <v>-1.2950035400725757E-3</v>
      </c>
      <c r="H2268" s="1">
        <f t="shared" si="512"/>
        <v>-1.1206513729717166E-16</v>
      </c>
      <c r="I2268" s="1">
        <f t="shared" si="513"/>
        <v>6.6994040296533952E-6</v>
      </c>
      <c r="J2268" s="1">
        <f t="shared" si="514"/>
        <v>-1.1207192078148401E-16</v>
      </c>
      <c r="K2268" s="1">
        <f t="shared" si="515"/>
        <v>-3.3887937871388864E-6</v>
      </c>
      <c r="L2268" s="1">
        <f t="shared" si="516"/>
        <v>-1.1120331082342411E-16</v>
      </c>
      <c r="M2268" s="1">
        <f t="shared" si="517"/>
        <v>1.2883823195644583E-3</v>
      </c>
      <c r="N2268" s="1">
        <f t="shared" si="518"/>
        <v>411.33333333334127</v>
      </c>
      <c r="O2268" s="1">
        <f t="shared" si="519"/>
        <v>7.1744094285837681E-15</v>
      </c>
      <c r="P2268" s="1">
        <f t="shared" si="520"/>
        <v>8.3548615488556716E-2</v>
      </c>
    </row>
    <row r="2269" spans="2:16" x14ac:dyDescent="0.25">
      <c r="B2269" s="1">
        <v>2265</v>
      </c>
      <c r="C2269" s="1">
        <f t="shared" si="507"/>
        <v>377.50000000000796</v>
      </c>
      <c r="D2269" s="1">
        <f t="shared" si="508"/>
        <v>7.1744094285837681E-15</v>
      </c>
      <c r="E2269" s="1">
        <f t="shared" si="509"/>
        <v>8.3548615488556716E-2</v>
      </c>
      <c r="F2269" s="1">
        <f t="shared" si="510"/>
        <v>-1.1120334614304841E-16</v>
      </c>
      <c r="G2269" s="1">
        <f t="shared" si="511"/>
        <v>-1.2950035400725178E-3</v>
      </c>
      <c r="H2269" s="1">
        <f t="shared" si="512"/>
        <v>-1.1034152021043977E-16</v>
      </c>
      <c r="I2269" s="1">
        <f t="shared" si="513"/>
        <v>6.6994040297109307E-6</v>
      </c>
      <c r="J2269" s="1">
        <f t="shared" si="514"/>
        <v>-1.1034819936141749E-16</v>
      </c>
      <c r="K2269" s="1">
        <f t="shared" si="515"/>
        <v>-3.3887937870813512E-6</v>
      </c>
      <c r="L2269" s="1">
        <f t="shared" si="516"/>
        <v>-1.0949294905294644E-16</v>
      </c>
      <c r="M2269" s="1">
        <f t="shared" si="517"/>
        <v>1.2883823195645148E-3</v>
      </c>
      <c r="N2269" s="1">
        <f t="shared" si="518"/>
        <v>411.50000000000796</v>
      </c>
      <c r="O2269" s="1">
        <f t="shared" si="519"/>
        <v>7.0640634728604822E-15</v>
      </c>
      <c r="P2269" s="1">
        <f t="shared" si="520"/>
        <v>8.3548615488552913E-2</v>
      </c>
    </row>
    <row r="2270" spans="2:16" x14ac:dyDescent="0.25">
      <c r="B2270" s="1">
        <v>2266</v>
      </c>
      <c r="C2270" s="1">
        <f t="shared" si="507"/>
        <v>377.66666666667464</v>
      </c>
      <c r="D2270" s="1">
        <f t="shared" si="508"/>
        <v>7.0640634728604822E-15</v>
      </c>
      <c r="E2270" s="1">
        <f t="shared" si="509"/>
        <v>8.3548615488552913E-2</v>
      </c>
      <c r="F2270" s="1">
        <f t="shared" si="510"/>
        <v>-1.0949298382933746E-16</v>
      </c>
      <c r="G2270" s="1">
        <f t="shared" si="511"/>
        <v>-1.2950035400724606E-3</v>
      </c>
      <c r="H2270" s="1">
        <f t="shared" si="512"/>
        <v>-1.0864441320466009E-16</v>
      </c>
      <c r="I2270" s="1">
        <f t="shared" si="513"/>
        <v>6.6994040297674532E-6</v>
      </c>
      <c r="J2270" s="1">
        <f t="shared" si="514"/>
        <v>-1.0865098962700135E-16</v>
      </c>
      <c r="K2270" s="1">
        <f t="shared" si="515"/>
        <v>-3.3887937870248283E-6</v>
      </c>
      <c r="L2270" s="1">
        <f t="shared" si="516"/>
        <v>-1.0780889349011894E-16</v>
      </c>
      <c r="M2270" s="1">
        <f t="shared" si="517"/>
        <v>1.2883823195645717E-3</v>
      </c>
      <c r="N2270" s="1">
        <f t="shared" si="518"/>
        <v>411.66666666667464</v>
      </c>
      <c r="O2270" s="1">
        <f t="shared" si="519"/>
        <v>6.9554146923633522E-15</v>
      </c>
      <c r="P2270" s="1">
        <f t="shared" si="520"/>
        <v>8.354861548854918E-2</v>
      </c>
    </row>
    <row r="2271" spans="2:16" x14ac:dyDescent="0.25">
      <c r="B2271" s="1">
        <v>2267</v>
      </c>
      <c r="C2271" s="1">
        <f t="shared" si="507"/>
        <v>377.83333333334133</v>
      </c>
      <c r="D2271" s="1">
        <f t="shared" si="508"/>
        <v>6.9554146923633522E-15</v>
      </c>
      <c r="E2271" s="1">
        <f t="shared" si="509"/>
        <v>8.354861548854918E-2</v>
      </c>
      <c r="F2271" s="1">
        <f t="shared" si="510"/>
        <v>-1.0780892773163196E-16</v>
      </c>
      <c r="G2271" s="1">
        <f t="shared" si="511"/>
        <v>-1.2950035400724044E-3</v>
      </c>
      <c r="H2271" s="1">
        <f t="shared" si="512"/>
        <v>-1.069734085417118E-16</v>
      </c>
      <c r="I2271" s="1">
        <f t="shared" si="513"/>
        <v>6.6994040298231092E-6</v>
      </c>
      <c r="J2271" s="1">
        <f t="shared" si="514"/>
        <v>-1.0697988381543369E-16</v>
      </c>
      <c r="K2271" s="1">
        <f t="shared" si="515"/>
        <v>-3.3887937869691723E-6</v>
      </c>
      <c r="L2271" s="1">
        <f t="shared" si="516"/>
        <v>-1.0615073953249273E-16</v>
      </c>
      <c r="M2271" s="1">
        <f t="shared" si="517"/>
        <v>1.288382319564627E-3</v>
      </c>
      <c r="N2271" s="1">
        <f t="shared" si="518"/>
        <v>411.83333333334133</v>
      </c>
      <c r="O2271" s="1">
        <f t="shared" si="519"/>
        <v>6.8484369837002833E-15</v>
      </c>
      <c r="P2271" s="1">
        <f t="shared" si="520"/>
        <v>8.3548615488545502E-2</v>
      </c>
    </row>
    <row r="2272" spans="2:16" x14ac:dyDescent="0.25">
      <c r="B2272" s="1">
        <v>2268</v>
      </c>
      <c r="C2272" s="1">
        <f t="shared" si="507"/>
        <v>378.00000000000801</v>
      </c>
      <c r="D2272" s="1">
        <f t="shared" si="508"/>
        <v>6.8484369837002833E-15</v>
      </c>
      <c r="E2272" s="1">
        <f t="shared" si="509"/>
        <v>8.3548615488545502E-2</v>
      </c>
      <c r="F2272" s="1">
        <f t="shared" si="510"/>
        <v>-1.0615077324735438E-16</v>
      </c>
      <c r="G2272" s="1">
        <f t="shared" si="511"/>
        <v>-1.2950035400723491E-3</v>
      </c>
      <c r="H2272" s="1">
        <f t="shared" si="512"/>
        <v>-1.0532810475468738E-16</v>
      </c>
      <c r="I2272" s="1">
        <f t="shared" si="513"/>
        <v>6.6994040298778978E-6</v>
      </c>
      <c r="J2272" s="1">
        <f t="shared" si="514"/>
        <v>-1.0533448043550556E-16</v>
      </c>
      <c r="K2272" s="1">
        <f t="shared" si="515"/>
        <v>-3.3887937869140948E-6</v>
      </c>
      <c r="L2272" s="1">
        <f t="shared" si="516"/>
        <v>-1.0451808880060407E-16</v>
      </c>
      <c r="M2272" s="1">
        <f t="shared" si="517"/>
        <v>1.2883823195646814E-3</v>
      </c>
      <c r="N2272" s="1">
        <f t="shared" si="518"/>
        <v>412.00000000000801</v>
      </c>
      <c r="O2272" s="1">
        <f t="shared" si="519"/>
        <v>6.7431046449622264E-15</v>
      </c>
      <c r="P2272" s="1">
        <f t="shared" si="520"/>
        <v>8.354861548854188E-2</v>
      </c>
    </row>
    <row r="2273" spans="2:16" x14ac:dyDescent="0.25">
      <c r="B2273" s="1">
        <v>2269</v>
      </c>
      <c r="C2273" s="1">
        <f t="shared" si="507"/>
        <v>378.1666666666747</v>
      </c>
      <c r="D2273" s="1">
        <f t="shared" si="508"/>
        <v>6.7431046449622264E-15</v>
      </c>
      <c r="E2273" s="1">
        <f t="shared" si="509"/>
        <v>8.354861548854188E-2</v>
      </c>
      <c r="F2273" s="1">
        <f t="shared" si="510"/>
        <v>-1.045181219969145E-16</v>
      </c>
      <c r="G2273" s="1">
        <f t="shared" si="511"/>
        <v>-1.2950035400722945E-3</v>
      </c>
      <c r="H2273" s="1">
        <f t="shared" si="512"/>
        <v>-1.0370810655143842E-16</v>
      </c>
      <c r="I2273" s="1">
        <f t="shared" si="513"/>
        <v>6.699404029932252E-6</v>
      </c>
      <c r="J2273" s="1">
        <f t="shared" si="514"/>
        <v>-1.0371438417114086E-16</v>
      </c>
      <c r="K2273" s="1">
        <f t="shared" si="515"/>
        <v>-3.3887937868598847E-6</v>
      </c>
      <c r="L2273" s="1">
        <f t="shared" si="516"/>
        <v>-1.0291054904226181E-16</v>
      </c>
      <c r="M2273" s="1">
        <f t="shared" si="517"/>
        <v>1.2883823195647347E-3</v>
      </c>
      <c r="N2273" s="1">
        <f t="shared" si="518"/>
        <v>412.1666666666747</v>
      </c>
      <c r="O2273" s="1">
        <f t="shared" si="519"/>
        <v>6.6393923695481708E-15</v>
      </c>
      <c r="P2273" s="1">
        <f t="shared" si="520"/>
        <v>8.3548615488538314E-2</v>
      </c>
    </row>
    <row r="2274" spans="2:16" x14ac:dyDescent="0.25">
      <c r="B2274" s="1">
        <v>2270</v>
      </c>
      <c r="C2274" s="1">
        <f t="shared" si="507"/>
        <v>378.33333333334139</v>
      </c>
      <c r="D2274" s="1">
        <f t="shared" si="508"/>
        <v>6.6393923695481708E-15</v>
      </c>
      <c r="E2274" s="1">
        <f t="shared" si="509"/>
        <v>8.3548615488538314E-2</v>
      </c>
      <c r="F2274" s="1">
        <f t="shared" si="510"/>
        <v>-1.0291058172799664E-16</v>
      </c>
      <c r="G2274" s="1">
        <f t="shared" si="511"/>
        <v>-1.2950035400722409E-3</v>
      </c>
      <c r="H2274" s="1">
        <f t="shared" si="512"/>
        <v>-1.0211302471960466E-16</v>
      </c>
      <c r="I2274" s="1">
        <f t="shared" si="513"/>
        <v>6.6994040299855947E-6</v>
      </c>
      <c r="J2274" s="1">
        <f t="shared" si="514"/>
        <v>-1.021192057864197E-16</v>
      </c>
      <c r="K2274" s="1">
        <f t="shared" si="515"/>
        <v>-3.3887937868066868E-6</v>
      </c>
      <c r="L2274" s="1">
        <f t="shared" si="516"/>
        <v>-1.0132773403830714E-16</v>
      </c>
      <c r="M2274" s="1">
        <f t="shared" si="517"/>
        <v>1.2883823195647876E-3</v>
      </c>
      <c r="N2274" s="1">
        <f t="shared" si="518"/>
        <v>412.33333333334139</v>
      </c>
      <c r="O2274" s="1">
        <f t="shared" si="519"/>
        <v>6.5372752400851122E-15</v>
      </c>
      <c r="P2274" s="1">
        <f t="shared" si="520"/>
        <v>8.3548615488534803E-2</v>
      </c>
    </row>
    <row r="2275" spans="2:16" x14ac:dyDescent="0.25">
      <c r="B2275" s="1">
        <v>2271</v>
      </c>
      <c r="C2275" s="1">
        <f t="shared" si="507"/>
        <v>378.50000000000807</v>
      </c>
      <c r="D2275" s="1">
        <f t="shared" si="508"/>
        <v>6.5372752400851122E-15</v>
      </c>
      <c r="E2275" s="1">
        <f t="shared" si="509"/>
        <v>8.3548615488534803E-2</v>
      </c>
      <c r="F2275" s="1">
        <f t="shared" si="510"/>
        <v>-1.0132776622131923E-16</v>
      </c>
      <c r="G2275" s="1">
        <f t="shared" si="511"/>
        <v>-1.295003540072188E-3</v>
      </c>
      <c r="H2275" s="1">
        <f t="shared" si="512"/>
        <v>-1.00542476033104E-16</v>
      </c>
      <c r="I2275" s="1">
        <f t="shared" si="513"/>
        <v>6.6994040300379261E-6</v>
      </c>
      <c r="J2275" s="1">
        <f t="shared" si="514"/>
        <v>-1.0054856203206269E-16</v>
      </c>
      <c r="K2275" s="1">
        <f t="shared" si="515"/>
        <v>-3.3887937867543559E-6</v>
      </c>
      <c r="L2275" s="1">
        <f t="shared" si="516"/>
        <v>-9.9769263509822264E-17</v>
      </c>
      <c r="M2275" s="1">
        <f t="shared" si="517"/>
        <v>1.2883823195648399E-3</v>
      </c>
      <c r="N2275" s="1">
        <f t="shared" si="518"/>
        <v>412.50000000000807</v>
      </c>
      <c r="O2275" s="1">
        <f t="shared" si="519"/>
        <v>6.4367287224415334E-15</v>
      </c>
      <c r="P2275" s="1">
        <f t="shared" si="520"/>
        <v>8.3548615488531333E-2</v>
      </c>
    </row>
    <row r="2276" spans="2:16" x14ac:dyDescent="0.25">
      <c r="B2276" s="1">
        <v>2272</v>
      </c>
      <c r="C2276" s="1">
        <f t="shared" si="507"/>
        <v>378.66666666667476</v>
      </c>
      <c r="D2276" s="1">
        <f t="shared" si="508"/>
        <v>6.4367287224415334E-15</v>
      </c>
      <c r="E2276" s="1">
        <f t="shared" si="509"/>
        <v>8.3548615488531333E-2</v>
      </c>
      <c r="F2276" s="1">
        <f t="shared" si="510"/>
        <v>-9.9769295197843772E-17</v>
      </c>
      <c r="G2276" s="1">
        <f t="shared" si="511"/>
        <v>-1.2950035400721358E-3</v>
      </c>
      <c r="H2276" s="1">
        <f t="shared" si="512"/>
        <v>-9.8996083160060476E-17</v>
      </c>
      <c r="I2276" s="1">
        <f t="shared" si="513"/>
        <v>6.699404030089823E-6</v>
      </c>
      <c r="J2276" s="1">
        <f t="shared" si="514"/>
        <v>-9.9002075553353301E-17</v>
      </c>
      <c r="K2276" s="1">
        <f t="shared" si="515"/>
        <v>-3.3887937867024586E-6</v>
      </c>
      <c r="L2276" s="1">
        <f t="shared" si="516"/>
        <v>-9.8234763026766776E-17</v>
      </c>
      <c r="M2276" s="1">
        <f t="shared" si="517"/>
        <v>1.2883823195648911E-3</v>
      </c>
      <c r="N2276" s="1">
        <f t="shared" si="518"/>
        <v>412.66666666667476</v>
      </c>
      <c r="O2276" s="1">
        <f t="shared" si="519"/>
        <v>6.3377286598329611E-15</v>
      </c>
      <c r="P2276" s="1">
        <f t="shared" si="520"/>
        <v>8.3548615488527905E-2</v>
      </c>
    </row>
    <row r="2277" spans="2:16" x14ac:dyDescent="0.25">
      <c r="B2277" s="1">
        <v>2273</v>
      </c>
      <c r="C2277" s="1">
        <f t="shared" si="507"/>
        <v>378.83333333334144</v>
      </c>
      <c r="D2277" s="1">
        <f t="shared" si="508"/>
        <v>6.3377286598329611E-15</v>
      </c>
      <c r="E2277" s="1">
        <f t="shared" si="509"/>
        <v>8.3548615488527905E-2</v>
      </c>
      <c r="F2277" s="1">
        <f t="shared" si="510"/>
        <v>-9.8234794227410887E-17</v>
      </c>
      <c r="G2277" s="1">
        <f t="shared" si="511"/>
        <v>-1.2950035400720841E-3</v>
      </c>
      <c r="H2277" s="1">
        <f t="shared" si="512"/>
        <v>-9.7473474572148469E-17</v>
      </c>
      <c r="I2277" s="1">
        <f t="shared" si="513"/>
        <v>6.6994040301411421E-6</v>
      </c>
      <c r="J2277" s="1">
        <f t="shared" si="514"/>
        <v>-9.7479374799476732E-17</v>
      </c>
      <c r="K2277" s="1">
        <f t="shared" si="515"/>
        <v>-3.3887937866511398E-6</v>
      </c>
      <c r="L2277" s="1">
        <f t="shared" si="516"/>
        <v>-9.6723863918019007E-17</v>
      </c>
      <c r="M2277" s="1">
        <f t="shared" si="517"/>
        <v>1.2883823195649418E-3</v>
      </c>
      <c r="N2277" s="1">
        <f t="shared" si="518"/>
        <v>412.83333333334144</v>
      </c>
      <c r="O2277" s="1">
        <f t="shared" si="519"/>
        <v>6.2402512670181809E-15</v>
      </c>
      <c r="P2277" s="1">
        <f t="shared" si="520"/>
        <v>8.3548615488524547E-2</v>
      </c>
    </row>
    <row r="2278" spans="2:16" x14ac:dyDescent="0.25">
      <c r="B2278" s="1">
        <v>2274</v>
      </c>
      <c r="C2278" s="1">
        <f t="shared" si="507"/>
        <v>379.00000000000813</v>
      </c>
      <c r="D2278" s="1">
        <f t="shared" si="508"/>
        <v>6.2402512670181809E-15</v>
      </c>
      <c r="E2278" s="1">
        <f t="shared" si="509"/>
        <v>8.3548615488524547E-2</v>
      </c>
      <c r="F2278" s="1">
        <f t="shared" si="510"/>
        <v>-9.6723894638781798E-17</v>
      </c>
      <c r="G2278" s="1">
        <f t="shared" si="511"/>
        <v>-1.2950035400720336E-3</v>
      </c>
      <c r="H2278" s="1">
        <f t="shared" si="512"/>
        <v>-9.5974284455331237E-17</v>
      </c>
      <c r="I2278" s="1">
        <f t="shared" si="513"/>
        <v>6.6994040301911594E-6</v>
      </c>
      <c r="J2278" s="1">
        <f t="shared" si="514"/>
        <v>-9.5980093934252976E-17</v>
      </c>
      <c r="K2278" s="1">
        <f t="shared" si="515"/>
        <v>-3.3887937866011221E-6</v>
      </c>
      <c r="L2278" s="1">
        <f t="shared" si="516"/>
        <v>-9.5236203182800875E-17</v>
      </c>
      <c r="M2278" s="1">
        <f t="shared" si="517"/>
        <v>1.2883823195649917E-3</v>
      </c>
      <c r="N2278" s="1">
        <f t="shared" si="518"/>
        <v>413.00000000000813</v>
      </c>
      <c r="O2278" s="1">
        <f t="shared" si="519"/>
        <v>6.1442731245847233E-15</v>
      </c>
      <c r="P2278" s="1">
        <f t="shared" si="520"/>
        <v>8.3548615488521244E-2</v>
      </c>
    </row>
    <row r="2279" spans="2:16" x14ac:dyDescent="0.25">
      <c r="B2279" s="1">
        <v>2275</v>
      </c>
      <c r="C2279" s="1">
        <f t="shared" si="507"/>
        <v>379.16666666667481</v>
      </c>
      <c r="D2279" s="1">
        <f t="shared" si="508"/>
        <v>6.1442731245847233E-15</v>
      </c>
      <c r="E2279" s="1">
        <f t="shared" si="509"/>
        <v>8.3548615488521244E-2</v>
      </c>
      <c r="F2279" s="1">
        <f t="shared" si="510"/>
        <v>-9.5236233431063199E-17</v>
      </c>
      <c r="G2279" s="1">
        <f t="shared" si="511"/>
        <v>-1.295003540071984E-3</v>
      </c>
      <c r="H2279" s="1">
        <f t="shared" si="512"/>
        <v>-9.449815262197246E-17</v>
      </c>
      <c r="I2279" s="1">
        <f t="shared" si="513"/>
        <v>6.6994040302404551E-6</v>
      </c>
      <c r="J2279" s="1">
        <f t="shared" si="514"/>
        <v>-9.4503872748242916E-17</v>
      </c>
      <c r="K2279" s="1">
        <f t="shared" si="515"/>
        <v>-3.3887937865518269E-6</v>
      </c>
      <c r="L2279" s="1">
        <f t="shared" si="516"/>
        <v>-9.3771423403465443E-17</v>
      </c>
      <c r="M2279" s="1">
        <f t="shared" si="517"/>
        <v>1.2883823195650405E-3</v>
      </c>
      <c r="N2279" s="1">
        <f t="shared" si="518"/>
        <v>413.16666666667481</v>
      </c>
      <c r="O2279" s="1">
        <f t="shared" si="519"/>
        <v>6.0497711733222304E-15</v>
      </c>
      <c r="P2279" s="1">
        <f t="shared" si="520"/>
        <v>8.3548615488517983E-2</v>
      </c>
    </row>
    <row r="2280" spans="2:16" x14ac:dyDescent="0.25">
      <c r="B2280" s="1">
        <v>2276</v>
      </c>
      <c r="C2280" s="1">
        <f t="shared" si="507"/>
        <v>379.3333333333415</v>
      </c>
      <c r="D2280" s="1">
        <f t="shared" si="508"/>
        <v>6.0497711733222304E-15</v>
      </c>
      <c r="E2280" s="1">
        <f t="shared" si="509"/>
        <v>8.3548615488517983E-2</v>
      </c>
      <c r="F2280" s="1">
        <f t="shared" si="510"/>
        <v>-9.377145318649457E-17</v>
      </c>
      <c r="G2280" s="1">
        <f t="shared" si="511"/>
        <v>-1.295003540071935E-3</v>
      </c>
      <c r="H2280" s="1">
        <f t="shared" si="512"/>
        <v>-9.3044724424299238E-17</v>
      </c>
      <c r="I2280" s="1">
        <f t="shared" si="513"/>
        <v>6.6994040302891713E-6</v>
      </c>
      <c r="J2280" s="1">
        <f t="shared" si="514"/>
        <v>-9.3050356572206244E-17</v>
      </c>
      <c r="K2280" s="1">
        <f t="shared" si="515"/>
        <v>-3.3887937865031102E-6</v>
      </c>
      <c r="L2280" s="1">
        <f t="shared" si="516"/>
        <v>-9.2329172659625378E-17</v>
      </c>
      <c r="M2280" s="1">
        <f t="shared" si="517"/>
        <v>1.288382319565089E-3</v>
      </c>
      <c r="N2280" s="1">
        <f t="shared" si="518"/>
        <v>413.3333333333415</v>
      </c>
      <c r="O2280" s="1">
        <f t="shared" si="519"/>
        <v>5.9567227086823749E-15</v>
      </c>
      <c r="P2280" s="1">
        <f t="shared" si="520"/>
        <v>8.3548615488514763E-2</v>
      </c>
    </row>
    <row r="2281" spans="2:16" x14ac:dyDescent="0.25">
      <c r="B2281" s="1">
        <v>2277</v>
      </c>
      <c r="C2281" s="1">
        <f t="shared" si="507"/>
        <v>379.50000000000819</v>
      </c>
      <c r="D2281" s="1">
        <f t="shared" si="508"/>
        <v>5.9567227086823749E-15</v>
      </c>
      <c r="E2281" s="1">
        <f t="shared" si="509"/>
        <v>8.3548615488514763E-2</v>
      </c>
      <c r="F2281" s="1">
        <f t="shared" si="510"/>
        <v>-9.2329201984576807E-17</v>
      </c>
      <c r="G2281" s="1">
        <f t="shared" si="511"/>
        <v>-1.2950035400718864E-3</v>
      </c>
      <c r="H2281" s="1">
        <f t="shared" si="512"/>
        <v>-9.1613650669196334E-17</v>
      </c>
      <c r="I2281" s="1">
        <f t="shared" si="513"/>
        <v>6.6994040303373099E-6</v>
      </c>
      <c r="J2281" s="1">
        <f t="shared" si="514"/>
        <v>-9.1619196191890541E-17</v>
      </c>
      <c r="K2281" s="1">
        <f t="shared" si="515"/>
        <v>-3.3887937864549716E-6</v>
      </c>
      <c r="L2281" s="1">
        <f t="shared" si="516"/>
        <v>-9.0909104443602508E-17</v>
      </c>
      <c r="M2281" s="1">
        <f t="shared" si="517"/>
        <v>1.2883823195651367E-3</v>
      </c>
      <c r="N2281" s="1">
        <f t="shared" si="518"/>
        <v>413.50000000000819</v>
      </c>
      <c r="O2281" s="1">
        <f t="shared" si="519"/>
        <v>5.8651053753239816E-15</v>
      </c>
      <c r="P2281" s="1">
        <f t="shared" si="520"/>
        <v>8.3548615488511585E-2</v>
      </c>
    </row>
    <row r="2282" spans="2:16" x14ac:dyDescent="0.25">
      <c r="B2282" s="1">
        <v>2278</v>
      </c>
      <c r="C2282" s="1">
        <f t="shared" si="507"/>
        <v>379.66666666667487</v>
      </c>
      <c r="D2282" s="1">
        <f t="shared" si="508"/>
        <v>5.8651053753239816E-15</v>
      </c>
      <c r="E2282" s="1">
        <f t="shared" si="509"/>
        <v>8.3548615488511585E-2</v>
      </c>
      <c r="F2282" s="1">
        <f t="shared" si="510"/>
        <v>-9.0909133317521704E-17</v>
      </c>
      <c r="G2282" s="1">
        <f t="shared" si="511"/>
        <v>-1.2950035400718387E-3</v>
      </c>
      <c r="H2282" s="1">
        <f t="shared" si="512"/>
        <v>-9.0204587534310917E-17</v>
      </c>
      <c r="I2282" s="1">
        <f t="shared" si="513"/>
        <v>6.6994040303847259E-6</v>
      </c>
      <c r="J2282" s="1">
        <f t="shared" si="514"/>
        <v>-9.0210047764130791E-17</v>
      </c>
      <c r="K2282" s="1">
        <f t="shared" si="515"/>
        <v>-3.3887937864075556E-6</v>
      </c>
      <c r="L2282" s="1">
        <f t="shared" si="516"/>
        <v>-8.9510877577177678E-17</v>
      </c>
      <c r="M2282" s="1">
        <f t="shared" si="517"/>
        <v>1.2883823195651836E-3</v>
      </c>
      <c r="N2282" s="1">
        <f t="shared" si="518"/>
        <v>413.66666666667487</v>
      </c>
      <c r="O2282" s="1">
        <f t="shared" si="519"/>
        <v>5.7748971617420507E-15</v>
      </c>
      <c r="P2282" s="1">
        <f t="shared" si="520"/>
        <v>8.3548615488508476E-2</v>
      </c>
    </row>
    <row r="2283" spans="2:16" x14ac:dyDescent="0.25">
      <c r="B2283" s="1">
        <v>2279</v>
      </c>
      <c r="C2283" s="1">
        <f t="shared" si="507"/>
        <v>379.83333333334156</v>
      </c>
      <c r="D2283" s="1">
        <f t="shared" si="508"/>
        <v>5.7748971617420507E-15</v>
      </c>
      <c r="E2283" s="1">
        <f t="shared" si="509"/>
        <v>8.3548615488508476E-2</v>
      </c>
      <c r="F2283" s="1">
        <f t="shared" si="510"/>
        <v>-8.9510906007001785E-17</v>
      </c>
      <c r="G2283" s="1">
        <f t="shared" si="511"/>
        <v>-1.2950035400717918E-3</v>
      </c>
      <c r="H2283" s="1">
        <f t="shared" si="512"/>
        <v>-8.8817196485447524E-17</v>
      </c>
      <c r="I2283" s="1">
        <f t="shared" si="513"/>
        <v>6.6994040304311298E-6</v>
      </c>
      <c r="J2283" s="1">
        <f t="shared" si="514"/>
        <v>-8.8822572734239562E-17</v>
      </c>
      <c r="K2283" s="1">
        <f t="shared" si="515"/>
        <v>-3.3887937863610073E-6</v>
      </c>
      <c r="L2283" s="1">
        <f t="shared" si="516"/>
        <v>-8.8134156129621076E-17</v>
      </c>
      <c r="M2283" s="1">
        <f t="shared" si="517"/>
        <v>1.2883823195652298E-3</v>
      </c>
      <c r="N2283" s="1">
        <f t="shared" si="518"/>
        <v>413.83333333334156</v>
      </c>
      <c r="O2283" s="1">
        <f t="shared" si="519"/>
        <v>5.6860763949793841E-15</v>
      </c>
      <c r="P2283" s="1">
        <f t="shared" si="520"/>
        <v>8.3548615488505409E-2</v>
      </c>
    </row>
    <row r="2284" spans="2:16" x14ac:dyDescent="0.25">
      <c r="B2284" s="1">
        <v>2280</v>
      </c>
      <c r="C2284" s="1">
        <f t="shared" si="507"/>
        <v>380.00000000000824</v>
      </c>
      <c r="D2284" s="1">
        <f t="shared" si="508"/>
        <v>5.6860763949793841E-15</v>
      </c>
      <c r="E2284" s="1">
        <f t="shared" si="509"/>
        <v>8.3548615488505409E-2</v>
      </c>
      <c r="F2284" s="1">
        <f t="shared" si="510"/>
        <v>-8.8134184122180446E-17</v>
      </c>
      <c r="G2284" s="1">
        <f t="shared" si="511"/>
        <v>-1.2950035400717457E-3</v>
      </c>
      <c r="H2284" s="1">
        <f t="shared" si="512"/>
        <v>-8.7451144195233551E-17</v>
      </c>
      <c r="I2284" s="1">
        <f t="shared" si="513"/>
        <v>6.6994040304771E-6</v>
      </c>
      <c r="J2284" s="1">
        <f t="shared" si="514"/>
        <v>-8.7456437754667382E-17</v>
      </c>
      <c r="K2284" s="1">
        <f t="shared" si="515"/>
        <v>-3.3887937863151816E-6</v>
      </c>
      <c r="L2284" s="1">
        <f t="shared" si="516"/>
        <v>-8.6778609336983098E-17</v>
      </c>
      <c r="M2284" s="1">
        <f t="shared" si="517"/>
        <v>1.2883823195652755E-3</v>
      </c>
      <c r="N2284" s="1">
        <f t="shared" si="518"/>
        <v>414.00000000000824</v>
      </c>
      <c r="O2284" s="1">
        <f t="shared" si="519"/>
        <v>5.5986217354195556E-15</v>
      </c>
      <c r="P2284" s="1">
        <f t="shared" si="520"/>
        <v>8.3548615488502384E-2</v>
      </c>
    </row>
    <row r="2285" spans="2:16" x14ac:dyDescent="0.25">
      <c r="B2285" s="1">
        <v>2281</v>
      </c>
      <c r="C2285" s="1">
        <f t="shared" si="507"/>
        <v>380.16666666667493</v>
      </c>
      <c r="D2285" s="1">
        <f t="shared" si="508"/>
        <v>5.5986217354195556E-15</v>
      </c>
      <c r="E2285" s="1">
        <f t="shared" si="509"/>
        <v>8.3548615488502384E-2</v>
      </c>
      <c r="F2285" s="1">
        <f t="shared" si="510"/>
        <v>-8.6778636899003115E-17</v>
      </c>
      <c r="G2285" s="1">
        <f t="shared" si="511"/>
        <v>-1.2950035400717001E-3</v>
      </c>
      <c r="H2285" s="1">
        <f t="shared" si="512"/>
        <v>-8.6106102463035846E-17</v>
      </c>
      <c r="I2285" s="1">
        <f t="shared" si="513"/>
        <v>6.6994040305219139E-6</v>
      </c>
      <c r="J2285" s="1">
        <f t="shared" si="514"/>
        <v>-8.6111314604914589E-17</v>
      </c>
      <c r="K2285" s="1">
        <f t="shared" si="515"/>
        <v>-3.388793786270368E-6</v>
      </c>
      <c r="L2285" s="1">
        <f t="shared" si="516"/>
        <v>-8.5443911522626927E-17</v>
      </c>
      <c r="M2285" s="1">
        <f t="shared" si="517"/>
        <v>1.2883823195653202E-3</v>
      </c>
      <c r="N2285" s="1">
        <f t="shared" si="518"/>
        <v>414.16666666667493</v>
      </c>
      <c r="O2285" s="1">
        <f t="shared" si="519"/>
        <v>5.5125121716599674E-15</v>
      </c>
      <c r="P2285" s="1">
        <f t="shared" si="520"/>
        <v>8.3548615488499414E-2</v>
      </c>
    </row>
    <row r="2286" spans="2:16" x14ac:dyDescent="0.25">
      <c r="B2286" s="1">
        <v>2282</v>
      </c>
      <c r="C2286" s="1">
        <f t="shared" si="507"/>
        <v>380.33333333334161</v>
      </c>
      <c r="D2286" s="1">
        <f t="shared" si="508"/>
        <v>5.5125121716599674E-15</v>
      </c>
      <c r="E2286" s="1">
        <f t="shared" si="509"/>
        <v>8.3548615488499414E-2</v>
      </c>
      <c r="F2286" s="1">
        <f t="shared" si="510"/>
        <v>-8.5443938660729487E-17</v>
      </c>
      <c r="G2286" s="1">
        <f t="shared" si="511"/>
        <v>-1.2950035400716554E-3</v>
      </c>
      <c r="H2286" s="1">
        <f t="shared" si="512"/>
        <v>-8.4781748136108838E-17</v>
      </c>
      <c r="I2286" s="1">
        <f t="shared" si="513"/>
        <v>6.6994040305662934E-6</v>
      </c>
      <c r="J2286" s="1">
        <f t="shared" si="514"/>
        <v>-8.4786880112674655E-17</v>
      </c>
      <c r="K2286" s="1">
        <f t="shared" si="515"/>
        <v>-3.3887937862258433E-6</v>
      </c>
      <c r="L2286" s="1">
        <f t="shared" si="516"/>
        <v>-8.4129742018983036E-17</v>
      </c>
      <c r="M2286" s="1">
        <f t="shared" si="517"/>
        <v>1.2883823195653644E-3</v>
      </c>
      <c r="N2286" s="1">
        <f t="shared" si="518"/>
        <v>414.33333333334161</v>
      </c>
      <c r="O2286" s="1">
        <f t="shared" si="519"/>
        <v>5.4277270154637541E-15</v>
      </c>
      <c r="P2286" s="1">
        <f t="shared" si="520"/>
        <v>8.3548615488496486E-2</v>
      </c>
    </row>
    <row r="2287" spans="2:16" x14ac:dyDescent="0.25">
      <c r="B2287" s="1">
        <v>2283</v>
      </c>
      <c r="C2287" s="1">
        <f t="shared" si="507"/>
        <v>380.5000000000083</v>
      </c>
      <c r="D2287" s="1">
        <f t="shared" si="508"/>
        <v>5.4277270154637541E-15</v>
      </c>
      <c r="E2287" s="1">
        <f t="shared" si="509"/>
        <v>8.3548615488496486E-2</v>
      </c>
      <c r="F2287" s="1">
        <f t="shared" si="510"/>
        <v>-8.4129768739688174E-17</v>
      </c>
      <c r="G2287" s="1">
        <f t="shared" si="511"/>
        <v>-1.2950035400716114E-3</v>
      </c>
      <c r="H2287" s="1">
        <f t="shared" si="512"/>
        <v>-8.3477763031955593E-17</v>
      </c>
      <c r="I2287" s="1">
        <f t="shared" si="513"/>
        <v>6.6994040306100952E-6</v>
      </c>
      <c r="J2287" s="1">
        <f t="shared" si="514"/>
        <v>-8.3482816076190537E-17</v>
      </c>
      <c r="K2287" s="1">
        <f t="shared" si="515"/>
        <v>-3.3887937861821864E-6</v>
      </c>
      <c r="L2287" s="1">
        <f t="shared" si="516"/>
        <v>-8.283578509050722E-17</v>
      </c>
      <c r="M2287" s="1">
        <f t="shared" si="517"/>
        <v>1.2883823195654078E-3</v>
      </c>
      <c r="N2287" s="1">
        <f t="shared" si="518"/>
        <v>414.5000000000083</v>
      </c>
      <c r="O2287" s="1">
        <f t="shared" si="519"/>
        <v>5.3442458967893392E-15</v>
      </c>
      <c r="P2287" s="1">
        <f t="shared" si="520"/>
        <v>8.3548615488493599E-2</v>
      </c>
    </row>
    <row r="2288" spans="2:16" x14ac:dyDescent="0.25">
      <c r="B2288" s="1">
        <v>2284</v>
      </c>
      <c r="C2288" s="1">
        <f t="shared" si="507"/>
        <v>380.66666666667498</v>
      </c>
      <c r="D2288" s="1">
        <f t="shared" si="508"/>
        <v>5.3442458967893392E-15</v>
      </c>
      <c r="E2288" s="1">
        <f t="shared" si="509"/>
        <v>8.3548615488493599E-2</v>
      </c>
      <c r="F2288" s="1">
        <f t="shared" si="510"/>
        <v>-8.2835811400234759E-17</v>
      </c>
      <c r="G2288" s="1">
        <f t="shared" si="511"/>
        <v>-1.2950035400715678E-3</v>
      </c>
      <c r="H2288" s="1">
        <f t="shared" si="512"/>
        <v>-8.2193833861882932E-17</v>
      </c>
      <c r="I2288" s="1">
        <f t="shared" si="513"/>
        <v>6.6994040306531744E-6</v>
      </c>
      <c r="J2288" s="1">
        <f t="shared" si="514"/>
        <v>-8.2198809187805158E-17</v>
      </c>
      <c r="K2288" s="1">
        <f t="shared" si="515"/>
        <v>-3.3887937861389627E-6</v>
      </c>
      <c r="L2288" s="1">
        <f t="shared" si="516"/>
        <v>-8.1561729857823769E-17</v>
      </c>
      <c r="M2288" s="1">
        <f t="shared" si="517"/>
        <v>1.2883823195654507E-3</v>
      </c>
      <c r="N2288" s="1">
        <f t="shared" si="518"/>
        <v>414.66666666667498</v>
      </c>
      <c r="O2288" s="1">
        <f t="shared" si="519"/>
        <v>5.2620487588964339E-15</v>
      </c>
      <c r="P2288" s="1">
        <f t="shared" si="520"/>
        <v>8.3548615488490754E-2</v>
      </c>
    </row>
    <row r="2289" spans="2:16" x14ac:dyDescent="0.25">
      <c r="B2289" s="1">
        <v>2285</v>
      </c>
      <c r="C2289" s="1">
        <f t="shared" si="507"/>
        <v>380.83333333334167</v>
      </c>
      <c r="D2289" s="1">
        <f t="shared" si="508"/>
        <v>5.2620487588964339E-15</v>
      </c>
      <c r="E2289" s="1">
        <f t="shared" si="509"/>
        <v>8.3548615488490754E-2</v>
      </c>
      <c r="F2289" s="1">
        <f t="shared" si="510"/>
        <v>-8.1561755762894728E-17</v>
      </c>
      <c r="G2289" s="1">
        <f t="shared" si="511"/>
        <v>-1.2950035400715251E-3</v>
      </c>
      <c r="H2289" s="1">
        <f t="shared" si="512"/>
        <v>-8.092965215573228E-17</v>
      </c>
      <c r="I2289" s="1">
        <f t="shared" si="513"/>
        <v>6.6994040306956751E-6</v>
      </c>
      <c r="J2289" s="1">
        <f t="shared" si="514"/>
        <v>-8.0934550958687803E-17</v>
      </c>
      <c r="K2289" s="1">
        <f t="shared" si="515"/>
        <v>-3.3887937860966064E-6</v>
      </c>
      <c r="L2289" s="1">
        <f t="shared" si="516"/>
        <v>-8.0307270223035054E-17</v>
      </c>
      <c r="M2289" s="1">
        <f t="shared" si="517"/>
        <v>1.2883823195654926E-3</v>
      </c>
      <c r="N2289" s="1">
        <f t="shared" si="518"/>
        <v>414.83333333334167</v>
      </c>
      <c r="O2289" s="1">
        <f t="shared" si="519"/>
        <v>5.1811158535273056E-15</v>
      </c>
      <c r="P2289" s="1">
        <f t="shared" si="520"/>
        <v>8.3548615488487951E-2</v>
      </c>
    </row>
    <row r="2290" spans="2:16" x14ac:dyDescent="0.25">
      <c r="B2290" s="1">
        <v>2286</v>
      </c>
      <c r="C2290" s="1">
        <f t="shared" si="507"/>
        <v>381.00000000000836</v>
      </c>
      <c r="D2290" s="1">
        <f t="shared" si="508"/>
        <v>5.1811158535273056E-15</v>
      </c>
      <c r="E2290" s="1">
        <f t="shared" si="509"/>
        <v>8.3548615488487951E-2</v>
      </c>
      <c r="F2290" s="1">
        <f t="shared" si="510"/>
        <v>-8.0307295729673237E-17</v>
      </c>
      <c r="G2290" s="1">
        <f t="shared" si="511"/>
        <v>-1.2950035400714828E-3</v>
      </c>
      <c r="H2290" s="1">
        <f t="shared" si="512"/>
        <v>-7.9684914187768262E-17</v>
      </c>
      <c r="I2290" s="1">
        <f t="shared" si="513"/>
        <v>6.6994040307375973E-6</v>
      </c>
      <c r="J2290" s="1">
        <f t="shared" si="514"/>
        <v>-7.9689737644718029E-17</v>
      </c>
      <c r="K2290" s="1">
        <f t="shared" si="515"/>
        <v>-3.3887937860543949E-6</v>
      </c>
      <c r="L2290" s="1">
        <f t="shared" si="516"/>
        <v>-7.9072104796180097E-17</v>
      </c>
      <c r="M2290" s="1">
        <f t="shared" si="517"/>
        <v>1.2883823195655342E-3</v>
      </c>
      <c r="N2290" s="1">
        <f t="shared" si="518"/>
        <v>415.00000000000836</v>
      </c>
      <c r="O2290" s="1">
        <f t="shared" si="519"/>
        <v>5.1014277361621682E-15</v>
      </c>
      <c r="P2290" s="1">
        <f t="shared" si="520"/>
        <v>8.3548615488485189E-2</v>
      </c>
    </row>
    <row r="2291" spans="2:16" x14ac:dyDescent="0.25">
      <c r="B2291" s="1">
        <v>2287</v>
      </c>
      <c r="C2291" s="1">
        <f t="shared" si="507"/>
        <v>381.16666666667504</v>
      </c>
      <c r="D2291" s="1">
        <f t="shared" si="508"/>
        <v>5.1014277361621682E-15</v>
      </c>
      <c r="E2291" s="1">
        <f t="shared" si="509"/>
        <v>8.3548615488485189E-2</v>
      </c>
      <c r="F2291" s="1">
        <f t="shared" si="510"/>
        <v>-7.9072129910513598E-17</v>
      </c>
      <c r="G2291" s="1">
        <f t="shared" si="511"/>
        <v>-1.2950035400714412E-3</v>
      </c>
      <c r="H2291" s="1">
        <f t="shared" si="512"/>
        <v>-7.8459320903707118E-17</v>
      </c>
      <c r="I2291" s="1">
        <f t="shared" si="513"/>
        <v>6.6994040307790867E-6</v>
      </c>
      <c r="J2291" s="1">
        <f t="shared" si="514"/>
        <v>-7.8464070173509874E-17</v>
      </c>
      <c r="K2291" s="1">
        <f t="shared" si="515"/>
        <v>-3.3887937860131953E-6</v>
      </c>
      <c r="L2291" s="1">
        <f t="shared" si="516"/>
        <v>-7.7855936822824199E-17</v>
      </c>
      <c r="M2291" s="1">
        <f t="shared" si="517"/>
        <v>1.288382319565575E-3</v>
      </c>
      <c r="N2291" s="1">
        <f t="shared" si="518"/>
        <v>415.16666666667504</v>
      </c>
      <c r="O2291" s="1">
        <f t="shared" si="519"/>
        <v>5.022965261347539E-15</v>
      </c>
      <c r="P2291" s="1">
        <f t="shared" si="520"/>
        <v>8.3548615488482469E-2</v>
      </c>
    </row>
    <row r="2292" spans="2:16" x14ac:dyDescent="0.25">
      <c r="B2292" s="1">
        <v>2288</v>
      </c>
      <c r="C2292" s="1">
        <f t="shared" si="507"/>
        <v>381.33333333334173</v>
      </c>
      <c r="D2292" s="1">
        <f t="shared" si="508"/>
        <v>5.022965261347539E-15</v>
      </c>
      <c r="E2292" s="1">
        <f t="shared" si="509"/>
        <v>8.3548615488482469E-2</v>
      </c>
      <c r="F2292" s="1">
        <f t="shared" si="510"/>
        <v>-7.7855961550886843E-17</v>
      </c>
      <c r="G2292" s="1">
        <f t="shared" si="511"/>
        <v>-1.2950035400714002E-3</v>
      </c>
      <c r="H2292" s="1">
        <f t="shared" si="512"/>
        <v>-7.7252577848867476E-17</v>
      </c>
      <c r="I2292" s="1">
        <f t="shared" si="513"/>
        <v>6.699404030819419E-6</v>
      </c>
      <c r="J2292" s="1">
        <f t="shared" si="514"/>
        <v>-7.7257254072558135E-17</v>
      </c>
      <c r="K2292" s="1">
        <f t="shared" si="515"/>
        <v>-3.3887937859725737E-6</v>
      </c>
      <c r="L2292" s="1">
        <f t="shared" si="516"/>
        <v>-7.6658474112762199E-17</v>
      </c>
      <c r="M2292" s="1">
        <f t="shared" si="517"/>
        <v>1.2883823195656153E-3</v>
      </c>
      <c r="N2292" s="1">
        <f t="shared" si="518"/>
        <v>415.33333333334173</v>
      </c>
      <c r="O2292" s="1">
        <f t="shared" si="519"/>
        <v>4.9457095780964555E-15</v>
      </c>
      <c r="P2292" s="1">
        <f t="shared" si="520"/>
        <v>8.3548615488479791E-2</v>
      </c>
    </row>
    <row r="2293" spans="2:16" x14ac:dyDescent="0.25">
      <c r="B2293" s="1">
        <v>2289</v>
      </c>
      <c r="C2293" s="1">
        <f t="shared" si="507"/>
        <v>381.50000000000841</v>
      </c>
      <c r="D2293" s="1">
        <f t="shared" si="508"/>
        <v>4.9457095780964555E-15</v>
      </c>
      <c r="E2293" s="1">
        <f t="shared" si="509"/>
        <v>8.3548615488479791E-2</v>
      </c>
      <c r="F2293" s="1">
        <f t="shared" si="510"/>
        <v>-7.6658498460495045E-17</v>
      </c>
      <c r="G2293" s="1">
        <f t="shared" si="511"/>
        <v>-1.2950035400713601E-3</v>
      </c>
      <c r="H2293" s="1">
        <f t="shared" si="512"/>
        <v>-7.6064395097426215E-17</v>
      </c>
      <c r="I2293" s="1">
        <f t="shared" si="513"/>
        <v>6.6994040308594617E-6</v>
      </c>
      <c r="J2293" s="1">
        <f t="shared" si="514"/>
        <v>-7.6068999398489989E-17</v>
      </c>
      <c r="K2293" s="1">
        <f t="shared" si="515"/>
        <v>-3.3887937859328199E-6</v>
      </c>
      <c r="L2293" s="1">
        <f t="shared" si="516"/>
        <v>-7.5479428969818458E-17</v>
      </c>
      <c r="M2293" s="1">
        <f t="shared" si="517"/>
        <v>1.2883823195656548E-3</v>
      </c>
      <c r="N2293" s="1">
        <f t="shared" si="518"/>
        <v>415.50000000000841</v>
      </c>
      <c r="O2293" s="1">
        <f t="shared" si="519"/>
        <v>4.8696421253594314E-15</v>
      </c>
      <c r="P2293" s="1">
        <f t="shared" si="520"/>
        <v>8.3548615488477154E-2</v>
      </c>
    </row>
    <row r="2294" spans="2:16" x14ac:dyDescent="0.25">
      <c r="B2294" s="1">
        <v>2290</v>
      </c>
      <c r="C2294" s="1">
        <f t="shared" si="507"/>
        <v>381.6666666666751</v>
      </c>
      <c r="D2294" s="1">
        <f t="shared" si="508"/>
        <v>4.8696421253594314E-15</v>
      </c>
      <c r="E2294" s="1">
        <f t="shared" si="509"/>
        <v>8.3548615488477154E-2</v>
      </c>
      <c r="F2294" s="1">
        <f t="shared" si="510"/>
        <v>-7.547945294307118E-17</v>
      </c>
      <c r="G2294" s="1">
        <f t="shared" si="511"/>
        <v>-1.2950035400713204E-3</v>
      </c>
      <c r="H2294" s="1">
        <f t="shared" si="512"/>
        <v>-7.4894487182762373E-17</v>
      </c>
      <c r="I2294" s="1">
        <f t="shared" si="513"/>
        <v>6.6994040308989266E-6</v>
      </c>
      <c r="J2294" s="1">
        <f t="shared" si="514"/>
        <v>-7.4899020667404772E-17</v>
      </c>
      <c r="K2294" s="1">
        <f t="shared" si="515"/>
        <v>-3.3887937858932101E-6</v>
      </c>
      <c r="L2294" s="1">
        <f t="shared" si="516"/>
        <v>-7.4318518122726417E-17</v>
      </c>
      <c r="M2294" s="1">
        <f t="shared" si="517"/>
        <v>1.2883823195656938E-3</v>
      </c>
      <c r="N2294" s="1">
        <f t="shared" si="518"/>
        <v>415.6666666666751</v>
      </c>
      <c r="O2294" s="1">
        <f t="shared" si="519"/>
        <v>4.7947446275650761E-15</v>
      </c>
      <c r="P2294" s="1">
        <f t="shared" si="520"/>
        <v>8.3548615488474559E-2</v>
      </c>
    </row>
    <row r="2295" spans="2:16" x14ac:dyDescent="0.25">
      <c r="B2295" s="1">
        <v>2291</v>
      </c>
      <c r="C2295" s="1">
        <f t="shared" si="507"/>
        <v>381.83333333334178</v>
      </c>
      <c r="D2295" s="1">
        <f t="shared" si="508"/>
        <v>4.7947446275650761E-15</v>
      </c>
      <c r="E2295" s="1">
        <f t="shared" si="509"/>
        <v>8.3548615488474559E-2</v>
      </c>
      <c r="F2295" s="1">
        <f t="shared" si="510"/>
        <v>-7.4318541727258687E-17</v>
      </c>
      <c r="G2295" s="1">
        <f t="shared" si="511"/>
        <v>-1.2950035400712814E-3</v>
      </c>
      <c r="H2295" s="1">
        <f t="shared" si="512"/>
        <v>-7.3742573028872414E-17</v>
      </c>
      <c r="I2295" s="1">
        <f t="shared" si="513"/>
        <v>6.699404030937669E-6</v>
      </c>
      <c r="J2295" s="1">
        <f t="shared" si="514"/>
        <v>-7.3747036786284918E-17</v>
      </c>
      <c r="K2295" s="1">
        <f t="shared" si="515"/>
        <v>-3.3887937858546125E-6</v>
      </c>
      <c r="L2295" s="1">
        <f t="shared" si="516"/>
        <v>-7.317546265707127E-17</v>
      </c>
      <c r="M2295" s="1">
        <f t="shared" si="517"/>
        <v>1.2883823195657326E-3</v>
      </c>
      <c r="N2295" s="1">
        <f t="shared" si="518"/>
        <v>415.83333333334178</v>
      </c>
      <c r="O2295" s="1">
        <f t="shared" si="519"/>
        <v>4.7209990902293023E-15</v>
      </c>
      <c r="P2295" s="1">
        <f t="shared" si="520"/>
        <v>8.3548615488472006E-2</v>
      </c>
    </row>
    <row r="2296" spans="2:16" x14ac:dyDescent="0.25">
      <c r="B2296" s="1">
        <v>2292</v>
      </c>
      <c r="C2296" s="1">
        <f t="shared" si="507"/>
        <v>382.00000000000847</v>
      </c>
      <c r="D2296" s="1">
        <f t="shared" si="508"/>
        <v>4.7209990902293023E-15</v>
      </c>
      <c r="E2296" s="1">
        <f t="shared" si="509"/>
        <v>8.3548615488472006E-2</v>
      </c>
      <c r="F2296" s="1">
        <f t="shared" si="510"/>
        <v>-7.3175485898554183E-17</v>
      </c>
      <c r="G2296" s="1">
        <f t="shared" si="511"/>
        <v>-1.2950035400712428E-3</v>
      </c>
      <c r="H2296" s="1">
        <f t="shared" si="512"/>
        <v>-7.2608375882840389E-17</v>
      </c>
      <c r="I2296" s="1">
        <f t="shared" si="513"/>
        <v>6.699404030975833E-6</v>
      </c>
      <c r="J2296" s="1">
        <f t="shared" si="514"/>
        <v>-7.2612770985462168E-17</v>
      </c>
      <c r="K2296" s="1">
        <f t="shared" si="515"/>
        <v>-3.3887937858164486E-6</v>
      </c>
      <c r="L2296" s="1">
        <f t="shared" si="516"/>
        <v>-7.2049987948279513E-17</v>
      </c>
      <c r="M2296" s="1">
        <f t="shared" si="517"/>
        <v>1.2883823195657704E-3</v>
      </c>
      <c r="N2296" s="1">
        <f t="shared" si="518"/>
        <v>416.00000000000847</v>
      </c>
      <c r="O2296" s="1">
        <f t="shared" si="519"/>
        <v>4.6483877956320632E-15</v>
      </c>
      <c r="P2296" s="1">
        <f t="shared" si="520"/>
        <v>8.354861548846948E-2</v>
      </c>
    </row>
    <row r="2297" spans="2:16" x14ac:dyDescent="0.25">
      <c r="B2297" s="1">
        <v>2293</v>
      </c>
      <c r="C2297" s="1">
        <f t="shared" si="507"/>
        <v>382.16666666667516</v>
      </c>
      <c r="D2297" s="1">
        <f t="shared" si="508"/>
        <v>4.6483877956320632E-15</v>
      </c>
      <c r="E2297" s="1">
        <f t="shared" si="509"/>
        <v>8.354861548846948E-2</v>
      </c>
      <c r="F2297" s="1">
        <f t="shared" si="510"/>
        <v>-7.2050010832296973E-17</v>
      </c>
      <c r="G2297" s="1">
        <f t="shared" si="511"/>
        <v>-1.2950035400712049E-3</v>
      </c>
      <c r="H2297" s="1">
        <f t="shared" si="512"/>
        <v>-7.1491623248346669E-17</v>
      </c>
      <c r="I2297" s="1">
        <f t="shared" si="513"/>
        <v>6.6994040310135632E-6</v>
      </c>
      <c r="J2297" s="1">
        <f t="shared" si="514"/>
        <v>-7.149595075212229E-17</v>
      </c>
      <c r="K2297" s="1">
        <f t="shared" si="515"/>
        <v>-3.3887937857785739E-6</v>
      </c>
      <c r="L2297" s="1">
        <f t="shared" si="516"/>
        <v>-7.0941823595639068E-17</v>
      </c>
      <c r="M2297" s="1">
        <f t="shared" si="517"/>
        <v>1.2883823195658077E-3</v>
      </c>
      <c r="N2297" s="1">
        <f t="shared" si="518"/>
        <v>416.16666666667516</v>
      </c>
      <c r="O2297" s="1">
        <f t="shared" si="519"/>
        <v>4.576893298560584E-15</v>
      </c>
      <c r="P2297" s="1">
        <f t="shared" si="520"/>
        <v>8.3548615488466982E-2</v>
      </c>
    </row>
    <row r="2298" spans="2:16" x14ac:dyDescent="0.25">
      <c r="B2298" s="1">
        <v>2294</v>
      </c>
      <c r="C2298" s="1">
        <f t="shared" si="507"/>
        <v>382.33333333334184</v>
      </c>
      <c r="D2298" s="1">
        <f t="shared" si="508"/>
        <v>4.576893298560584E-15</v>
      </c>
      <c r="E2298" s="1">
        <f t="shared" si="509"/>
        <v>8.3548615488466982E-2</v>
      </c>
      <c r="F2298" s="1">
        <f t="shared" si="510"/>
        <v>-7.0941846127689052E-17</v>
      </c>
      <c r="G2298" s="1">
        <f t="shared" si="511"/>
        <v>-1.2950035400711671E-3</v>
      </c>
      <c r="H2298" s="1">
        <f t="shared" si="512"/>
        <v>-7.0392046820199457E-17</v>
      </c>
      <c r="I2298" s="1">
        <f t="shared" si="513"/>
        <v>6.6994040310510046E-6</v>
      </c>
      <c r="J2298" s="1">
        <f t="shared" si="514"/>
        <v>-7.0396307764832495E-17</v>
      </c>
      <c r="K2298" s="1">
        <f t="shared" si="515"/>
        <v>-3.3887937857412774E-6</v>
      </c>
      <c r="L2298" s="1">
        <f t="shared" si="516"/>
        <v>-6.9850703357334143E-17</v>
      </c>
      <c r="M2298" s="1">
        <f t="shared" si="517"/>
        <v>1.2883823195658449E-3</v>
      </c>
      <c r="N2298" s="1">
        <f t="shared" si="518"/>
        <v>416.33333333334184</v>
      </c>
      <c r="O2298" s="1">
        <f t="shared" si="519"/>
        <v>4.5064984221180691E-15</v>
      </c>
      <c r="P2298" s="1">
        <f t="shared" si="520"/>
        <v>8.3548615488464539E-2</v>
      </c>
    </row>
    <row r="2299" spans="2:16" x14ac:dyDescent="0.25">
      <c r="B2299" s="1">
        <v>2295</v>
      </c>
      <c r="C2299" s="1">
        <f t="shared" si="507"/>
        <v>382.50000000000853</v>
      </c>
      <c r="D2299" s="1">
        <f t="shared" si="508"/>
        <v>4.5064984221180691E-15</v>
      </c>
      <c r="E2299" s="1">
        <f t="shared" si="509"/>
        <v>8.3548615488464539E-2</v>
      </c>
      <c r="F2299" s="1">
        <f t="shared" si="510"/>
        <v>-6.9850725542830063E-17</v>
      </c>
      <c r="G2299" s="1">
        <f t="shared" si="511"/>
        <v>-1.2950035400711305E-3</v>
      </c>
      <c r="H2299" s="1">
        <f t="shared" si="512"/>
        <v>-6.9309382419873129E-17</v>
      </c>
      <c r="I2299" s="1">
        <f t="shared" si="513"/>
        <v>6.6994040310874338E-6</v>
      </c>
      <c r="J2299" s="1">
        <f t="shared" si="514"/>
        <v>-6.9313577829076046E-17</v>
      </c>
      <c r="K2299" s="1">
        <f t="shared" si="515"/>
        <v>-3.3887937857048482E-6</v>
      </c>
      <c r="L2299" s="1">
        <f t="shared" si="516"/>
        <v>-6.8776365086479389E-17</v>
      </c>
      <c r="M2299" s="1">
        <f t="shared" si="517"/>
        <v>1.2883823195658809E-3</v>
      </c>
      <c r="N2299" s="1">
        <f t="shared" si="518"/>
        <v>416.50000000000853</v>
      </c>
      <c r="O2299" s="1">
        <f t="shared" si="519"/>
        <v>4.437186253596867E-15</v>
      </c>
      <c r="P2299" s="1">
        <f t="shared" si="520"/>
        <v>8.3548615488462111E-2</v>
      </c>
    </row>
    <row r="2300" spans="2:16" x14ac:dyDescent="0.25">
      <c r="B2300" s="1">
        <v>2296</v>
      </c>
      <c r="C2300" s="1">
        <f t="shared" si="507"/>
        <v>382.66666666667521</v>
      </c>
      <c r="D2300" s="1">
        <f t="shared" si="508"/>
        <v>4.437186253596867E-15</v>
      </c>
      <c r="E2300" s="1">
        <f t="shared" si="509"/>
        <v>8.3548615488462111E-2</v>
      </c>
      <c r="F2300" s="1">
        <f t="shared" si="510"/>
        <v>-6.8776386930751428E-17</v>
      </c>
      <c r="G2300" s="1">
        <f t="shared" si="511"/>
        <v>-1.2950035400710938E-3</v>
      </c>
      <c r="H2300" s="1">
        <f t="shared" si="512"/>
        <v>-6.8243369932038115E-17</v>
      </c>
      <c r="I2300" s="1">
        <f t="shared" si="513"/>
        <v>6.6994040311237181E-6</v>
      </c>
      <c r="J2300" s="1">
        <f t="shared" si="514"/>
        <v>-6.8247500813778131E-17</v>
      </c>
      <c r="K2300" s="1">
        <f t="shared" si="515"/>
        <v>-3.388793785668419E-6</v>
      </c>
      <c r="L2300" s="1">
        <f t="shared" si="516"/>
        <v>-6.7718550668137881E-17</v>
      </c>
      <c r="M2300" s="1">
        <f t="shared" si="517"/>
        <v>1.2883823195659172E-3</v>
      </c>
      <c r="N2300" s="1">
        <f t="shared" si="518"/>
        <v>416.66666666667521</v>
      </c>
      <c r="O2300" s="1">
        <f t="shared" si="519"/>
        <v>4.3689401404151139E-15</v>
      </c>
      <c r="P2300" s="1">
        <f t="shared" si="520"/>
        <v>8.3548615488459738E-2</v>
      </c>
    </row>
    <row r="2301" spans="2:16" x14ac:dyDescent="0.25">
      <c r="B2301" s="1">
        <v>2297</v>
      </c>
      <c r="C2301" s="1">
        <f t="shared" si="507"/>
        <v>382.8333333333419</v>
      </c>
      <c r="D2301" s="1">
        <f t="shared" si="508"/>
        <v>4.3689401404151139E-15</v>
      </c>
      <c r="E2301" s="1">
        <f t="shared" si="509"/>
        <v>8.3548615488459738E-2</v>
      </c>
      <c r="F2301" s="1">
        <f t="shared" si="510"/>
        <v>-6.7718572176434258E-17</v>
      </c>
      <c r="G2301" s="1">
        <f t="shared" si="511"/>
        <v>-1.2950035400710581E-3</v>
      </c>
      <c r="H2301" s="1">
        <f t="shared" si="512"/>
        <v>-6.7193753242066887E-17</v>
      </c>
      <c r="I2301" s="1">
        <f t="shared" si="513"/>
        <v>6.6994040311591351E-6</v>
      </c>
      <c r="J2301" s="1">
        <f t="shared" si="514"/>
        <v>-6.7197820588808243E-17</v>
      </c>
      <c r="K2301" s="1">
        <f t="shared" si="515"/>
        <v>-3.3887937856331464E-6</v>
      </c>
      <c r="L2301" s="1">
        <f t="shared" si="516"/>
        <v>-6.6677005957307733E-17</v>
      </c>
      <c r="M2301" s="1">
        <f t="shared" si="517"/>
        <v>1.2883823195659519E-3</v>
      </c>
      <c r="N2301" s="1">
        <f t="shared" si="518"/>
        <v>416.8333333333419</v>
      </c>
      <c r="O2301" s="1">
        <f t="shared" si="519"/>
        <v>4.3017436861158655E-15</v>
      </c>
      <c r="P2301" s="1">
        <f t="shared" si="520"/>
        <v>8.3548615488457392E-2</v>
      </c>
    </row>
    <row r="2302" spans="2:16" x14ac:dyDescent="0.25">
      <c r="B2302" s="1">
        <v>2298</v>
      </c>
      <c r="C2302" s="1">
        <f t="shared" si="507"/>
        <v>383.00000000000858</v>
      </c>
      <c r="D2302" s="1">
        <f t="shared" si="508"/>
        <v>4.3017436861158655E-15</v>
      </c>
      <c r="E2302" s="1">
        <f t="shared" si="509"/>
        <v>8.3548615488457392E-2</v>
      </c>
      <c r="F2302" s="1">
        <f t="shared" si="510"/>
        <v>-6.6677027134795906E-17</v>
      </c>
      <c r="G2302" s="1">
        <f t="shared" si="511"/>
        <v>-1.2950035400710229E-3</v>
      </c>
      <c r="H2302" s="1">
        <f t="shared" si="512"/>
        <v>-6.6160280174501244E-17</v>
      </c>
      <c r="I2302" s="1">
        <f t="shared" si="513"/>
        <v>6.6994040311942633E-6</v>
      </c>
      <c r="J2302" s="1">
        <f t="shared" si="514"/>
        <v>-6.6164284963443537E-17</v>
      </c>
      <c r="K2302" s="1">
        <f t="shared" si="515"/>
        <v>-3.3887937855980182E-6</v>
      </c>
      <c r="L2302" s="1">
        <f t="shared" si="516"/>
        <v>-6.5651480717862533E-17</v>
      </c>
      <c r="M2302" s="1">
        <f t="shared" si="517"/>
        <v>1.288382319565987E-3</v>
      </c>
      <c r="N2302" s="1">
        <f t="shared" si="518"/>
        <v>417.00000000000858</v>
      </c>
      <c r="O2302" s="1">
        <f t="shared" si="519"/>
        <v>4.2355807464277735E-15</v>
      </c>
      <c r="P2302" s="1">
        <f t="shared" si="520"/>
        <v>8.3548615488455089E-2</v>
      </c>
    </row>
    <row r="2303" spans="2:16" x14ac:dyDescent="0.25">
      <c r="B2303" s="1">
        <v>2299</v>
      </c>
      <c r="C2303" s="1">
        <f t="shared" si="507"/>
        <v>383.16666666667527</v>
      </c>
      <c r="D2303" s="1">
        <f t="shared" si="508"/>
        <v>4.2355807464277735E-15</v>
      </c>
      <c r="E2303" s="1">
        <f t="shared" si="509"/>
        <v>8.3548615488455089E-2</v>
      </c>
      <c r="F2303" s="1">
        <f t="shared" si="510"/>
        <v>-6.5651501569630482E-17</v>
      </c>
      <c r="G2303" s="1">
        <f t="shared" si="511"/>
        <v>-1.2950035400709882E-3</v>
      </c>
      <c r="H2303" s="1">
        <f t="shared" si="512"/>
        <v>-6.5142702432465856E-17</v>
      </c>
      <c r="I2303" s="1">
        <f t="shared" si="513"/>
        <v>6.6994040312283801E-6</v>
      </c>
      <c r="J2303" s="1">
        <f t="shared" si="514"/>
        <v>-6.5146645625778873E-17</v>
      </c>
      <c r="K2303" s="1">
        <f t="shared" si="515"/>
        <v>-3.3887937855637575E-6</v>
      </c>
      <c r="L2303" s="1">
        <f t="shared" si="516"/>
        <v>-6.4641728562430914E-17</v>
      </c>
      <c r="M2303" s="1">
        <f t="shared" si="517"/>
        <v>1.288382319566021E-3</v>
      </c>
      <c r="N2303" s="1">
        <f t="shared" si="518"/>
        <v>417.16666666667527</v>
      </c>
      <c r="O2303" s="1">
        <f t="shared" si="519"/>
        <v>4.1704354253863486E-15</v>
      </c>
      <c r="P2303" s="1">
        <f t="shared" si="520"/>
        <v>8.3548615488452826E-2</v>
      </c>
    </row>
    <row r="2304" spans="2:16" x14ac:dyDescent="0.25">
      <c r="B2304" s="1">
        <v>2300</v>
      </c>
      <c r="C2304" s="1">
        <f t="shared" si="507"/>
        <v>383.33333333334195</v>
      </c>
      <c r="D2304" s="1">
        <f t="shared" si="508"/>
        <v>4.1704354253863486E-15</v>
      </c>
      <c r="E2304" s="1">
        <f t="shared" si="509"/>
        <v>8.3548615488452826E-2</v>
      </c>
      <c r="F2304" s="1">
        <f t="shared" si="510"/>
        <v>-6.4641749093488398E-17</v>
      </c>
      <c r="G2304" s="1">
        <f t="shared" si="511"/>
        <v>-1.295003540070954E-3</v>
      </c>
      <c r="H2304" s="1">
        <f t="shared" si="512"/>
        <v>-6.4140775538013862E-17</v>
      </c>
      <c r="I2304" s="1">
        <f t="shared" si="513"/>
        <v>6.6994040312623512E-6</v>
      </c>
      <c r="J2304" s="1">
        <f t="shared" si="514"/>
        <v>-6.4144658083068781E-17</v>
      </c>
      <c r="K2304" s="1">
        <f t="shared" si="515"/>
        <v>-3.3887937855297855E-6</v>
      </c>
      <c r="L2304" s="1">
        <f t="shared" si="516"/>
        <v>-6.3647506893200835E-17</v>
      </c>
      <c r="M2304" s="1">
        <f t="shared" si="517"/>
        <v>1.2883823195660546E-3</v>
      </c>
      <c r="N2304" s="1">
        <f t="shared" si="518"/>
        <v>417.33333333334195</v>
      </c>
      <c r="O2304" s="1">
        <f t="shared" si="519"/>
        <v>4.1062920715148728E-15</v>
      </c>
      <c r="P2304" s="1">
        <f t="shared" si="520"/>
        <v>8.3548615488450578E-2</v>
      </c>
    </row>
    <row r="2305" spans="2:16" x14ac:dyDescent="0.25">
      <c r="B2305" s="1">
        <v>2301</v>
      </c>
      <c r="C2305" s="1">
        <f t="shared" si="507"/>
        <v>383.50000000000864</v>
      </c>
      <c r="D2305" s="1">
        <f t="shared" si="508"/>
        <v>4.1062920715148728E-15</v>
      </c>
      <c r="E2305" s="1">
        <f t="shared" si="509"/>
        <v>8.3548615488450578E-2</v>
      </c>
      <c r="F2305" s="1">
        <f t="shared" si="510"/>
        <v>-6.3647527108480528E-17</v>
      </c>
      <c r="G2305" s="1">
        <f t="shared" si="511"/>
        <v>-1.2950035400709201E-3</v>
      </c>
      <c r="H2305" s="1">
        <f t="shared" si="512"/>
        <v>-6.3154258773389798E-17</v>
      </c>
      <c r="I2305" s="1">
        <f t="shared" si="513"/>
        <v>6.6994040312958894E-6</v>
      </c>
      <c r="J2305" s="1">
        <f t="shared" si="514"/>
        <v>-6.3158081602986758E-17</v>
      </c>
      <c r="K2305" s="1">
        <f t="shared" si="515"/>
        <v>-3.3887937854963921E-6</v>
      </c>
      <c r="L2305" s="1">
        <f t="shared" si="516"/>
        <v>-6.2668576843634225E-17</v>
      </c>
      <c r="M2305" s="1">
        <f t="shared" si="517"/>
        <v>1.2883823195660882E-3</v>
      </c>
      <c r="N2305" s="1">
        <f t="shared" si="518"/>
        <v>417.50000000000864</v>
      </c>
      <c r="O2305" s="1">
        <f t="shared" si="519"/>
        <v>4.043135274064062E-15</v>
      </c>
      <c r="P2305" s="1">
        <f t="shared" si="520"/>
        <v>8.3548615488448372E-2</v>
      </c>
    </row>
    <row r="2306" spans="2:16" x14ac:dyDescent="0.25">
      <c r="B2306" s="1">
        <v>2302</v>
      </c>
      <c r="C2306" s="1">
        <f t="shared" si="507"/>
        <v>383.66666666667533</v>
      </c>
      <c r="D2306" s="1">
        <f t="shared" si="508"/>
        <v>4.043135274064062E-15</v>
      </c>
      <c r="E2306" s="1">
        <f t="shared" si="509"/>
        <v>8.3548615488448372E-2</v>
      </c>
      <c r="F2306" s="1">
        <f t="shared" si="510"/>
        <v>-6.266859674799296E-17</v>
      </c>
      <c r="G2306" s="1">
        <f t="shared" si="511"/>
        <v>-1.295003540070887E-3</v>
      </c>
      <c r="H2306" s="1">
        <f t="shared" si="512"/>
        <v>-6.2182915123196013E-17</v>
      </c>
      <c r="I2306" s="1">
        <f t="shared" si="513"/>
        <v>6.699404031328994E-6</v>
      </c>
      <c r="J2306" s="1">
        <f t="shared" si="514"/>
        <v>-6.2186679155788188E-17</v>
      </c>
      <c r="K2306" s="1">
        <f t="shared" si="515"/>
        <v>-3.3887937854632879E-6</v>
      </c>
      <c r="L2306" s="1">
        <f t="shared" si="516"/>
        <v>-6.1704703221078242E-17</v>
      </c>
      <c r="M2306" s="1">
        <f t="shared" si="517"/>
        <v>1.2883823195661208E-3</v>
      </c>
      <c r="N2306" s="1">
        <f t="shared" si="518"/>
        <v>417.66666666667533</v>
      </c>
      <c r="O2306" s="1">
        <f t="shared" si="519"/>
        <v>3.9809498593095552E-15</v>
      </c>
      <c r="P2306" s="1">
        <f t="shared" si="520"/>
        <v>8.3548615488446193E-2</v>
      </c>
    </row>
    <row r="2307" spans="2:16" x14ac:dyDescent="0.25">
      <c r="B2307" s="1">
        <v>2303</v>
      </c>
      <c r="C2307" s="1">
        <f t="shared" si="507"/>
        <v>383.83333333334201</v>
      </c>
      <c r="D2307" s="1">
        <f t="shared" si="508"/>
        <v>3.9809498593095552E-15</v>
      </c>
      <c r="E2307" s="1">
        <f t="shared" si="509"/>
        <v>8.3548615488446193E-2</v>
      </c>
      <c r="F2307" s="1">
        <f t="shared" si="510"/>
        <v>-6.1704722819298104E-17</v>
      </c>
      <c r="G2307" s="1">
        <f t="shared" si="511"/>
        <v>-1.2950035400708542E-3</v>
      </c>
      <c r="H2307" s="1">
        <f t="shared" si="512"/>
        <v>-6.122651121744854E-17</v>
      </c>
      <c r="I2307" s="1">
        <f t="shared" si="513"/>
        <v>6.6994040313616641E-6</v>
      </c>
      <c r="J2307" s="1">
        <f t="shared" si="514"/>
        <v>-6.1230217357362876E-17</v>
      </c>
      <c r="K2307" s="1">
        <f t="shared" si="515"/>
        <v>-3.3887937854306174E-6</v>
      </c>
      <c r="L2307" s="1">
        <f t="shared" si="516"/>
        <v>-6.0755654450258976E-17</v>
      </c>
      <c r="M2307" s="1">
        <f t="shared" si="517"/>
        <v>1.2883823195661529E-3</v>
      </c>
      <c r="N2307" s="1">
        <f t="shared" si="518"/>
        <v>417.83333333334201</v>
      </c>
      <c r="O2307" s="1">
        <f t="shared" si="519"/>
        <v>3.9197208869063585E-15</v>
      </c>
      <c r="P2307" s="1">
        <f t="shared" si="520"/>
        <v>8.3548615488444056E-2</v>
      </c>
    </row>
    <row r="2308" spans="2:16" x14ac:dyDescent="0.25">
      <c r="B2308" s="1">
        <v>2304</v>
      </c>
      <c r="C2308" s="1">
        <f t="shared" si="507"/>
        <v>384.0000000000087</v>
      </c>
      <c r="D2308" s="1">
        <f t="shared" si="508"/>
        <v>3.9197208869063585E-15</v>
      </c>
      <c r="E2308" s="1">
        <f t="shared" si="509"/>
        <v>8.3548615488444056E-2</v>
      </c>
      <c r="F2308" s="1">
        <f t="shared" si="510"/>
        <v>-6.0755673747048553E-17</v>
      </c>
      <c r="G2308" s="1">
        <f t="shared" si="511"/>
        <v>-1.2950035400708221E-3</v>
      </c>
      <c r="H2308" s="1">
        <f t="shared" si="512"/>
        <v>-6.0284817275508932E-17</v>
      </c>
      <c r="I2308" s="1">
        <f t="shared" si="513"/>
        <v>6.6994040313931788E-6</v>
      </c>
      <c r="J2308" s="1">
        <f t="shared" si="514"/>
        <v>-6.028846641316335E-17</v>
      </c>
      <c r="K2308" s="1">
        <f t="shared" si="515"/>
        <v>-3.3887937853989587E-6</v>
      </c>
      <c r="L2308" s="1">
        <f t="shared" si="516"/>
        <v>-5.9821202517644523E-17</v>
      </c>
      <c r="M2308" s="1">
        <f t="shared" si="517"/>
        <v>1.2883823195661845E-3</v>
      </c>
      <c r="N2308" s="1">
        <f t="shared" si="518"/>
        <v>418.0000000000087</v>
      </c>
      <c r="O2308" s="1">
        <f t="shared" si="519"/>
        <v>3.8594336462993523E-15</v>
      </c>
      <c r="P2308" s="1">
        <f t="shared" si="520"/>
        <v>8.3548615488441946E-2</v>
      </c>
    </row>
    <row r="2309" spans="2:16" x14ac:dyDescent="0.25">
      <c r="B2309" s="1">
        <v>2305</v>
      </c>
      <c r="C2309" s="1">
        <f t="shared" si="507"/>
        <v>384.16666666667538</v>
      </c>
      <c r="D2309" s="1">
        <f t="shared" si="508"/>
        <v>3.8594336462993523E-15</v>
      </c>
      <c r="E2309" s="1">
        <f t="shared" si="509"/>
        <v>8.3548615488441946E-2</v>
      </c>
      <c r="F2309" s="1">
        <f t="shared" si="510"/>
        <v>-5.9821221517639951E-17</v>
      </c>
      <c r="G2309" s="1">
        <f t="shared" si="511"/>
        <v>-1.2950035400707903E-3</v>
      </c>
      <c r="H2309" s="1">
        <f t="shared" si="512"/>
        <v>-5.9357607050878244E-17</v>
      </c>
      <c r="I2309" s="1">
        <f t="shared" si="513"/>
        <v>6.6994040314248375E-6</v>
      </c>
      <c r="J2309" s="1">
        <f t="shared" si="514"/>
        <v>-5.9361200062995644E-17</v>
      </c>
      <c r="K2309" s="1">
        <f t="shared" si="515"/>
        <v>-3.3887937853673E-6</v>
      </c>
      <c r="L2309" s="1">
        <f t="shared" si="516"/>
        <v>-5.8901122916663536E-17</v>
      </c>
      <c r="M2309" s="1">
        <f t="shared" si="517"/>
        <v>1.2883823195662157E-3</v>
      </c>
      <c r="N2309" s="1">
        <f t="shared" si="518"/>
        <v>418.16666666667538</v>
      </c>
      <c r="O2309" s="1">
        <f t="shared" si="519"/>
        <v>3.80007365318901E-15</v>
      </c>
      <c r="P2309" s="1">
        <f t="shared" si="520"/>
        <v>8.3548615488439851E-2</v>
      </c>
    </row>
    <row r="2310" spans="2:16" x14ac:dyDescent="0.25">
      <c r="B2310" s="1">
        <v>2306</v>
      </c>
      <c r="C2310" s="1">
        <f t="shared" si="507"/>
        <v>384.33333333334207</v>
      </c>
      <c r="D2310" s="1">
        <f t="shared" si="508"/>
        <v>3.80007365318901E-15</v>
      </c>
      <c r="E2310" s="1">
        <f t="shared" si="509"/>
        <v>8.3548615488439851E-2</v>
      </c>
      <c r="F2310" s="1">
        <f t="shared" si="510"/>
        <v>-5.8901141624429646E-17</v>
      </c>
      <c r="G2310" s="1">
        <f t="shared" si="511"/>
        <v>-1.2950035400707588E-3</v>
      </c>
      <c r="H2310" s="1">
        <f t="shared" si="512"/>
        <v>-5.8444657776840325E-17</v>
      </c>
      <c r="I2310" s="1">
        <f t="shared" si="513"/>
        <v>6.6994040314562065E-6</v>
      </c>
      <c r="J2310" s="1">
        <f t="shared" si="514"/>
        <v>-5.844819552665913E-17</v>
      </c>
      <c r="K2310" s="1">
        <f t="shared" si="515"/>
        <v>-3.3887937853359302E-6</v>
      </c>
      <c r="L2310" s="1">
        <f t="shared" si="516"/>
        <v>-5.7995194593766446E-17</v>
      </c>
      <c r="M2310" s="1">
        <f t="shared" si="517"/>
        <v>1.288382319566247E-3</v>
      </c>
      <c r="N2310" s="1">
        <f t="shared" si="518"/>
        <v>418.33333333334207</v>
      </c>
      <c r="O2310" s="1">
        <f t="shared" si="519"/>
        <v>3.7416266460514773E-15</v>
      </c>
      <c r="P2310" s="1">
        <f t="shared" si="520"/>
        <v>8.3548615488437811E-2</v>
      </c>
    </row>
    <row r="2311" spans="2:16" x14ac:dyDescent="0.25">
      <c r="B2311" s="1">
        <v>2307</v>
      </c>
      <c r="C2311" s="1">
        <f t="shared" si="507"/>
        <v>384.50000000000875</v>
      </c>
      <c r="D2311" s="1">
        <f t="shared" si="508"/>
        <v>3.7416266460514773E-15</v>
      </c>
      <c r="E2311" s="1">
        <f t="shared" si="509"/>
        <v>8.3548615488437811E-2</v>
      </c>
      <c r="F2311" s="1">
        <f t="shared" si="510"/>
        <v>-5.7995213013797894E-17</v>
      </c>
      <c r="G2311" s="1">
        <f t="shared" si="511"/>
        <v>-1.295003540070728E-3</v>
      </c>
      <c r="H2311" s="1">
        <f t="shared" si="512"/>
        <v>-5.7545750112940964E-17</v>
      </c>
      <c r="I2311" s="1">
        <f t="shared" si="513"/>
        <v>6.699404031486709E-6</v>
      </c>
      <c r="J2311" s="1">
        <f t="shared" si="514"/>
        <v>-5.7549233450422598E-17</v>
      </c>
      <c r="K2311" s="1">
        <f t="shared" si="515"/>
        <v>-3.3887937853052837E-6</v>
      </c>
      <c r="L2311" s="1">
        <f t="shared" si="516"/>
        <v>-5.7103199895316343E-17</v>
      </c>
      <c r="M2311" s="1">
        <f t="shared" si="517"/>
        <v>1.2883823195662773E-3</v>
      </c>
      <c r="N2311" s="1">
        <f t="shared" si="518"/>
        <v>418.50000000000875</v>
      </c>
      <c r="O2311" s="1">
        <f t="shared" si="519"/>
        <v>3.6840785827121708E-15</v>
      </c>
      <c r="P2311" s="1">
        <f t="shared" si="520"/>
        <v>8.3548615488435798E-2</v>
      </c>
    </row>
    <row r="2312" spans="2:16" x14ac:dyDescent="0.25">
      <c r="B2312" s="1">
        <v>2308</v>
      </c>
      <c r="C2312" s="1">
        <f t="shared" si="507"/>
        <v>384.66666666667544</v>
      </c>
      <c r="D2312" s="1">
        <f t="shared" si="508"/>
        <v>3.6840785827121708E-15</v>
      </c>
      <c r="E2312" s="1">
        <f t="shared" si="509"/>
        <v>8.3548615488435798E-2</v>
      </c>
      <c r="F2312" s="1">
        <f t="shared" si="510"/>
        <v>-5.710321803203864E-17</v>
      </c>
      <c r="G2312" s="1">
        <f t="shared" si="511"/>
        <v>-1.2950035400706977E-3</v>
      </c>
      <c r="H2312" s="1">
        <f t="shared" si="512"/>
        <v>-5.6660668092290347E-17</v>
      </c>
      <c r="I2312" s="1">
        <f t="shared" si="513"/>
        <v>6.699404031516633E-6</v>
      </c>
      <c r="J2312" s="1">
        <f t="shared" si="514"/>
        <v>-5.6664097854323403E-17</v>
      </c>
      <c r="K2312" s="1">
        <f t="shared" si="515"/>
        <v>-3.3887937852756485E-6</v>
      </c>
      <c r="L2312" s="1">
        <f t="shared" si="516"/>
        <v>-5.6224924515296625E-17</v>
      </c>
      <c r="M2312" s="1">
        <f t="shared" si="517"/>
        <v>1.2883823195663073E-3</v>
      </c>
      <c r="N2312" s="1">
        <f t="shared" si="518"/>
        <v>418.66666666667544</v>
      </c>
      <c r="O2312" s="1">
        <f t="shared" si="519"/>
        <v>3.6274156369720774E-15</v>
      </c>
      <c r="P2312" s="1">
        <f t="shared" si="520"/>
        <v>8.35486154884338E-2</v>
      </c>
    </row>
    <row r="2313" spans="2:16" x14ac:dyDescent="0.25">
      <c r="B2313" s="1">
        <v>2309</v>
      </c>
      <c r="C2313" s="1">
        <f t="shared" si="507"/>
        <v>384.83333333334213</v>
      </c>
      <c r="D2313" s="1">
        <f t="shared" si="508"/>
        <v>3.6274156369720774E-15</v>
      </c>
      <c r="E2313" s="1">
        <f t="shared" si="509"/>
        <v>8.35486154884338E-2</v>
      </c>
      <c r="F2313" s="1">
        <f t="shared" si="510"/>
        <v>-5.6224942373067192E-17</v>
      </c>
      <c r="G2313" s="1">
        <f t="shared" si="511"/>
        <v>-1.2950035400706675E-3</v>
      </c>
      <c r="H2313" s="1">
        <f t="shared" si="512"/>
        <v>-5.5789199069675934E-17</v>
      </c>
      <c r="I2313" s="1">
        <f t="shared" si="513"/>
        <v>6.699404031546557E-6</v>
      </c>
      <c r="J2313" s="1">
        <f t="shared" si="514"/>
        <v>-5.5792576080277212E-17</v>
      </c>
      <c r="K2313" s="1">
        <f t="shared" si="515"/>
        <v>-3.3887937852457245E-6</v>
      </c>
      <c r="L2313" s="1">
        <f t="shared" si="516"/>
        <v>-5.5360157443822895E-17</v>
      </c>
      <c r="M2313" s="1">
        <f t="shared" si="517"/>
        <v>1.2883823195663367E-3</v>
      </c>
      <c r="N2313" s="1">
        <f t="shared" si="518"/>
        <v>418.83333333334213</v>
      </c>
      <c r="O2313" s="1">
        <f t="shared" si="519"/>
        <v>3.5716241952859442E-15</v>
      </c>
      <c r="P2313" s="1">
        <f t="shared" si="520"/>
        <v>8.3548615488431843E-2</v>
      </c>
    </row>
    <row r="2314" spans="2:16" x14ac:dyDescent="0.25">
      <c r="B2314" s="1">
        <v>2310</v>
      </c>
      <c r="C2314" s="1">
        <f t="shared" si="507"/>
        <v>385.00000000000881</v>
      </c>
      <c r="D2314" s="1">
        <f t="shared" si="508"/>
        <v>3.5716241952859442E-15</v>
      </c>
      <c r="E2314" s="1">
        <f t="shared" si="509"/>
        <v>8.3548615488431843E-2</v>
      </c>
      <c r="F2314" s="1">
        <f t="shared" si="510"/>
        <v>-5.5360175026932131E-17</v>
      </c>
      <c r="G2314" s="1">
        <f t="shared" si="511"/>
        <v>-1.2950035400706383E-3</v>
      </c>
      <c r="H2314" s="1">
        <f t="shared" si="512"/>
        <v>-5.4931133670473415E-17</v>
      </c>
      <c r="I2314" s="1">
        <f t="shared" si="513"/>
        <v>6.6994040315757585E-6</v>
      </c>
      <c r="J2314" s="1">
        <f t="shared" si="514"/>
        <v>-5.4934458740985962E-17</v>
      </c>
      <c r="K2314" s="1">
        <f t="shared" si="515"/>
        <v>-3.3887937852165235E-6</v>
      </c>
      <c r="L2314" s="1">
        <f t="shared" si="516"/>
        <v>-5.4508690916446848E-17</v>
      </c>
      <c r="M2314" s="1">
        <f t="shared" si="517"/>
        <v>1.2883823195663658E-3</v>
      </c>
      <c r="N2314" s="1">
        <f t="shared" si="518"/>
        <v>419.00000000000881</v>
      </c>
      <c r="O2314" s="1">
        <f t="shared" si="519"/>
        <v>3.5166908534915617E-15</v>
      </c>
      <c r="P2314" s="1">
        <f t="shared" si="520"/>
        <v>8.3548615488429914E-2</v>
      </c>
    </row>
    <row r="2315" spans="2:16" x14ac:dyDescent="0.25">
      <c r="B2315" s="1">
        <v>2311</v>
      </c>
      <c r="C2315" s="1">
        <f t="shared" si="507"/>
        <v>385.1666666666755</v>
      </c>
      <c r="D2315" s="1">
        <f t="shared" si="508"/>
        <v>3.5166908534915617E-15</v>
      </c>
      <c r="E2315" s="1">
        <f t="shared" si="509"/>
        <v>8.3548615488429914E-2</v>
      </c>
      <c r="F2315" s="1">
        <f t="shared" si="510"/>
        <v>-5.4508708229119201E-17</v>
      </c>
      <c r="G2315" s="1">
        <f t="shared" si="511"/>
        <v>-1.2950035400706092E-3</v>
      </c>
      <c r="H2315" s="1">
        <f t="shared" si="512"/>
        <v>-5.4086265740343533E-17</v>
      </c>
      <c r="I2315" s="1">
        <f t="shared" si="513"/>
        <v>6.6994040316046702E-6</v>
      </c>
      <c r="J2315" s="1">
        <f t="shared" si="514"/>
        <v>-5.408953966963154E-17</v>
      </c>
      <c r="K2315" s="1">
        <f t="shared" si="515"/>
        <v>-3.3887937851876113E-6</v>
      </c>
      <c r="L2315" s="1">
        <f t="shared" si="516"/>
        <v>-5.3670320364239916E-17</v>
      </c>
      <c r="M2315" s="1">
        <f t="shared" si="517"/>
        <v>1.2883823195663944E-3</v>
      </c>
      <c r="N2315" s="1">
        <f t="shared" si="518"/>
        <v>419.1666666666755</v>
      </c>
      <c r="O2315" s="1">
        <f t="shared" si="519"/>
        <v>3.4626024135893434E-15</v>
      </c>
      <c r="P2315" s="1">
        <f t="shared" si="520"/>
        <v>8.3548615488428027E-2</v>
      </c>
    </row>
    <row r="2316" spans="2:16" x14ac:dyDescent="0.25">
      <c r="B2316" s="1">
        <v>2312</v>
      </c>
      <c r="C2316" s="1">
        <f t="shared" si="507"/>
        <v>385.33333333334218</v>
      </c>
      <c r="D2316" s="1">
        <f t="shared" si="508"/>
        <v>3.4626024135893434E-15</v>
      </c>
      <c r="E2316" s="1">
        <f t="shared" si="509"/>
        <v>8.3548615488428027E-2</v>
      </c>
      <c r="F2316" s="1">
        <f t="shared" si="510"/>
        <v>-5.3670337410634816E-17</v>
      </c>
      <c r="G2316" s="1">
        <f t="shared" si="511"/>
        <v>-1.2950035400705806E-3</v>
      </c>
      <c r="H2316" s="1">
        <f t="shared" si="512"/>
        <v>-5.3254392295702393E-17</v>
      </c>
      <c r="I2316" s="1">
        <f t="shared" si="513"/>
        <v>6.6994040316331483E-6</v>
      </c>
      <c r="J2316" s="1">
        <f t="shared" si="514"/>
        <v>-5.3257615870343124E-17</v>
      </c>
      <c r="K2316" s="1">
        <f t="shared" si="515"/>
        <v>-3.3887937851591332E-6</v>
      </c>
      <c r="L2316" s="1">
        <f t="shared" si="516"/>
        <v>-5.2844844364644502E-17</v>
      </c>
      <c r="M2316" s="1">
        <f t="shared" si="517"/>
        <v>1.2883823195664226E-3</v>
      </c>
      <c r="N2316" s="1">
        <f t="shared" si="518"/>
        <v>419.33333333334218</v>
      </c>
      <c r="O2316" s="1">
        <f t="shared" si="519"/>
        <v>3.4093458805714481E-15</v>
      </c>
      <c r="P2316" s="1">
        <f t="shared" si="520"/>
        <v>8.3548615488426153E-2</v>
      </c>
    </row>
    <row r="2317" spans="2:16" x14ac:dyDescent="0.25">
      <c r="B2317" s="1">
        <v>2313</v>
      </c>
      <c r="C2317" s="1">
        <f t="shared" si="507"/>
        <v>385.50000000000887</v>
      </c>
      <c r="D2317" s="1">
        <f t="shared" si="508"/>
        <v>3.4093458805714481E-15</v>
      </c>
      <c r="E2317" s="1">
        <f t="shared" si="509"/>
        <v>8.3548615488426153E-2</v>
      </c>
      <c r="F2317" s="1">
        <f t="shared" si="510"/>
        <v>-5.2844861148857443E-17</v>
      </c>
      <c r="G2317" s="1">
        <f t="shared" si="511"/>
        <v>-1.2950035400705524E-3</v>
      </c>
      <c r="H2317" s="1">
        <f t="shared" si="512"/>
        <v>-5.2435313474953792E-17</v>
      </c>
      <c r="I2317" s="1">
        <f t="shared" si="513"/>
        <v>6.6994040316610487E-6</v>
      </c>
      <c r="J2317" s="1">
        <f t="shared" si="514"/>
        <v>-5.2438487469426546E-17</v>
      </c>
      <c r="K2317" s="1">
        <f t="shared" si="515"/>
        <v>-3.3887937851312328E-6</v>
      </c>
      <c r="L2317" s="1">
        <f t="shared" si="516"/>
        <v>-5.2032064593081327E-17</v>
      </c>
      <c r="M2317" s="1">
        <f t="shared" si="517"/>
        <v>1.2883823195664504E-3</v>
      </c>
      <c r="N2317" s="1">
        <f t="shared" si="518"/>
        <v>419.50000000000887</v>
      </c>
      <c r="O2317" s="1">
        <f t="shared" si="519"/>
        <v>3.3569084592996649E-15</v>
      </c>
      <c r="P2317" s="1">
        <f t="shared" si="520"/>
        <v>8.3548615488424308E-2</v>
      </c>
    </row>
    <row r="2318" spans="2:16" x14ac:dyDescent="0.25">
      <c r="B2318" s="1">
        <v>2314</v>
      </c>
      <c r="C2318" s="1">
        <f t="shared" si="507"/>
        <v>385.66666666667555</v>
      </c>
      <c r="D2318" s="1">
        <f t="shared" si="508"/>
        <v>3.3569084592996649E-15</v>
      </c>
      <c r="E2318" s="1">
        <f t="shared" si="509"/>
        <v>8.3548615488424308E-2</v>
      </c>
      <c r="F2318" s="1">
        <f t="shared" si="510"/>
        <v>-5.20320811191448E-17</v>
      </c>
      <c r="G2318" s="1">
        <f t="shared" si="511"/>
        <v>-1.2950035400705246E-3</v>
      </c>
      <c r="H2318" s="1">
        <f t="shared" si="512"/>
        <v>-5.162883249047143E-17</v>
      </c>
      <c r="I2318" s="1">
        <f t="shared" si="513"/>
        <v>6.6994040316885155E-6</v>
      </c>
      <c r="J2318" s="1">
        <f t="shared" si="514"/>
        <v>-5.1631957667343645E-17</v>
      </c>
      <c r="K2318" s="1">
        <f t="shared" si="515"/>
        <v>-3.3887937851037665E-6</v>
      </c>
      <c r="L2318" s="1">
        <f t="shared" si="516"/>
        <v>-5.1231785775300979E-17</v>
      </c>
      <c r="M2318" s="1">
        <f t="shared" si="517"/>
        <v>1.2883823195664777E-3</v>
      </c>
      <c r="N2318" s="1">
        <f t="shared" si="518"/>
        <v>419.66666666667555</v>
      </c>
      <c r="O2318" s="1">
        <f t="shared" si="519"/>
        <v>3.3052775514313191E-15</v>
      </c>
      <c r="P2318" s="1">
        <f t="shared" si="520"/>
        <v>8.3548615488422504E-2</v>
      </c>
    </row>
    <row r="2319" spans="2:16" x14ac:dyDescent="0.25">
      <c r="B2319" s="1">
        <v>2315</v>
      </c>
      <c r="C2319" s="1">
        <f t="shared" si="507"/>
        <v>385.83333333334224</v>
      </c>
      <c r="D2319" s="1">
        <f t="shared" si="508"/>
        <v>3.3052775514313191E-15</v>
      </c>
      <c r="E2319" s="1">
        <f t="shared" si="509"/>
        <v>8.3548615488422504E-2</v>
      </c>
      <c r="F2319" s="1">
        <f t="shared" si="510"/>
        <v>-5.1231802047185439E-17</v>
      </c>
      <c r="G2319" s="1">
        <f t="shared" si="511"/>
        <v>-1.2950035400704975E-3</v>
      </c>
      <c r="H2319" s="1">
        <f t="shared" si="512"/>
        <v>-5.083475558131976E-17</v>
      </c>
      <c r="I2319" s="1">
        <f t="shared" si="513"/>
        <v>6.6994040317154037E-6</v>
      </c>
      <c r="J2319" s="1">
        <f t="shared" si="514"/>
        <v>-5.0837832691430219E-17</v>
      </c>
      <c r="K2319" s="1">
        <f t="shared" si="515"/>
        <v>-3.3887937850768783E-6</v>
      </c>
      <c r="L2319" s="1">
        <f t="shared" si="516"/>
        <v>-5.0443815640468271E-17</v>
      </c>
      <c r="M2319" s="1">
        <f t="shared" si="517"/>
        <v>1.2883823195665041E-3</v>
      </c>
      <c r="N2319" s="1">
        <f t="shared" si="518"/>
        <v>419.83333333334224</v>
      </c>
      <c r="O2319" s="1">
        <f t="shared" si="519"/>
        <v>3.2544407523924601E-15</v>
      </c>
      <c r="P2319" s="1">
        <f t="shared" si="520"/>
        <v>8.3548615488420713E-2</v>
      </c>
    </row>
    <row r="2320" spans="2:16" x14ac:dyDescent="0.25">
      <c r="B2320" s="1">
        <v>2316</v>
      </c>
      <c r="C2320" s="1">
        <f t="shared" ref="C2320:C2383" si="521">C2319+B$2</f>
        <v>386.00000000000892</v>
      </c>
      <c r="D2320" s="1">
        <f t="shared" ref="D2320:D2383" si="522">O2319</f>
        <v>3.2544407523924601E-15</v>
      </c>
      <c r="E2320" s="1">
        <f t="shared" ref="E2320:E2383" si="523">P2319</f>
        <v>8.3548615488420713E-2</v>
      </c>
      <c r="F2320" s="1">
        <f t="shared" ref="F2320:F2383" si="524">B$2*(0*C2320-0.093*D2320)</f>
        <v>-5.0443831662083132E-17</v>
      </c>
      <c r="G2320" s="1">
        <f t="shared" ref="G2320:G2383" si="525">B$2*(0.093*D2320-0.093*E2320)</f>
        <v>-1.2950035400704704E-3</v>
      </c>
      <c r="H2320" s="1">
        <f t="shared" ref="H2320:H2383" si="526">B$2*(0*(C2320+B$2/2)-0.093*(D2320+F2320/2))</f>
        <v>-5.0052891966701991E-17</v>
      </c>
      <c r="I2320" s="1">
        <f t="shared" ref="I2320:I2383" si="527">B$2*(0.093*(D2320+B$2/2)-0.093*(E2320+G2320/2))</f>
        <v>6.6994040317422919E-6</v>
      </c>
      <c r="J2320" s="1">
        <f t="shared" ref="J2320:J2383" si="528">B$2*(0*(C2320+B$2/2)-0.093*(D2320+H2320/2))</f>
        <v>-5.0055921749341183E-17</v>
      </c>
      <c r="K2320" s="1">
        <f t="shared" ref="K2320:K2383" si="529">B$2*(0.093*(D2320+B$2/2)-0.093*(E2320+I2320/2))</f>
        <v>-3.38879378504999E-6</v>
      </c>
      <c r="L2320" s="1">
        <f t="shared" ref="L2320:L2383" si="530">B$2*(0*(C2320+B$2)-0.093*(D2320+J2320))</f>
        <v>-4.9667964874968343E-17</v>
      </c>
      <c r="M2320" s="1">
        <f t="shared" ref="M2320:M2383" si="531">B$2*(0.093*(D2320+B$2)-0.093*(E2320+K2320))</f>
        <v>1.2883823195665306E-3</v>
      </c>
      <c r="N2320" s="1">
        <f t="shared" ref="N2320:N2383" si="532">C2320+B$38</f>
        <v>420.00000000000892</v>
      </c>
      <c r="O2320" s="1">
        <f t="shared" ref="O2320:O2383" si="533">D2320+(1/6)*F2320+(1/3)*H2320+(1/3)*J2320+(1/6)*L2320</f>
        <v>3.2043858483976041E-15</v>
      </c>
      <c r="P2320" s="1">
        <f t="shared" ref="P2320:P2383" si="534">E2320+1/6*G2320+1/3*I2320+1/3*K2320+1/6*M2320</f>
        <v>8.3548615488418951E-2</v>
      </c>
    </row>
    <row r="2321" spans="2:16" x14ac:dyDescent="0.25">
      <c r="B2321" s="1">
        <v>2317</v>
      </c>
      <c r="C2321" s="1">
        <f t="shared" si="521"/>
        <v>386.16666666667561</v>
      </c>
      <c r="D2321" s="1">
        <f t="shared" si="522"/>
        <v>3.2043858483976041E-15</v>
      </c>
      <c r="E2321" s="1">
        <f t="shared" si="523"/>
        <v>8.3548615488418951E-2</v>
      </c>
      <c r="F2321" s="1">
        <f t="shared" si="524"/>
        <v>-4.9667980650162865E-17</v>
      </c>
      <c r="G2321" s="1">
        <f t="shared" si="525"/>
        <v>-1.295003540070444E-3</v>
      </c>
      <c r="H2321" s="1">
        <f t="shared" si="526"/>
        <v>-4.92830538001241E-17</v>
      </c>
      <c r="I2321" s="1">
        <f t="shared" si="527"/>
        <v>6.6994040317684568E-6</v>
      </c>
      <c r="J2321" s="1">
        <f t="shared" si="528"/>
        <v>-4.9286036983211903E-17</v>
      </c>
      <c r="K2321" s="1">
        <f t="shared" si="529"/>
        <v>-3.3887937850238248E-6</v>
      </c>
      <c r="L2321" s="1">
        <f t="shared" si="530"/>
        <v>-4.8904047076923076E-17</v>
      </c>
      <c r="M2321" s="1">
        <f t="shared" si="531"/>
        <v>1.2883823195665566E-3</v>
      </c>
      <c r="N2321" s="1">
        <f t="shared" si="532"/>
        <v>420.16666666667561</v>
      </c>
      <c r="O2321" s="1">
        <f t="shared" si="533"/>
        <v>3.1551008135153111E-15</v>
      </c>
      <c r="P2321" s="1">
        <f t="shared" si="534"/>
        <v>8.3548615488417216E-2</v>
      </c>
    </row>
    <row r="2322" spans="2:16" x14ac:dyDescent="0.25">
      <c r="B2322" s="1">
        <v>2318</v>
      </c>
      <c r="C2322" s="1">
        <f t="shared" si="521"/>
        <v>386.3333333333423</v>
      </c>
      <c r="D2322" s="1">
        <f t="shared" si="522"/>
        <v>3.1551008135153111E-15</v>
      </c>
      <c r="E2322" s="1">
        <f t="shared" si="523"/>
        <v>8.3548615488417216E-2</v>
      </c>
      <c r="F2322" s="1">
        <f t="shared" si="524"/>
        <v>-4.8904062609487317E-17</v>
      </c>
      <c r="G2322" s="1">
        <f t="shared" si="525"/>
        <v>-1.2950035400704179E-3</v>
      </c>
      <c r="H2322" s="1">
        <f t="shared" si="526"/>
        <v>-4.8525056124263786E-17</v>
      </c>
      <c r="I2322" s="1">
        <f t="shared" si="527"/>
        <v>6.6994040317943336E-6</v>
      </c>
      <c r="J2322" s="1">
        <f t="shared" si="528"/>
        <v>-4.8527993424524274E-17</v>
      </c>
      <c r="K2322" s="1">
        <f t="shared" si="529"/>
        <v>-3.3887937849979483E-6</v>
      </c>
      <c r="L2322" s="1">
        <f t="shared" si="530"/>
        <v>-4.8151878711407191E-17</v>
      </c>
      <c r="M2322" s="1">
        <f t="shared" si="531"/>
        <v>1.2883823195665829E-3</v>
      </c>
      <c r="N2322" s="1">
        <f t="shared" si="532"/>
        <v>420.3333333333423</v>
      </c>
      <c r="O2322" s="1">
        <f t="shared" si="533"/>
        <v>3.1065738067788991E-15</v>
      </c>
      <c r="P2322" s="1">
        <f t="shared" si="534"/>
        <v>8.3548615488415509E-2</v>
      </c>
    </row>
    <row r="2323" spans="2:16" x14ac:dyDescent="0.25">
      <c r="B2323" s="1">
        <v>2319</v>
      </c>
      <c r="C2323" s="1">
        <f t="shared" si="521"/>
        <v>386.50000000000898</v>
      </c>
      <c r="D2323" s="1">
        <f t="shared" si="522"/>
        <v>3.1065738067788991E-15</v>
      </c>
      <c r="E2323" s="1">
        <f t="shared" si="523"/>
        <v>8.3548615488415509E-2</v>
      </c>
      <c r="F2323" s="1">
        <f t="shared" si="524"/>
        <v>-4.8151894005072937E-17</v>
      </c>
      <c r="G2323" s="1">
        <f t="shared" si="525"/>
        <v>-1.2950035400703921E-3</v>
      </c>
      <c r="H2323" s="1">
        <f t="shared" si="526"/>
        <v>-4.7778716826533618E-17</v>
      </c>
      <c r="I2323" s="1">
        <f t="shared" si="527"/>
        <v>6.6994040318199208E-6</v>
      </c>
      <c r="J2323" s="1">
        <f t="shared" si="528"/>
        <v>-4.7781608949667299E-17</v>
      </c>
      <c r="K2323" s="1">
        <f t="shared" si="529"/>
        <v>-3.3887937849720719E-6</v>
      </c>
      <c r="L2323" s="1">
        <f t="shared" si="530"/>
        <v>-4.7411279066353087E-17</v>
      </c>
      <c r="M2323" s="1">
        <f t="shared" si="531"/>
        <v>1.288382319566608E-3</v>
      </c>
      <c r="N2323" s="1">
        <f t="shared" si="532"/>
        <v>420.50000000000898</v>
      </c>
      <c r="O2323" s="1">
        <f t="shared" si="533"/>
        <v>3.0587931693415942E-15</v>
      </c>
      <c r="P2323" s="1">
        <f t="shared" si="534"/>
        <v>8.354861548841383E-2</v>
      </c>
    </row>
    <row r="2324" spans="2:16" x14ac:dyDescent="0.25">
      <c r="B2324" s="1">
        <v>2320</v>
      </c>
      <c r="C2324" s="1">
        <f t="shared" si="521"/>
        <v>386.66666666667567</v>
      </c>
      <c r="D2324" s="1">
        <f t="shared" si="522"/>
        <v>3.0587931693415942E-15</v>
      </c>
      <c r="E2324" s="1">
        <f t="shared" si="523"/>
        <v>8.354861548841383E-2</v>
      </c>
      <c r="F2324" s="1">
        <f t="shared" si="524"/>
        <v>-4.7411294124794704E-17</v>
      </c>
      <c r="G2324" s="1">
        <f t="shared" si="525"/>
        <v>-1.2950035400703668E-3</v>
      </c>
      <c r="H2324" s="1">
        <f t="shared" si="526"/>
        <v>-4.7043856595327551E-17</v>
      </c>
      <c r="I2324" s="1">
        <f t="shared" si="527"/>
        <v>6.6994040318449294E-6</v>
      </c>
      <c r="J2324" s="1">
        <f t="shared" si="528"/>
        <v>-4.704670423618092E-17</v>
      </c>
      <c r="K2324" s="1">
        <f t="shared" si="529"/>
        <v>-3.3887937849472077E-6</v>
      </c>
      <c r="L2324" s="1">
        <f t="shared" si="530"/>
        <v>-4.6682070209133908E-17</v>
      </c>
      <c r="M2324" s="1">
        <f t="shared" si="531"/>
        <v>1.2883823195666327E-3</v>
      </c>
      <c r="N2324" s="1">
        <f t="shared" si="532"/>
        <v>420.66666666667567</v>
      </c>
      <c r="O2324" s="1">
        <f t="shared" si="533"/>
        <v>3.0117474216754366E-15</v>
      </c>
      <c r="P2324" s="1">
        <f t="shared" si="534"/>
        <v>8.3548615488412165E-2</v>
      </c>
    </row>
    <row r="2325" spans="2:16" x14ac:dyDescent="0.25">
      <c r="B2325" s="1">
        <v>2321</v>
      </c>
      <c r="C2325" s="1">
        <f t="shared" si="521"/>
        <v>386.83333333334235</v>
      </c>
      <c r="D2325" s="1">
        <f t="shared" si="522"/>
        <v>3.0117474216754366E-15</v>
      </c>
      <c r="E2325" s="1">
        <f t="shared" si="523"/>
        <v>8.3548615488412165E-2</v>
      </c>
      <c r="F2325" s="1">
        <f t="shared" si="524"/>
        <v>-4.6682085035969267E-17</v>
      </c>
      <c r="G2325" s="1">
        <f t="shared" si="525"/>
        <v>-1.2950035400703418E-3</v>
      </c>
      <c r="H2325" s="1">
        <f t="shared" si="526"/>
        <v>-4.6320298876940497E-17</v>
      </c>
      <c r="I2325" s="1">
        <f t="shared" si="527"/>
        <v>6.6994040318697941E-6</v>
      </c>
      <c r="J2325" s="1">
        <f t="shared" si="528"/>
        <v>-4.6323102719672977E-17</v>
      </c>
      <c r="K2325" s="1">
        <f t="shared" si="529"/>
        <v>-3.3887937849221986E-6</v>
      </c>
      <c r="L2325" s="1">
        <f t="shared" si="530"/>
        <v>-4.5964076943814332E-17</v>
      </c>
      <c r="M2325" s="1">
        <f t="shared" si="531"/>
        <v>1.2883823195666577E-3</v>
      </c>
      <c r="N2325" s="1">
        <f t="shared" si="532"/>
        <v>420.83333333334235</v>
      </c>
      <c r="O2325" s="1">
        <f t="shared" si="533"/>
        <v>2.9654252608132681E-15</v>
      </c>
      <c r="P2325" s="1">
        <f t="shared" si="534"/>
        <v>8.3548615488410541E-2</v>
      </c>
    </row>
    <row r="2326" spans="2:16" x14ac:dyDescent="0.25">
      <c r="B2326" s="1">
        <v>2322</v>
      </c>
      <c r="C2326" s="1">
        <f t="shared" si="521"/>
        <v>387.00000000000904</v>
      </c>
      <c r="D2326" s="1">
        <f t="shared" si="522"/>
        <v>2.9654252608132681E-15</v>
      </c>
      <c r="E2326" s="1">
        <f t="shared" si="523"/>
        <v>8.3548615488410541E-2</v>
      </c>
      <c r="F2326" s="1">
        <f t="shared" si="524"/>
        <v>-4.5964091542605657E-17</v>
      </c>
      <c r="G2326" s="1">
        <f t="shared" si="525"/>
        <v>-1.2950035400703173E-3</v>
      </c>
      <c r="H2326" s="1">
        <f t="shared" si="526"/>
        <v>-4.5607869833150463E-17</v>
      </c>
      <c r="I2326" s="1">
        <f t="shared" si="527"/>
        <v>6.6994040318942242E-6</v>
      </c>
      <c r="J2326" s="1">
        <f t="shared" si="528"/>
        <v>-4.5610630551398736E-17</v>
      </c>
      <c r="K2326" s="1">
        <f t="shared" si="529"/>
        <v>-3.3887937848979125E-6</v>
      </c>
      <c r="L2326" s="1">
        <f t="shared" si="530"/>
        <v>-4.525712676905897E-17</v>
      </c>
      <c r="M2326" s="1">
        <f t="shared" si="531"/>
        <v>1.2883823195666817E-3</v>
      </c>
      <c r="N2326" s="1">
        <f t="shared" si="532"/>
        <v>421.00000000000904</v>
      </c>
      <c r="O2326" s="1">
        <f t="shared" si="533"/>
        <v>2.919815557633141E-15</v>
      </c>
      <c r="P2326" s="1">
        <f t="shared" si="534"/>
        <v>8.3548615488408945E-2</v>
      </c>
    </row>
    <row r="2327" spans="2:16" x14ac:dyDescent="0.25">
      <c r="B2327" s="1">
        <v>2323</v>
      </c>
      <c r="C2327" s="1">
        <f t="shared" si="521"/>
        <v>387.16666666667572</v>
      </c>
      <c r="D2327" s="1">
        <f t="shared" si="522"/>
        <v>2.919815557633141E-15</v>
      </c>
      <c r="E2327" s="1">
        <f t="shared" si="523"/>
        <v>8.3548615488408945E-2</v>
      </c>
      <c r="F2327" s="1">
        <f t="shared" si="524"/>
        <v>-4.5257141143313685E-17</v>
      </c>
      <c r="G2327" s="1">
        <f t="shared" si="525"/>
        <v>-1.2950035400702933E-3</v>
      </c>
      <c r="H2327" s="1">
        <f t="shared" si="526"/>
        <v>-4.4906398299453003E-17</v>
      </c>
      <c r="I2327" s="1">
        <f t="shared" si="527"/>
        <v>6.6994040319177878E-6</v>
      </c>
      <c r="J2327" s="1">
        <f t="shared" si="528"/>
        <v>-4.4909116556492921E-17</v>
      </c>
      <c r="K2327" s="1">
        <f t="shared" si="529"/>
        <v>-3.3887937848742049E-6</v>
      </c>
      <c r="L2327" s="1">
        <f t="shared" si="530"/>
        <v>-4.4561049836688036E-17</v>
      </c>
      <c r="M2327" s="1">
        <f t="shared" si="531"/>
        <v>1.2883823195667054E-3</v>
      </c>
      <c r="N2327" s="1">
        <f t="shared" si="532"/>
        <v>421.16666666667572</v>
      </c>
      <c r="O2327" s="1">
        <f t="shared" si="533"/>
        <v>2.8749073541844919E-15</v>
      </c>
      <c r="P2327" s="1">
        <f t="shared" si="534"/>
        <v>8.3548615488407349E-2</v>
      </c>
    </row>
    <row r="2328" spans="2:16" x14ac:dyDescent="0.25">
      <c r="B2328" s="1">
        <v>2324</v>
      </c>
      <c r="C2328" s="1">
        <f t="shared" si="521"/>
        <v>387.33333333334241</v>
      </c>
      <c r="D2328" s="1">
        <f t="shared" si="522"/>
        <v>2.8749073541844919E-15</v>
      </c>
      <c r="E2328" s="1">
        <f t="shared" si="523"/>
        <v>8.3548615488407349E-2</v>
      </c>
      <c r="F2328" s="1">
        <f t="shared" si="524"/>
        <v>-4.4561063989859626E-17</v>
      </c>
      <c r="G2328" s="1">
        <f t="shared" si="525"/>
        <v>-1.2950035400702692E-3</v>
      </c>
      <c r="H2328" s="1">
        <f t="shared" si="526"/>
        <v>-4.4215715743938212E-17</v>
      </c>
      <c r="I2328" s="1">
        <f t="shared" si="527"/>
        <v>6.6994040319417851E-6</v>
      </c>
      <c r="J2328" s="1">
        <f t="shared" si="528"/>
        <v>-4.4218392192844101E-17</v>
      </c>
      <c r="K2328" s="1">
        <f t="shared" si="529"/>
        <v>-3.3887937848503524E-6</v>
      </c>
      <c r="L2328" s="1">
        <f t="shared" si="530"/>
        <v>-4.3875678910870536E-17</v>
      </c>
      <c r="M2328" s="1">
        <f t="shared" si="531"/>
        <v>1.288382319566729E-3</v>
      </c>
      <c r="N2328" s="1">
        <f t="shared" si="532"/>
        <v>421.33333333334241</v>
      </c>
      <c r="O2328" s="1">
        <f t="shared" si="533"/>
        <v>2.8306898610554429E-15</v>
      </c>
      <c r="P2328" s="1">
        <f t="shared" si="534"/>
        <v>8.3548615488405795E-2</v>
      </c>
    </row>
    <row r="2329" spans="2:16" x14ac:dyDescent="0.25">
      <c r="B2329" s="1">
        <v>2325</v>
      </c>
      <c r="C2329" s="1">
        <f t="shared" si="521"/>
        <v>387.50000000000909</v>
      </c>
      <c r="D2329" s="1">
        <f t="shared" si="522"/>
        <v>2.8306898610554429E-15</v>
      </c>
      <c r="E2329" s="1">
        <f t="shared" si="523"/>
        <v>8.3548615488405795E-2</v>
      </c>
      <c r="F2329" s="1">
        <f t="shared" si="524"/>
        <v>-4.3875692846359361E-17</v>
      </c>
      <c r="G2329" s="1">
        <f t="shared" si="525"/>
        <v>-1.2950035400702458E-3</v>
      </c>
      <c r="H2329" s="1">
        <f t="shared" si="526"/>
        <v>-4.3535656226800076E-17</v>
      </c>
      <c r="I2329" s="1">
        <f t="shared" si="527"/>
        <v>6.699404031965059E-6</v>
      </c>
      <c r="J2329" s="1">
        <f t="shared" si="528"/>
        <v>-4.3538291510601661E-17</v>
      </c>
      <c r="K2329" s="1">
        <f t="shared" si="529"/>
        <v>-3.3887937848270781E-6</v>
      </c>
      <c r="L2329" s="1">
        <f t="shared" si="530"/>
        <v>-4.3200849327945032E-17</v>
      </c>
      <c r="M2329" s="1">
        <f t="shared" si="531"/>
        <v>1.2883823195667518E-3</v>
      </c>
      <c r="N2329" s="1">
        <f t="shared" si="532"/>
        <v>421.50000000000909</v>
      </c>
      <c r="O2329" s="1">
        <f t="shared" si="533"/>
        <v>2.7871524547805912E-15</v>
      </c>
      <c r="P2329" s="1">
        <f t="shared" si="534"/>
        <v>8.3548615488404254E-2</v>
      </c>
    </row>
    <row r="2330" spans="2:16" x14ac:dyDescent="0.25">
      <c r="B2330" s="1">
        <v>2326</v>
      </c>
      <c r="C2330" s="1">
        <f t="shared" si="521"/>
        <v>387.66666666667578</v>
      </c>
      <c r="D2330" s="1">
        <f t="shared" si="522"/>
        <v>2.7871524547805912E-15</v>
      </c>
      <c r="E2330" s="1">
        <f t="shared" si="523"/>
        <v>8.3548615488404254E-2</v>
      </c>
      <c r="F2330" s="1">
        <f t="shared" si="524"/>
        <v>-4.3200863049099166E-17</v>
      </c>
      <c r="G2330" s="1">
        <f t="shared" si="525"/>
        <v>-1.2950035400702226E-3</v>
      </c>
      <c r="H2330" s="1">
        <f t="shared" si="526"/>
        <v>-4.2866056360468644E-17</v>
      </c>
      <c r="I2330" s="1">
        <f t="shared" si="527"/>
        <v>6.699404031988189E-6</v>
      </c>
      <c r="J2330" s="1">
        <f t="shared" si="528"/>
        <v>-4.2868651112305534E-17</v>
      </c>
      <c r="K2330" s="1">
        <f t="shared" si="529"/>
        <v>-3.388793784804093E-6</v>
      </c>
      <c r="L2330" s="1">
        <f t="shared" si="530"/>
        <v>-4.2536398956858427E-17</v>
      </c>
      <c r="M2330" s="1">
        <f t="shared" si="531"/>
        <v>1.2883823195667748E-3</v>
      </c>
      <c r="N2330" s="1">
        <f t="shared" si="532"/>
        <v>421.66666666667578</v>
      </c>
      <c r="O2330" s="1">
        <f t="shared" si="533"/>
        <v>2.7442846752886738E-15</v>
      </c>
      <c r="P2330" s="1">
        <f t="shared" si="534"/>
        <v>8.3548615488402742E-2</v>
      </c>
    </row>
    <row r="2331" spans="2:16" x14ac:dyDescent="0.25">
      <c r="B2331" s="1">
        <v>2327</v>
      </c>
      <c r="C2331" s="1">
        <f t="shared" si="521"/>
        <v>387.83333333334247</v>
      </c>
      <c r="D2331" s="1">
        <f t="shared" si="522"/>
        <v>2.7442846752886738E-15</v>
      </c>
      <c r="E2331" s="1">
        <f t="shared" si="523"/>
        <v>8.3548615488402742E-2</v>
      </c>
      <c r="F2331" s="1">
        <f t="shared" si="524"/>
        <v>-4.2536412466974445E-17</v>
      </c>
      <c r="G2331" s="1">
        <f t="shared" si="525"/>
        <v>-1.2950035400701998E-3</v>
      </c>
      <c r="H2331" s="1">
        <f t="shared" si="526"/>
        <v>-4.2206755270355394E-17</v>
      </c>
      <c r="I2331" s="1">
        <f t="shared" si="527"/>
        <v>6.6994040320107404E-6</v>
      </c>
      <c r="J2331" s="1">
        <f t="shared" si="528"/>
        <v>-4.2209310113629189E-17</v>
      </c>
      <c r="K2331" s="1">
        <f t="shared" si="529"/>
        <v>-3.3887937847813972E-6</v>
      </c>
      <c r="L2331" s="1">
        <f t="shared" si="530"/>
        <v>-4.1882168160213192E-17</v>
      </c>
      <c r="M2331" s="1">
        <f t="shared" si="531"/>
        <v>1.2883823195667973E-3</v>
      </c>
      <c r="N2331" s="1">
        <f t="shared" si="532"/>
        <v>421.83333333334247</v>
      </c>
      <c r="O2331" s="1">
        <f t="shared" si="533"/>
        <v>2.7020762233894811E-15</v>
      </c>
      <c r="P2331" s="1">
        <f t="shared" si="534"/>
        <v>8.3548615488401243E-2</v>
      </c>
    </row>
    <row r="2332" spans="2:16" x14ac:dyDescent="0.25">
      <c r="B2332" s="1">
        <v>2328</v>
      </c>
      <c r="C2332" s="1">
        <f t="shared" si="521"/>
        <v>388.00000000000915</v>
      </c>
      <c r="D2332" s="1">
        <f t="shared" si="522"/>
        <v>2.7020762233894811E-15</v>
      </c>
      <c r="E2332" s="1">
        <f t="shared" si="523"/>
        <v>8.3548615488401243E-2</v>
      </c>
      <c r="F2332" s="1">
        <f t="shared" si="524"/>
        <v>-4.1882181462536955E-17</v>
      </c>
      <c r="G2332" s="1">
        <f t="shared" si="525"/>
        <v>-1.2950035400701772E-3</v>
      </c>
      <c r="H2332" s="1">
        <f t="shared" si="526"/>
        <v>-4.1557594556202292E-17</v>
      </c>
      <c r="I2332" s="1">
        <f t="shared" si="527"/>
        <v>6.6994040320331469E-6</v>
      </c>
      <c r="J2332" s="1">
        <f t="shared" si="528"/>
        <v>-4.1560110104726384E-17</v>
      </c>
      <c r="K2332" s="1">
        <f t="shared" si="529"/>
        <v>-3.3887937847588458E-6</v>
      </c>
      <c r="L2332" s="1">
        <f t="shared" si="530"/>
        <v>-4.1237999755913699E-17</v>
      </c>
      <c r="M2332" s="1">
        <f t="shared" si="531"/>
        <v>1.2883823195668194E-3</v>
      </c>
      <c r="N2332" s="1">
        <f t="shared" si="532"/>
        <v>422.00000000000915</v>
      </c>
      <c r="O2332" s="1">
        <f t="shared" si="533"/>
        <v>2.6605169582994295E-15</v>
      </c>
      <c r="P2332" s="1">
        <f t="shared" si="534"/>
        <v>8.3548615488399786E-2</v>
      </c>
    </row>
    <row r="2333" spans="2:16" x14ac:dyDescent="0.25">
      <c r="B2333" s="1">
        <v>2329</v>
      </c>
      <c r="C2333" s="1">
        <f t="shared" si="521"/>
        <v>388.16666666667584</v>
      </c>
      <c r="D2333" s="1">
        <f t="shared" si="522"/>
        <v>2.6605169582994295E-15</v>
      </c>
      <c r="E2333" s="1">
        <f t="shared" si="523"/>
        <v>8.3548615488399786E-2</v>
      </c>
      <c r="F2333" s="1">
        <f t="shared" si="524"/>
        <v>-4.123801285364116E-17</v>
      </c>
      <c r="G2333" s="1">
        <f t="shared" si="525"/>
        <v>-1.2950035400701553E-3</v>
      </c>
      <c r="H2333" s="1">
        <f t="shared" si="526"/>
        <v>-4.0918418254025433E-17</v>
      </c>
      <c r="I2333" s="1">
        <f t="shared" si="527"/>
        <v>6.699404032054831E-6</v>
      </c>
      <c r="J2333" s="1">
        <f t="shared" si="528"/>
        <v>-4.0920895112172453E-17</v>
      </c>
      <c r="K2333" s="1">
        <f t="shared" si="529"/>
        <v>-3.3887937847373061E-6</v>
      </c>
      <c r="L2333" s="1">
        <f t="shared" si="530"/>
        <v>-4.0603738979402478E-17</v>
      </c>
      <c r="M2333" s="1">
        <f t="shared" si="531"/>
        <v>1.2883823195668411E-3</v>
      </c>
      <c r="N2333" s="1">
        <f t="shared" si="532"/>
        <v>422.16666666667584</v>
      </c>
      <c r="O2333" s="1">
        <f t="shared" si="533"/>
        <v>2.6195968952051898E-15</v>
      </c>
      <c r="P2333" s="1">
        <f t="shared" si="534"/>
        <v>8.3548615488398342E-2</v>
      </c>
    </row>
    <row r="2334" spans="2:16" x14ac:dyDescent="0.25">
      <c r="B2334" s="1">
        <v>2330</v>
      </c>
      <c r="C2334" s="1">
        <f t="shared" si="521"/>
        <v>388.33333333334252</v>
      </c>
      <c r="D2334" s="1">
        <f t="shared" si="522"/>
        <v>2.6195968952051898E-15</v>
      </c>
      <c r="E2334" s="1">
        <f t="shared" si="523"/>
        <v>8.3548615488398342E-2</v>
      </c>
      <c r="F2334" s="1">
        <f t="shared" si="524"/>
        <v>-4.0603751875680441E-17</v>
      </c>
      <c r="G2334" s="1">
        <f t="shared" si="525"/>
        <v>-1.2950035400701337E-3</v>
      </c>
      <c r="H2334" s="1">
        <f t="shared" si="526"/>
        <v>-4.0289072798643915E-17</v>
      </c>
      <c r="I2334" s="1">
        <f t="shared" si="527"/>
        <v>6.6994040320766599E-6</v>
      </c>
      <c r="J2334" s="1">
        <f t="shared" si="528"/>
        <v>-4.0291511561490945E-17</v>
      </c>
      <c r="K2334" s="1">
        <f t="shared" si="529"/>
        <v>-3.3887937847156221E-6</v>
      </c>
      <c r="L2334" s="1">
        <f t="shared" si="530"/>
        <v>-3.9979233446477336E-17</v>
      </c>
      <c r="M2334" s="1">
        <f t="shared" si="531"/>
        <v>1.2883823195668621E-3</v>
      </c>
      <c r="N2334" s="1">
        <f t="shared" si="532"/>
        <v>422.33333333334252</v>
      </c>
      <c r="O2334" s="1">
        <f t="shared" si="533"/>
        <v>2.5793062028647854E-15</v>
      </c>
      <c r="P2334" s="1">
        <f t="shared" si="534"/>
        <v>8.3548615488396913E-2</v>
      </c>
    </row>
    <row r="2335" spans="2:16" x14ac:dyDescent="0.25">
      <c r="B2335" s="1">
        <v>2331</v>
      </c>
      <c r="C2335" s="1">
        <f t="shared" si="521"/>
        <v>388.50000000000921</v>
      </c>
      <c r="D2335" s="1">
        <f t="shared" si="522"/>
        <v>2.5793062028647854E-15</v>
      </c>
      <c r="E2335" s="1">
        <f t="shared" si="523"/>
        <v>8.3548615488396913E-2</v>
      </c>
      <c r="F2335" s="1">
        <f t="shared" si="524"/>
        <v>-3.9979246144404169E-17</v>
      </c>
      <c r="G2335" s="1">
        <f t="shared" si="525"/>
        <v>-1.295003540070112E-3</v>
      </c>
      <c r="H2335" s="1">
        <f t="shared" si="526"/>
        <v>-3.9669406986785043E-17</v>
      </c>
      <c r="I2335" s="1">
        <f t="shared" si="527"/>
        <v>6.6994040320977654E-6</v>
      </c>
      <c r="J2335" s="1">
        <f t="shared" si="528"/>
        <v>-3.9671808240256585E-17</v>
      </c>
      <c r="K2335" s="1">
        <f t="shared" si="529"/>
        <v>-3.3887937846942273E-6</v>
      </c>
      <c r="L2335" s="1">
        <f t="shared" si="530"/>
        <v>-3.9364333116680189E-17</v>
      </c>
      <c r="M2335" s="1">
        <f t="shared" si="531"/>
        <v>1.2883823195668838E-3</v>
      </c>
      <c r="N2335" s="1">
        <f t="shared" si="532"/>
        <v>422.50000000000921</v>
      </c>
      <c r="O2335" s="1">
        <f t="shared" si="533"/>
        <v>2.5396352012455905E-15</v>
      </c>
      <c r="P2335" s="1">
        <f t="shared" si="534"/>
        <v>8.3548615488395497E-2</v>
      </c>
    </row>
    <row r="2336" spans="2:16" x14ac:dyDescent="0.25">
      <c r="B2336" s="1">
        <v>2332</v>
      </c>
      <c r="C2336" s="1">
        <f t="shared" si="521"/>
        <v>388.66666666667589</v>
      </c>
      <c r="D2336" s="1">
        <f t="shared" si="522"/>
        <v>2.5396352012455905E-15</v>
      </c>
      <c r="E2336" s="1">
        <f t="shared" si="523"/>
        <v>8.3548615488395497E-2</v>
      </c>
      <c r="F2336" s="1">
        <f t="shared" si="524"/>
        <v>-3.936434561930665E-17</v>
      </c>
      <c r="G2336" s="1">
        <f t="shared" si="525"/>
        <v>-1.2950035400700909E-3</v>
      </c>
      <c r="H2336" s="1">
        <f t="shared" si="526"/>
        <v>-3.9059271940757025E-17</v>
      </c>
      <c r="I2336" s="1">
        <f t="shared" si="527"/>
        <v>6.6994040321190157E-6</v>
      </c>
      <c r="J2336" s="1">
        <f t="shared" si="528"/>
        <v>-3.9061636261765782E-17</v>
      </c>
      <c r="K2336" s="1">
        <f t="shared" si="529"/>
        <v>-3.3887937846731214E-6</v>
      </c>
      <c r="L2336" s="1">
        <f t="shared" si="530"/>
        <v>-3.8758890257249282E-17</v>
      </c>
      <c r="M2336" s="1">
        <f t="shared" si="531"/>
        <v>1.2883823195669044E-3</v>
      </c>
      <c r="N2336" s="1">
        <f t="shared" si="532"/>
        <v>422.66666666667589</v>
      </c>
      <c r="O2336" s="1">
        <f t="shared" si="533"/>
        <v>2.5005743591986569E-15</v>
      </c>
      <c r="P2336" s="1">
        <f t="shared" si="534"/>
        <v>8.3548615488394123E-2</v>
      </c>
    </row>
    <row r="2337" spans="2:16" x14ac:dyDescent="0.25">
      <c r="B2337" s="1">
        <v>2333</v>
      </c>
      <c r="C2337" s="1">
        <f t="shared" si="521"/>
        <v>388.83333333334258</v>
      </c>
      <c r="D2337" s="1">
        <f t="shared" si="522"/>
        <v>2.5005743591986569E-15</v>
      </c>
      <c r="E2337" s="1">
        <f t="shared" si="523"/>
        <v>8.3548615488394123E-2</v>
      </c>
      <c r="F2337" s="1">
        <f t="shared" si="524"/>
        <v>-3.8758902567579175E-17</v>
      </c>
      <c r="G2337" s="1">
        <f t="shared" si="525"/>
        <v>-1.2950035400700701E-3</v>
      </c>
      <c r="H2337" s="1">
        <f t="shared" si="526"/>
        <v>-3.8458521072680445E-17</v>
      </c>
      <c r="I2337" s="1">
        <f t="shared" si="527"/>
        <v>6.6994040321392539E-6</v>
      </c>
      <c r="J2337" s="1">
        <f t="shared" si="528"/>
        <v>-3.8460849029265914E-17</v>
      </c>
      <c r="K2337" s="1">
        <f t="shared" si="529"/>
        <v>-3.3887937846527384E-6</v>
      </c>
      <c r="L2337" s="1">
        <f t="shared" si="530"/>
        <v>-3.8162759407625552E-17</v>
      </c>
      <c r="M2337" s="1">
        <f t="shared" si="531"/>
        <v>1.288382319566925E-3</v>
      </c>
      <c r="N2337" s="1">
        <f t="shared" si="532"/>
        <v>422.83333333334258</v>
      </c>
      <c r="O2337" s="1">
        <f t="shared" si="533"/>
        <v>2.4621142921688075E-15</v>
      </c>
      <c r="P2337" s="1">
        <f t="shared" si="534"/>
        <v>8.3548615488392763E-2</v>
      </c>
    </row>
    <row r="2338" spans="2:16" x14ac:dyDescent="0.25">
      <c r="B2338" s="1">
        <v>2334</v>
      </c>
      <c r="C2338" s="1">
        <f t="shared" si="521"/>
        <v>389.00000000000927</v>
      </c>
      <c r="D2338" s="1">
        <f t="shared" si="522"/>
        <v>2.4621142921688075E-15</v>
      </c>
      <c r="E2338" s="1">
        <f t="shared" si="523"/>
        <v>8.3548615488392763E-2</v>
      </c>
      <c r="F2338" s="1">
        <f t="shared" si="524"/>
        <v>-3.8162771528616514E-17</v>
      </c>
      <c r="G2338" s="1">
        <f t="shared" si="525"/>
        <v>-1.2950035400700495E-3</v>
      </c>
      <c r="H2338" s="1">
        <f t="shared" si="526"/>
        <v>-3.7867010049269733E-17</v>
      </c>
      <c r="I2338" s="1">
        <f t="shared" si="527"/>
        <v>6.6994040321597817E-6</v>
      </c>
      <c r="J2338" s="1">
        <f t="shared" si="528"/>
        <v>-3.7869302200734672E-17</v>
      </c>
      <c r="K2338" s="1">
        <f t="shared" si="529"/>
        <v>-3.3887937846324998E-6</v>
      </c>
      <c r="L2338" s="1">
        <f t="shared" si="530"/>
        <v>-3.7575797344505128E-17</v>
      </c>
      <c r="M2338" s="1">
        <f t="shared" si="531"/>
        <v>1.2883823195669452E-3</v>
      </c>
      <c r="N2338" s="1">
        <f t="shared" si="532"/>
        <v>423.00000000000927</v>
      </c>
      <c r="O2338" s="1">
        <f t="shared" si="533"/>
        <v>2.4242457599399522E-15</v>
      </c>
      <c r="P2338" s="1">
        <f t="shared" si="534"/>
        <v>8.3548615488391417E-2</v>
      </c>
    </row>
    <row r="2339" spans="2:16" x14ac:dyDescent="0.25">
      <c r="B2339" s="1">
        <v>2335</v>
      </c>
      <c r="C2339" s="1">
        <f t="shared" si="521"/>
        <v>389.16666666667595</v>
      </c>
      <c r="D2339" s="1">
        <f t="shared" si="522"/>
        <v>2.4242457599399522E-15</v>
      </c>
      <c r="E2339" s="1">
        <f t="shared" si="523"/>
        <v>8.3548615488391417E-2</v>
      </c>
      <c r="F2339" s="1">
        <f t="shared" si="524"/>
        <v>-3.7575809279069252E-17</v>
      </c>
      <c r="G2339" s="1">
        <f t="shared" si="525"/>
        <v>-1.2950035400700294E-3</v>
      </c>
      <c r="H2339" s="1">
        <f t="shared" si="526"/>
        <v>-3.7284596757156467E-17</v>
      </c>
      <c r="I2339" s="1">
        <f t="shared" si="527"/>
        <v>6.6994040321800199E-6</v>
      </c>
      <c r="J2339" s="1">
        <f t="shared" si="528"/>
        <v>-3.728685365420129E-17</v>
      </c>
      <c r="K2339" s="1">
        <f t="shared" si="529"/>
        <v>-3.3887937846119724E-6</v>
      </c>
      <c r="L2339" s="1">
        <f t="shared" si="530"/>
        <v>-3.6997863047429138E-17</v>
      </c>
      <c r="M2339" s="1">
        <f t="shared" si="531"/>
        <v>1.2883823195669651E-3</v>
      </c>
      <c r="N2339" s="1">
        <f t="shared" si="532"/>
        <v>423.16666666667595</v>
      </c>
      <c r="O2339" s="1">
        <f t="shared" si="533"/>
        <v>2.3869596644150834E-15</v>
      </c>
      <c r="P2339" s="1">
        <f t="shared" si="534"/>
        <v>8.3548615488390085E-2</v>
      </c>
    </row>
    <row r="2340" spans="2:16" x14ac:dyDescent="0.25">
      <c r="B2340" s="1">
        <v>2336</v>
      </c>
      <c r="C2340" s="1">
        <f t="shared" si="521"/>
        <v>389.33333333334264</v>
      </c>
      <c r="D2340" s="1">
        <f t="shared" si="522"/>
        <v>2.3869596644150834E-15</v>
      </c>
      <c r="E2340" s="1">
        <f t="shared" si="523"/>
        <v>8.3548615488390085E-2</v>
      </c>
      <c r="F2340" s="1">
        <f t="shared" si="524"/>
        <v>-3.6997874798433791E-17</v>
      </c>
      <c r="G2340" s="1">
        <f t="shared" si="525"/>
        <v>-1.2950035400700092E-3</v>
      </c>
      <c r="H2340" s="1">
        <f t="shared" si="526"/>
        <v>-3.671114126874593E-17</v>
      </c>
      <c r="I2340" s="1">
        <f t="shared" si="527"/>
        <v>6.6994040321998252E-6</v>
      </c>
      <c r="J2340" s="1">
        <f t="shared" si="528"/>
        <v>-3.671336345360101E-17</v>
      </c>
      <c r="K2340" s="1">
        <f t="shared" si="529"/>
        <v>-3.3887937845923123E-6</v>
      </c>
      <c r="L2340" s="1">
        <f t="shared" si="530"/>
        <v>-3.6428817664902977E-17</v>
      </c>
      <c r="M2340" s="1">
        <f t="shared" si="531"/>
        <v>1.2883823195669847E-3</v>
      </c>
      <c r="N2340" s="1">
        <f t="shared" si="532"/>
        <v>423.33333333334264</v>
      </c>
      <c r="O2340" s="1">
        <f t="shared" si="533"/>
        <v>2.3502470474304114E-15</v>
      </c>
      <c r="P2340" s="1">
        <f t="shared" si="534"/>
        <v>8.3548615488388794E-2</v>
      </c>
    </row>
    <row r="2341" spans="2:16" x14ac:dyDescent="0.25">
      <c r="B2341" s="1">
        <v>2337</v>
      </c>
      <c r="C2341" s="1">
        <f t="shared" si="521"/>
        <v>389.50000000000932</v>
      </c>
      <c r="D2341" s="1">
        <f t="shared" si="522"/>
        <v>2.3502470474304114E-15</v>
      </c>
      <c r="E2341" s="1">
        <f t="shared" si="523"/>
        <v>8.3548615488388794E-2</v>
      </c>
      <c r="F2341" s="1">
        <f t="shared" si="524"/>
        <v>-3.6428829235171375E-17</v>
      </c>
      <c r="G2341" s="1">
        <f t="shared" si="525"/>
        <v>-1.2950035400699899E-3</v>
      </c>
      <c r="H2341" s="1">
        <f t="shared" si="526"/>
        <v>-3.6146505808598797E-17</v>
      </c>
      <c r="I2341" s="1">
        <f t="shared" si="527"/>
        <v>6.6994040322189072E-6</v>
      </c>
      <c r="J2341" s="1">
        <f t="shared" si="528"/>
        <v>-3.614869381515474E-17</v>
      </c>
      <c r="K2341" s="1">
        <f t="shared" si="529"/>
        <v>-3.3887937845730855E-6</v>
      </c>
      <c r="L2341" s="1">
        <f t="shared" si="530"/>
        <v>-3.5868524481036475E-17</v>
      </c>
      <c r="M2341" s="1">
        <f t="shared" si="531"/>
        <v>1.2883823195670042E-3</v>
      </c>
      <c r="N2341" s="1">
        <f t="shared" si="532"/>
        <v>423.50000000000932</v>
      </c>
      <c r="O2341" s="1">
        <f t="shared" si="533"/>
        <v>2.3140990886031254E-15</v>
      </c>
      <c r="P2341" s="1">
        <f t="shared" si="534"/>
        <v>8.3548615488387518E-2</v>
      </c>
    </row>
    <row r="2342" spans="2:16" x14ac:dyDescent="0.25">
      <c r="B2342" s="1">
        <v>2338</v>
      </c>
      <c r="C2342" s="1">
        <f t="shared" si="521"/>
        <v>389.66666666667601</v>
      </c>
      <c r="D2342" s="1">
        <f t="shared" si="522"/>
        <v>2.3140990886031254E-15</v>
      </c>
      <c r="E2342" s="1">
        <f t="shared" si="523"/>
        <v>8.3548615488387518E-2</v>
      </c>
      <c r="F2342" s="1">
        <f t="shared" si="524"/>
        <v>-3.5868535873348441E-17</v>
      </c>
      <c r="G2342" s="1">
        <f t="shared" si="525"/>
        <v>-1.2950035400699706E-3</v>
      </c>
      <c r="H2342" s="1">
        <f t="shared" si="526"/>
        <v>-3.5590554720329989E-17</v>
      </c>
      <c r="I2342" s="1">
        <f t="shared" si="527"/>
        <v>6.699404032238278E-6</v>
      </c>
      <c r="J2342" s="1">
        <f t="shared" si="528"/>
        <v>-3.559270907426588E-17</v>
      </c>
      <c r="K2342" s="1">
        <f t="shared" si="529"/>
        <v>-3.3887937845540036E-6</v>
      </c>
      <c r="L2342" s="1">
        <f t="shared" si="530"/>
        <v>-3.5316848882697319E-17</v>
      </c>
      <c r="M2342" s="1">
        <f t="shared" si="531"/>
        <v>1.2883823195670228E-3</v>
      </c>
      <c r="N2342" s="1">
        <f t="shared" si="532"/>
        <v>423.66666666667601</v>
      </c>
      <c r="O2342" s="1">
        <f t="shared" si="533"/>
        <v>2.2785071032122528E-15</v>
      </c>
      <c r="P2342" s="1">
        <f t="shared" si="534"/>
        <v>8.3548615488386255E-2</v>
      </c>
    </row>
    <row r="2343" spans="2:16" x14ac:dyDescent="0.25">
      <c r="B2343" s="1">
        <v>2339</v>
      </c>
      <c r="C2343" s="1">
        <f t="shared" si="521"/>
        <v>389.83333333334269</v>
      </c>
      <c r="D2343" s="1">
        <f t="shared" si="522"/>
        <v>2.2785071032122528E-15</v>
      </c>
      <c r="E2343" s="1">
        <f t="shared" si="523"/>
        <v>8.3548615488386255E-2</v>
      </c>
      <c r="F2343" s="1">
        <f t="shared" si="524"/>
        <v>-3.5316860099789917E-17</v>
      </c>
      <c r="G2343" s="1">
        <f t="shared" si="525"/>
        <v>-1.2950035400699517E-3</v>
      </c>
      <c r="H2343" s="1">
        <f t="shared" si="526"/>
        <v>-3.5043154434016543E-17</v>
      </c>
      <c r="I2343" s="1">
        <f t="shared" si="527"/>
        <v>6.6994040322570711E-6</v>
      </c>
      <c r="J2343" s="1">
        <f t="shared" si="528"/>
        <v>-3.5045275652926284E-17</v>
      </c>
      <c r="K2343" s="1">
        <f t="shared" si="529"/>
        <v>-3.3887937845349216E-6</v>
      </c>
      <c r="L2343" s="1">
        <f t="shared" si="530"/>
        <v>-3.4773658327169559E-17</v>
      </c>
      <c r="M2343" s="1">
        <f t="shared" si="531"/>
        <v>1.2883823195670419E-3</v>
      </c>
      <c r="N2343" s="1">
        <f t="shared" si="532"/>
        <v>423.83333333334269</v>
      </c>
      <c r="O2343" s="1">
        <f t="shared" si="533"/>
        <v>2.2434625401121116E-15</v>
      </c>
      <c r="P2343" s="1">
        <f t="shared" si="534"/>
        <v>8.3548615488384992E-2</v>
      </c>
    </row>
    <row r="2344" spans="2:16" x14ac:dyDescent="0.25">
      <c r="B2344" s="1">
        <v>2340</v>
      </c>
      <c r="C2344" s="1">
        <f t="shared" si="521"/>
        <v>390.00000000000938</v>
      </c>
      <c r="D2344" s="1">
        <f t="shared" si="522"/>
        <v>2.2434625401121116E-15</v>
      </c>
      <c r="E2344" s="1">
        <f t="shared" si="523"/>
        <v>8.3548615488384992E-2</v>
      </c>
      <c r="F2344" s="1">
        <f t="shared" si="524"/>
        <v>-3.4773669371737728E-17</v>
      </c>
      <c r="G2344" s="1">
        <f t="shared" si="525"/>
        <v>-1.2950035400699324E-3</v>
      </c>
      <c r="H2344" s="1">
        <f t="shared" si="526"/>
        <v>-3.4504173434106764E-17</v>
      </c>
      <c r="I2344" s="1">
        <f t="shared" si="527"/>
        <v>6.6994040322760082E-6</v>
      </c>
      <c r="J2344" s="1">
        <f t="shared" si="528"/>
        <v>-3.4506262027623403E-17</v>
      </c>
      <c r="K2344" s="1">
        <f t="shared" si="529"/>
        <v>-3.3887937845159845E-6</v>
      </c>
      <c r="L2344" s="1">
        <f t="shared" si="530"/>
        <v>-3.4238822310309563E-17</v>
      </c>
      <c r="M2344" s="1">
        <f t="shared" si="531"/>
        <v>1.2883823195670606E-3</v>
      </c>
      <c r="N2344" s="1">
        <f t="shared" si="532"/>
        <v>424.00000000000938</v>
      </c>
      <c r="O2344" s="1">
        <f t="shared" si="533"/>
        <v>2.20895697967786E-15</v>
      </c>
      <c r="P2344" s="1">
        <f t="shared" si="534"/>
        <v>8.3548615488383784E-2</v>
      </c>
    </row>
    <row r="2345" spans="2:16" x14ac:dyDescent="0.25">
      <c r="B2345" s="1">
        <v>2341</v>
      </c>
      <c r="C2345" s="1">
        <f t="shared" si="521"/>
        <v>390.16666666667606</v>
      </c>
      <c r="D2345" s="1">
        <f t="shared" si="522"/>
        <v>2.20895697967786E-15</v>
      </c>
      <c r="E2345" s="1">
        <f t="shared" si="523"/>
        <v>8.3548615488383784E-2</v>
      </c>
      <c r="F2345" s="1">
        <f t="shared" si="524"/>
        <v>-3.4238833185006828E-17</v>
      </c>
      <c r="G2345" s="1">
        <f t="shared" si="525"/>
        <v>-1.2950035400699144E-3</v>
      </c>
      <c r="H2345" s="1">
        <f t="shared" si="526"/>
        <v>-3.3973482227823028E-17</v>
      </c>
      <c r="I2345" s="1">
        <f t="shared" si="527"/>
        <v>6.699404032294078E-6</v>
      </c>
      <c r="J2345" s="1">
        <f t="shared" si="528"/>
        <v>-3.3975538697741196E-17</v>
      </c>
      <c r="K2345" s="1">
        <f t="shared" si="529"/>
        <v>-3.3887937844982036E-6</v>
      </c>
      <c r="L2345" s="1">
        <f t="shared" si="530"/>
        <v>-3.3712212335191838E-17</v>
      </c>
      <c r="M2345" s="1">
        <f t="shared" si="531"/>
        <v>1.2883823195670788E-3</v>
      </c>
      <c r="N2345" s="1">
        <f t="shared" si="532"/>
        <v>424.16666666667606</v>
      </c>
      <c r="O2345" s="1">
        <f t="shared" si="533"/>
        <v>2.1749821317826392E-15</v>
      </c>
      <c r="P2345" s="1">
        <f t="shared" si="534"/>
        <v>8.3548615488382577E-2</v>
      </c>
    </row>
    <row r="2346" spans="2:16" x14ac:dyDescent="0.25">
      <c r="B2346" s="1">
        <v>2342</v>
      </c>
      <c r="C2346" s="1">
        <f t="shared" si="521"/>
        <v>390.33333333334275</v>
      </c>
      <c r="D2346" s="1">
        <f t="shared" si="522"/>
        <v>2.1749821317826392E-15</v>
      </c>
      <c r="E2346" s="1">
        <f t="shared" si="523"/>
        <v>8.3548615488382577E-2</v>
      </c>
      <c r="F2346" s="1">
        <f t="shared" si="524"/>
        <v>-3.3712223042630907E-17</v>
      </c>
      <c r="G2346" s="1">
        <f t="shared" si="525"/>
        <v>-1.2950035400698962E-3</v>
      </c>
      <c r="H2346" s="1">
        <f t="shared" si="526"/>
        <v>-3.3450953314050517E-17</v>
      </c>
      <c r="I2346" s="1">
        <f t="shared" si="527"/>
        <v>6.6994040323121486E-6</v>
      </c>
      <c r="J2346" s="1">
        <f t="shared" si="528"/>
        <v>-3.3452978154447013E-17</v>
      </c>
      <c r="K2346" s="1">
        <f t="shared" si="529"/>
        <v>-3.388793784479989E-6</v>
      </c>
      <c r="L2346" s="1">
        <f t="shared" si="530"/>
        <v>-3.3193701881236977E-17</v>
      </c>
      <c r="M2346" s="1">
        <f t="shared" si="531"/>
        <v>1.2883823195670961E-3</v>
      </c>
      <c r="N2346" s="1">
        <f t="shared" si="532"/>
        <v>424.33333333334275</v>
      </c>
      <c r="O2346" s="1">
        <f t="shared" si="533"/>
        <v>2.141529833805829E-15</v>
      </c>
      <c r="P2346" s="1">
        <f t="shared" si="534"/>
        <v>8.3548615488381398E-2</v>
      </c>
    </row>
    <row r="2347" spans="2:16" x14ac:dyDescent="0.25">
      <c r="B2347" s="1">
        <v>2343</v>
      </c>
      <c r="C2347" s="1">
        <f t="shared" si="521"/>
        <v>390.50000000000944</v>
      </c>
      <c r="D2347" s="1">
        <f t="shared" si="522"/>
        <v>2.141529833805829E-15</v>
      </c>
      <c r="E2347" s="1">
        <f t="shared" si="523"/>
        <v>8.3548615488381398E-2</v>
      </c>
      <c r="F2347" s="1">
        <f t="shared" si="524"/>
        <v>-3.3193712423990349E-17</v>
      </c>
      <c r="G2347" s="1">
        <f t="shared" si="525"/>
        <v>-1.2950035400698784E-3</v>
      </c>
      <c r="H2347" s="1">
        <f t="shared" si="526"/>
        <v>-3.2936461152704418E-17</v>
      </c>
      <c r="I2347" s="1">
        <f t="shared" si="527"/>
        <v>6.6994040323296398E-6</v>
      </c>
      <c r="J2347" s="1">
        <f t="shared" si="528"/>
        <v>-3.2938454850056887E-17</v>
      </c>
      <c r="K2347" s="1">
        <f t="shared" si="529"/>
        <v>-3.3887937844624969E-6</v>
      </c>
      <c r="L2347" s="1">
        <f t="shared" si="530"/>
        <v>-3.2683166373814466E-17</v>
      </c>
      <c r="M2347" s="1">
        <f t="shared" si="531"/>
        <v>1.2883823195671137E-3</v>
      </c>
      <c r="N2347" s="1">
        <f t="shared" si="532"/>
        <v>424.50000000000944</v>
      </c>
      <c r="O2347" s="1">
        <f t="shared" si="533"/>
        <v>2.1085920486719411E-15</v>
      </c>
      <c r="P2347" s="1">
        <f t="shared" si="534"/>
        <v>8.3548615488380218E-2</v>
      </c>
    </row>
    <row r="2348" spans="2:16" x14ac:dyDescent="0.25">
      <c r="B2348" s="1">
        <v>2344</v>
      </c>
      <c r="C2348" s="1">
        <f t="shared" si="521"/>
        <v>390.66666666667612</v>
      </c>
      <c r="D2348" s="1">
        <f t="shared" si="522"/>
        <v>2.1085920486719411E-15</v>
      </c>
      <c r="E2348" s="1">
        <f t="shared" si="523"/>
        <v>8.3548615488380218E-2</v>
      </c>
      <c r="F2348" s="1">
        <f t="shared" si="524"/>
        <v>-3.2683176754415082E-17</v>
      </c>
      <c r="G2348" s="1">
        <f t="shared" si="525"/>
        <v>-1.2950035400698607E-3</v>
      </c>
      <c r="H2348" s="1">
        <f t="shared" si="526"/>
        <v>-3.2429882134568364E-17</v>
      </c>
      <c r="I2348" s="1">
        <f t="shared" si="527"/>
        <v>6.6994040323474207E-6</v>
      </c>
      <c r="J2348" s="1">
        <f t="shared" si="528"/>
        <v>-3.2431845167872181E-17</v>
      </c>
      <c r="K2348" s="1">
        <f t="shared" si="529"/>
        <v>-3.3887937844445716E-6</v>
      </c>
      <c r="L2348" s="1">
        <f t="shared" si="530"/>
        <v>-3.2180483154313066E-17</v>
      </c>
      <c r="M2348" s="1">
        <f t="shared" si="531"/>
        <v>1.2883823195671315E-3</v>
      </c>
      <c r="N2348" s="1">
        <f t="shared" si="532"/>
        <v>424.66666666667612</v>
      </c>
      <c r="O2348" s="1">
        <f t="shared" si="533"/>
        <v>2.0761608629196729E-15</v>
      </c>
      <c r="P2348" s="1">
        <f t="shared" si="534"/>
        <v>8.3548615488379052E-2</v>
      </c>
    </row>
    <row r="2349" spans="2:16" x14ac:dyDescent="0.25">
      <c r="B2349" s="1">
        <v>2345</v>
      </c>
      <c r="C2349" s="1">
        <f t="shared" si="521"/>
        <v>390.83333333334281</v>
      </c>
      <c r="D2349" s="1">
        <f t="shared" si="522"/>
        <v>2.0761608629196729E-15</v>
      </c>
      <c r="E2349" s="1">
        <f t="shared" si="523"/>
        <v>8.3548615488379052E-2</v>
      </c>
      <c r="F2349" s="1">
        <f t="shared" si="524"/>
        <v>-3.2180493375254928E-17</v>
      </c>
      <c r="G2349" s="1">
        <f t="shared" si="525"/>
        <v>-1.2950035400698429E-3</v>
      </c>
      <c r="H2349" s="1">
        <f t="shared" si="526"/>
        <v>-3.1931094551596703E-17</v>
      </c>
      <c r="I2349" s="1">
        <f t="shared" si="527"/>
        <v>6.6994040323649128E-6</v>
      </c>
      <c r="J2349" s="1">
        <f t="shared" si="528"/>
        <v>-3.1933027392480051E-17</v>
      </c>
      <c r="K2349" s="1">
        <f t="shared" si="529"/>
        <v>-3.3887937844272243E-6</v>
      </c>
      <c r="L2349" s="1">
        <f t="shared" si="530"/>
        <v>-3.1685531450671485E-17</v>
      </c>
      <c r="M2349" s="1">
        <f t="shared" si="531"/>
        <v>1.2883823195671488E-3</v>
      </c>
      <c r="N2349" s="1">
        <f t="shared" si="532"/>
        <v>424.83333333334281</v>
      </c>
      <c r="O2349" s="1">
        <f t="shared" si="533"/>
        <v>2.0442284848006592E-15</v>
      </c>
      <c r="P2349" s="1">
        <f t="shared" si="534"/>
        <v>8.3548615488377928E-2</v>
      </c>
    </row>
    <row r="2350" spans="2:16" x14ac:dyDescent="0.25">
      <c r="B2350" s="1">
        <v>2346</v>
      </c>
      <c r="C2350" s="1">
        <f t="shared" si="521"/>
        <v>391.00000000000949</v>
      </c>
      <c r="D2350" s="1">
        <f t="shared" si="522"/>
        <v>2.0442284848006592E-15</v>
      </c>
      <c r="E2350" s="1">
        <f t="shared" si="523"/>
        <v>8.3548615488377928E-2</v>
      </c>
      <c r="F2350" s="1">
        <f t="shared" si="524"/>
        <v>-3.1685541514410218E-17</v>
      </c>
      <c r="G2350" s="1">
        <f t="shared" si="525"/>
        <v>-1.2950035400698262E-3</v>
      </c>
      <c r="H2350" s="1">
        <f t="shared" si="526"/>
        <v>-3.1439978567673534E-17</v>
      </c>
      <c r="I2350" s="1">
        <f t="shared" si="527"/>
        <v>6.6994040323815375E-6</v>
      </c>
      <c r="J2350" s="1">
        <f t="shared" si="528"/>
        <v>-3.1441881680510743E-17</v>
      </c>
      <c r="K2350" s="1">
        <f t="shared" si="529"/>
        <v>-3.3887937844107444E-6</v>
      </c>
      <c r="L2350" s="1">
        <f t="shared" si="530"/>
        <v>-3.1198192348362296E-17</v>
      </c>
      <c r="M2350" s="1">
        <f t="shared" si="531"/>
        <v>1.2883823195671655E-3</v>
      </c>
      <c r="N2350" s="1">
        <f t="shared" si="532"/>
        <v>425.00000000000949</v>
      </c>
      <c r="O2350" s="1">
        <f t="shared" si="533"/>
        <v>2.0127872424074692E-15</v>
      </c>
      <c r="P2350" s="1">
        <f t="shared" si="534"/>
        <v>8.3548615488376804E-2</v>
      </c>
    </row>
    <row r="2351" spans="2:16" x14ac:dyDescent="0.25">
      <c r="B2351" s="1">
        <v>2347</v>
      </c>
      <c r="C2351" s="1">
        <f t="shared" si="521"/>
        <v>391.16666666667618</v>
      </c>
      <c r="D2351" s="1">
        <f t="shared" si="522"/>
        <v>2.0127872424074692E-15</v>
      </c>
      <c r="E2351" s="1">
        <f t="shared" si="523"/>
        <v>8.3548615488376804E-2</v>
      </c>
      <c r="F2351" s="1">
        <f t="shared" si="524"/>
        <v>-3.1198202257315771E-17</v>
      </c>
      <c r="G2351" s="1">
        <f t="shared" si="525"/>
        <v>-1.2950035400698091E-3</v>
      </c>
      <c r="H2351" s="1">
        <f t="shared" si="526"/>
        <v>-3.0956416189821573E-17</v>
      </c>
      <c r="I2351" s="1">
        <f t="shared" si="527"/>
        <v>6.6994040323983062E-6</v>
      </c>
      <c r="J2351" s="1">
        <f t="shared" si="528"/>
        <v>-3.0958290031844652E-17</v>
      </c>
      <c r="K2351" s="1">
        <f t="shared" si="529"/>
        <v>-3.3887937843936865E-6</v>
      </c>
      <c r="L2351" s="1">
        <f t="shared" si="530"/>
        <v>-3.0718348761822176E-17</v>
      </c>
      <c r="M2351" s="1">
        <f t="shared" si="531"/>
        <v>1.288382319567182E-3</v>
      </c>
      <c r="N2351" s="1">
        <f t="shared" si="532"/>
        <v>425.16666666667618</v>
      </c>
      <c r="O2351" s="1">
        <f t="shared" si="533"/>
        <v>1.9818295818303906E-15</v>
      </c>
      <c r="P2351" s="1">
        <f t="shared" si="534"/>
        <v>8.3548615488375708E-2</v>
      </c>
    </row>
    <row r="2352" spans="2:16" x14ac:dyDescent="0.25">
      <c r="B2352" s="1">
        <v>2348</v>
      </c>
      <c r="C2352" s="1">
        <f t="shared" si="521"/>
        <v>391.33333333334286</v>
      </c>
      <c r="D2352" s="1">
        <f t="shared" si="522"/>
        <v>1.9818295818303906E-15</v>
      </c>
      <c r="E2352" s="1">
        <f t="shared" si="523"/>
        <v>8.3548615488375708E-2</v>
      </c>
      <c r="F2352" s="1">
        <f t="shared" si="524"/>
        <v>-3.0718358518371052E-17</v>
      </c>
      <c r="G2352" s="1">
        <f t="shared" si="525"/>
        <v>-1.2950035400697928E-3</v>
      </c>
      <c r="H2352" s="1">
        <f t="shared" si="526"/>
        <v>-3.0480291239853672E-17</v>
      </c>
      <c r="I2352" s="1">
        <f t="shared" si="527"/>
        <v>6.6994040324146412E-6</v>
      </c>
      <c r="J2352" s="1">
        <f t="shared" si="528"/>
        <v>-3.0482136261262187E-17</v>
      </c>
      <c r="K2352" s="1">
        <f t="shared" si="529"/>
        <v>-3.388793784377351E-6</v>
      </c>
      <c r="L2352" s="1">
        <f t="shared" si="530"/>
        <v>-3.0245885406321489E-17</v>
      </c>
      <c r="M2352" s="1">
        <f t="shared" si="531"/>
        <v>1.288382319567198E-3</v>
      </c>
      <c r="N2352" s="1">
        <f t="shared" si="532"/>
        <v>425.33333333334286</v>
      </c>
      <c r="O2352" s="1">
        <f t="shared" si="533"/>
        <v>1.9513480653425699E-15</v>
      </c>
      <c r="P2352" s="1">
        <f t="shared" si="534"/>
        <v>8.3548615488374611E-2</v>
      </c>
    </row>
    <row r="2353" spans="2:16" x14ac:dyDescent="0.25">
      <c r="B2353" s="1">
        <v>2349</v>
      </c>
      <c r="C2353" s="1">
        <f t="shared" si="521"/>
        <v>391.50000000000955</v>
      </c>
      <c r="D2353" s="1">
        <f t="shared" si="522"/>
        <v>1.9513480653425699E-15</v>
      </c>
      <c r="E2353" s="1">
        <f t="shared" si="523"/>
        <v>8.3548615488374611E-2</v>
      </c>
      <c r="F2353" s="1">
        <f t="shared" si="524"/>
        <v>-3.024589501280983E-17</v>
      </c>
      <c r="G2353" s="1">
        <f t="shared" si="525"/>
        <v>-1.2950035400697761E-3</v>
      </c>
      <c r="H2353" s="1">
        <f t="shared" si="526"/>
        <v>-3.0011489326460559E-17</v>
      </c>
      <c r="I2353" s="1">
        <f t="shared" si="527"/>
        <v>6.699404032431266E-6</v>
      </c>
      <c r="J2353" s="1">
        <f t="shared" si="528"/>
        <v>-3.0013305970529763E-17</v>
      </c>
      <c r="K2353" s="1">
        <f t="shared" si="529"/>
        <v>-3.3887937843608711E-6</v>
      </c>
      <c r="L2353" s="1">
        <f t="shared" si="530"/>
        <v>-2.9780688770266625E-17</v>
      </c>
      <c r="M2353" s="1">
        <f t="shared" si="531"/>
        <v>1.2883823195672145E-3</v>
      </c>
      <c r="N2353" s="1">
        <f t="shared" si="532"/>
        <v>425.50000000000955</v>
      </c>
      <c r="O2353" s="1">
        <f t="shared" si="533"/>
        <v>1.92133536961306E-15</v>
      </c>
      <c r="P2353" s="1">
        <f t="shared" si="534"/>
        <v>8.3548615488373529E-2</v>
      </c>
    </row>
    <row r="2354" spans="2:16" x14ac:dyDescent="0.25">
      <c r="B2354" s="1">
        <v>2350</v>
      </c>
      <c r="C2354" s="1">
        <f t="shared" si="521"/>
        <v>391.66666666667624</v>
      </c>
      <c r="D2354" s="1">
        <f t="shared" si="522"/>
        <v>1.92133536961306E-15</v>
      </c>
      <c r="E2354" s="1">
        <f t="shared" si="523"/>
        <v>8.3548615488373529E-2</v>
      </c>
      <c r="F2354" s="1">
        <f t="shared" si="524"/>
        <v>-2.9780698229002427E-17</v>
      </c>
      <c r="G2354" s="1">
        <f t="shared" si="525"/>
        <v>-1.2950035400697598E-3</v>
      </c>
      <c r="H2354" s="1">
        <f t="shared" si="526"/>
        <v>-2.9549897817727659E-17</v>
      </c>
      <c r="I2354" s="1">
        <f t="shared" si="527"/>
        <v>6.6994040324471673E-6</v>
      </c>
      <c r="J2354" s="1">
        <f t="shared" si="528"/>
        <v>-2.9551686520915042E-17</v>
      </c>
      <c r="K2354" s="1">
        <f t="shared" si="529"/>
        <v>-3.388793784344825E-6</v>
      </c>
      <c r="L2354" s="1">
        <f t="shared" si="530"/>
        <v>-2.9322647087928244E-17</v>
      </c>
      <c r="M2354" s="1">
        <f t="shared" si="531"/>
        <v>1.2883823195672306E-3</v>
      </c>
      <c r="N2354" s="1">
        <f t="shared" si="532"/>
        <v>425.66666666667624</v>
      </c>
      <c r="O2354" s="1">
        <f t="shared" si="533"/>
        <v>1.8917842839473576E-15</v>
      </c>
      <c r="P2354" s="1">
        <f t="shared" si="534"/>
        <v>8.3548615488372488E-2</v>
      </c>
    </row>
    <row r="2355" spans="2:16" x14ac:dyDescent="0.25">
      <c r="B2355" s="1">
        <v>2351</v>
      </c>
      <c r="C2355" s="1">
        <f t="shared" si="521"/>
        <v>391.83333333334292</v>
      </c>
      <c r="D2355" s="1">
        <f t="shared" si="522"/>
        <v>1.8917842839473576E-15</v>
      </c>
      <c r="E2355" s="1">
        <f t="shared" si="523"/>
        <v>8.3548615488372488E-2</v>
      </c>
      <c r="F2355" s="1">
        <f t="shared" si="524"/>
        <v>-2.9322656401184037E-17</v>
      </c>
      <c r="G2355" s="1">
        <f t="shared" si="525"/>
        <v>-1.295003540069744E-3</v>
      </c>
      <c r="H2355" s="1">
        <f t="shared" si="526"/>
        <v>-2.9095405814074868E-17</v>
      </c>
      <c r="I2355" s="1">
        <f t="shared" si="527"/>
        <v>6.6994040324629247E-6</v>
      </c>
      <c r="J2355" s="1">
        <f t="shared" si="528"/>
        <v>-2.9097167006124958E-17</v>
      </c>
      <c r="K2355" s="1">
        <f t="shared" si="529"/>
        <v>-3.3887937843293569E-6</v>
      </c>
      <c r="L2355" s="1">
        <f t="shared" si="530"/>
        <v>-2.8871650312589104E-17</v>
      </c>
      <c r="M2355" s="1">
        <f t="shared" si="531"/>
        <v>1.288382319567246E-3</v>
      </c>
      <c r="N2355" s="1">
        <f t="shared" si="532"/>
        <v>425.83333333334292</v>
      </c>
      <c r="O2355" s="1">
        <f t="shared" si="533"/>
        <v>1.8626877085549957E-15</v>
      </c>
      <c r="P2355" s="1">
        <f t="shared" si="534"/>
        <v>8.3548615488371447E-2</v>
      </c>
    </row>
    <row r="2356" spans="2:16" x14ac:dyDescent="0.25">
      <c r="B2356" s="1">
        <v>2352</v>
      </c>
      <c r="C2356" s="1">
        <f t="shared" si="521"/>
        <v>392.00000000000961</v>
      </c>
      <c r="D2356" s="1">
        <f t="shared" si="522"/>
        <v>1.8626877085549957E-15</v>
      </c>
      <c r="E2356" s="1">
        <f t="shared" si="523"/>
        <v>8.3548615488371447E-2</v>
      </c>
      <c r="F2356" s="1">
        <f t="shared" si="524"/>
        <v>-2.8871659482602432E-17</v>
      </c>
      <c r="G2356" s="1">
        <f t="shared" si="525"/>
        <v>-1.2950035400697284E-3</v>
      </c>
      <c r="H2356" s="1">
        <f t="shared" si="526"/>
        <v>-2.8647904121612259E-17</v>
      </c>
      <c r="I2356" s="1">
        <f t="shared" si="527"/>
        <v>6.6994040324783923E-6</v>
      </c>
      <c r="J2356" s="1">
        <f t="shared" si="528"/>
        <v>-2.8649638225659932E-17</v>
      </c>
      <c r="K2356" s="1">
        <f t="shared" si="529"/>
        <v>-3.3887937843135999E-6</v>
      </c>
      <c r="L2356" s="1">
        <f t="shared" si="530"/>
        <v>-2.84275900901047E-17</v>
      </c>
      <c r="M2356" s="1">
        <f t="shared" si="531"/>
        <v>1.2883823195672614E-3</v>
      </c>
      <c r="N2356" s="1">
        <f t="shared" si="532"/>
        <v>426.00000000000961</v>
      </c>
      <c r="O2356" s="1">
        <f t="shared" si="533"/>
        <v>1.8340386528437871E-15</v>
      </c>
      <c r="P2356" s="1">
        <f t="shared" si="534"/>
        <v>8.3548615488370434E-2</v>
      </c>
    </row>
    <row r="2357" spans="2:16" x14ac:dyDescent="0.25">
      <c r="B2357" s="1">
        <v>2353</v>
      </c>
      <c r="C2357" s="1">
        <f t="shared" si="521"/>
        <v>392.16666666667629</v>
      </c>
      <c r="D2357" s="1">
        <f t="shared" si="522"/>
        <v>1.8340386528437871E-15</v>
      </c>
      <c r="E2357" s="1">
        <f t="shared" si="523"/>
        <v>8.3548615488370434E-2</v>
      </c>
      <c r="F2357" s="1">
        <f t="shared" si="524"/>
        <v>-2.8427599119078696E-17</v>
      </c>
      <c r="G2357" s="1">
        <f t="shared" si="525"/>
        <v>-1.2950035400697132E-3</v>
      </c>
      <c r="H2357" s="1">
        <f t="shared" si="526"/>
        <v>-2.8207285225905834E-17</v>
      </c>
      <c r="I2357" s="1">
        <f t="shared" si="527"/>
        <v>6.6994040324934272E-6</v>
      </c>
      <c r="J2357" s="1">
        <f t="shared" si="528"/>
        <v>-2.8208992658577931E-17</v>
      </c>
      <c r="K2357" s="1">
        <f t="shared" si="529"/>
        <v>-3.3887937842985655E-6</v>
      </c>
      <c r="L2357" s="1">
        <f t="shared" si="530"/>
        <v>-2.799035973287074E-17</v>
      </c>
      <c r="M2357" s="1">
        <f t="shared" si="531"/>
        <v>1.2883823195672765E-3</v>
      </c>
      <c r="N2357" s="1">
        <f t="shared" si="532"/>
        <v>426.16666666667629</v>
      </c>
      <c r="O2357" s="1">
        <f t="shared" si="533"/>
        <v>1.8058302337403011E-15</v>
      </c>
      <c r="P2357" s="1">
        <f t="shared" si="534"/>
        <v>8.3548615488369421E-2</v>
      </c>
    </row>
    <row r="2358" spans="2:16" x14ac:dyDescent="0.25">
      <c r="B2358" s="1">
        <v>2354</v>
      </c>
      <c r="C2358" s="1">
        <f t="shared" si="521"/>
        <v>392.33333333334298</v>
      </c>
      <c r="D2358" s="1">
        <f t="shared" si="522"/>
        <v>1.8058302337403011E-15</v>
      </c>
      <c r="E2358" s="1">
        <f t="shared" si="523"/>
        <v>8.3548615488369421E-2</v>
      </c>
      <c r="F2358" s="1">
        <f t="shared" si="524"/>
        <v>-2.7990368622974666E-17</v>
      </c>
      <c r="G2358" s="1">
        <f t="shared" si="525"/>
        <v>-1.295003540069698E-3</v>
      </c>
      <c r="H2358" s="1">
        <f t="shared" si="526"/>
        <v>-2.7773443266146613E-17</v>
      </c>
      <c r="I2358" s="1">
        <f t="shared" si="527"/>
        <v>6.69940403250875E-6</v>
      </c>
      <c r="J2358" s="1">
        <f t="shared" si="528"/>
        <v>-2.7775124437662033E-17</v>
      </c>
      <c r="K2358" s="1">
        <f t="shared" si="529"/>
        <v>-3.3887937842833867E-6</v>
      </c>
      <c r="L2358" s="1">
        <f t="shared" si="530"/>
        <v>-2.7559854194190905E-17</v>
      </c>
      <c r="M2358" s="1">
        <f t="shared" si="531"/>
        <v>1.2883823195672913E-3</v>
      </c>
      <c r="N2358" s="1">
        <f t="shared" si="532"/>
        <v>426.33333333334298</v>
      </c>
      <c r="O2358" s="1">
        <f t="shared" si="533"/>
        <v>1.7780556740361705E-15</v>
      </c>
      <c r="P2358" s="1">
        <f t="shared" si="534"/>
        <v>8.3548615488368422E-2</v>
      </c>
    </row>
    <row r="2359" spans="2:16" x14ac:dyDescent="0.25">
      <c r="B2359" s="1">
        <v>2355</v>
      </c>
      <c r="C2359" s="1">
        <f t="shared" si="521"/>
        <v>392.50000000000966</v>
      </c>
      <c r="D2359" s="1">
        <f t="shared" si="522"/>
        <v>1.7780556740361705E-15</v>
      </c>
      <c r="E2359" s="1">
        <f t="shared" si="523"/>
        <v>8.3548615488368422E-2</v>
      </c>
      <c r="F2359" s="1">
        <f t="shared" si="524"/>
        <v>-2.7559862947560643E-17</v>
      </c>
      <c r="G2359" s="1">
        <f t="shared" si="525"/>
        <v>-1.2950035400696829E-3</v>
      </c>
      <c r="H2359" s="1">
        <f t="shared" si="526"/>
        <v>-2.7346274009717045E-17</v>
      </c>
      <c r="I2359" s="1">
        <f t="shared" si="527"/>
        <v>6.6994040325234951E-6</v>
      </c>
      <c r="J2359" s="1">
        <f t="shared" si="528"/>
        <v>-2.7347929323985333E-17</v>
      </c>
      <c r="K2359" s="1">
        <f t="shared" si="529"/>
        <v>-3.3887937842684971E-6</v>
      </c>
      <c r="L2359" s="1">
        <f t="shared" si="530"/>
        <v>-2.7135970043038868E-17</v>
      </c>
      <c r="M2359" s="1">
        <f t="shared" si="531"/>
        <v>1.2883823195673065E-3</v>
      </c>
      <c r="N2359" s="1">
        <f t="shared" si="532"/>
        <v>426.50000000000966</v>
      </c>
      <c r="O2359" s="1">
        <f t="shared" si="533"/>
        <v>1.7507083007598363E-15</v>
      </c>
      <c r="P2359" s="1">
        <f t="shared" si="534"/>
        <v>8.354861548836745E-2</v>
      </c>
    </row>
    <row r="2360" spans="2:16" x14ac:dyDescent="0.25">
      <c r="B2360" s="1">
        <v>2356</v>
      </c>
      <c r="C2360" s="1">
        <f t="shared" si="521"/>
        <v>392.66666666667635</v>
      </c>
      <c r="D2360" s="1">
        <f t="shared" si="522"/>
        <v>1.7507083007598363E-15</v>
      </c>
      <c r="E2360" s="1">
        <f t="shared" si="523"/>
        <v>8.354861548836745E-2</v>
      </c>
      <c r="F2360" s="1">
        <f t="shared" si="524"/>
        <v>-2.7135978661777462E-17</v>
      </c>
      <c r="G2360" s="1">
        <f t="shared" si="525"/>
        <v>-1.2950035400696681E-3</v>
      </c>
      <c r="H2360" s="1">
        <f t="shared" si="526"/>
        <v>-2.6925674827148687E-17</v>
      </c>
      <c r="I2360" s="1">
        <f t="shared" si="527"/>
        <v>6.6994040325382403E-6</v>
      </c>
      <c r="J2360" s="1">
        <f t="shared" si="528"/>
        <v>-2.6927304681867061E-17</v>
      </c>
      <c r="K2360" s="1">
        <f t="shared" si="529"/>
        <v>-3.3887937842538964E-6</v>
      </c>
      <c r="L2360" s="1">
        <f t="shared" si="530"/>
        <v>-2.6718605439208519E-17</v>
      </c>
      <c r="M2360" s="1">
        <f t="shared" si="531"/>
        <v>1.2883823195673205E-3</v>
      </c>
      <c r="N2360" s="1">
        <f t="shared" si="532"/>
        <v>426.66666666667635</v>
      </c>
      <c r="O2360" s="1">
        <f t="shared" si="533"/>
        <v>1.7237815435733333E-15</v>
      </c>
      <c r="P2360" s="1">
        <f t="shared" si="534"/>
        <v>8.3548615488366493E-2</v>
      </c>
    </row>
    <row r="2361" spans="2:16" x14ac:dyDescent="0.25">
      <c r="B2361" s="1">
        <v>2357</v>
      </c>
      <c r="C2361" s="1">
        <f t="shared" si="521"/>
        <v>392.83333333334303</v>
      </c>
      <c r="D2361" s="1">
        <f t="shared" si="522"/>
        <v>1.7237815435733333E-15</v>
      </c>
      <c r="E2361" s="1">
        <f t="shared" si="523"/>
        <v>8.3548615488366493E-2</v>
      </c>
      <c r="F2361" s="1">
        <f t="shared" si="524"/>
        <v>-2.6718613925386665E-17</v>
      </c>
      <c r="G2361" s="1">
        <f t="shared" si="525"/>
        <v>-1.2950035400696538E-3</v>
      </c>
      <c r="H2361" s="1">
        <f t="shared" si="526"/>
        <v>-2.6511544667464921E-17</v>
      </c>
      <c r="I2361" s="1">
        <f t="shared" si="527"/>
        <v>6.6994040325524078E-6</v>
      </c>
      <c r="J2361" s="1">
        <f t="shared" si="528"/>
        <v>-2.6513149454213811E-17</v>
      </c>
      <c r="K2361" s="1">
        <f t="shared" si="529"/>
        <v>-3.3887937842397298E-6</v>
      </c>
      <c r="L2361" s="1">
        <f t="shared" si="530"/>
        <v>-2.6307660108846348E-17</v>
      </c>
      <c r="M2361" s="1">
        <f t="shared" si="531"/>
        <v>1.2883823195673349E-3</v>
      </c>
      <c r="N2361" s="1">
        <f t="shared" si="532"/>
        <v>426.83333333334303</v>
      </c>
      <c r="O2361" s="1">
        <f t="shared" si="533"/>
        <v>1.6972689331937348E-15</v>
      </c>
      <c r="P2361" s="1">
        <f t="shared" si="534"/>
        <v>8.3548615488365549E-2</v>
      </c>
    </row>
    <row r="2362" spans="2:16" x14ac:dyDescent="0.25">
      <c r="B2362" s="1">
        <v>2358</v>
      </c>
      <c r="C2362" s="1">
        <f t="shared" si="521"/>
        <v>393.00000000000972</v>
      </c>
      <c r="D2362" s="1">
        <f t="shared" si="522"/>
        <v>1.6972689331937348E-15</v>
      </c>
      <c r="E2362" s="1">
        <f t="shared" si="523"/>
        <v>8.3548615488365549E-2</v>
      </c>
      <c r="F2362" s="1">
        <f t="shared" si="524"/>
        <v>-2.6307668464502888E-17</v>
      </c>
      <c r="G2362" s="1">
        <f t="shared" si="525"/>
        <v>-1.2950035400696395E-3</v>
      </c>
      <c r="H2362" s="1">
        <f t="shared" si="526"/>
        <v>-2.6103784033902989E-17</v>
      </c>
      <c r="I2362" s="1">
        <f t="shared" si="527"/>
        <v>6.6994040325665744E-6</v>
      </c>
      <c r="J2362" s="1">
        <f t="shared" si="528"/>
        <v>-2.6105364138240141E-17</v>
      </c>
      <c r="K2362" s="1">
        <f t="shared" si="529"/>
        <v>-3.3887937842254183E-6</v>
      </c>
      <c r="L2362" s="1">
        <f t="shared" si="530"/>
        <v>-2.5903035320360168E-17</v>
      </c>
      <c r="M2362" s="1">
        <f t="shared" si="531"/>
        <v>1.2883823195673487E-3</v>
      </c>
      <c r="N2362" s="1">
        <f t="shared" si="532"/>
        <v>427.00000000000972</v>
      </c>
      <c r="O2362" s="1">
        <f t="shared" si="533"/>
        <v>1.6711640998388763E-15</v>
      </c>
      <c r="P2362" s="1">
        <f t="shared" si="534"/>
        <v>8.3548615488364619E-2</v>
      </c>
    </row>
    <row r="2363" spans="2:16" x14ac:dyDescent="0.25">
      <c r="B2363" s="1">
        <v>2359</v>
      </c>
      <c r="C2363" s="1">
        <f t="shared" si="521"/>
        <v>393.16666666667641</v>
      </c>
      <c r="D2363" s="1">
        <f t="shared" si="522"/>
        <v>1.6711640998388763E-15</v>
      </c>
      <c r="E2363" s="1">
        <f t="shared" si="523"/>
        <v>8.3548615488364619E-2</v>
      </c>
      <c r="F2363" s="1">
        <f t="shared" si="524"/>
        <v>-2.5903043547502582E-17</v>
      </c>
      <c r="G2363" s="1">
        <f t="shared" si="525"/>
        <v>-1.2950035400696256E-3</v>
      </c>
      <c r="H2363" s="1">
        <f t="shared" si="526"/>
        <v>-2.5702294960009436E-17</v>
      </c>
      <c r="I2363" s="1">
        <f t="shared" si="527"/>
        <v>6.6994040325803073E-6</v>
      </c>
      <c r="J2363" s="1">
        <f t="shared" si="528"/>
        <v>-2.570385076156251E-17</v>
      </c>
      <c r="K2363" s="1">
        <f t="shared" si="529"/>
        <v>-3.3887937842116849E-6</v>
      </c>
      <c r="L2363" s="1">
        <f t="shared" si="530"/>
        <v>-2.5504633860698363E-17</v>
      </c>
      <c r="M2363" s="1">
        <f t="shared" si="531"/>
        <v>1.2883823195673626E-3</v>
      </c>
      <c r="N2363" s="1">
        <f t="shared" si="532"/>
        <v>427.16666666667641</v>
      </c>
      <c r="O2363" s="1">
        <f t="shared" si="533"/>
        <v>1.6454607716969857E-15</v>
      </c>
      <c r="P2363" s="1">
        <f t="shared" si="534"/>
        <v>8.3548615488363689E-2</v>
      </c>
    </row>
    <row r="2364" spans="2:16" x14ac:dyDescent="0.25">
      <c r="B2364" s="1">
        <v>2360</v>
      </c>
      <c r="C2364" s="1">
        <f t="shared" si="521"/>
        <v>393.33333333334309</v>
      </c>
      <c r="D2364" s="1">
        <f t="shared" si="522"/>
        <v>1.6454607716969857E-15</v>
      </c>
      <c r="E2364" s="1">
        <f t="shared" si="523"/>
        <v>8.3548615488363689E-2</v>
      </c>
      <c r="F2364" s="1">
        <f t="shared" si="524"/>
        <v>-2.5504641961303279E-17</v>
      </c>
      <c r="G2364" s="1">
        <f t="shared" si="525"/>
        <v>-1.2950035400696117E-3</v>
      </c>
      <c r="H2364" s="1">
        <f t="shared" si="526"/>
        <v>-2.5306980986103178E-17</v>
      </c>
      <c r="I2364" s="1">
        <f t="shared" si="527"/>
        <v>6.6994040325946188E-6</v>
      </c>
      <c r="J2364" s="1">
        <f t="shared" si="528"/>
        <v>-2.530851285866098E-17</v>
      </c>
      <c r="K2364" s="1">
        <f t="shared" si="529"/>
        <v>-3.3887937841975179E-6</v>
      </c>
      <c r="L2364" s="1">
        <f t="shared" si="530"/>
        <v>-2.5112360011994029E-17</v>
      </c>
      <c r="M2364" s="1">
        <f t="shared" si="531"/>
        <v>1.2883823195673763E-3</v>
      </c>
      <c r="N2364" s="1">
        <f t="shared" si="532"/>
        <v>427.33333333334309</v>
      </c>
      <c r="O2364" s="1">
        <f t="shared" si="533"/>
        <v>1.6201527734198481E-15</v>
      </c>
      <c r="P2364" s="1">
        <f t="shared" si="534"/>
        <v>8.3548615488362774E-2</v>
      </c>
    </row>
    <row r="2365" spans="2:16" x14ac:dyDescent="0.25">
      <c r="B2365" s="1">
        <v>2361</v>
      </c>
      <c r="C2365" s="1">
        <f t="shared" si="521"/>
        <v>393.50000000000978</v>
      </c>
      <c r="D2365" s="1">
        <f t="shared" si="522"/>
        <v>1.6201527734198481E-15</v>
      </c>
      <c r="E2365" s="1">
        <f t="shared" si="523"/>
        <v>8.3548615488362774E-2</v>
      </c>
      <c r="F2365" s="1">
        <f t="shared" si="524"/>
        <v>-2.5112367988007646E-17</v>
      </c>
      <c r="G2365" s="1">
        <f t="shared" si="525"/>
        <v>-1.2950035400695978E-3</v>
      </c>
      <c r="H2365" s="1">
        <f t="shared" si="526"/>
        <v>-2.4917747136100583E-17</v>
      </c>
      <c r="I2365" s="1">
        <f t="shared" si="527"/>
        <v>6.6994040326082078E-6</v>
      </c>
      <c r="J2365" s="1">
        <f t="shared" si="528"/>
        <v>-2.4919255447702866E-17</v>
      </c>
      <c r="K2365" s="1">
        <f t="shared" si="529"/>
        <v>-3.3887937841839294E-6</v>
      </c>
      <c r="L2365" s="1">
        <f t="shared" si="530"/>
        <v>-2.4726119528568251E-17</v>
      </c>
      <c r="M2365" s="1">
        <f t="shared" si="531"/>
        <v>1.2883823195673899E-3</v>
      </c>
      <c r="N2365" s="1">
        <f t="shared" si="532"/>
        <v>427.50000000000978</v>
      </c>
      <c r="O2365" s="1">
        <f t="shared" si="533"/>
        <v>1.5952340246391509E-15</v>
      </c>
      <c r="P2365" s="1">
        <f t="shared" si="534"/>
        <v>8.3548615488361885E-2</v>
      </c>
    </row>
    <row r="2366" spans="2:16" x14ac:dyDescent="0.25">
      <c r="B2366" s="1">
        <v>2362</v>
      </c>
      <c r="C2366" s="1">
        <f t="shared" si="521"/>
        <v>393.66666666667646</v>
      </c>
      <c r="D2366" s="1">
        <f t="shared" si="522"/>
        <v>1.5952340246391509E-15</v>
      </c>
      <c r="E2366" s="1">
        <f t="shared" si="523"/>
        <v>8.3548615488361885E-2</v>
      </c>
      <c r="F2366" s="1">
        <f t="shared" si="524"/>
        <v>-2.4726127381906839E-17</v>
      </c>
      <c r="G2366" s="1">
        <f t="shared" si="525"/>
        <v>-1.2950035400695844E-3</v>
      </c>
      <c r="H2366" s="1">
        <f t="shared" si="526"/>
        <v>-2.4534499894697061E-17</v>
      </c>
      <c r="I2366" s="1">
        <f t="shared" si="527"/>
        <v>6.699404032621507E-6</v>
      </c>
      <c r="J2366" s="1">
        <f t="shared" si="528"/>
        <v>-2.4535985007722935E-17</v>
      </c>
      <c r="K2366" s="1">
        <f t="shared" si="529"/>
        <v>-3.3887937841706297E-6</v>
      </c>
      <c r="L2366" s="1">
        <f t="shared" si="530"/>
        <v>-2.4345819614287133E-17</v>
      </c>
      <c r="M2366" s="1">
        <f t="shared" si="531"/>
        <v>1.2883823195674029E-3</v>
      </c>
      <c r="N2366" s="1">
        <f t="shared" si="532"/>
        <v>427.66666666667646</v>
      </c>
      <c r="O2366" s="1">
        <f t="shared" si="533"/>
        <v>1.5706985385056451E-15</v>
      </c>
      <c r="P2366" s="1">
        <f t="shared" si="534"/>
        <v>8.3548615488361011E-2</v>
      </c>
    </row>
    <row r="2367" spans="2:16" x14ac:dyDescent="0.25">
      <c r="B2367" s="1">
        <v>2363</v>
      </c>
      <c r="C2367" s="1">
        <f t="shared" si="521"/>
        <v>393.83333333334315</v>
      </c>
      <c r="D2367" s="1">
        <f t="shared" si="522"/>
        <v>1.5706985385056451E-15</v>
      </c>
      <c r="E2367" s="1">
        <f t="shared" si="523"/>
        <v>8.3548615488361011E-2</v>
      </c>
      <c r="F2367" s="1">
        <f t="shared" si="524"/>
        <v>-2.4345827346837497E-17</v>
      </c>
      <c r="G2367" s="1">
        <f t="shared" si="525"/>
        <v>-1.2950035400695714E-3</v>
      </c>
      <c r="H2367" s="1">
        <f t="shared" si="526"/>
        <v>-2.4157147184899504E-17</v>
      </c>
      <c r="I2367" s="1">
        <f t="shared" si="527"/>
        <v>6.6994040326343735E-6</v>
      </c>
      <c r="J2367" s="1">
        <f t="shared" si="528"/>
        <v>-2.4158609456154526E-17</v>
      </c>
      <c r="K2367" s="1">
        <f t="shared" si="529"/>
        <v>-3.3887937841576192E-6</v>
      </c>
      <c r="L2367" s="1">
        <f t="shared" si="530"/>
        <v>-2.3971368900267104E-17</v>
      </c>
      <c r="M2367" s="1">
        <f t="shared" si="531"/>
        <v>1.2883823195674162E-3</v>
      </c>
      <c r="N2367" s="1">
        <f t="shared" si="532"/>
        <v>427.83333333334315</v>
      </c>
      <c r="O2367" s="1">
        <f t="shared" si="533"/>
        <v>1.5465404202507761E-15</v>
      </c>
      <c r="P2367" s="1">
        <f t="shared" si="534"/>
        <v>8.3548615488360151E-2</v>
      </c>
    </row>
    <row r="2368" spans="2:16" x14ac:dyDescent="0.25">
      <c r="B2368" s="1">
        <v>2364</v>
      </c>
      <c r="C2368" s="1">
        <f t="shared" si="521"/>
        <v>394.00000000000983</v>
      </c>
      <c r="D2368" s="1">
        <f t="shared" si="522"/>
        <v>1.5465404202507761E-15</v>
      </c>
      <c r="E2368" s="1">
        <f t="shared" si="523"/>
        <v>8.3548615488360151E-2</v>
      </c>
      <c r="F2368" s="1">
        <f t="shared" si="524"/>
        <v>-2.3971376513887029E-17</v>
      </c>
      <c r="G2368" s="1">
        <f t="shared" si="525"/>
        <v>-1.2950035400695584E-3</v>
      </c>
      <c r="H2368" s="1">
        <f t="shared" si="526"/>
        <v>-2.3785598345904403E-17</v>
      </c>
      <c r="I2368" s="1">
        <f t="shared" si="527"/>
        <v>6.699404032647239E-6</v>
      </c>
      <c r="J2368" s="1">
        <f t="shared" si="528"/>
        <v>-2.3787038126706267E-17</v>
      </c>
      <c r="K2368" s="1">
        <f t="shared" si="529"/>
        <v>-3.3887937841447537E-6</v>
      </c>
      <c r="L2368" s="1">
        <f t="shared" si="530"/>
        <v>-2.3602677422923081E-17</v>
      </c>
      <c r="M2368" s="1">
        <f t="shared" si="531"/>
        <v>1.2883823195674292E-3</v>
      </c>
      <c r="N2368" s="1">
        <f t="shared" si="532"/>
        <v>428.00000000000983</v>
      </c>
      <c r="O2368" s="1">
        <f t="shared" si="533"/>
        <v>1.5227538657704377E-15</v>
      </c>
      <c r="P2368" s="1">
        <f t="shared" si="534"/>
        <v>8.3548615488359304E-2</v>
      </c>
    </row>
    <row r="2369" spans="2:16" x14ac:dyDescent="0.25">
      <c r="B2369" s="1">
        <v>2365</v>
      </c>
      <c r="C2369" s="1">
        <f t="shared" si="521"/>
        <v>394.16666666667652</v>
      </c>
      <c r="D2369" s="1">
        <f t="shared" si="522"/>
        <v>1.5227538657704377E-15</v>
      </c>
      <c r="E2369" s="1">
        <f t="shared" si="523"/>
        <v>8.3548615488359304E-2</v>
      </c>
      <c r="F2369" s="1">
        <f t="shared" si="524"/>
        <v>-2.3602684919441784E-17</v>
      </c>
      <c r="G2369" s="1">
        <f t="shared" si="525"/>
        <v>-1.2950035400695456E-3</v>
      </c>
      <c r="H2369" s="1">
        <f t="shared" si="526"/>
        <v>-2.3419764111316108E-17</v>
      </c>
      <c r="I2369" s="1">
        <f t="shared" si="527"/>
        <v>6.6994040326599606E-6</v>
      </c>
      <c r="J2369" s="1">
        <f t="shared" si="528"/>
        <v>-2.3421181747579085E-17</v>
      </c>
      <c r="K2369" s="1">
        <f t="shared" si="529"/>
        <v>-3.3887937841321769E-6</v>
      </c>
      <c r="L2369" s="1">
        <f t="shared" si="530"/>
        <v>-2.323965660235431E-17</v>
      </c>
      <c r="M2369" s="1">
        <f t="shared" si="531"/>
        <v>1.2883823195674413E-3</v>
      </c>
      <c r="N2369" s="1">
        <f t="shared" si="532"/>
        <v>428.16666666667652</v>
      </c>
      <c r="O2369" s="1">
        <f t="shared" si="533"/>
        <v>1.4993331602305066E-15</v>
      </c>
      <c r="P2369" s="1">
        <f t="shared" si="534"/>
        <v>8.3548615488358458E-2</v>
      </c>
    </row>
    <row r="2370" spans="2:16" x14ac:dyDescent="0.25">
      <c r="B2370" s="1">
        <v>2366</v>
      </c>
      <c r="C2370" s="1">
        <f t="shared" si="521"/>
        <v>394.33333333334321</v>
      </c>
      <c r="D2370" s="1">
        <f t="shared" si="522"/>
        <v>1.4993331602305066E-15</v>
      </c>
      <c r="E2370" s="1">
        <f t="shared" si="523"/>
        <v>8.3548615488358458E-2</v>
      </c>
      <c r="F2370" s="1">
        <f t="shared" si="524"/>
        <v>-2.323966398357285E-17</v>
      </c>
      <c r="G2370" s="1">
        <f t="shared" si="525"/>
        <v>-1.2950035400695328E-3</v>
      </c>
      <c r="H2370" s="1">
        <f t="shared" si="526"/>
        <v>-2.305955658770016E-17</v>
      </c>
      <c r="I2370" s="1">
        <f t="shared" si="527"/>
        <v>6.6994040326725374E-6</v>
      </c>
      <c r="J2370" s="1">
        <f t="shared" si="528"/>
        <v>-2.3060952420018173E-17</v>
      </c>
      <c r="K2370" s="1">
        <f t="shared" si="529"/>
        <v>-3.3887937841194553E-6</v>
      </c>
      <c r="L2370" s="1">
        <f t="shared" si="530"/>
        <v>-2.288221922106257E-17</v>
      </c>
      <c r="M2370" s="1">
        <f t="shared" si="531"/>
        <v>1.2883823195674541E-3</v>
      </c>
      <c r="N2370" s="1">
        <f t="shared" si="532"/>
        <v>428.33333333334321</v>
      </c>
      <c r="O2370" s="1">
        <f t="shared" si="533"/>
        <v>1.4762726766938281E-15</v>
      </c>
      <c r="P2370" s="1">
        <f t="shared" si="534"/>
        <v>8.3548615488357611E-2</v>
      </c>
    </row>
    <row r="2371" spans="2:16" x14ac:dyDescent="0.25">
      <c r="B2371" s="1">
        <v>2367</v>
      </c>
      <c r="C2371" s="1">
        <f t="shared" si="521"/>
        <v>394.50000000000989</v>
      </c>
      <c r="D2371" s="1">
        <f t="shared" si="522"/>
        <v>1.4762726766938281E-15</v>
      </c>
      <c r="E2371" s="1">
        <f t="shared" si="523"/>
        <v>8.3548615488357611E-2</v>
      </c>
      <c r="F2371" s="1">
        <f t="shared" si="524"/>
        <v>-2.2882226488754335E-17</v>
      </c>
      <c r="G2371" s="1">
        <f t="shared" si="525"/>
        <v>-1.29500354006952E-3</v>
      </c>
      <c r="H2371" s="1">
        <f t="shared" si="526"/>
        <v>-2.2704889233466489E-17</v>
      </c>
      <c r="I2371" s="1">
        <f t="shared" si="527"/>
        <v>6.6994040326852581E-6</v>
      </c>
      <c r="J2371" s="1">
        <f t="shared" si="528"/>
        <v>-2.2706263597194969E-17</v>
      </c>
      <c r="K2371" s="1">
        <f t="shared" si="529"/>
        <v>-3.3887937841070234E-6</v>
      </c>
      <c r="L2371" s="1">
        <f t="shared" si="530"/>
        <v>-2.2530279402997812E-17</v>
      </c>
      <c r="M2371" s="1">
        <f t="shared" si="531"/>
        <v>1.2883823195674665E-3</v>
      </c>
      <c r="N2371" s="1">
        <f t="shared" si="532"/>
        <v>428.50000000000989</v>
      </c>
      <c r="O2371" s="1">
        <f t="shared" si="533"/>
        <v>1.4535668747683157E-15</v>
      </c>
      <c r="P2371" s="1">
        <f t="shared" si="534"/>
        <v>8.3548615488356792E-2</v>
      </c>
    </row>
    <row r="2372" spans="2:16" x14ac:dyDescent="0.25">
      <c r="B2372" s="1">
        <v>2368</v>
      </c>
      <c r="C2372" s="1">
        <f t="shared" si="521"/>
        <v>394.66666666667658</v>
      </c>
      <c r="D2372" s="1">
        <f t="shared" si="522"/>
        <v>1.4535668747683157E-15</v>
      </c>
      <c r="E2372" s="1">
        <f t="shared" si="523"/>
        <v>8.3548615488356792E-2</v>
      </c>
      <c r="F2372" s="1">
        <f t="shared" si="524"/>
        <v>-2.2530286558908893E-17</v>
      </c>
      <c r="G2372" s="1">
        <f t="shared" si="525"/>
        <v>-1.2950035400695076E-3</v>
      </c>
      <c r="H2372" s="1">
        <f t="shared" si="526"/>
        <v>-2.235567683807735E-17</v>
      </c>
      <c r="I2372" s="1">
        <f t="shared" si="527"/>
        <v>6.699404032697546E-6</v>
      </c>
      <c r="J2372" s="1">
        <f t="shared" si="528"/>
        <v>-2.2357030063413795E-17</v>
      </c>
      <c r="K2372" s="1">
        <f t="shared" si="529"/>
        <v>-3.3887937840944467E-6</v>
      </c>
      <c r="L2372" s="1">
        <f t="shared" si="530"/>
        <v>-2.2183752592925981E-17</v>
      </c>
      <c r="M2372" s="1">
        <f t="shared" si="531"/>
        <v>1.2883823195674788E-3</v>
      </c>
      <c r="N2372" s="1">
        <f t="shared" si="532"/>
        <v>428.66666666667658</v>
      </c>
      <c r="O2372" s="1">
        <f t="shared" si="533"/>
        <v>1.4312102992758462E-15</v>
      </c>
      <c r="P2372" s="1">
        <f t="shared" si="534"/>
        <v>8.3548615488356001E-2</v>
      </c>
    </row>
    <row r="2373" spans="2:16" x14ac:dyDescent="0.25">
      <c r="B2373" s="1">
        <v>2369</v>
      </c>
      <c r="C2373" s="1">
        <f t="shared" si="521"/>
        <v>394.83333333334326</v>
      </c>
      <c r="D2373" s="1">
        <f t="shared" si="522"/>
        <v>1.4312102992758462E-15</v>
      </c>
      <c r="E2373" s="1">
        <f t="shared" si="523"/>
        <v>8.3548615488356001E-2</v>
      </c>
      <c r="F2373" s="1">
        <f t="shared" si="524"/>
        <v>-2.2183759638775613E-17</v>
      </c>
      <c r="G2373" s="1">
        <f t="shared" si="525"/>
        <v>-1.2950035400694959E-3</v>
      </c>
      <c r="H2373" s="1">
        <f t="shared" si="526"/>
        <v>-2.2011835501575108E-17</v>
      </c>
      <c r="I2373" s="1">
        <f t="shared" si="527"/>
        <v>6.6994040327094002E-6</v>
      </c>
      <c r="J2373" s="1">
        <f t="shared" si="528"/>
        <v>-2.201316791363841E-17</v>
      </c>
      <c r="K2373" s="1">
        <f t="shared" si="529"/>
        <v>-3.3887937840828817E-6</v>
      </c>
      <c r="L2373" s="1">
        <f t="shared" si="530"/>
        <v>-2.1842555536114219E-17</v>
      </c>
      <c r="M2373" s="1">
        <f t="shared" si="531"/>
        <v>1.2883823195674908E-3</v>
      </c>
      <c r="N2373" s="1">
        <f t="shared" si="532"/>
        <v>428.83333333334326</v>
      </c>
      <c r="O2373" s="1">
        <f t="shared" si="533"/>
        <v>1.4091975789416267E-15</v>
      </c>
      <c r="P2373" s="1">
        <f t="shared" si="534"/>
        <v>8.354861548835521E-2</v>
      </c>
    </row>
    <row r="2374" spans="2:16" x14ac:dyDescent="0.25">
      <c r="B2374" s="1">
        <v>2370</v>
      </c>
      <c r="C2374" s="1">
        <f t="shared" si="521"/>
        <v>395.00000000000995</v>
      </c>
      <c r="D2374" s="1">
        <f t="shared" si="522"/>
        <v>1.4091975789416267E-15</v>
      </c>
      <c r="E2374" s="1">
        <f t="shared" si="523"/>
        <v>8.354861548835521E-2</v>
      </c>
      <c r="F2374" s="1">
        <f t="shared" si="524"/>
        <v>-2.1842562473595213E-17</v>
      </c>
      <c r="G2374" s="1">
        <f t="shared" si="525"/>
        <v>-1.2950035400694838E-3</v>
      </c>
      <c r="H2374" s="1">
        <f t="shared" si="526"/>
        <v>-2.1673282614424851E-17</v>
      </c>
      <c r="I2374" s="1">
        <f t="shared" si="527"/>
        <v>6.6994040327212536E-6</v>
      </c>
      <c r="J2374" s="1">
        <f t="shared" si="528"/>
        <v>-2.1674594533333423E-17</v>
      </c>
      <c r="K2374" s="1">
        <f t="shared" si="529"/>
        <v>-3.3887937840708831E-6</v>
      </c>
      <c r="L2374" s="1">
        <f t="shared" si="530"/>
        <v>-2.1506606258328545E-17</v>
      </c>
      <c r="M2374" s="1">
        <f t="shared" si="531"/>
        <v>1.2883823195675023E-3</v>
      </c>
      <c r="N2374" s="1">
        <f t="shared" si="532"/>
        <v>429.00000000000995</v>
      </c>
      <c r="O2374" s="1">
        <f t="shared" si="533"/>
        <v>1.3875234251037201E-15</v>
      </c>
      <c r="P2374" s="1">
        <f t="shared" si="534"/>
        <v>8.3548615488354433E-2</v>
      </c>
    </row>
    <row r="2375" spans="2:16" x14ac:dyDescent="0.25">
      <c r="B2375" s="1">
        <v>2371</v>
      </c>
      <c r="C2375" s="1">
        <f t="shared" si="521"/>
        <v>395.16666666667663</v>
      </c>
      <c r="D2375" s="1">
        <f t="shared" si="522"/>
        <v>1.3875234251037201E-15</v>
      </c>
      <c r="E2375" s="1">
        <f t="shared" si="523"/>
        <v>8.3548615488354433E-2</v>
      </c>
      <c r="F2375" s="1">
        <f t="shared" si="524"/>
        <v>-2.1506613089107658E-17</v>
      </c>
      <c r="G2375" s="1">
        <f t="shared" si="525"/>
        <v>-1.2950035400694721E-3</v>
      </c>
      <c r="H2375" s="1">
        <f t="shared" si="526"/>
        <v>-2.1339936837667079E-17</v>
      </c>
      <c r="I2375" s="1">
        <f t="shared" si="527"/>
        <v>6.699404032732819E-6</v>
      </c>
      <c r="J2375" s="1">
        <f t="shared" si="528"/>
        <v>-2.134122857861574E-17</v>
      </c>
      <c r="K2375" s="1">
        <f t="shared" si="529"/>
        <v>-3.3887937840593185E-6</v>
      </c>
      <c r="L2375" s="1">
        <f t="shared" si="530"/>
        <v>-2.1175824046139117E-17</v>
      </c>
      <c r="M2375" s="1">
        <f t="shared" si="531"/>
        <v>1.2883823195675138E-3</v>
      </c>
      <c r="N2375" s="1">
        <f t="shared" si="532"/>
        <v>429.16666666667663</v>
      </c>
      <c r="O2375" s="1">
        <f t="shared" si="533"/>
        <v>1.3661826304424182E-15</v>
      </c>
      <c r="P2375" s="1">
        <f t="shared" si="534"/>
        <v>8.354861548835367E-2</v>
      </c>
    </row>
    <row r="2376" spans="2:16" x14ac:dyDescent="0.25">
      <c r="B2376" s="1">
        <v>2372</v>
      </c>
      <c r="C2376" s="1">
        <f t="shared" si="521"/>
        <v>395.33333333334332</v>
      </c>
      <c r="D2376" s="1">
        <f t="shared" si="522"/>
        <v>1.3661826304424182E-15</v>
      </c>
      <c r="E2376" s="1">
        <f t="shared" si="523"/>
        <v>8.354861548835367E-2</v>
      </c>
      <c r="F2376" s="1">
        <f t="shared" si="524"/>
        <v>-2.1175830771857482E-17</v>
      </c>
      <c r="G2376" s="1">
        <f t="shared" si="525"/>
        <v>-1.2950035400694608E-3</v>
      </c>
      <c r="H2376" s="1">
        <f t="shared" si="526"/>
        <v>-2.1011718083375588E-17</v>
      </c>
      <c r="I2376" s="1">
        <f t="shared" si="527"/>
        <v>6.6994040327439499E-6</v>
      </c>
      <c r="J2376" s="1">
        <f t="shared" si="528"/>
        <v>-2.1012989956711319E-17</v>
      </c>
      <c r="K2376" s="1">
        <f t="shared" si="529"/>
        <v>-3.3887937840480428E-6</v>
      </c>
      <c r="L2376" s="1">
        <f t="shared" si="530"/>
        <v>-2.0850129427528458E-17</v>
      </c>
      <c r="M2376" s="1">
        <f t="shared" si="531"/>
        <v>1.288382319567525E-3</v>
      </c>
      <c r="N2376" s="1">
        <f t="shared" si="532"/>
        <v>429.33333333334332</v>
      </c>
      <c r="O2376" s="1">
        <f t="shared" si="533"/>
        <v>1.3451700677291583E-15</v>
      </c>
      <c r="P2376" s="1">
        <f t="shared" si="534"/>
        <v>8.3548615488352906E-2</v>
      </c>
    </row>
    <row r="2377" spans="2:16" x14ac:dyDescent="0.25">
      <c r="B2377" s="1">
        <v>2373</v>
      </c>
      <c r="C2377" s="1">
        <f t="shared" si="521"/>
        <v>395.50000000001</v>
      </c>
      <c r="D2377" s="1">
        <f t="shared" si="522"/>
        <v>1.3451700677291583E-15</v>
      </c>
      <c r="E2377" s="1">
        <f t="shared" si="523"/>
        <v>8.3548615488352906E-2</v>
      </c>
      <c r="F2377" s="1">
        <f t="shared" si="524"/>
        <v>-2.0850136049801951E-17</v>
      </c>
      <c r="G2377" s="1">
        <f t="shared" si="525"/>
        <v>-1.2950035400694491E-3</v>
      </c>
      <c r="H2377" s="1">
        <f t="shared" si="526"/>
        <v>-2.0688547495415991E-17</v>
      </c>
      <c r="I2377" s="1">
        <f t="shared" si="527"/>
        <v>6.6994040327556593E-6</v>
      </c>
      <c r="J2377" s="1">
        <f t="shared" si="528"/>
        <v>-2.0689799806712477E-17</v>
      </c>
      <c r="K2377" s="1">
        <f t="shared" si="529"/>
        <v>-3.3887937840363334E-6</v>
      </c>
      <c r="L2377" s="1">
        <f t="shared" si="530"/>
        <v>-2.0529444152797906E-17</v>
      </c>
      <c r="M2377" s="1">
        <f t="shared" si="531"/>
        <v>1.2883823195675363E-3</v>
      </c>
      <c r="N2377" s="1">
        <f t="shared" si="532"/>
        <v>429.50000000001</v>
      </c>
      <c r="O2377" s="1">
        <f t="shared" si="533"/>
        <v>1.3244806885946822E-15</v>
      </c>
      <c r="P2377" s="1">
        <f t="shared" si="534"/>
        <v>8.3548615488352143E-2</v>
      </c>
    </row>
    <row r="2378" spans="2:16" x14ac:dyDescent="0.25">
      <c r="B2378" s="1">
        <v>2374</v>
      </c>
      <c r="C2378" s="1">
        <f t="shared" si="521"/>
        <v>395.66666666667669</v>
      </c>
      <c r="D2378" s="1">
        <f t="shared" si="522"/>
        <v>1.3244806885946822E-15</v>
      </c>
      <c r="E2378" s="1">
        <f t="shared" si="523"/>
        <v>8.3548615488352143E-2</v>
      </c>
      <c r="F2378" s="1">
        <f t="shared" si="524"/>
        <v>-2.0529450673217574E-17</v>
      </c>
      <c r="G2378" s="1">
        <f t="shared" si="525"/>
        <v>-1.2950035400694376E-3</v>
      </c>
      <c r="H2378" s="1">
        <f t="shared" si="526"/>
        <v>-2.0370347430500138E-17</v>
      </c>
      <c r="I2378" s="1">
        <f t="shared" si="527"/>
        <v>6.6994040327670798E-6</v>
      </c>
      <c r="J2378" s="1">
        <f t="shared" si="528"/>
        <v>-2.0371580480631198E-17</v>
      </c>
      <c r="K2378" s="1">
        <f t="shared" si="529"/>
        <v>-3.3887937840252022E-6</v>
      </c>
      <c r="L2378" s="1">
        <f t="shared" si="530"/>
        <v>-2.0213691175767789E-17</v>
      </c>
      <c r="M2378" s="1">
        <f t="shared" si="531"/>
        <v>1.288382319567548E-3</v>
      </c>
      <c r="N2378" s="1">
        <f t="shared" si="532"/>
        <v>429.66666666667669</v>
      </c>
      <c r="O2378" s="1">
        <f t="shared" si="533"/>
        <v>1.3041095223161411E-15</v>
      </c>
      <c r="P2378" s="1">
        <f t="shared" si="534"/>
        <v>8.3548615488351394E-2</v>
      </c>
    </row>
    <row r="2379" spans="2:16" x14ac:dyDescent="0.25">
      <c r="B2379" s="1">
        <v>2375</v>
      </c>
      <c r="C2379" s="1">
        <f t="shared" si="521"/>
        <v>395.83333333334338</v>
      </c>
      <c r="D2379" s="1">
        <f t="shared" si="522"/>
        <v>1.3041095223161411E-15</v>
      </c>
      <c r="E2379" s="1">
        <f t="shared" si="523"/>
        <v>8.3548615488351394E-2</v>
      </c>
      <c r="F2379" s="1">
        <f t="shared" si="524"/>
        <v>-2.0213697595900183E-17</v>
      </c>
      <c r="G2379" s="1">
        <f t="shared" si="525"/>
        <v>-1.2950035400694263E-3</v>
      </c>
      <c r="H2379" s="1">
        <f t="shared" si="526"/>
        <v>-2.0057041439531958E-17</v>
      </c>
      <c r="I2379" s="1">
        <f t="shared" si="527"/>
        <v>6.6994040327782107E-6</v>
      </c>
      <c r="J2379" s="1">
        <f t="shared" si="528"/>
        <v>-2.0058255524743812E-17</v>
      </c>
      <c r="K2379" s="1">
        <f t="shared" si="529"/>
        <v>-3.3887937840139265E-6</v>
      </c>
      <c r="L2379" s="1">
        <f t="shared" si="530"/>
        <v>-1.9902794635266656E-17</v>
      </c>
      <c r="M2379" s="1">
        <f t="shared" si="531"/>
        <v>1.2883823195675589E-3</v>
      </c>
      <c r="N2379" s="1">
        <f t="shared" si="532"/>
        <v>429.83333333334338</v>
      </c>
      <c r="O2379" s="1">
        <f t="shared" si="533"/>
        <v>1.2840516746228546E-15</v>
      </c>
      <c r="P2379" s="1">
        <f t="shared" si="534"/>
        <v>8.3548615488350686E-2</v>
      </c>
    </row>
    <row r="2380" spans="2:16" x14ac:dyDescent="0.25">
      <c r="B2380" s="1">
        <v>2376</v>
      </c>
      <c r="C2380" s="1">
        <f t="shared" si="521"/>
        <v>396.00000000001006</v>
      </c>
      <c r="D2380" s="1">
        <f t="shared" si="522"/>
        <v>1.2840516746228546E-15</v>
      </c>
      <c r="E2380" s="1">
        <f t="shared" si="523"/>
        <v>8.3548615488350686E-2</v>
      </c>
      <c r="F2380" s="1">
        <f t="shared" si="524"/>
        <v>-1.9902800956654247E-17</v>
      </c>
      <c r="G2380" s="1">
        <f t="shared" si="525"/>
        <v>-1.2950035400694157E-3</v>
      </c>
      <c r="H2380" s="1">
        <f t="shared" si="526"/>
        <v>-1.9748554249240178E-17</v>
      </c>
      <c r="I2380" s="1">
        <f t="shared" si="527"/>
        <v>6.6994040327890527E-6</v>
      </c>
      <c r="J2380" s="1">
        <f t="shared" si="528"/>
        <v>-1.9749749661222636E-17</v>
      </c>
      <c r="K2380" s="1">
        <f t="shared" si="529"/>
        <v>-3.3887937840030844E-6</v>
      </c>
      <c r="L2380" s="1">
        <f t="shared" si="530"/>
        <v>-1.9596679836905295E-17</v>
      </c>
      <c r="M2380" s="1">
        <f t="shared" si="531"/>
        <v>1.2883823195675693E-3</v>
      </c>
      <c r="N2380" s="1">
        <f t="shared" si="532"/>
        <v>430.00000000001006</v>
      </c>
      <c r="O2380" s="1">
        <f t="shared" si="533"/>
        <v>1.2643023265204405E-15</v>
      </c>
      <c r="P2380" s="1">
        <f t="shared" si="534"/>
        <v>8.3548615488349978E-2</v>
      </c>
    </row>
    <row r="2381" spans="2:16" x14ac:dyDescent="0.25">
      <c r="B2381" s="1">
        <v>2377</v>
      </c>
      <c r="C2381" s="1">
        <f t="shared" si="521"/>
        <v>396.16666666667675</v>
      </c>
      <c r="D2381" s="1">
        <f t="shared" si="522"/>
        <v>1.2643023265204405E-15</v>
      </c>
      <c r="E2381" s="1">
        <f t="shared" si="523"/>
        <v>8.3548615488349978E-2</v>
      </c>
      <c r="F2381" s="1">
        <f t="shared" si="524"/>
        <v>-1.9596686061066826E-17</v>
      </c>
      <c r="G2381" s="1">
        <f t="shared" si="525"/>
        <v>-1.2950035400694049E-3</v>
      </c>
      <c r="H2381" s="1">
        <f t="shared" si="526"/>
        <v>-1.944481174409356E-17</v>
      </c>
      <c r="I2381" s="1">
        <f t="shared" si="527"/>
        <v>6.6994040327993162E-6</v>
      </c>
      <c r="J2381" s="1">
        <f t="shared" si="528"/>
        <v>-1.9445988770050103E-17</v>
      </c>
      <c r="K2381" s="1">
        <f t="shared" si="529"/>
        <v>-3.3887937839926761E-6</v>
      </c>
      <c r="L2381" s="1">
        <f t="shared" si="530"/>
        <v>-1.9295273235131048E-17</v>
      </c>
      <c r="M2381" s="1">
        <f t="shared" si="531"/>
        <v>1.2883823195675801E-3</v>
      </c>
      <c r="N2381" s="1">
        <f t="shared" si="532"/>
        <v>430.16666666667675</v>
      </c>
      <c r="O2381" s="1">
        <f t="shared" si="533"/>
        <v>1.2448567331330264E-15</v>
      </c>
      <c r="P2381" s="1">
        <f t="shared" si="534"/>
        <v>8.3548615488349284E-2</v>
      </c>
    </row>
    <row r="2382" spans="2:16" x14ac:dyDescent="0.25">
      <c r="B2382" s="1">
        <v>2378</v>
      </c>
      <c r="C2382" s="1">
        <f t="shared" si="521"/>
        <v>396.33333333334343</v>
      </c>
      <c r="D2382" s="1">
        <f t="shared" si="522"/>
        <v>1.2448567331330264E-15</v>
      </c>
      <c r="E2382" s="1">
        <f t="shared" si="523"/>
        <v>8.3548615488349284E-2</v>
      </c>
      <c r="F2382" s="1">
        <f t="shared" si="524"/>
        <v>-1.9295279363561911E-17</v>
      </c>
      <c r="G2382" s="1">
        <f t="shared" si="525"/>
        <v>-1.2950035400693947E-3</v>
      </c>
      <c r="H2382" s="1">
        <f t="shared" si="526"/>
        <v>-1.9145740948494302E-17</v>
      </c>
      <c r="I2382" s="1">
        <f t="shared" si="527"/>
        <v>6.6994040328097245E-6</v>
      </c>
      <c r="J2382" s="1">
        <f t="shared" si="528"/>
        <v>-1.9146899871211078E-17</v>
      </c>
      <c r="K2382" s="1">
        <f t="shared" si="529"/>
        <v>-3.3887937839822678E-6</v>
      </c>
      <c r="L2382" s="1">
        <f t="shared" si="530"/>
        <v>-1.8998502415558137E-17</v>
      </c>
      <c r="M2382" s="1">
        <f t="shared" si="531"/>
        <v>1.2883823195675901E-3</v>
      </c>
      <c r="N2382" s="1">
        <f t="shared" si="532"/>
        <v>430.33333333334343</v>
      </c>
      <c r="O2382" s="1">
        <f t="shared" si="533"/>
        <v>1.2257102225632713E-15</v>
      </c>
      <c r="P2382" s="1">
        <f t="shared" si="534"/>
        <v>8.3548615488348604E-2</v>
      </c>
    </row>
    <row r="2383" spans="2:16" x14ac:dyDescent="0.25">
      <c r="B2383" s="1">
        <v>2379</v>
      </c>
      <c r="C2383" s="1">
        <f t="shared" si="521"/>
        <v>396.50000000001012</v>
      </c>
      <c r="D2383" s="1">
        <f t="shared" si="522"/>
        <v>1.2257102225632713E-15</v>
      </c>
      <c r="E2383" s="1">
        <f t="shared" si="523"/>
        <v>8.3548615488348604E-2</v>
      </c>
      <c r="F2383" s="1">
        <f t="shared" si="524"/>
        <v>-1.8998508449730701E-17</v>
      </c>
      <c r="G2383" s="1">
        <f t="shared" si="525"/>
        <v>-1.2950035400693845E-3</v>
      </c>
      <c r="H2383" s="1">
        <f t="shared" si="526"/>
        <v>-1.885127000924529E-17</v>
      </c>
      <c r="I2383" s="1">
        <f t="shared" si="527"/>
        <v>6.699404032819844E-6</v>
      </c>
      <c r="J2383" s="1">
        <f t="shared" si="528"/>
        <v>-1.8852411107159056E-17</v>
      </c>
      <c r="K2383" s="1">
        <f t="shared" si="529"/>
        <v>-3.3887937839721487E-6</v>
      </c>
      <c r="L2383" s="1">
        <f t="shared" si="530"/>
        <v>-1.870629607756974E-17</v>
      </c>
      <c r="M2383" s="1">
        <f t="shared" si="531"/>
        <v>1.2883823195676003E-3</v>
      </c>
      <c r="N2383" s="1">
        <f t="shared" si="532"/>
        <v>430.50000000001012</v>
      </c>
      <c r="O2383" s="1">
        <f t="shared" si="533"/>
        <v>1.2068581947699198E-15</v>
      </c>
      <c r="P2383" s="1">
        <f t="shared" si="534"/>
        <v>8.3548615488347924E-2</v>
      </c>
    </row>
    <row r="2384" spans="2:16" x14ac:dyDescent="0.25">
      <c r="B2384" s="1">
        <v>2380</v>
      </c>
      <c r="C2384" s="1">
        <f t="shared" ref="C2384:C2447" si="535">C2383+B$2</f>
        <v>396.6666666666768</v>
      </c>
      <c r="D2384" s="1">
        <f t="shared" ref="D2384:D2447" si="536">O2383</f>
        <v>1.2068581947699198E-15</v>
      </c>
      <c r="E2384" s="1">
        <f t="shared" ref="E2384:E2447" si="537">P2383</f>
        <v>8.3548615488347924E-2</v>
      </c>
      <c r="F2384" s="1">
        <f t="shared" ref="F2384:F2447" si="538">B$2*(0*C2384-0.093*D2384)</f>
        <v>-1.8706302018933755E-17</v>
      </c>
      <c r="G2384" s="1">
        <f t="shared" ref="G2384:G2447" si="539">B$2*(0.093*D2384-0.093*E2384)</f>
        <v>-1.2950035400693741E-3</v>
      </c>
      <c r="H2384" s="1">
        <f t="shared" ref="H2384:H2447" si="540">B$2*(0*(C2384+B$2/2)-0.093*(D2384+F2384/2))</f>
        <v>-1.8561328178287019E-17</v>
      </c>
      <c r="I2384" s="1">
        <f t="shared" ref="I2384:I2447" si="541">B$2*(0.093*(D2384+B$2/2)-0.093*(E2384+G2384/2))</f>
        <v>6.6994040328301075E-6</v>
      </c>
      <c r="J2384" s="1">
        <f t="shared" ref="J2384:J2447" si="542">B$2*(0*(C2384+B$2/2)-0.093*(D2384+H2384/2))</f>
        <v>-1.8562451725552032E-17</v>
      </c>
      <c r="K2384" s="1">
        <f t="shared" ref="K2384:K2447" si="543">B$2*(0.093*(D2384+B$2/2)-0.093*(E2384+I2384/2))</f>
        <v>-3.3887937839620292E-6</v>
      </c>
      <c r="L2384" s="1">
        <f t="shared" ref="L2384:L2447" si="544">B$2*(0*(C2384+B$2)-0.093*(D2384+J2384))</f>
        <v>-1.8418584017187701E-17</v>
      </c>
      <c r="M2384" s="1">
        <f t="shared" ref="M2384:M2447" si="545">B$2*(0.093*(D2384+B$2)-0.093*(E2384+K2384))</f>
        <v>1.28838231956761E-3</v>
      </c>
      <c r="N2384" s="1">
        <f t="shared" ref="N2384:N2447" si="546">C2384+B$38</f>
        <v>430.6666666666768</v>
      </c>
      <c r="O2384" s="1">
        <f t="shared" ref="O2384:O2447" si="547">D2384+(1/6)*F2384+(1/3)*H2384+(1/3)*J2384+(1/6)*L2384</f>
        <v>1.1882961204626199E-15</v>
      </c>
      <c r="P2384" s="1">
        <f t="shared" ref="P2384:P2447" si="548">E2384+1/6*G2384+1/3*I2384+1/3*K2384+1/6*M2384</f>
        <v>8.3548615488347244E-2</v>
      </c>
    </row>
    <row r="2385" spans="2:16" x14ac:dyDescent="0.25">
      <c r="B2385" s="1">
        <v>2381</v>
      </c>
      <c r="C2385" s="1">
        <f t="shared" si="535"/>
        <v>396.83333333334349</v>
      </c>
      <c r="D2385" s="1">
        <f t="shared" si="536"/>
        <v>1.1882961204626199E-15</v>
      </c>
      <c r="E2385" s="1">
        <f t="shared" si="537"/>
        <v>8.3548615488347244E-2</v>
      </c>
      <c r="F2385" s="1">
        <f t="shared" si="538"/>
        <v>-1.8418589867170609E-17</v>
      </c>
      <c r="G2385" s="1">
        <f t="shared" si="539"/>
        <v>-1.2950035400693639E-3</v>
      </c>
      <c r="H2385" s="1">
        <f t="shared" si="540"/>
        <v>-1.8275845795700034E-17</v>
      </c>
      <c r="I2385" s="1">
        <f t="shared" si="541"/>
        <v>6.6994040328403719E-6</v>
      </c>
      <c r="J2385" s="1">
        <f t="shared" si="542"/>
        <v>-1.8276952062253933E-17</v>
      </c>
      <c r="K2385" s="1">
        <f t="shared" si="543"/>
        <v>-3.3887937839517657E-6</v>
      </c>
      <c r="L2385" s="1">
        <f t="shared" si="544"/>
        <v>-1.813529711020567E-17</v>
      </c>
      <c r="M2385" s="1">
        <f t="shared" si="545"/>
        <v>1.2883823195676204E-3</v>
      </c>
      <c r="N2385" s="1">
        <f t="shared" si="546"/>
        <v>430.83333333334349</v>
      </c>
      <c r="O2385" s="1">
        <f t="shared" si="547"/>
        <v>1.1700195400137393E-15</v>
      </c>
      <c r="P2385" s="1">
        <f t="shared" si="548"/>
        <v>8.3548615488346564E-2</v>
      </c>
    </row>
    <row r="2386" spans="2:16" x14ac:dyDescent="0.25">
      <c r="B2386" s="1">
        <v>2382</v>
      </c>
      <c r="C2386" s="1">
        <f t="shared" si="535"/>
        <v>397.00000000001017</v>
      </c>
      <c r="D2386" s="1">
        <f t="shared" si="536"/>
        <v>1.1700195400137393E-15</v>
      </c>
      <c r="E2386" s="1">
        <f t="shared" si="537"/>
        <v>8.3548615488346564E-2</v>
      </c>
      <c r="F2386" s="1">
        <f t="shared" si="538"/>
        <v>-1.8135302870212958E-17</v>
      </c>
      <c r="G2386" s="1">
        <f t="shared" si="539"/>
        <v>-1.2950035400693537E-3</v>
      </c>
      <c r="H2386" s="1">
        <f t="shared" si="540"/>
        <v>-1.7994754272968809E-17</v>
      </c>
      <c r="I2386" s="1">
        <f t="shared" si="541"/>
        <v>6.6994040328504905E-6</v>
      </c>
      <c r="J2386" s="1">
        <f t="shared" si="542"/>
        <v>-1.7995843524597448E-17</v>
      </c>
      <c r="K2386" s="1">
        <f t="shared" si="543"/>
        <v>-3.388793783941791E-6</v>
      </c>
      <c r="L2386" s="1">
        <f t="shared" si="544"/>
        <v>-1.7856367295581697E-17</v>
      </c>
      <c r="M2386" s="1">
        <f t="shared" si="545"/>
        <v>1.2883823195676306E-3</v>
      </c>
      <c r="N2386" s="1">
        <f t="shared" si="546"/>
        <v>431.00000000001017</v>
      </c>
      <c r="O2386" s="1">
        <f t="shared" si="547"/>
        <v>1.1520240623869182E-15</v>
      </c>
      <c r="P2386" s="1">
        <f t="shared" si="548"/>
        <v>8.3548615488345898E-2</v>
      </c>
    </row>
    <row r="2387" spans="2:16" x14ac:dyDescent="0.25">
      <c r="B2387" s="1">
        <v>2383</v>
      </c>
      <c r="C2387" s="1">
        <f t="shared" si="535"/>
        <v>397.16666666667686</v>
      </c>
      <c r="D2387" s="1">
        <f t="shared" si="536"/>
        <v>1.1520240623869182E-15</v>
      </c>
      <c r="E2387" s="1">
        <f t="shared" si="537"/>
        <v>8.3548615488345898E-2</v>
      </c>
      <c r="F2387" s="1">
        <f t="shared" si="538"/>
        <v>-1.785637296699723E-17</v>
      </c>
      <c r="G2387" s="1">
        <f t="shared" si="539"/>
        <v>-1.2950035400693433E-3</v>
      </c>
      <c r="H2387" s="1">
        <f t="shared" si="540"/>
        <v>-1.7717986076503005E-17</v>
      </c>
      <c r="I2387" s="1">
        <f t="shared" si="541"/>
        <v>6.6994040328604652E-6</v>
      </c>
      <c r="J2387" s="1">
        <f t="shared" si="542"/>
        <v>-1.7719058574904333E-17</v>
      </c>
      <c r="K2387" s="1">
        <f t="shared" si="543"/>
        <v>-3.3887937839316715E-6</v>
      </c>
      <c r="L2387" s="1">
        <f t="shared" si="544"/>
        <v>-1.7581727559086212E-17</v>
      </c>
      <c r="M2387" s="1">
        <f t="shared" si="545"/>
        <v>1.2883823195676408E-3</v>
      </c>
      <c r="N2387" s="1">
        <f t="shared" si="546"/>
        <v>431.16666666667686</v>
      </c>
      <c r="O2387" s="1">
        <f t="shared" si="547"/>
        <v>1.1343053640821019E-15</v>
      </c>
      <c r="P2387" s="1">
        <f t="shared" si="548"/>
        <v>8.3548615488345274E-2</v>
      </c>
    </row>
    <row r="2388" spans="2:16" x14ac:dyDescent="0.25">
      <c r="B2388" s="1">
        <v>2384</v>
      </c>
      <c r="C2388" s="1">
        <f t="shared" si="535"/>
        <v>397.33333333334355</v>
      </c>
      <c r="D2388" s="1">
        <f t="shared" si="536"/>
        <v>1.1343053640821019E-15</v>
      </c>
      <c r="E2388" s="1">
        <f t="shared" si="537"/>
        <v>8.3548615488345274E-2</v>
      </c>
      <c r="F2388" s="1">
        <f t="shared" si="538"/>
        <v>-1.7581733143272579E-17</v>
      </c>
      <c r="G2388" s="1">
        <f t="shared" si="539"/>
        <v>-1.295003540069334E-3</v>
      </c>
      <c r="H2388" s="1">
        <f t="shared" si="540"/>
        <v>-1.7445474711412217E-17</v>
      </c>
      <c r="I2388" s="1">
        <f t="shared" si="541"/>
        <v>6.6994040328700062E-6</v>
      </c>
      <c r="J2388" s="1">
        <f t="shared" si="542"/>
        <v>-1.7446530714259135E-17</v>
      </c>
      <c r="K2388" s="1">
        <f t="shared" si="543"/>
        <v>-3.3887937839221305E-6</v>
      </c>
      <c r="L2388" s="1">
        <f t="shared" si="544"/>
        <v>-1.7311311917201565E-17</v>
      </c>
      <c r="M2388" s="1">
        <f t="shared" si="545"/>
        <v>1.2883823195676499E-3</v>
      </c>
      <c r="N2388" s="1">
        <f t="shared" si="546"/>
        <v>431.33333333334355</v>
      </c>
      <c r="O2388" s="1">
        <f t="shared" si="547"/>
        <v>1.1168591880967992E-15</v>
      </c>
      <c r="P2388" s="1">
        <f t="shared" si="548"/>
        <v>8.3548615488344649E-2</v>
      </c>
    </row>
    <row r="2389" spans="2:16" x14ac:dyDescent="0.25">
      <c r="B2389" s="1">
        <v>2385</v>
      </c>
      <c r="C2389" s="1">
        <f t="shared" si="535"/>
        <v>397.50000000001023</v>
      </c>
      <c r="D2389" s="1">
        <f t="shared" si="536"/>
        <v>1.1168591880967992E-15</v>
      </c>
      <c r="E2389" s="1">
        <f t="shared" si="537"/>
        <v>8.3548615488344649E-2</v>
      </c>
      <c r="F2389" s="1">
        <f t="shared" si="538"/>
        <v>-1.7311317415500389E-17</v>
      </c>
      <c r="G2389" s="1">
        <f t="shared" si="539"/>
        <v>-1.2950035400693246E-3</v>
      </c>
      <c r="H2389" s="1">
        <f t="shared" si="540"/>
        <v>-1.7177154705530257E-17</v>
      </c>
      <c r="I2389" s="1">
        <f t="shared" si="541"/>
        <v>6.6994040328789695E-6</v>
      </c>
      <c r="J2389" s="1">
        <f t="shared" si="542"/>
        <v>-1.7178194466532527E-17</v>
      </c>
      <c r="K2389" s="1">
        <f t="shared" si="543"/>
        <v>-3.3887937839130232E-6</v>
      </c>
      <c r="L2389" s="1">
        <f t="shared" si="544"/>
        <v>-1.7045055401269132E-17</v>
      </c>
      <c r="M2389" s="1">
        <f t="shared" si="545"/>
        <v>1.2883823195676588E-3</v>
      </c>
      <c r="N2389" s="1">
        <f t="shared" si="546"/>
        <v>431.50000000001023</v>
      </c>
      <c r="O2389" s="1">
        <f t="shared" si="547"/>
        <v>1.0996813429033169E-15</v>
      </c>
      <c r="P2389" s="1">
        <f t="shared" si="548"/>
        <v>8.3548615488344025E-2</v>
      </c>
    </row>
    <row r="2390" spans="2:16" x14ac:dyDescent="0.25">
      <c r="B2390" s="1">
        <v>2386</v>
      </c>
      <c r="C2390" s="1">
        <f t="shared" si="535"/>
        <v>397.66666666667692</v>
      </c>
      <c r="D2390" s="1">
        <f t="shared" si="536"/>
        <v>1.0996813429033169E-15</v>
      </c>
      <c r="E2390" s="1">
        <f t="shared" si="537"/>
        <v>8.3548615488344025E-2</v>
      </c>
      <c r="F2390" s="1">
        <f t="shared" si="538"/>
        <v>-1.704506081500141E-17</v>
      </c>
      <c r="G2390" s="1">
        <f t="shared" si="539"/>
        <v>-1.2950035400693153E-3</v>
      </c>
      <c r="H2390" s="1">
        <f t="shared" si="540"/>
        <v>-1.6912961593685151E-17</v>
      </c>
      <c r="I2390" s="1">
        <f t="shared" si="541"/>
        <v>6.6994040328883656E-6</v>
      </c>
      <c r="J2390" s="1">
        <f t="shared" si="542"/>
        <v>-1.691398536265035E-17</v>
      </c>
      <c r="K2390" s="1">
        <f t="shared" si="543"/>
        <v>-3.3887937839036271E-6</v>
      </c>
      <c r="L2390" s="1">
        <f t="shared" si="544"/>
        <v>-1.678289404188033E-17</v>
      </c>
      <c r="M2390" s="1">
        <f t="shared" si="545"/>
        <v>1.2883823195676686E-3</v>
      </c>
      <c r="N2390" s="1">
        <f t="shared" si="546"/>
        <v>431.66666666667692</v>
      </c>
      <c r="O2390" s="1">
        <f t="shared" si="547"/>
        <v>1.0827677014417248E-15</v>
      </c>
      <c r="P2390" s="1">
        <f t="shared" si="548"/>
        <v>8.3548615488343414E-2</v>
      </c>
    </row>
    <row r="2391" spans="2:16" x14ac:dyDescent="0.25">
      <c r="B2391" s="1">
        <v>2387</v>
      </c>
      <c r="C2391" s="1">
        <f t="shared" si="535"/>
        <v>397.8333333333436</v>
      </c>
      <c r="D2391" s="1">
        <f t="shared" si="536"/>
        <v>1.0827677014417248E-15</v>
      </c>
      <c r="E2391" s="1">
        <f t="shared" si="537"/>
        <v>8.3548615488343414E-2</v>
      </c>
      <c r="F2391" s="1">
        <f t="shared" si="538"/>
        <v>-1.6782899372346735E-17</v>
      </c>
      <c r="G2391" s="1">
        <f t="shared" si="539"/>
        <v>-1.295003540069306E-3</v>
      </c>
      <c r="H2391" s="1">
        <f t="shared" si="540"/>
        <v>-1.6652831902211047E-17</v>
      </c>
      <c r="I2391" s="1">
        <f t="shared" si="541"/>
        <v>6.6994040328976177E-6</v>
      </c>
      <c r="J2391" s="1">
        <f t="shared" si="542"/>
        <v>-1.6653839925104599E-17</v>
      </c>
      <c r="K2391" s="1">
        <f t="shared" si="543"/>
        <v>-3.388793783894375E-6</v>
      </c>
      <c r="L2391" s="1">
        <f t="shared" si="544"/>
        <v>-1.6524764853507612E-17</v>
      </c>
      <c r="M2391" s="1">
        <f t="shared" si="545"/>
        <v>1.2883823195676775E-3</v>
      </c>
      <c r="N2391" s="1">
        <f t="shared" si="546"/>
        <v>431.8333333333436</v>
      </c>
      <c r="O2391" s="1">
        <f t="shared" si="547"/>
        <v>1.0661142001283103E-15</v>
      </c>
      <c r="P2391" s="1">
        <f t="shared" si="548"/>
        <v>8.3548615488342817E-2</v>
      </c>
    </row>
    <row r="2392" spans="2:16" x14ac:dyDescent="0.25">
      <c r="B2392" s="1">
        <v>2388</v>
      </c>
      <c r="C2392" s="1">
        <f t="shared" si="535"/>
        <v>398.00000000001029</v>
      </c>
      <c r="D2392" s="1">
        <f t="shared" si="536"/>
        <v>1.0661142001283103E-15</v>
      </c>
      <c r="E2392" s="1">
        <f t="shared" si="537"/>
        <v>8.3548615488342817E-2</v>
      </c>
      <c r="F2392" s="1">
        <f t="shared" si="538"/>
        <v>-1.6524770101988809E-17</v>
      </c>
      <c r="G2392" s="1">
        <f t="shared" si="539"/>
        <v>-1.2950035400692971E-3</v>
      </c>
      <c r="H2392" s="1">
        <f t="shared" si="540"/>
        <v>-1.6396703133698394E-17</v>
      </c>
      <c r="I2392" s="1">
        <f t="shared" si="541"/>
        <v>6.6994040329064354E-6</v>
      </c>
      <c r="J2392" s="1">
        <f t="shared" si="542"/>
        <v>-1.6397695652702645E-17</v>
      </c>
      <c r="K2392" s="1">
        <f t="shared" si="543"/>
        <v>-3.3887937838855569E-6</v>
      </c>
      <c r="L2392" s="1">
        <f t="shared" si="544"/>
        <v>-1.6270605819371918E-17</v>
      </c>
      <c r="M2392" s="1">
        <f t="shared" si="545"/>
        <v>1.2883823195676859E-3</v>
      </c>
      <c r="N2392" s="1">
        <f t="shared" si="546"/>
        <v>432.00000000001029</v>
      </c>
      <c r="O2392" s="1">
        <f t="shared" si="547"/>
        <v>1.0497168378792833E-15</v>
      </c>
      <c r="P2392" s="1">
        <f t="shared" si="548"/>
        <v>8.3548615488342221E-2</v>
      </c>
    </row>
    <row r="2393" spans="2:16" x14ac:dyDescent="0.25">
      <c r="B2393" s="1">
        <v>2389</v>
      </c>
      <c r="C2393" s="1">
        <f t="shared" si="535"/>
        <v>398.16666666667697</v>
      </c>
      <c r="D2393" s="1">
        <f t="shared" si="536"/>
        <v>1.0497168378792833E-15</v>
      </c>
      <c r="E2393" s="1">
        <f t="shared" si="537"/>
        <v>8.3548615488342221E-2</v>
      </c>
      <c r="F2393" s="1">
        <f t="shared" si="538"/>
        <v>-1.627061098712889E-17</v>
      </c>
      <c r="G2393" s="1">
        <f t="shared" si="539"/>
        <v>-1.295003540069288E-3</v>
      </c>
      <c r="H2393" s="1">
        <f t="shared" si="540"/>
        <v>-1.6144513751978642E-17</v>
      </c>
      <c r="I2393" s="1">
        <f t="shared" si="541"/>
        <v>6.6994040329155427E-6</v>
      </c>
      <c r="J2393" s="1">
        <f t="shared" si="542"/>
        <v>-1.6145491005551058E-17</v>
      </c>
      <c r="K2393" s="1">
        <f t="shared" si="543"/>
        <v>-3.388793783876594E-6</v>
      </c>
      <c r="L2393" s="1">
        <f t="shared" si="544"/>
        <v>-1.6020355876542851E-17</v>
      </c>
      <c r="M2393" s="1">
        <f t="shared" si="545"/>
        <v>1.288382319567695E-3</v>
      </c>
      <c r="N2393" s="1">
        <f t="shared" si="546"/>
        <v>432.16666666667697</v>
      </c>
      <c r="O2393" s="1">
        <f t="shared" si="547"/>
        <v>1.0335716751494949E-15</v>
      </c>
      <c r="P2393" s="1">
        <f t="shared" si="548"/>
        <v>8.3548615488341624E-2</v>
      </c>
    </row>
    <row r="2394" spans="2:16" x14ac:dyDescent="0.25">
      <c r="B2394" s="1">
        <v>2390</v>
      </c>
      <c r="C2394" s="1">
        <f t="shared" si="535"/>
        <v>398.33333333334366</v>
      </c>
      <c r="D2394" s="1">
        <f t="shared" si="536"/>
        <v>1.0335716751494949E-15</v>
      </c>
      <c r="E2394" s="1">
        <f t="shared" si="537"/>
        <v>8.3548615488341624E-2</v>
      </c>
      <c r="F2394" s="1">
        <f t="shared" si="538"/>
        <v>-1.6020360964817171E-17</v>
      </c>
      <c r="G2394" s="1">
        <f t="shared" si="539"/>
        <v>-1.2950035400692791E-3</v>
      </c>
      <c r="H2394" s="1">
        <f t="shared" si="540"/>
        <v>-1.5896203167339838E-17</v>
      </c>
      <c r="I2394" s="1">
        <f t="shared" si="541"/>
        <v>6.6994040329243611E-6</v>
      </c>
      <c r="J2394" s="1">
        <f t="shared" si="542"/>
        <v>-1.5897165390270286E-17</v>
      </c>
      <c r="K2394" s="1">
        <f t="shared" si="543"/>
        <v>-3.388793783867776E-6</v>
      </c>
      <c r="L2394" s="1">
        <f t="shared" si="544"/>
        <v>-1.5773954901267979E-17</v>
      </c>
      <c r="M2394" s="1">
        <f t="shared" si="545"/>
        <v>1.2883823195677039E-3</v>
      </c>
      <c r="N2394" s="1">
        <f t="shared" si="546"/>
        <v>432.33333333334366</v>
      </c>
      <c r="O2394" s="1">
        <f t="shared" si="547"/>
        <v>1.0176748329859438E-15</v>
      </c>
      <c r="P2394" s="1">
        <f t="shared" si="548"/>
        <v>8.3548615488341041E-2</v>
      </c>
    </row>
    <row r="2395" spans="2:16" x14ac:dyDescent="0.25">
      <c r="B2395" s="1">
        <v>2391</v>
      </c>
      <c r="C2395" s="1">
        <f t="shared" si="535"/>
        <v>398.50000000001035</v>
      </c>
      <c r="D2395" s="1">
        <f t="shared" si="536"/>
        <v>1.0176748329859438E-15</v>
      </c>
      <c r="E2395" s="1">
        <f t="shared" si="537"/>
        <v>8.3548615488341041E-2</v>
      </c>
      <c r="F2395" s="1">
        <f t="shared" si="538"/>
        <v>-1.5773959911282127E-17</v>
      </c>
      <c r="G2395" s="1">
        <f t="shared" si="539"/>
        <v>-1.2950035400692704E-3</v>
      </c>
      <c r="H2395" s="1">
        <f t="shared" si="540"/>
        <v>-1.5651711721969692E-17</v>
      </c>
      <c r="I2395" s="1">
        <f t="shared" si="541"/>
        <v>6.6994040329330347E-6</v>
      </c>
      <c r="J2395" s="1">
        <f t="shared" si="542"/>
        <v>-1.5652659145436862E-17</v>
      </c>
      <c r="K2395" s="1">
        <f t="shared" si="543"/>
        <v>-3.3887937838592468E-6</v>
      </c>
      <c r="L2395" s="1">
        <f t="shared" si="544"/>
        <v>-1.5531343694527857E-17</v>
      </c>
      <c r="M2395" s="1">
        <f t="shared" si="545"/>
        <v>1.2883823195677128E-3</v>
      </c>
      <c r="N2395" s="1">
        <f t="shared" si="546"/>
        <v>432.50000000001035</v>
      </c>
      <c r="O2395" s="1">
        <f t="shared" si="547"/>
        <v>1.0020224920958399E-15</v>
      </c>
      <c r="P2395" s="1">
        <f t="shared" si="548"/>
        <v>8.3548615488340458E-2</v>
      </c>
    </row>
    <row r="2396" spans="2:16" x14ac:dyDescent="0.25">
      <c r="B2396" s="1">
        <v>2392</v>
      </c>
      <c r="C2396" s="1">
        <f t="shared" si="535"/>
        <v>398.66666666667703</v>
      </c>
      <c r="D2396" s="1">
        <f t="shared" si="536"/>
        <v>1.0020224920958399E-15</v>
      </c>
      <c r="E2396" s="1">
        <f t="shared" si="537"/>
        <v>8.3548615488340458E-2</v>
      </c>
      <c r="F2396" s="1">
        <f t="shared" si="538"/>
        <v>-1.553134862748552E-17</v>
      </c>
      <c r="G2396" s="1">
        <f t="shared" si="539"/>
        <v>-1.2950035400692615E-3</v>
      </c>
      <c r="H2396" s="1">
        <f t="shared" si="540"/>
        <v>-1.5410980675622504E-17</v>
      </c>
      <c r="I2396" s="1">
        <f t="shared" si="541"/>
        <v>6.6994040329417083E-6</v>
      </c>
      <c r="J2396" s="1">
        <f t="shared" si="542"/>
        <v>-1.5411913527249443E-17</v>
      </c>
      <c r="K2396" s="1">
        <f t="shared" si="543"/>
        <v>-3.3887937838502843E-6</v>
      </c>
      <c r="L2396" s="1">
        <f t="shared" si="544"/>
        <v>-1.5292463967813153E-17</v>
      </c>
      <c r="M2396" s="1">
        <f t="shared" si="545"/>
        <v>1.2883823195677211E-3</v>
      </c>
      <c r="N2396" s="1">
        <f t="shared" si="546"/>
        <v>432.66666666667703</v>
      </c>
      <c r="O2396" s="1">
        <f t="shared" si="547"/>
        <v>9.8661089192899951E-16</v>
      </c>
      <c r="P2396" s="1">
        <f t="shared" si="548"/>
        <v>8.3548615488339903E-2</v>
      </c>
    </row>
    <row r="2397" spans="2:16" x14ac:dyDescent="0.25">
      <c r="B2397" s="1">
        <v>2393</v>
      </c>
      <c r="C2397" s="1">
        <f t="shared" si="535"/>
        <v>398.83333333334372</v>
      </c>
      <c r="D2397" s="1">
        <f t="shared" si="536"/>
        <v>9.8661089192899951E-16</v>
      </c>
      <c r="E2397" s="1">
        <f t="shared" si="537"/>
        <v>8.3548615488339903E-2</v>
      </c>
      <c r="F2397" s="1">
        <f t="shared" si="538"/>
        <v>-1.5292468824899493E-17</v>
      </c>
      <c r="G2397" s="1">
        <f t="shared" si="539"/>
        <v>-1.2950035400692531E-3</v>
      </c>
      <c r="H2397" s="1">
        <f t="shared" si="540"/>
        <v>-1.5173952191506519E-17</v>
      </c>
      <c r="I2397" s="1">
        <f t="shared" si="541"/>
        <v>6.6994040329500931E-6</v>
      </c>
      <c r="J2397" s="1">
        <f t="shared" si="542"/>
        <v>-1.5174870695415317E-17</v>
      </c>
      <c r="K2397" s="1">
        <f t="shared" si="543"/>
        <v>-3.3887937838420444E-6</v>
      </c>
      <c r="L2397" s="1">
        <f t="shared" si="544"/>
        <v>-1.5057258329120553E-17</v>
      </c>
      <c r="M2397" s="1">
        <f t="shared" si="545"/>
        <v>1.2883823195677295E-3</v>
      </c>
      <c r="N2397" s="1">
        <f t="shared" si="546"/>
        <v>432.83333333334372</v>
      </c>
      <c r="O2397" s="1">
        <f t="shared" si="547"/>
        <v>9.7143632977435554E-16</v>
      </c>
      <c r="P2397" s="1">
        <f t="shared" si="548"/>
        <v>8.3548615488339362E-2</v>
      </c>
    </row>
    <row r="2398" spans="2:16" x14ac:dyDescent="0.25">
      <c r="B2398" s="1">
        <v>2394</v>
      </c>
      <c r="C2398" s="1">
        <f t="shared" si="535"/>
        <v>399.0000000000104</v>
      </c>
      <c r="D2398" s="1">
        <f t="shared" si="536"/>
        <v>9.7143632977435554E-16</v>
      </c>
      <c r="E2398" s="1">
        <f t="shared" si="537"/>
        <v>8.3548615488339362E-2</v>
      </c>
      <c r="F2398" s="1">
        <f t="shared" si="538"/>
        <v>-1.5057263111502508E-17</v>
      </c>
      <c r="G2398" s="1">
        <f t="shared" si="539"/>
        <v>-1.2950035400692451E-3</v>
      </c>
      <c r="H2398" s="1">
        <f t="shared" si="540"/>
        <v>-1.4940569322388365E-17</v>
      </c>
      <c r="I2398" s="1">
        <f t="shared" si="541"/>
        <v>6.6994040329583331E-6</v>
      </c>
      <c r="J2398" s="1">
        <f t="shared" si="542"/>
        <v>-1.4941473699254E-17</v>
      </c>
      <c r="K2398" s="1">
        <f t="shared" si="543"/>
        <v>-3.3887937838336596E-6</v>
      </c>
      <c r="L2398" s="1">
        <f t="shared" si="544"/>
        <v>-1.482567026916407E-17</v>
      </c>
      <c r="M2398" s="1">
        <f t="shared" si="545"/>
        <v>1.2883823195677375E-3</v>
      </c>
      <c r="N2398" s="1">
        <f t="shared" si="546"/>
        <v>433.0000000000104</v>
      </c>
      <c r="O2398" s="1">
        <f t="shared" si="547"/>
        <v>9.5649515987036367E-16</v>
      </c>
      <c r="P2398" s="1">
        <f t="shared" si="548"/>
        <v>8.354861548833882E-2</v>
      </c>
    </row>
    <row r="2399" spans="2:16" x14ac:dyDescent="0.25">
      <c r="B2399" s="1">
        <v>2395</v>
      </c>
      <c r="C2399" s="1">
        <f t="shared" si="535"/>
        <v>399.16666666667709</v>
      </c>
      <c r="D2399" s="1">
        <f t="shared" si="536"/>
        <v>9.5649515987036367E-16</v>
      </c>
      <c r="E2399" s="1">
        <f t="shared" si="537"/>
        <v>8.354861548833882E-2</v>
      </c>
      <c r="F2399" s="1">
        <f t="shared" si="538"/>
        <v>-1.4825674977990634E-17</v>
      </c>
      <c r="G2399" s="1">
        <f t="shared" si="539"/>
        <v>-1.2950035400692368E-3</v>
      </c>
      <c r="H2399" s="1">
        <f t="shared" si="540"/>
        <v>-1.4710775996911209E-17</v>
      </c>
      <c r="I2399" s="1">
        <f t="shared" si="541"/>
        <v>6.6994040329662833E-6</v>
      </c>
      <c r="J2399" s="1">
        <f t="shared" si="542"/>
        <v>-1.4711666464014572E-17</v>
      </c>
      <c r="K2399" s="1">
        <f t="shared" si="543"/>
        <v>-3.3887937838258534E-6</v>
      </c>
      <c r="L2399" s="1">
        <f t="shared" si="544"/>
        <v>-1.4597644147798412E-17</v>
      </c>
      <c r="M2399" s="1">
        <f t="shared" si="545"/>
        <v>1.2883823195677453E-3</v>
      </c>
      <c r="N2399" s="1">
        <f t="shared" si="546"/>
        <v>433.16666666667709</v>
      </c>
      <c r="O2399" s="1">
        <f t="shared" si="547"/>
        <v>9.4178379252909023E-16</v>
      </c>
      <c r="P2399" s="1">
        <f t="shared" si="548"/>
        <v>8.3548615488338293E-2</v>
      </c>
    </row>
    <row r="2400" spans="2:16" x14ac:dyDescent="0.25">
      <c r="B2400" s="1">
        <v>2396</v>
      </c>
      <c r="C2400" s="1">
        <f t="shared" si="535"/>
        <v>399.33333333334377</v>
      </c>
      <c r="D2400" s="1">
        <f t="shared" si="536"/>
        <v>9.4178379252909023E-16</v>
      </c>
      <c r="E2400" s="1">
        <f t="shared" si="537"/>
        <v>8.3548615488338293E-2</v>
      </c>
      <c r="F2400" s="1">
        <f t="shared" si="538"/>
        <v>-1.4597648784200896E-17</v>
      </c>
      <c r="G2400" s="1">
        <f t="shared" si="539"/>
        <v>-1.2950035400692288E-3</v>
      </c>
      <c r="H2400" s="1">
        <f t="shared" si="540"/>
        <v>-1.4484517006123341E-17</v>
      </c>
      <c r="I2400" s="1">
        <f t="shared" si="541"/>
        <v>6.6994040329742344E-6</v>
      </c>
      <c r="J2400" s="1">
        <f t="shared" si="542"/>
        <v>-1.4485393777403444E-17</v>
      </c>
      <c r="K2400" s="1">
        <f t="shared" si="543"/>
        <v>-3.3887937838177583E-6</v>
      </c>
      <c r="L2400" s="1">
        <f t="shared" si="544"/>
        <v>-1.4373125180651142E-17</v>
      </c>
      <c r="M2400" s="1">
        <f t="shared" si="545"/>
        <v>1.2883823195677534E-3</v>
      </c>
      <c r="N2400" s="1">
        <f t="shared" si="546"/>
        <v>433.33333333334377</v>
      </c>
      <c r="O2400" s="1">
        <f t="shared" si="547"/>
        <v>9.272986932737727E-16</v>
      </c>
      <c r="P2400" s="1">
        <f t="shared" si="548"/>
        <v>8.3548615488337766E-2</v>
      </c>
    </row>
    <row r="2401" spans="2:16" x14ac:dyDescent="0.25">
      <c r="B2401" s="1">
        <v>2397</v>
      </c>
      <c r="C2401" s="1">
        <f t="shared" si="535"/>
        <v>399.50000000001046</v>
      </c>
      <c r="D2401" s="1">
        <f t="shared" si="536"/>
        <v>9.272986932737727E-16</v>
      </c>
      <c r="E2401" s="1">
        <f t="shared" si="537"/>
        <v>8.3548615488337766E-2</v>
      </c>
      <c r="F2401" s="1">
        <f t="shared" si="538"/>
        <v>-1.4373129745743478E-17</v>
      </c>
      <c r="G2401" s="1">
        <f t="shared" si="539"/>
        <v>-1.295003540069221E-3</v>
      </c>
      <c r="H2401" s="1">
        <f t="shared" si="540"/>
        <v>-1.4261737990213963E-17</v>
      </c>
      <c r="I2401" s="1">
        <f t="shared" si="541"/>
        <v>6.6994040329821855E-6</v>
      </c>
      <c r="J2401" s="1">
        <f t="shared" si="542"/>
        <v>-1.4262601276319318E-17</v>
      </c>
      <c r="K2401" s="1">
        <f t="shared" si="543"/>
        <v>-3.388793783809952E-6</v>
      </c>
      <c r="L2401" s="1">
        <f t="shared" si="544"/>
        <v>-1.4152059425960527E-17</v>
      </c>
      <c r="M2401" s="1">
        <f t="shared" si="545"/>
        <v>1.2883823195677612E-3</v>
      </c>
      <c r="N2401" s="1">
        <f t="shared" si="546"/>
        <v>433.50000000001046</v>
      </c>
      <c r="O2401" s="1">
        <f t="shared" si="547"/>
        <v>9.1303638198964427E-16</v>
      </c>
      <c r="P2401" s="1">
        <f t="shared" si="548"/>
        <v>8.3548615488337252E-2</v>
      </c>
    </row>
    <row r="2402" spans="2:16" x14ac:dyDescent="0.25">
      <c r="B2402" s="1">
        <v>2398</v>
      </c>
      <c r="C2402" s="1">
        <f t="shared" si="535"/>
        <v>399.66666666667714</v>
      </c>
      <c r="D2402" s="1">
        <f t="shared" si="536"/>
        <v>9.1303638198964427E-16</v>
      </c>
      <c r="E2402" s="1">
        <f t="shared" si="537"/>
        <v>8.3548615488337252E-2</v>
      </c>
      <c r="F2402" s="1">
        <f t="shared" si="538"/>
        <v>-1.4152063920839487E-17</v>
      </c>
      <c r="G2402" s="1">
        <f t="shared" si="539"/>
        <v>-1.2950035400692132E-3</v>
      </c>
      <c r="H2402" s="1">
        <f t="shared" si="540"/>
        <v>-1.4042385425452979E-17</v>
      </c>
      <c r="I2402" s="1">
        <f t="shared" si="541"/>
        <v>6.6994040329897021E-6</v>
      </c>
      <c r="J2402" s="1">
        <f t="shared" si="542"/>
        <v>-1.4043235433792226E-17</v>
      </c>
      <c r="K2402" s="1">
        <f t="shared" si="543"/>
        <v>-3.3887937838022902E-6</v>
      </c>
      <c r="L2402" s="1">
        <f t="shared" si="544"/>
        <v>-1.3934393771615707E-17</v>
      </c>
      <c r="M2402" s="1">
        <f t="shared" si="545"/>
        <v>1.2883823195677688E-3</v>
      </c>
      <c r="N2402" s="1">
        <f t="shared" si="546"/>
        <v>433.66666666667714</v>
      </c>
      <c r="O2402" s="1">
        <f t="shared" si="547"/>
        <v>8.9899343208782019E-16</v>
      </c>
      <c r="P2402" s="1">
        <f t="shared" si="548"/>
        <v>8.3548615488336739E-2</v>
      </c>
    </row>
    <row r="2403" spans="2:16" x14ac:dyDescent="0.25">
      <c r="B2403" s="1">
        <v>2399</v>
      </c>
      <c r="C2403" s="1">
        <f t="shared" si="535"/>
        <v>399.83333333334383</v>
      </c>
      <c r="D2403" s="1">
        <f t="shared" si="536"/>
        <v>8.9899343208782019E-16</v>
      </c>
      <c r="E2403" s="1">
        <f t="shared" si="537"/>
        <v>8.3548615488336739E-2</v>
      </c>
      <c r="F2403" s="1">
        <f t="shared" si="538"/>
        <v>-1.3934398197361212E-17</v>
      </c>
      <c r="G2403" s="1">
        <f t="shared" si="539"/>
        <v>-1.2950035400692054E-3</v>
      </c>
      <c r="H2403" s="1">
        <f t="shared" si="540"/>
        <v>-1.3826406611331664E-17</v>
      </c>
      <c r="I2403" s="1">
        <f t="shared" si="541"/>
        <v>6.6994040329973643E-6</v>
      </c>
      <c r="J2403" s="1">
        <f t="shared" si="542"/>
        <v>-1.3827243546123393E-17</v>
      </c>
      <c r="K2403" s="1">
        <f t="shared" si="543"/>
        <v>-3.3887937837946284E-6</v>
      </c>
      <c r="L2403" s="1">
        <f t="shared" si="544"/>
        <v>-1.3720075922396299E-17</v>
      </c>
      <c r="M2403" s="1">
        <f t="shared" si="545"/>
        <v>1.2883823195677761E-3</v>
      </c>
      <c r="N2403" s="1">
        <f t="shared" si="546"/>
        <v>433.83333333334383</v>
      </c>
      <c r="O2403" s="1">
        <f t="shared" si="547"/>
        <v>8.8516646968204221E-16</v>
      </c>
      <c r="P2403" s="1">
        <f t="shared" si="548"/>
        <v>8.3548615488336225E-2</v>
      </c>
    </row>
    <row r="2404" spans="2:16" x14ac:dyDescent="0.25">
      <c r="B2404" s="1">
        <v>2400</v>
      </c>
      <c r="C2404" s="1">
        <f t="shared" si="535"/>
        <v>400.00000000001052</v>
      </c>
      <c r="D2404" s="1">
        <f t="shared" si="536"/>
        <v>8.8516646968204221E-16</v>
      </c>
      <c r="E2404" s="1">
        <f t="shared" si="537"/>
        <v>8.3548615488336225E-2</v>
      </c>
      <c r="F2404" s="1">
        <f t="shared" si="538"/>
        <v>-1.3720080280071653E-17</v>
      </c>
      <c r="G2404" s="1">
        <f t="shared" si="539"/>
        <v>-1.2950035400691976E-3</v>
      </c>
      <c r="H2404" s="1">
        <f t="shared" si="540"/>
        <v>-1.36137496579011E-17</v>
      </c>
      <c r="I2404" s="1">
        <f t="shared" si="541"/>
        <v>6.6994040330051706E-6</v>
      </c>
      <c r="J2404" s="1">
        <f t="shared" si="542"/>
        <v>-1.361457372022292E-17</v>
      </c>
      <c r="K2404" s="1">
        <f t="shared" si="543"/>
        <v>-3.3887937837868221E-6</v>
      </c>
      <c r="L2404" s="1">
        <f t="shared" si="544"/>
        <v>-1.3509054387408197E-17</v>
      </c>
      <c r="M2404" s="1">
        <f t="shared" si="545"/>
        <v>1.2883823195677839E-3</v>
      </c>
      <c r="N2404" s="1">
        <f t="shared" si="546"/>
        <v>434.00000000001052</v>
      </c>
      <c r="O2404" s="1">
        <f t="shared" si="547"/>
        <v>8.715521727780876E-16</v>
      </c>
      <c r="P2404" s="1">
        <f t="shared" si="548"/>
        <v>8.3548615488335712E-2</v>
      </c>
    </row>
    <row r="2405" spans="2:16" x14ac:dyDescent="0.25">
      <c r="B2405" s="1">
        <v>2401</v>
      </c>
      <c r="C2405" s="1">
        <f t="shared" si="535"/>
        <v>400.1666666666772</v>
      </c>
      <c r="D2405" s="1">
        <f t="shared" si="536"/>
        <v>8.715521727780876E-16</v>
      </c>
      <c r="E2405" s="1">
        <f t="shared" si="537"/>
        <v>8.3548615488335712E-2</v>
      </c>
      <c r="F2405" s="1">
        <f t="shared" si="538"/>
        <v>-1.3509058678060356E-17</v>
      </c>
      <c r="G2405" s="1">
        <f t="shared" si="539"/>
        <v>-1.29500354006919E-3</v>
      </c>
      <c r="H2405" s="1">
        <f t="shared" si="540"/>
        <v>-1.340436347330539E-17</v>
      </c>
      <c r="I2405" s="1">
        <f t="shared" si="541"/>
        <v>6.699404033012832E-6</v>
      </c>
      <c r="J2405" s="1">
        <f t="shared" si="542"/>
        <v>-1.340517486114224E-17</v>
      </c>
      <c r="K2405" s="1">
        <f t="shared" si="543"/>
        <v>-3.3887937837791607E-6</v>
      </c>
      <c r="L2405" s="1">
        <f t="shared" si="544"/>
        <v>-1.3301278467712653E-17</v>
      </c>
      <c r="M2405" s="1">
        <f t="shared" si="545"/>
        <v>1.2883823195677917E-3</v>
      </c>
      <c r="N2405" s="1">
        <f t="shared" si="546"/>
        <v>434.1666666666772</v>
      </c>
      <c r="O2405" s="1">
        <f t="shared" si="547"/>
        <v>8.5814727047564294E-16</v>
      </c>
      <c r="P2405" s="1">
        <f t="shared" si="548"/>
        <v>8.3548615488335212E-2</v>
      </c>
    </row>
    <row r="2406" spans="2:16" x14ac:dyDescent="0.25">
      <c r="B2406" s="1">
        <v>2402</v>
      </c>
      <c r="C2406" s="1">
        <f t="shared" si="535"/>
        <v>400.33333333334389</v>
      </c>
      <c r="D2406" s="1">
        <f t="shared" si="536"/>
        <v>8.5814727047564294E-16</v>
      </c>
      <c r="E2406" s="1">
        <f t="shared" si="537"/>
        <v>8.3548615488335212E-2</v>
      </c>
      <c r="F2406" s="1">
        <f t="shared" si="538"/>
        <v>-1.3301282692372465E-17</v>
      </c>
      <c r="G2406" s="1">
        <f t="shared" si="539"/>
        <v>-1.2950035400691824E-3</v>
      </c>
      <c r="H2406" s="1">
        <f t="shared" si="540"/>
        <v>-1.3198197751506578E-17</v>
      </c>
      <c r="I2406" s="1">
        <f t="shared" si="541"/>
        <v>6.6994040330202046E-6</v>
      </c>
      <c r="J2406" s="1">
        <f t="shared" si="542"/>
        <v>-1.3198996659798288E-17</v>
      </c>
      <c r="K2406" s="1">
        <f t="shared" si="543"/>
        <v>-3.3887937837717881E-6</v>
      </c>
      <c r="L2406" s="1">
        <f t="shared" si="544"/>
        <v>-1.3096698244145591E-17</v>
      </c>
      <c r="M2406" s="1">
        <f t="shared" si="545"/>
        <v>1.2883823195677991E-3</v>
      </c>
      <c r="N2406" s="1">
        <f t="shared" si="546"/>
        <v>434.33333333334389</v>
      </c>
      <c r="O2406" s="1">
        <f t="shared" si="547"/>
        <v>8.4494854218245491E-16</v>
      </c>
      <c r="P2406" s="1">
        <f t="shared" si="548"/>
        <v>8.354861548833474E-2</v>
      </c>
    </row>
    <row r="2407" spans="2:16" x14ac:dyDescent="0.25">
      <c r="B2407" s="1">
        <v>2403</v>
      </c>
      <c r="C2407" s="1">
        <f t="shared" si="535"/>
        <v>400.50000000001057</v>
      </c>
      <c r="D2407" s="1">
        <f t="shared" si="536"/>
        <v>8.4494854218245491E-16</v>
      </c>
      <c r="E2407" s="1">
        <f t="shared" si="537"/>
        <v>8.354861548833474E-2</v>
      </c>
      <c r="F2407" s="1">
        <f t="shared" si="538"/>
        <v>-1.3096702403828049E-17</v>
      </c>
      <c r="G2407" s="1">
        <f t="shared" si="539"/>
        <v>-1.2950035400691752E-3</v>
      </c>
      <c r="H2407" s="1">
        <f t="shared" si="540"/>
        <v>-1.2995202960198384E-17</v>
      </c>
      <c r="I2407" s="1">
        <f t="shared" si="541"/>
        <v>6.6994040330272883E-6</v>
      </c>
      <c r="J2407" s="1">
        <f t="shared" si="542"/>
        <v>-1.2995989580886513E-17</v>
      </c>
      <c r="K2407" s="1">
        <f t="shared" si="543"/>
        <v>-3.3887937837647044E-6</v>
      </c>
      <c r="L2407" s="1">
        <f t="shared" si="544"/>
        <v>-1.289526456532431E-17</v>
      </c>
      <c r="M2407" s="1">
        <f t="shared" si="545"/>
        <v>1.2883823195678058E-3</v>
      </c>
      <c r="N2407" s="1">
        <f t="shared" si="546"/>
        <v>434.50000000001057</v>
      </c>
      <c r="O2407" s="1">
        <f t="shared" si="547"/>
        <v>8.3195281684056792E-16</v>
      </c>
      <c r="P2407" s="1">
        <f t="shared" si="548"/>
        <v>8.3548615488334269E-2</v>
      </c>
    </row>
    <row r="2408" spans="2:16" x14ac:dyDescent="0.25">
      <c r="B2408" s="1">
        <v>2404</v>
      </c>
      <c r="C2408" s="1">
        <f t="shared" si="535"/>
        <v>400.66666666667726</v>
      </c>
      <c r="D2408" s="1">
        <f t="shared" si="536"/>
        <v>8.3195281684056792E-16</v>
      </c>
      <c r="E2408" s="1">
        <f t="shared" si="537"/>
        <v>8.3548615488334269E-2</v>
      </c>
      <c r="F2408" s="1">
        <f t="shared" si="538"/>
        <v>-1.2895268661028802E-17</v>
      </c>
      <c r="G2408" s="1">
        <f t="shared" si="539"/>
        <v>-1.2950035400691681E-3</v>
      </c>
      <c r="H2408" s="1">
        <f t="shared" si="540"/>
        <v>-1.2795330328905828E-17</v>
      </c>
      <c r="I2408" s="1">
        <f t="shared" si="541"/>
        <v>6.6994040330345161E-6</v>
      </c>
      <c r="J2408" s="1">
        <f t="shared" si="542"/>
        <v>-1.2796104850979781E-17</v>
      </c>
      <c r="K2408" s="1">
        <f t="shared" si="543"/>
        <v>-3.3887937837576211E-6</v>
      </c>
      <c r="L2408" s="1">
        <f t="shared" si="544"/>
        <v>-1.2696929035838615E-17</v>
      </c>
      <c r="M2408" s="1">
        <f t="shared" si="545"/>
        <v>1.288382319567813E-3</v>
      </c>
      <c r="N2408" s="1">
        <f t="shared" si="546"/>
        <v>434.66666666667726</v>
      </c>
      <c r="O2408" s="1">
        <f t="shared" si="547"/>
        <v>8.191569721644615E-16</v>
      </c>
      <c r="P2408" s="1">
        <f t="shared" si="548"/>
        <v>8.3548615488333811E-2</v>
      </c>
    </row>
    <row r="2409" spans="2:16" x14ac:dyDescent="0.25">
      <c r="B2409" s="1">
        <v>2405</v>
      </c>
      <c r="C2409" s="1">
        <f t="shared" si="535"/>
        <v>400.83333333334394</v>
      </c>
      <c r="D2409" s="1">
        <f t="shared" si="536"/>
        <v>8.191569721644615E-16</v>
      </c>
      <c r="E2409" s="1">
        <f t="shared" si="537"/>
        <v>8.3548615488333811E-2</v>
      </c>
      <c r="F2409" s="1">
        <f t="shared" si="538"/>
        <v>-1.2696933068549153E-17</v>
      </c>
      <c r="G2409" s="1">
        <f t="shared" si="539"/>
        <v>-1.2950035400691611E-3</v>
      </c>
      <c r="H2409" s="1">
        <f t="shared" si="540"/>
        <v>-1.2598531837267895E-17</v>
      </c>
      <c r="I2409" s="1">
        <f t="shared" si="541"/>
        <v>6.6994040330413101E-6</v>
      </c>
      <c r="J2409" s="1">
        <f t="shared" si="542"/>
        <v>-1.2599294446810327E-17</v>
      </c>
      <c r="K2409" s="1">
        <f t="shared" si="543"/>
        <v>-3.3887937837508266E-6</v>
      </c>
      <c r="L2409" s="1">
        <f t="shared" si="544"/>
        <v>-1.2501644004623594E-17</v>
      </c>
      <c r="M2409" s="1">
        <f t="shared" si="545"/>
        <v>1.2883823195678201E-3</v>
      </c>
      <c r="N2409" s="1">
        <f t="shared" si="546"/>
        <v>434.83333333334394</v>
      </c>
      <c r="O2409" s="1">
        <f t="shared" si="547"/>
        <v>8.0655793389090664E-16</v>
      </c>
      <c r="P2409" s="1">
        <f t="shared" si="548"/>
        <v>8.3548615488333353E-2</v>
      </c>
    </row>
    <row r="2410" spans="2:16" x14ac:dyDescent="0.25">
      <c r="B2410" s="1">
        <v>2406</v>
      </c>
      <c r="C2410" s="1">
        <f t="shared" si="535"/>
        <v>401.00000000001063</v>
      </c>
      <c r="D2410" s="1">
        <f t="shared" si="536"/>
        <v>8.0655793389090664E-16</v>
      </c>
      <c r="E2410" s="1">
        <f t="shared" si="537"/>
        <v>8.3548615488333353E-2</v>
      </c>
      <c r="F2410" s="1">
        <f t="shared" si="538"/>
        <v>-1.2501647975309052E-17</v>
      </c>
      <c r="G2410" s="1">
        <f t="shared" si="539"/>
        <v>-1.2950035400691544E-3</v>
      </c>
      <c r="H2410" s="1">
        <f t="shared" si="540"/>
        <v>-1.2404760203500406E-17</v>
      </c>
      <c r="I2410" s="1">
        <f t="shared" si="541"/>
        <v>6.6994040330479602E-6</v>
      </c>
      <c r="J2410" s="1">
        <f t="shared" si="542"/>
        <v>-1.2405511083731924E-17</v>
      </c>
      <c r="K2410" s="1">
        <f t="shared" si="543"/>
        <v>-3.3887937837440325E-6</v>
      </c>
      <c r="L2410" s="1">
        <f t="shared" si="544"/>
        <v>-1.2309362553511206E-17</v>
      </c>
      <c r="M2410" s="1">
        <f t="shared" si="545"/>
        <v>1.2883823195678267E-3</v>
      </c>
      <c r="N2410" s="1">
        <f t="shared" si="546"/>
        <v>435.00000000001063</v>
      </c>
      <c r="O2410" s="1">
        <f t="shared" si="547"/>
        <v>7.9415267504035922E-16</v>
      </c>
      <c r="P2410" s="1">
        <f t="shared" si="548"/>
        <v>8.3548615488332895E-2</v>
      </c>
    </row>
    <row r="2411" spans="2:16" x14ac:dyDescent="0.25">
      <c r="B2411" s="1">
        <v>2407</v>
      </c>
      <c r="C2411" s="1">
        <f t="shared" si="535"/>
        <v>401.16666666667732</v>
      </c>
      <c r="D2411" s="1">
        <f t="shared" si="536"/>
        <v>7.9415267504035922E-16</v>
      </c>
      <c r="E2411" s="1">
        <f t="shared" si="537"/>
        <v>8.3548615488332895E-2</v>
      </c>
      <c r="F2411" s="1">
        <f t="shared" si="538"/>
        <v>-1.2309366463125566E-17</v>
      </c>
      <c r="G2411" s="1">
        <f t="shared" si="539"/>
        <v>-1.2950035400691475E-3</v>
      </c>
      <c r="H2411" s="1">
        <f t="shared" si="540"/>
        <v>-1.2213968873036345E-17</v>
      </c>
      <c r="I2411" s="1">
        <f t="shared" si="541"/>
        <v>6.6994040330547542E-6</v>
      </c>
      <c r="J2411" s="1">
        <f t="shared" si="542"/>
        <v>-1.2214708204359535E-17</v>
      </c>
      <c r="K2411" s="1">
        <f t="shared" si="543"/>
        <v>-3.3887937837372381E-6</v>
      </c>
      <c r="L2411" s="1">
        <f t="shared" si="544"/>
        <v>-1.2120038485957995E-17</v>
      </c>
      <c r="M2411" s="1">
        <f t="shared" si="545"/>
        <v>1.2883823195678338E-3</v>
      </c>
      <c r="N2411" s="1">
        <f t="shared" si="546"/>
        <v>435.16666666667732</v>
      </c>
      <c r="O2411" s="1">
        <f t="shared" si="547"/>
        <v>7.8193821518971332E-16</v>
      </c>
      <c r="P2411" s="1">
        <f t="shared" si="548"/>
        <v>8.3548615488332451E-2</v>
      </c>
    </row>
    <row r="2412" spans="2:16" x14ac:dyDescent="0.25">
      <c r="B2412" s="1">
        <v>2408</v>
      </c>
      <c r="C2412" s="1">
        <f t="shared" si="535"/>
        <v>401.333333333344</v>
      </c>
      <c r="D2412" s="1">
        <f t="shared" si="536"/>
        <v>7.8193821518971332E-16</v>
      </c>
      <c r="E2412" s="1">
        <f t="shared" si="537"/>
        <v>8.3548615488332451E-2</v>
      </c>
      <c r="F2412" s="1">
        <f t="shared" si="538"/>
        <v>-1.2120042335440557E-17</v>
      </c>
      <c r="G2412" s="1">
        <f t="shared" si="539"/>
        <v>-1.2950035400691408E-3</v>
      </c>
      <c r="H2412" s="1">
        <f t="shared" si="540"/>
        <v>-1.2026112007340891E-17</v>
      </c>
      <c r="I2412" s="1">
        <f t="shared" si="541"/>
        <v>6.6994040330615491E-6</v>
      </c>
      <c r="J2412" s="1">
        <f t="shared" si="542"/>
        <v>-1.2026839967383665E-17</v>
      </c>
      <c r="K2412" s="1">
        <f t="shared" si="543"/>
        <v>-3.3887937837304436E-6</v>
      </c>
      <c r="L2412" s="1">
        <f t="shared" si="544"/>
        <v>-1.1933626315946109E-17</v>
      </c>
      <c r="M2412" s="1">
        <f t="shared" si="545"/>
        <v>1.2883823195678399E-3</v>
      </c>
      <c r="N2412" s="1">
        <f t="shared" si="546"/>
        <v>435.333333333344</v>
      </c>
      <c r="O2412" s="1">
        <f t="shared" si="547"/>
        <v>7.6991161975624062E-16</v>
      </c>
      <c r="P2412" s="1">
        <f t="shared" si="548"/>
        <v>8.354861548833202E-2</v>
      </c>
    </row>
    <row r="2413" spans="2:16" x14ac:dyDescent="0.25">
      <c r="B2413" s="1">
        <v>2409</v>
      </c>
      <c r="C2413" s="1">
        <f t="shared" si="535"/>
        <v>401.50000000001069</v>
      </c>
      <c r="D2413" s="1">
        <f t="shared" si="536"/>
        <v>7.6991161975624062E-16</v>
      </c>
      <c r="E2413" s="1">
        <f t="shared" si="537"/>
        <v>8.354861548833202E-2</v>
      </c>
      <c r="F2413" s="1">
        <f t="shared" si="538"/>
        <v>-1.1933630106221728E-17</v>
      </c>
      <c r="G2413" s="1">
        <f t="shared" si="539"/>
        <v>-1.2950035400691342E-3</v>
      </c>
      <c r="H2413" s="1">
        <f t="shared" si="540"/>
        <v>-1.1841144472898511E-17</v>
      </c>
      <c r="I2413" s="1">
        <f t="shared" si="541"/>
        <v>6.6994040330679095E-6</v>
      </c>
      <c r="J2413" s="1">
        <f t="shared" si="542"/>
        <v>-1.1841861236556767E-17</v>
      </c>
      <c r="K2413" s="1">
        <f t="shared" si="543"/>
        <v>-3.3887937837240832E-6</v>
      </c>
      <c r="L2413" s="1">
        <f t="shared" si="544"/>
        <v>-1.1750081257055098E-17</v>
      </c>
      <c r="M2413" s="1">
        <f t="shared" si="545"/>
        <v>1.2883823195678466E-3</v>
      </c>
      <c r="N2413" s="1">
        <f t="shared" si="546"/>
        <v>435.50000000001069</v>
      </c>
      <c r="O2413" s="1">
        <f t="shared" si="547"/>
        <v>7.5806999929254265E-16</v>
      </c>
      <c r="P2413" s="1">
        <f t="shared" si="548"/>
        <v>8.354861548833159E-2</v>
      </c>
    </row>
    <row r="2414" spans="2:16" x14ac:dyDescent="0.25">
      <c r="B2414" s="1">
        <v>2410</v>
      </c>
      <c r="C2414" s="1">
        <f t="shared" si="535"/>
        <v>401.66666666667737</v>
      </c>
      <c r="D2414" s="1">
        <f t="shared" si="536"/>
        <v>7.5806999929254265E-16</v>
      </c>
      <c r="E2414" s="1">
        <f t="shared" si="537"/>
        <v>8.354861548833159E-2</v>
      </c>
      <c r="F2414" s="1">
        <f t="shared" si="538"/>
        <v>-1.1750084989034411E-17</v>
      </c>
      <c r="G2414" s="1">
        <f t="shared" si="539"/>
        <v>-1.2950035400691277E-3</v>
      </c>
      <c r="H2414" s="1">
        <f t="shared" si="540"/>
        <v>-1.1659021830369393E-17</v>
      </c>
      <c r="I2414" s="1">
        <f t="shared" si="541"/>
        <v>6.6994040330744147E-6</v>
      </c>
      <c r="J2414" s="1">
        <f t="shared" si="542"/>
        <v>-1.1659727569849049E-17</v>
      </c>
      <c r="K2414" s="1">
        <f t="shared" si="543"/>
        <v>-3.3887937837177224E-6</v>
      </c>
      <c r="L2414" s="1">
        <f t="shared" si="544"/>
        <v>-1.156935921170175E-17</v>
      </c>
      <c r="M2414" s="1">
        <f t="shared" si="545"/>
        <v>1.2883823195678527E-3</v>
      </c>
      <c r="N2414" s="1">
        <f t="shared" si="546"/>
        <v>435.66666666667737</v>
      </c>
      <c r="O2414" s="1">
        <f t="shared" si="547"/>
        <v>7.4641050879234718E-16</v>
      </c>
      <c r="P2414" s="1">
        <f t="shared" si="548"/>
        <v>8.354861548833116E-2</v>
      </c>
    </row>
    <row r="2415" spans="2:16" x14ac:dyDescent="0.25">
      <c r="B2415" s="1">
        <v>2411</v>
      </c>
      <c r="C2415" s="1">
        <f t="shared" si="535"/>
        <v>401.83333333334406</v>
      </c>
      <c r="D2415" s="1">
        <f t="shared" si="536"/>
        <v>7.4641050879234718E-16</v>
      </c>
      <c r="E2415" s="1">
        <f t="shared" si="537"/>
        <v>8.354861548833116E-2</v>
      </c>
      <c r="F2415" s="1">
        <f t="shared" si="538"/>
        <v>-1.1569362886281381E-17</v>
      </c>
      <c r="G2415" s="1">
        <f t="shared" si="539"/>
        <v>-1.2950035400691212E-3</v>
      </c>
      <c r="H2415" s="1">
        <f t="shared" si="540"/>
        <v>-1.1479700323912701E-17</v>
      </c>
      <c r="I2415" s="1">
        <f t="shared" si="541"/>
        <v>6.6994040330809199E-6</v>
      </c>
      <c r="J2415" s="1">
        <f t="shared" si="542"/>
        <v>-1.1480395208771056E-17</v>
      </c>
      <c r="K2415" s="1">
        <f t="shared" si="543"/>
        <v>-3.3887937837112172E-6</v>
      </c>
      <c r="L2415" s="1">
        <f t="shared" si="544"/>
        <v>-1.1391416760545431E-17</v>
      </c>
      <c r="M2415" s="1">
        <f t="shared" si="545"/>
        <v>1.2883823195678594E-3</v>
      </c>
      <c r="N2415" s="1">
        <f t="shared" si="546"/>
        <v>435.83333333334406</v>
      </c>
      <c r="O2415" s="1">
        <f t="shared" si="547"/>
        <v>7.3493034700698139E-16</v>
      </c>
      <c r="P2415" s="1">
        <f t="shared" si="548"/>
        <v>8.354861548833073E-2</v>
      </c>
    </row>
    <row r="2416" spans="2:16" x14ac:dyDescent="0.25">
      <c r="B2416" s="1">
        <v>2412</v>
      </c>
      <c r="C2416" s="1">
        <f t="shared" si="535"/>
        <v>402.00000000001074</v>
      </c>
      <c r="D2416" s="1">
        <f t="shared" si="536"/>
        <v>7.3493034700698139E-16</v>
      </c>
      <c r="E2416" s="1">
        <f t="shared" si="537"/>
        <v>8.354861548833073E-2</v>
      </c>
      <c r="F2416" s="1">
        <f t="shared" si="538"/>
        <v>-1.1391420378608211E-17</v>
      </c>
      <c r="G2416" s="1">
        <f t="shared" si="539"/>
        <v>-1.2950035400691147E-3</v>
      </c>
      <c r="H2416" s="1">
        <f t="shared" si="540"/>
        <v>-1.1303136870673997E-17</v>
      </c>
      <c r="I2416" s="1">
        <f t="shared" si="541"/>
        <v>6.6994040330872803E-6</v>
      </c>
      <c r="J2416" s="1">
        <f t="shared" si="542"/>
        <v>-1.1303821067860487E-17</v>
      </c>
      <c r="K2416" s="1">
        <f t="shared" si="543"/>
        <v>-3.388793783704712E-6</v>
      </c>
      <c r="L2416" s="1">
        <f t="shared" si="544"/>
        <v>-1.1216211152056374E-17</v>
      </c>
      <c r="M2416" s="1">
        <f t="shared" si="545"/>
        <v>1.2883823195678653E-3</v>
      </c>
      <c r="N2416" s="1">
        <f t="shared" si="546"/>
        <v>436.00000000001074</v>
      </c>
      <c r="O2416" s="1">
        <f t="shared" si="547"/>
        <v>7.236267557723591E-16</v>
      </c>
      <c r="P2416" s="1">
        <f t="shared" si="548"/>
        <v>8.3548615488330299E-2</v>
      </c>
    </row>
    <row r="2417" spans="2:16" x14ac:dyDescent="0.25">
      <c r="B2417" s="1">
        <v>2413</v>
      </c>
      <c r="C2417" s="1">
        <f t="shared" si="535"/>
        <v>402.16666666667743</v>
      </c>
      <c r="D2417" s="1">
        <f t="shared" si="536"/>
        <v>7.236267557723591E-16</v>
      </c>
      <c r="E2417" s="1">
        <f t="shared" si="537"/>
        <v>8.3548615488330299E-2</v>
      </c>
      <c r="F2417" s="1">
        <f t="shared" si="538"/>
        <v>-1.1216214714471565E-17</v>
      </c>
      <c r="G2417" s="1">
        <f t="shared" si="539"/>
        <v>-1.2950035400691082E-3</v>
      </c>
      <c r="H2417" s="1">
        <f t="shared" si="540"/>
        <v>-1.1129289050434411E-17</v>
      </c>
      <c r="I2417" s="1">
        <f t="shared" si="541"/>
        <v>6.6994040330937855E-6</v>
      </c>
      <c r="J2417" s="1">
        <f t="shared" si="542"/>
        <v>-1.1129962724330698E-17</v>
      </c>
      <c r="K2417" s="1">
        <f t="shared" si="543"/>
        <v>-3.3887937836982068E-6</v>
      </c>
      <c r="L2417" s="1">
        <f t="shared" si="544"/>
        <v>-1.1043700292244439E-17</v>
      </c>
      <c r="M2417" s="1">
        <f t="shared" si="545"/>
        <v>1.288382319567872E-3</v>
      </c>
      <c r="N2417" s="1">
        <f t="shared" si="546"/>
        <v>436.16666666667743</v>
      </c>
      <c r="O2417" s="1">
        <f t="shared" si="547"/>
        <v>7.1249701934631809E-16</v>
      </c>
      <c r="P2417" s="1">
        <f t="shared" si="548"/>
        <v>8.3548615488329883E-2</v>
      </c>
    </row>
    <row r="2418" spans="2:16" x14ac:dyDescent="0.25">
      <c r="B2418" s="1">
        <v>2414</v>
      </c>
      <c r="C2418" s="1">
        <f t="shared" si="535"/>
        <v>402.33333333334411</v>
      </c>
      <c r="D2418" s="1">
        <f t="shared" si="536"/>
        <v>7.1249701934631809E-16</v>
      </c>
      <c r="E2418" s="1">
        <f t="shared" si="537"/>
        <v>8.3548615488329883E-2</v>
      </c>
      <c r="F2418" s="1">
        <f t="shared" si="538"/>
        <v>-1.104370379986793E-17</v>
      </c>
      <c r="G2418" s="1">
        <f t="shared" si="539"/>
        <v>-1.2950035400691022E-3</v>
      </c>
      <c r="H2418" s="1">
        <f t="shared" si="540"/>
        <v>-1.0958115095418955E-17</v>
      </c>
      <c r="I2418" s="1">
        <f t="shared" si="541"/>
        <v>6.699404033099713E-6</v>
      </c>
      <c r="J2418" s="1">
        <f t="shared" si="542"/>
        <v>-1.0958778407878435E-17</v>
      </c>
      <c r="K2418" s="1">
        <f t="shared" si="543"/>
        <v>-3.3887937836922797E-6</v>
      </c>
      <c r="L2418" s="1">
        <f t="shared" si="544"/>
        <v>-1.0873842734545813E-17</v>
      </c>
      <c r="M2418" s="1">
        <f t="shared" si="545"/>
        <v>1.2883823195678785E-3</v>
      </c>
      <c r="N2418" s="1">
        <f t="shared" si="546"/>
        <v>436.33333333334411</v>
      </c>
      <c r="O2418" s="1">
        <f t="shared" si="547"/>
        <v>7.0153846375615009E-16</v>
      </c>
      <c r="P2418" s="1">
        <f t="shared" si="548"/>
        <v>8.3548615488329481E-2</v>
      </c>
    </row>
    <row r="2419" spans="2:16" x14ac:dyDescent="0.25">
      <c r="B2419" s="1">
        <v>2415</v>
      </c>
      <c r="C2419" s="1">
        <f t="shared" si="535"/>
        <v>402.5000000000108</v>
      </c>
      <c r="D2419" s="1">
        <f t="shared" si="536"/>
        <v>7.0153846375615009E-16</v>
      </c>
      <c r="E2419" s="1">
        <f t="shared" si="537"/>
        <v>8.3548615488329481E-2</v>
      </c>
      <c r="F2419" s="1">
        <f t="shared" si="538"/>
        <v>-1.0873846188220325E-17</v>
      </c>
      <c r="G2419" s="1">
        <f t="shared" si="539"/>
        <v>-1.2950035400690961E-3</v>
      </c>
      <c r="H2419" s="1">
        <f t="shared" si="540"/>
        <v>-1.0789573880261617E-17</v>
      </c>
      <c r="I2419" s="1">
        <f t="shared" si="541"/>
        <v>6.6994040331060734E-6</v>
      </c>
      <c r="J2419" s="1">
        <f t="shared" si="542"/>
        <v>-1.0790226990648298E-17</v>
      </c>
      <c r="K2419" s="1">
        <f t="shared" si="543"/>
        <v>-3.3887937836860637E-6</v>
      </c>
      <c r="L2419" s="1">
        <f t="shared" si="544"/>
        <v>-1.0706597669865279E-17</v>
      </c>
      <c r="M2419" s="1">
        <f t="shared" si="545"/>
        <v>1.2883823195678841E-3</v>
      </c>
      <c r="N2419" s="1">
        <f t="shared" si="546"/>
        <v>436.5000000000108</v>
      </c>
      <c r="O2419" s="1">
        <f t="shared" si="547"/>
        <v>6.907484561561658E-16</v>
      </c>
      <c r="P2419" s="1">
        <f t="shared" si="548"/>
        <v>8.3548615488329092E-2</v>
      </c>
    </row>
    <row r="2420" spans="2:16" x14ac:dyDescent="0.25">
      <c r="B2420" s="1">
        <v>2416</v>
      </c>
      <c r="C2420" s="1">
        <f t="shared" si="535"/>
        <v>402.66666666667749</v>
      </c>
      <c r="D2420" s="1">
        <f t="shared" si="536"/>
        <v>6.907484561561658E-16</v>
      </c>
      <c r="E2420" s="1">
        <f t="shared" si="537"/>
        <v>8.3548615488329092E-2</v>
      </c>
      <c r="F2420" s="1">
        <f t="shared" si="538"/>
        <v>-1.0706601070420569E-17</v>
      </c>
      <c r="G2420" s="1">
        <f t="shared" si="539"/>
        <v>-1.29500354006909E-3</v>
      </c>
      <c r="H2420" s="1">
        <f t="shared" si="540"/>
        <v>-1.0623624912124811E-17</v>
      </c>
      <c r="I2420" s="1">
        <f t="shared" si="541"/>
        <v>6.6994040331118561E-6</v>
      </c>
      <c r="J2420" s="1">
        <f t="shared" si="542"/>
        <v>-1.0624267977351602E-17</v>
      </c>
      <c r="K2420" s="1">
        <f t="shared" si="543"/>
        <v>-3.3887937836801366E-6</v>
      </c>
      <c r="L2420" s="1">
        <f t="shared" si="544"/>
        <v>-1.0541924916771619E-17</v>
      </c>
      <c r="M2420" s="1">
        <f t="shared" si="545"/>
        <v>1.2883823195678902E-3</v>
      </c>
      <c r="N2420" s="1">
        <f t="shared" si="546"/>
        <v>436.66666666667749</v>
      </c>
      <c r="O2420" s="1">
        <f t="shared" si="547"/>
        <v>6.8012440419514168E-16</v>
      </c>
      <c r="P2420" s="1">
        <f t="shared" si="548"/>
        <v>8.3548615488328704E-2</v>
      </c>
    </row>
    <row r="2421" spans="2:16" x14ac:dyDescent="0.25">
      <c r="B2421" s="1">
        <v>2417</v>
      </c>
      <c r="C2421" s="1">
        <f t="shared" si="535"/>
        <v>402.83333333334417</v>
      </c>
      <c r="D2421" s="1">
        <f t="shared" si="536"/>
        <v>6.8012440419514168E-16</v>
      </c>
      <c r="E2421" s="1">
        <f t="shared" si="537"/>
        <v>8.3548615488328704E-2</v>
      </c>
      <c r="F2421" s="1">
        <f t="shared" si="538"/>
        <v>-1.0541928265024695E-17</v>
      </c>
      <c r="G2421" s="1">
        <f t="shared" si="539"/>
        <v>-1.2950035400690844E-3</v>
      </c>
      <c r="H2421" s="1">
        <f t="shared" si="540"/>
        <v>-1.0460228320970754E-17</v>
      </c>
      <c r="I2421" s="1">
        <f t="shared" si="541"/>
        <v>6.6994040331176379E-6</v>
      </c>
      <c r="J2421" s="1">
        <f t="shared" si="542"/>
        <v>-1.0460861495537173E-17</v>
      </c>
      <c r="K2421" s="1">
        <f t="shared" si="543"/>
        <v>-3.3887937836744988E-6</v>
      </c>
      <c r="L2421" s="1">
        <f t="shared" si="544"/>
        <v>-1.0379784911843868E-17</v>
      </c>
      <c r="M2421" s="1">
        <f t="shared" si="545"/>
        <v>1.2883823195678958E-3</v>
      </c>
      <c r="N2421" s="1">
        <f t="shared" si="546"/>
        <v>436.83333333334417</v>
      </c>
      <c r="O2421" s="1">
        <f t="shared" si="547"/>
        <v>6.6966375539349431E-16</v>
      </c>
      <c r="P2421" s="1">
        <f t="shared" si="548"/>
        <v>8.3548615488328329E-2</v>
      </c>
    </row>
    <row r="2422" spans="2:16" x14ac:dyDescent="0.25">
      <c r="B2422" s="1">
        <v>2418</v>
      </c>
      <c r="C2422" s="1">
        <f t="shared" si="535"/>
        <v>403.00000000001086</v>
      </c>
      <c r="D2422" s="1">
        <f t="shared" si="536"/>
        <v>6.6966375539349431E-16</v>
      </c>
      <c r="E2422" s="1">
        <f t="shared" si="537"/>
        <v>8.3548615488328329E-2</v>
      </c>
      <c r="F2422" s="1">
        <f t="shared" si="538"/>
        <v>-1.0379788208599161E-17</v>
      </c>
      <c r="G2422" s="1">
        <f t="shared" si="539"/>
        <v>-1.2950035400690787E-3</v>
      </c>
      <c r="H2422" s="1">
        <f t="shared" si="540"/>
        <v>-1.0299344849982519E-17</v>
      </c>
      <c r="I2422" s="1">
        <f t="shared" si="541"/>
        <v>6.6994040331232758E-6</v>
      </c>
      <c r="J2422" s="1">
        <f t="shared" si="542"/>
        <v>-1.0299968286011797E-17</v>
      </c>
      <c r="K2422" s="1">
        <f t="shared" si="543"/>
        <v>-3.3887937836687165E-6</v>
      </c>
      <c r="L2422" s="1">
        <f t="shared" si="544"/>
        <v>-1.0220138700165978E-17</v>
      </c>
      <c r="M2422" s="1">
        <f t="shared" si="545"/>
        <v>1.288382319567901E-3</v>
      </c>
      <c r="N2422" s="1">
        <f t="shared" si="546"/>
        <v>437.00000000001086</v>
      </c>
      <c r="O2422" s="1">
        <f t="shared" si="547"/>
        <v>6.5936399653003527E-16</v>
      </c>
      <c r="P2422" s="1">
        <f t="shared" si="548"/>
        <v>8.3548615488327954E-2</v>
      </c>
    </row>
    <row r="2423" spans="2:16" x14ac:dyDescent="0.25">
      <c r="B2423" s="1">
        <v>2419</v>
      </c>
      <c r="C2423" s="1">
        <f t="shared" si="535"/>
        <v>403.16666666667754</v>
      </c>
      <c r="D2423" s="1">
        <f t="shared" si="536"/>
        <v>6.5936399653003527E-16</v>
      </c>
      <c r="E2423" s="1">
        <f t="shared" si="537"/>
        <v>8.3548615488327954E-2</v>
      </c>
      <c r="F2423" s="1">
        <f t="shared" si="538"/>
        <v>-1.0220141946215545E-17</v>
      </c>
      <c r="G2423" s="1">
        <f t="shared" si="539"/>
        <v>-1.2950035400690729E-3</v>
      </c>
      <c r="H2423" s="1">
        <f t="shared" si="540"/>
        <v>-1.0140935846132376E-17</v>
      </c>
      <c r="I2423" s="1">
        <f t="shared" si="541"/>
        <v>6.6994040331289136E-6</v>
      </c>
      <c r="J2423" s="1">
        <f t="shared" si="542"/>
        <v>-1.0141549693408021E-17</v>
      </c>
      <c r="K2423" s="1">
        <f t="shared" si="543"/>
        <v>-3.388793783663223E-6</v>
      </c>
      <c r="L2423" s="1">
        <f t="shared" si="544"/>
        <v>-1.0062947925967722E-17</v>
      </c>
      <c r="M2423" s="1">
        <f t="shared" si="545"/>
        <v>1.2883823195679067E-3</v>
      </c>
      <c r="N2423" s="1">
        <f t="shared" si="546"/>
        <v>437.16666666667754</v>
      </c>
      <c r="O2423" s="1">
        <f t="shared" si="547"/>
        <v>6.4922265303815799E-16</v>
      </c>
      <c r="P2423" s="1">
        <f t="shared" si="548"/>
        <v>8.3548615488327579E-2</v>
      </c>
    </row>
    <row r="2424" spans="2:16" x14ac:dyDescent="0.25">
      <c r="B2424" s="1">
        <v>2420</v>
      </c>
      <c r="C2424" s="1">
        <f t="shared" si="535"/>
        <v>403.33333333334423</v>
      </c>
      <c r="D2424" s="1">
        <f t="shared" si="536"/>
        <v>6.4922265303815799E-16</v>
      </c>
      <c r="E2424" s="1">
        <f t="shared" si="537"/>
        <v>8.3548615488327579E-2</v>
      </c>
      <c r="F2424" s="1">
        <f t="shared" si="538"/>
        <v>-1.0062951122091448E-17</v>
      </c>
      <c r="G2424" s="1">
        <f t="shared" si="539"/>
        <v>-1.2950035400690672E-3</v>
      </c>
      <c r="H2424" s="1">
        <f t="shared" si="540"/>
        <v>-9.9849632508952403E-18</v>
      </c>
      <c r="I2424" s="1">
        <f t="shared" si="541"/>
        <v>6.6994040331344075E-6</v>
      </c>
      <c r="J2424" s="1">
        <f t="shared" si="542"/>
        <v>-9.9855676568970091E-18</v>
      </c>
      <c r="K2424" s="1">
        <f t="shared" si="543"/>
        <v>-3.38879378365773E-6</v>
      </c>
      <c r="L2424" s="1">
        <f t="shared" si="544"/>
        <v>-9.9081748234095444E-18</v>
      </c>
      <c r="M2424" s="1">
        <f t="shared" si="545"/>
        <v>1.2883823195679123E-3</v>
      </c>
      <c r="N2424" s="1">
        <f t="shared" si="546"/>
        <v>437.33333333334423</v>
      </c>
      <c r="O2424" s="1">
        <f t="shared" si="547"/>
        <v>6.3923728841131046E-16</v>
      </c>
      <c r="P2424" s="1">
        <f t="shared" si="548"/>
        <v>8.3548615488327219E-2</v>
      </c>
    </row>
    <row r="2425" spans="2:16" x14ac:dyDescent="0.25">
      <c r="B2425" s="1">
        <v>2421</v>
      </c>
      <c r="C2425" s="1">
        <f t="shared" si="535"/>
        <v>403.50000000001091</v>
      </c>
      <c r="D2425" s="1">
        <f t="shared" si="536"/>
        <v>6.3923728841131046E-16</v>
      </c>
      <c r="E2425" s="1">
        <f t="shared" si="537"/>
        <v>8.3548615488327219E-2</v>
      </c>
      <c r="F2425" s="1">
        <f t="shared" si="538"/>
        <v>-9.9081779703753126E-18</v>
      </c>
      <c r="G2425" s="1">
        <f t="shared" si="539"/>
        <v>-1.2950035400690618E-3</v>
      </c>
      <c r="H2425" s="1">
        <f t="shared" si="540"/>
        <v>-9.8313895911049031E-18</v>
      </c>
      <c r="I2425" s="1">
        <f t="shared" si="541"/>
        <v>6.6994040331399005E-6</v>
      </c>
      <c r="J2425" s="1">
        <f t="shared" si="542"/>
        <v>-9.8319847010442481E-18</v>
      </c>
      <c r="K2425" s="1">
        <f t="shared" si="543"/>
        <v>-3.3887937836522366E-6</v>
      </c>
      <c r="L2425" s="1">
        <f t="shared" si="544"/>
        <v>-9.7557822075091258E-18</v>
      </c>
      <c r="M2425" s="1">
        <f t="shared" si="545"/>
        <v>1.2883823195679179E-3</v>
      </c>
      <c r="N2425" s="1">
        <f t="shared" si="546"/>
        <v>437.50000000001091</v>
      </c>
      <c r="O2425" s="1">
        <f t="shared" si="547"/>
        <v>6.2940550361761339E-16</v>
      </c>
      <c r="P2425" s="1">
        <f t="shared" si="548"/>
        <v>8.3548615488326858E-2</v>
      </c>
    </row>
    <row r="2426" spans="2:16" x14ac:dyDescent="0.25">
      <c r="B2426" s="1">
        <v>2422</v>
      </c>
      <c r="C2426" s="1">
        <f t="shared" si="535"/>
        <v>403.6666666666776</v>
      </c>
      <c r="D2426" s="1">
        <f t="shared" si="536"/>
        <v>6.2940550361761339E-16</v>
      </c>
      <c r="E2426" s="1">
        <f t="shared" si="537"/>
        <v>8.3548615488326858E-2</v>
      </c>
      <c r="F2426" s="1">
        <f t="shared" si="538"/>
        <v>-9.7557853060730066E-18</v>
      </c>
      <c r="G2426" s="1">
        <f t="shared" si="539"/>
        <v>-1.2950035400690566E-3</v>
      </c>
      <c r="H2426" s="1">
        <f t="shared" si="540"/>
        <v>-9.6801779699509402E-18</v>
      </c>
      <c r="I2426" s="1">
        <f t="shared" si="541"/>
        <v>6.6994040331451047E-6</v>
      </c>
      <c r="J2426" s="1">
        <f t="shared" si="542"/>
        <v>-9.6807639268058868E-18</v>
      </c>
      <c r="K2426" s="1">
        <f t="shared" si="543"/>
        <v>-3.388793783646888E-6</v>
      </c>
      <c r="L2426" s="1">
        <f t="shared" si="544"/>
        <v>-9.6057334652075158E-18</v>
      </c>
      <c r="M2426" s="1">
        <f t="shared" si="545"/>
        <v>1.2883823195679231E-3</v>
      </c>
      <c r="N2426" s="1">
        <f t="shared" si="546"/>
        <v>437.6666666666776</v>
      </c>
      <c r="O2426" s="1">
        <f t="shared" si="547"/>
        <v>6.1972493652348096E-16</v>
      </c>
      <c r="P2426" s="1">
        <f t="shared" si="548"/>
        <v>8.3548615488326511E-2</v>
      </c>
    </row>
    <row r="2427" spans="2:16" x14ac:dyDescent="0.25">
      <c r="B2427" s="1">
        <v>2423</v>
      </c>
      <c r="C2427" s="1">
        <f t="shared" si="535"/>
        <v>403.83333333334429</v>
      </c>
      <c r="D2427" s="1">
        <f t="shared" si="536"/>
        <v>6.1972493652348096E-16</v>
      </c>
      <c r="E2427" s="1">
        <f t="shared" si="537"/>
        <v>8.3548615488326511E-2</v>
      </c>
      <c r="F2427" s="1">
        <f t="shared" si="538"/>
        <v>-9.6057365161139534E-18</v>
      </c>
      <c r="G2427" s="1">
        <f t="shared" si="539"/>
        <v>-1.2950035400690514E-3</v>
      </c>
      <c r="H2427" s="1">
        <f t="shared" si="540"/>
        <v>-9.531292058114072E-18</v>
      </c>
      <c r="I2427" s="1">
        <f t="shared" si="541"/>
        <v>6.6994040331504537E-6</v>
      </c>
      <c r="J2427" s="1">
        <f t="shared" si="542"/>
        <v>-9.531869002663571E-18</v>
      </c>
      <c r="K2427" s="1">
        <f t="shared" si="543"/>
        <v>-3.388793783641539E-6</v>
      </c>
      <c r="L2427" s="1">
        <f t="shared" si="544"/>
        <v>-9.4579925465726683E-18</v>
      </c>
      <c r="M2427" s="1">
        <f t="shared" si="545"/>
        <v>1.2883823195679279E-3</v>
      </c>
      <c r="N2427" s="1">
        <f t="shared" si="546"/>
        <v>437.83333333334429</v>
      </c>
      <c r="O2427" s="1">
        <f t="shared" si="547"/>
        <v>6.1019326132610729E-16</v>
      </c>
      <c r="P2427" s="1">
        <f t="shared" si="548"/>
        <v>8.3548615488326164E-2</v>
      </c>
    </row>
    <row r="2428" spans="2:16" x14ac:dyDescent="0.25">
      <c r="B2428" s="1">
        <v>2424</v>
      </c>
      <c r="C2428" s="1">
        <f t="shared" si="535"/>
        <v>404.00000000001097</v>
      </c>
      <c r="D2428" s="1">
        <f t="shared" si="536"/>
        <v>6.1019326132610729E-16</v>
      </c>
      <c r="E2428" s="1">
        <f t="shared" si="537"/>
        <v>8.3548615488326164E-2</v>
      </c>
      <c r="F2428" s="1">
        <f t="shared" si="538"/>
        <v>-9.4579955505546626E-18</v>
      </c>
      <c r="G2428" s="1">
        <f t="shared" si="539"/>
        <v>-1.295003540069046E-3</v>
      </c>
      <c r="H2428" s="1">
        <f t="shared" si="540"/>
        <v>-9.3846960850378631E-18</v>
      </c>
      <c r="I2428" s="1">
        <f t="shared" si="541"/>
        <v>6.699404033155513E-6</v>
      </c>
      <c r="J2428" s="1">
        <f t="shared" si="542"/>
        <v>-9.3852641558956176E-18</v>
      </c>
      <c r="K2428" s="1">
        <f t="shared" si="543"/>
        <v>-3.3887937836364797E-6</v>
      </c>
      <c r="L2428" s="1">
        <f t="shared" si="544"/>
        <v>-9.3125239561382792E-18</v>
      </c>
      <c r="M2428" s="1">
        <f t="shared" si="545"/>
        <v>1.2883823195679336E-3</v>
      </c>
      <c r="N2428" s="1">
        <f t="shared" si="546"/>
        <v>438.00000000001097</v>
      </c>
      <c r="O2428" s="1">
        <f t="shared" si="547"/>
        <v>6.008081879946807E-16</v>
      </c>
      <c r="P2428" s="1">
        <f t="shared" si="548"/>
        <v>8.3548615488325817E-2</v>
      </c>
    </row>
    <row r="2429" spans="2:16" x14ac:dyDescent="0.25">
      <c r="B2429" s="1">
        <v>2425</v>
      </c>
      <c r="C2429" s="1">
        <f t="shared" si="535"/>
        <v>404.16666666667766</v>
      </c>
      <c r="D2429" s="1">
        <f t="shared" si="536"/>
        <v>6.008081879946807E-16</v>
      </c>
      <c r="E2429" s="1">
        <f t="shared" si="537"/>
        <v>8.3548615488325817E-2</v>
      </c>
      <c r="F2429" s="1">
        <f t="shared" si="538"/>
        <v>-9.3125269139175515E-18</v>
      </c>
      <c r="G2429" s="1">
        <f t="shared" si="539"/>
        <v>-1.2950035400690408E-3</v>
      </c>
      <c r="H2429" s="1">
        <f t="shared" si="540"/>
        <v>-9.2403548303346879E-18</v>
      </c>
      <c r="I2429" s="1">
        <f t="shared" si="541"/>
        <v>6.6994040331605723E-6</v>
      </c>
      <c r="J2429" s="1">
        <f t="shared" si="542"/>
        <v>-9.2409141639824569E-18</v>
      </c>
      <c r="K2429" s="1">
        <f t="shared" si="543"/>
        <v>-3.3887937836314199E-6</v>
      </c>
      <c r="L2429" s="1">
        <f t="shared" si="544"/>
        <v>-9.1692927443758218E-18</v>
      </c>
      <c r="M2429" s="1">
        <f t="shared" si="545"/>
        <v>1.2883823195679385E-3</v>
      </c>
      <c r="N2429" s="1">
        <f t="shared" si="546"/>
        <v>438.16666666667766</v>
      </c>
      <c r="O2429" s="1">
        <f t="shared" si="547"/>
        <v>5.9156746172019278E-16</v>
      </c>
      <c r="P2429" s="1">
        <f t="shared" si="548"/>
        <v>8.354861548832547E-2</v>
      </c>
    </row>
    <row r="2430" spans="2:16" x14ac:dyDescent="0.25">
      <c r="B2430" s="1">
        <v>2426</v>
      </c>
      <c r="C2430" s="1">
        <f t="shared" si="535"/>
        <v>404.33333333334434</v>
      </c>
      <c r="D2430" s="1">
        <f t="shared" si="536"/>
        <v>5.9156746172019278E-16</v>
      </c>
      <c r="E2430" s="1">
        <f t="shared" si="537"/>
        <v>8.354861548832547E-2</v>
      </c>
      <c r="F2430" s="1">
        <f t="shared" si="538"/>
        <v>-9.169295656662988E-18</v>
      </c>
      <c r="G2430" s="1">
        <f t="shared" si="539"/>
        <v>-1.2950035400690356E-3</v>
      </c>
      <c r="H2430" s="1">
        <f t="shared" si="540"/>
        <v>-9.0982336153238481E-18</v>
      </c>
      <c r="I2430" s="1">
        <f t="shared" si="541"/>
        <v>6.6994040331660662E-6</v>
      </c>
      <c r="J2430" s="1">
        <f t="shared" si="542"/>
        <v>-9.0987843461442271E-18</v>
      </c>
      <c r="K2430" s="1">
        <f t="shared" si="543"/>
        <v>-3.3887937836260713E-6</v>
      </c>
      <c r="L2430" s="1">
        <f t="shared" si="544"/>
        <v>-9.0282644992977516E-18</v>
      </c>
      <c r="M2430" s="1">
        <f t="shared" si="545"/>
        <v>1.2883823195679437E-3</v>
      </c>
      <c r="N2430" s="1">
        <f t="shared" si="546"/>
        <v>438.33333333334434</v>
      </c>
      <c r="O2430" s="1">
        <f t="shared" si="547"/>
        <v>5.8246886237370986E-16</v>
      </c>
      <c r="P2430" s="1">
        <f t="shared" si="548"/>
        <v>8.3548615488325123E-2</v>
      </c>
    </row>
    <row r="2431" spans="2:16" x14ac:dyDescent="0.25">
      <c r="B2431" s="1">
        <v>2427</v>
      </c>
      <c r="C2431" s="1">
        <f t="shared" si="535"/>
        <v>404.50000000001103</v>
      </c>
      <c r="D2431" s="1">
        <f t="shared" si="536"/>
        <v>5.8246886237370986E-16</v>
      </c>
      <c r="E2431" s="1">
        <f t="shared" si="537"/>
        <v>8.3548615488325123E-2</v>
      </c>
      <c r="F2431" s="1">
        <f t="shared" si="538"/>
        <v>-9.0282673667925019E-18</v>
      </c>
      <c r="G2431" s="1">
        <f t="shared" si="539"/>
        <v>-1.2950035400690304E-3</v>
      </c>
      <c r="H2431" s="1">
        <f t="shared" si="540"/>
        <v>-8.9582982946998595E-18</v>
      </c>
      <c r="I2431" s="1">
        <f t="shared" si="541"/>
        <v>6.6994040331712704E-6</v>
      </c>
      <c r="J2431" s="1">
        <f t="shared" si="542"/>
        <v>-8.9588405550085789E-18</v>
      </c>
      <c r="K2431" s="1">
        <f t="shared" si="543"/>
        <v>-3.3887937836208672E-6</v>
      </c>
      <c r="L2431" s="1">
        <f t="shared" si="544"/>
        <v>-8.889405338189869E-18</v>
      </c>
      <c r="M2431" s="1">
        <f t="shared" si="545"/>
        <v>1.2883823195679487E-3</v>
      </c>
      <c r="N2431" s="1">
        <f t="shared" si="546"/>
        <v>438.50000000001103</v>
      </c>
      <c r="O2431" s="1">
        <f t="shared" si="547"/>
        <v>5.7351020397297665E-16</v>
      </c>
      <c r="P2431" s="1">
        <f t="shared" si="548"/>
        <v>8.3548615488324776E-2</v>
      </c>
    </row>
    <row r="2432" spans="2:16" x14ac:dyDescent="0.25">
      <c r="B2432" s="1">
        <v>2428</v>
      </c>
      <c r="C2432" s="1">
        <f t="shared" si="535"/>
        <v>404.66666666667771</v>
      </c>
      <c r="D2432" s="1">
        <f t="shared" si="536"/>
        <v>5.7351020397297665E-16</v>
      </c>
      <c r="E2432" s="1">
        <f t="shared" si="537"/>
        <v>8.3548615488324776E-2</v>
      </c>
      <c r="F2432" s="1">
        <f t="shared" si="538"/>
        <v>-8.889408161581138E-18</v>
      </c>
      <c r="G2432" s="1">
        <f t="shared" si="539"/>
        <v>-1.2950035400690252E-3</v>
      </c>
      <c r="H2432" s="1">
        <f t="shared" si="540"/>
        <v>-8.8205152483288837E-18</v>
      </c>
      <c r="I2432" s="1">
        <f t="shared" si="541"/>
        <v>6.6994040331764745E-6</v>
      </c>
      <c r="J2432" s="1">
        <f t="shared" si="542"/>
        <v>-8.8210491684065887E-18</v>
      </c>
      <c r="K2432" s="1">
        <f t="shared" si="543"/>
        <v>-3.3887937836155182E-6</v>
      </c>
      <c r="L2432" s="1">
        <f t="shared" si="544"/>
        <v>-8.7526818994708349E-18</v>
      </c>
      <c r="M2432" s="1">
        <f t="shared" si="545"/>
        <v>1.2883823195679542E-3</v>
      </c>
      <c r="N2432" s="1">
        <f t="shared" si="546"/>
        <v>438.66666666667771</v>
      </c>
      <c r="O2432" s="1">
        <f t="shared" si="547"/>
        <v>5.6468933415722275E-16</v>
      </c>
      <c r="P2432" s="1">
        <f t="shared" si="548"/>
        <v>8.3548615488324443E-2</v>
      </c>
    </row>
    <row r="2433" spans="2:16" x14ac:dyDescent="0.25">
      <c r="B2433" s="1">
        <v>2429</v>
      </c>
      <c r="C2433" s="1">
        <f t="shared" si="535"/>
        <v>404.8333333333444</v>
      </c>
      <c r="D2433" s="1">
        <f t="shared" si="536"/>
        <v>5.6468933415722275E-16</v>
      </c>
      <c r="E2433" s="1">
        <f t="shared" si="537"/>
        <v>8.3548615488324443E-2</v>
      </c>
      <c r="F2433" s="1">
        <f t="shared" si="538"/>
        <v>-8.7526846794369519E-18</v>
      </c>
      <c r="G2433" s="1">
        <f t="shared" si="539"/>
        <v>-1.29500354006902E-3</v>
      </c>
      <c r="H2433" s="1">
        <f t="shared" si="540"/>
        <v>-8.6848513731713152E-18</v>
      </c>
      <c r="I2433" s="1">
        <f t="shared" si="541"/>
        <v>6.699404033181389E-6</v>
      </c>
      <c r="J2433" s="1">
        <f t="shared" si="542"/>
        <v>-8.6853770812948747E-18</v>
      </c>
      <c r="K2433" s="1">
        <f t="shared" si="543"/>
        <v>-3.3887937836106032E-6</v>
      </c>
      <c r="L2433" s="1">
        <f t="shared" si="544"/>
        <v>-8.6180613346768808E-18</v>
      </c>
      <c r="M2433" s="1">
        <f t="shared" si="545"/>
        <v>1.2883823195679587E-3</v>
      </c>
      <c r="N2433" s="1">
        <f t="shared" si="546"/>
        <v>438.8333333333444</v>
      </c>
      <c r="O2433" s="1">
        <f t="shared" si="547"/>
        <v>5.5600413367004836E-16</v>
      </c>
      <c r="P2433" s="1">
        <f t="shared" si="548"/>
        <v>8.3548615488324124E-2</v>
      </c>
    </row>
    <row r="2434" spans="2:16" x14ac:dyDescent="0.25">
      <c r="B2434" s="1">
        <v>2430</v>
      </c>
      <c r="C2434" s="1">
        <f t="shared" si="535"/>
        <v>405.00000000001108</v>
      </c>
      <c r="D2434" s="1">
        <f t="shared" si="536"/>
        <v>5.5600413367004836E-16</v>
      </c>
      <c r="E2434" s="1">
        <f t="shared" si="537"/>
        <v>8.3548615488324124E-2</v>
      </c>
      <c r="F2434" s="1">
        <f t="shared" si="538"/>
        <v>-8.6180640718857491E-18</v>
      </c>
      <c r="G2434" s="1">
        <f t="shared" si="539"/>
        <v>-1.2950035400690152E-3</v>
      </c>
      <c r="H2434" s="1">
        <f t="shared" si="540"/>
        <v>-8.5512740753286349E-18</v>
      </c>
      <c r="I2434" s="1">
        <f t="shared" si="541"/>
        <v>6.6994040331860155E-6</v>
      </c>
      <c r="J2434" s="1">
        <f t="shared" si="542"/>
        <v>-8.5517916978019521E-18</v>
      </c>
      <c r="K2434" s="1">
        <f t="shared" si="543"/>
        <v>-3.3887937836059772E-6</v>
      </c>
      <c r="L2434" s="1">
        <f t="shared" si="544"/>
        <v>-8.48551130056982E-18</v>
      </c>
      <c r="M2434" s="1">
        <f t="shared" si="545"/>
        <v>1.2883823195679635E-3</v>
      </c>
      <c r="N2434" s="1">
        <f t="shared" si="546"/>
        <v>439.00000000001108</v>
      </c>
      <c r="O2434" s="1">
        <f t="shared" si="547"/>
        <v>5.4745251585026228E-16</v>
      </c>
      <c r="P2434" s="1">
        <f t="shared" si="548"/>
        <v>8.3548615488323819E-2</v>
      </c>
    </row>
    <row r="2435" spans="2:16" x14ac:dyDescent="0.25">
      <c r="B2435" s="1">
        <v>2431</v>
      </c>
      <c r="C2435" s="1">
        <f t="shared" si="535"/>
        <v>405.16666666667777</v>
      </c>
      <c r="D2435" s="1">
        <f t="shared" si="536"/>
        <v>5.4745251585026228E-16</v>
      </c>
      <c r="E2435" s="1">
        <f t="shared" si="537"/>
        <v>8.3548615488323819E-2</v>
      </c>
      <c r="F2435" s="1">
        <f t="shared" si="538"/>
        <v>-8.4855139956790646E-18</v>
      </c>
      <c r="G2435" s="1">
        <f t="shared" si="539"/>
        <v>-1.2950035400690106E-3</v>
      </c>
      <c r="H2435" s="1">
        <f t="shared" si="540"/>
        <v>-8.4197512622125529E-18</v>
      </c>
      <c r="I2435" s="1">
        <f t="shared" si="541"/>
        <v>6.6994040331906412E-6</v>
      </c>
      <c r="J2435" s="1">
        <f t="shared" si="542"/>
        <v>-8.4202609233969164E-18</v>
      </c>
      <c r="K2435" s="1">
        <f t="shared" si="543"/>
        <v>-3.3887937836013515E-6</v>
      </c>
      <c r="L2435" s="1">
        <f t="shared" si="544"/>
        <v>-8.354999951366413E-18</v>
      </c>
      <c r="M2435" s="1">
        <f t="shared" si="545"/>
        <v>1.2883823195679683E-3</v>
      </c>
      <c r="N2435" s="1">
        <f t="shared" si="546"/>
        <v>439.16666666667777</v>
      </c>
      <c r="O2435" s="1">
        <f t="shared" si="547"/>
        <v>5.3903242613055153E-16</v>
      </c>
      <c r="P2435" s="1">
        <f t="shared" si="548"/>
        <v>8.3548615488323513E-2</v>
      </c>
    </row>
    <row r="2436" spans="2:16" x14ac:dyDescent="0.25">
      <c r="B2436" s="1">
        <v>2432</v>
      </c>
      <c r="C2436" s="1">
        <f t="shared" si="535"/>
        <v>405.33333333334446</v>
      </c>
      <c r="D2436" s="1">
        <f t="shared" si="536"/>
        <v>5.3903242613055153E-16</v>
      </c>
      <c r="E2436" s="1">
        <f t="shared" si="537"/>
        <v>8.3548615488323513E-2</v>
      </c>
      <c r="F2436" s="1">
        <f t="shared" si="538"/>
        <v>-8.3550026050235485E-18</v>
      </c>
      <c r="G2436" s="1">
        <f t="shared" si="539"/>
        <v>-1.2950035400690059E-3</v>
      </c>
      <c r="H2436" s="1">
        <f t="shared" si="540"/>
        <v>-8.2902513348346156E-18</v>
      </c>
      <c r="I2436" s="1">
        <f t="shared" si="541"/>
        <v>6.6994040331954117E-6</v>
      </c>
      <c r="J2436" s="1">
        <f t="shared" si="542"/>
        <v>-8.2907531571785806E-18</v>
      </c>
      <c r="K2436" s="1">
        <f t="shared" si="543"/>
        <v>-3.3887937835967255E-6</v>
      </c>
      <c r="L2436" s="1">
        <f t="shared" si="544"/>
        <v>-8.2264959310872812E-18</v>
      </c>
      <c r="M2436" s="1">
        <f t="shared" si="545"/>
        <v>1.2883823195679726E-3</v>
      </c>
      <c r="N2436" s="1">
        <f t="shared" si="546"/>
        <v>439.33333333334446</v>
      </c>
      <c r="O2436" s="1">
        <f t="shared" si="547"/>
        <v>5.3074184154386201E-16</v>
      </c>
      <c r="P2436" s="1">
        <f t="shared" si="548"/>
        <v>8.3548615488323208E-2</v>
      </c>
    </row>
    <row r="2437" spans="2:16" x14ac:dyDescent="0.25">
      <c r="B2437" s="1">
        <v>2433</v>
      </c>
      <c r="C2437" s="1">
        <f t="shared" si="535"/>
        <v>405.50000000001114</v>
      </c>
      <c r="D2437" s="1">
        <f t="shared" si="536"/>
        <v>5.3074184154386201E-16</v>
      </c>
      <c r="E2437" s="1">
        <f t="shared" si="537"/>
        <v>8.3548615488323208E-2</v>
      </c>
      <c r="F2437" s="1">
        <f t="shared" si="538"/>
        <v>-8.2264985439298612E-18</v>
      </c>
      <c r="G2437" s="1">
        <f t="shared" si="539"/>
        <v>-1.2950035400690015E-3</v>
      </c>
      <c r="H2437" s="1">
        <f t="shared" si="540"/>
        <v>-8.1627431802144043E-18</v>
      </c>
      <c r="I2437" s="1">
        <f t="shared" si="541"/>
        <v>6.6994040331998933E-6</v>
      </c>
      <c r="J2437" s="1">
        <f t="shared" si="542"/>
        <v>-8.163237284283199E-18</v>
      </c>
      <c r="K2437" s="1">
        <f t="shared" si="543"/>
        <v>-3.3887937835922442E-6</v>
      </c>
      <c r="L2437" s="1">
        <f t="shared" si="544"/>
        <v>-8.0999683660234715E-18</v>
      </c>
      <c r="M2437" s="1">
        <f t="shared" si="545"/>
        <v>1.2883823195679774E-3</v>
      </c>
      <c r="N2437" s="1">
        <f t="shared" si="546"/>
        <v>439.50000000001114</v>
      </c>
      <c r="O2437" s="1">
        <f t="shared" si="547"/>
        <v>5.2257877023737064E-16</v>
      </c>
      <c r="P2437" s="1">
        <f t="shared" si="548"/>
        <v>8.3548615488322917E-2</v>
      </c>
    </row>
    <row r="2438" spans="2:16" x14ac:dyDescent="0.25">
      <c r="B2438" s="1">
        <v>2434</v>
      </c>
      <c r="C2438" s="1">
        <f t="shared" si="535"/>
        <v>405.66666666667783</v>
      </c>
      <c r="D2438" s="1">
        <f t="shared" si="536"/>
        <v>5.2257877023737064E-16</v>
      </c>
      <c r="E2438" s="1">
        <f t="shared" si="537"/>
        <v>8.3548615488322917E-2</v>
      </c>
      <c r="F2438" s="1">
        <f t="shared" si="538"/>
        <v>-8.0999709386792445E-18</v>
      </c>
      <c r="G2438" s="1">
        <f t="shared" si="539"/>
        <v>-1.295003540068997E-3</v>
      </c>
      <c r="H2438" s="1">
        <f t="shared" si="540"/>
        <v>-8.0371961639044802E-18</v>
      </c>
      <c r="I2438" s="1">
        <f t="shared" si="541"/>
        <v>6.6994040332043741E-6</v>
      </c>
      <c r="J2438" s="1">
        <f t="shared" si="542"/>
        <v>-8.0376826684089859E-18</v>
      </c>
      <c r="K2438" s="1">
        <f t="shared" si="543"/>
        <v>-3.3887937835877626E-6</v>
      </c>
      <c r="L2438" s="1">
        <f t="shared" si="544"/>
        <v>-7.9753868573189054E-18</v>
      </c>
      <c r="M2438" s="1">
        <f t="shared" si="545"/>
        <v>1.2883823195679817E-3</v>
      </c>
      <c r="N2438" s="1">
        <f t="shared" si="546"/>
        <v>439.66666666667783</v>
      </c>
      <c r="O2438" s="1">
        <f t="shared" si="547"/>
        <v>5.1454125099393313E-16</v>
      </c>
      <c r="P2438" s="1">
        <f t="shared" si="548"/>
        <v>8.3548615488322625E-2</v>
      </c>
    </row>
    <row r="2439" spans="2:16" x14ac:dyDescent="0.25">
      <c r="B2439" s="1">
        <v>2435</v>
      </c>
      <c r="C2439" s="1">
        <f t="shared" si="535"/>
        <v>405.83333333334451</v>
      </c>
      <c r="D2439" s="1">
        <f t="shared" si="536"/>
        <v>5.1454125099393313E-16</v>
      </c>
      <c r="E2439" s="1">
        <f t="shared" si="537"/>
        <v>8.3548615488322625E-2</v>
      </c>
      <c r="F2439" s="1">
        <f t="shared" si="538"/>
        <v>-7.9753893904059638E-18</v>
      </c>
      <c r="G2439" s="1">
        <f t="shared" si="539"/>
        <v>-1.2950035400689926E-3</v>
      </c>
      <c r="H2439" s="1">
        <f t="shared" si="540"/>
        <v>-7.9135801226303164E-18</v>
      </c>
      <c r="I2439" s="1">
        <f t="shared" si="541"/>
        <v>6.6994040332087109E-6</v>
      </c>
      <c r="J2439" s="1">
        <f t="shared" si="542"/>
        <v>-7.9140591444555774E-18</v>
      </c>
      <c r="K2439" s="1">
        <f t="shared" si="543"/>
        <v>-3.3887937835835706E-6</v>
      </c>
      <c r="L2439" s="1">
        <f t="shared" si="544"/>
        <v>-7.852721473666901E-18</v>
      </c>
      <c r="M2439" s="1">
        <f t="shared" si="545"/>
        <v>1.2883823195679862E-3</v>
      </c>
      <c r="N2439" s="1">
        <f t="shared" si="546"/>
        <v>439.83333333334451</v>
      </c>
      <c r="O2439" s="1">
        <f t="shared" si="547"/>
        <v>5.0662735276089227E-16</v>
      </c>
      <c r="P2439" s="1">
        <f t="shared" si="548"/>
        <v>8.3548615488322334E-2</v>
      </c>
    </row>
    <row r="2440" spans="2:16" x14ac:dyDescent="0.25">
      <c r="B2440" s="1">
        <v>2436</v>
      </c>
      <c r="C2440" s="1">
        <f t="shared" si="535"/>
        <v>406.0000000000112</v>
      </c>
      <c r="D2440" s="1">
        <f t="shared" si="536"/>
        <v>5.0662735276089227E-16</v>
      </c>
      <c r="E2440" s="1">
        <f t="shared" si="537"/>
        <v>8.3548615488322334E-2</v>
      </c>
      <c r="F2440" s="1">
        <f t="shared" si="538"/>
        <v>-7.8527239677938295E-18</v>
      </c>
      <c r="G2440" s="1">
        <f t="shared" si="539"/>
        <v>-1.2950035400689883E-3</v>
      </c>
      <c r="H2440" s="1">
        <f t="shared" si="540"/>
        <v>-7.791865357043428E-18</v>
      </c>
      <c r="I2440" s="1">
        <f t="shared" si="541"/>
        <v>6.6994040332130477E-6</v>
      </c>
      <c r="J2440" s="1">
        <f t="shared" si="542"/>
        <v>-7.7923370112767422E-18</v>
      </c>
      <c r="K2440" s="1">
        <f t="shared" si="543"/>
        <v>-3.388793783579089E-6</v>
      </c>
      <c r="L2440" s="1">
        <f t="shared" si="544"/>
        <v>-7.7319427441190404E-18</v>
      </c>
      <c r="M2440" s="1">
        <f t="shared" si="545"/>
        <v>1.2883823195679899E-3</v>
      </c>
      <c r="N2440" s="1">
        <f t="shared" si="546"/>
        <v>440.0000000000112</v>
      </c>
      <c r="O2440" s="1">
        <f t="shared" si="547"/>
        <v>4.988351741861334E-16</v>
      </c>
      <c r="P2440" s="1">
        <f t="shared" si="548"/>
        <v>8.3548615488322042E-2</v>
      </c>
    </row>
    <row r="2441" spans="2:16" x14ac:dyDescent="0.25">
      <c r="B2441" s="1">
        <v>2437</v>
      </c>
      <c r="C2441" s="1">
        <f t="shared" si="535"/>
        <v>406.16666666667788</v>
      </c>
      <c r="D2441" s="1">
        <f t="shared" si="536"/>
        <v>4.988351741861334E-16</v>
      </c>
      <c r="E2441" s="1">
        <f t="shared" si="537"/>
        <v>8.3548615488322042E-2</v>
      </c>
      <c r="F2441" s="1">
        <f t="shared" si="538"/>
        <v>-7.7319451998850668E-18</v>
      </c>
      <c r="G2441" s="1">
        <f t="shared" si="539"/>
        <v>-1.295003540068984E-3</v>
      </c>
      <c r="H2441" s="1">
        <f t="shared" si="540"/>
        <v>-7.6720226245859578E-18</v>
      </c>
      <c r="I2441" s="1">
        <f t="shared" si="541"/>
        <v>6.6994040332172405E-6</v>
      </c>
      <c r="J2441" s="1">
        <f t="shared" si="542"/>
        <v>-7.6724870245445258E-18</v>
      </c>
      <c r="K2441" s="1">
        <f t="shared" si="543"/>
        <v>-3.3887937835747522E-6</v>
      </c>
      <c r="L2441" s="1">
        <f t="shared" si="544"/>
        <v>-7.6130216510046286E-18</v>
      </c>
      <c r="M2441" s="1">
        <f t="shared" si="545"/>
        <v>1.2883823195679945E-3</v>
      </c>
      <c r="N2441" s="1">
        <f t="shared" si="546"/>
        <v>440.16666666667788</v>
      </c>
      <c r="O2441" s="1">
        <f t="shared" si="547"/>
        <v>4.9116284316127494E-16</v>
      </c>
      <c r="P2441" s="1">
        <f t="shared" si="548"/>
        <v>8.3548615488321765E-2</v>
      </c>
    </row>
    <row r="2442" spans="2:16" x14ac:dyDescent="0.25">
      <c r="B2442" s="1">
        <v>2438</v>
      </c>
      <c r="C2442" s="1">
        <f t="shared" si="535"/>
        <v>406.33333333334457</v>
      </c>
      <c r="D2442" s="1">
        <f t="shared" si="536"/>
        <v>4.9116284316127494E-16</v>
      </c>
      <c r="E2442" s="1">
        <f t="shared" si="537"/>
        <v>8.3548615488321765E-2</v>
      </c>
      <c r="F2442" s="1">
        <f t="shared" si="538"/>
        <v>-7.6130240689997606E-18</v>
      </c>
      <c r="G2442" s="1">
        <f t="shared" si="539"/>
        <v>-1.2950035400689796E-3</v>
      </c>
      <c r="H2442" s="1">
        <f t="shared" si="540"/>
        <v>-7.5540231324650128E-18</v>
      </c>
      <c r="I2442" s="1">
        <f t="shared" si="541"/>
        <v>6.6994040332214325E-6</v>
      </c>
      <c r="J2442" s="1">
        <f t="shared" si="542"/>
        <v>-7.5544803897231577E-18</v>
      </c>
      <c r="K2442" s="1">
        <f t="shared" si="543"/>
        <v>-3.3887937835707046E-6</v>
      </c>
      <c r="L2442" s="1">
        <f t="shared" si="544"/>
        <v>-7.4959296229590519E-18</v>
      </c>
      <c r="M2442" s="1">
        <f t="shared" si="545"/>
        <v>1.2883823195679988E-3</v>
      </c>
      <c r="N2442" s="1">
        <f t="shared" si="546"/>
        <v>440.33333333334457</v>
      </c>
      <c r="O2442" s="1">
        <f t="shared" si="547"/>
        <v>4.8360851637188577E-16</v>
      </c>
      <c r="P2442" s="1">
        <f t="shared" si="548"/>
        <v>8.3548615488321487E-2</v>
      </c>
    </row>
    <row r="2443" spans="2:16" x14ac:dyDescent="0.25">
      <c r="B2443" s="1">
        <v>2439</v>
      </c>
      <c r="C2443" s="1">
        <f t="shared" si="535"/>
        <v>406.50000000001125</v>
      </c>
      <c r="D2443" s="1">
        <f t="shared" si="536"/>
        <v>4.8360851637188577E-16</v>
      </c>
      <c r="E2443" s="1">
        <f t="shared" si="537"/>
        <v>8.3548615488321487E-2</v>
      </c>
      <c r="F2443" s="1">
        <f t="shared" si="538"/>
        <v>-7.4959320037642286E-18</v>
      </c>
      <c r="G2443" s="1">
        <f t="shared" si="539"/>
        <v>-1.2950035400689755E-3</v>
      </c>
      <c r="H2443" s="1">
        <f t="shared" si="540"/>
        <v>-7.4378385307350558E-18</v>
      </c>
      <c r="I2443" s="1">
        <f t="shared" si="541"/>
        <v>6.6994040332257693E-6</v>
      </c>
      <c r="J2443" s="1">
        <f t="shared" si="542"/>
        <v>-7.438288755151031E-18</v>
      </c>
      <c r="K2443" s="1">
        <f t="shared" si="543"/>
        <v>-3.3887937835663678E-6</v>
      </c>
      <c r="L2443" s="1">
        <f t="shared" si="544"/>
        <v>-7.3806385280593875E-18</v>
      </c>
      <c r="M2443" s="1">
        <f t="shared" si="545"/>
        <v>1.2883823195680025E-3</v>
      </c>
      <c r="N2443" s="1">
        <f t="shared" si="546"/>
        <v>440.50000000001125</v>
      </c>
      <c r="O2443" s="1">
        <f t="shared" si="547"/>
        <v>4.7617037885461975E-16</v>
      </c>
      <c r="P2443" s="1">
        <f t="shared" si="548"/>
        <v>8.3548615488321223E-2</v>
      </c>
    </row>
    <row r="2444" spans="2:16" x14ac:dyDescent="0.25">
      <c r="B2444" s="1">
        <v>2440</v>
      </c>
      <c r="C2444" s="1">
        <f t="shared" si="535"/>
        <v>406.66666666667794</v>
      </c>
      <c r="D2444" s="1">
        <f t="shared" si="536"/>
        <v>4.7617037885461975E-16</v>
      </c>
      <c r="E2444" s="1">
        <f t="shared" si="537"/>
        <v>8.3548615488321223E-2</v>
      </c>
      <c r="F2444" s="1">
        <f t="shared" si="538"/>
        <v>-7.3806408722466055E-18</v>
      </c>
      <c r="G2444" s="1">
        <f t="shared" si="539"/>
        <v>-1.2950035400689716E-3</v>
      </c>
      <c r="H2444" s="1">
        <f t="shared" si="540"/>
        <v>-7.3234409054866942E-18</v>
      </c>
      <c r="I2444" s="1">
        <f t="shared" si="541"/>
        <v>6.6994040332295276E-6</v>
      </c>
      <c r="J2444" s="1">
        <f t="shared" si="542"/>
        <v>-7.3238842052290825E-18</v>
      </c>
      <c r="K2444" s="1">
        <f t="shared" si="543"/>
        <v>-3.3887937835626091E-6</v>
      </c>
      <c r="L2444" s="1">
        <f t="shared" si="544"/>
        <v>-7.2671206670655546E-18</v>
      </c>
      <c r="M2444" s="1">
        <f t="shared" si="545"/>
        <v>1.2883823195680066E-3</v>
      </c>
      <c r="N2444" s="1">
        <f t="shared" si="546"/>
        <v>440.66666666667794</v>
      </c>
      <c r="O2444" s="1">
        <f t="shared" si="547"/>
        <v>4.6884664356116241E-16</v>
      </c>
      <c r="P2444" s="1">
        <f t="shared" si="548"/>
        <v>8.354861548832096E-2</v>
      </c>
    </row>
    <row r="2445" spans="2:16" x14ac:dyDescent="0.25">
      <c r="B2445" s="1">
        <v>2441</v>
      </c>
      <c r="C2445" s="1">
        <f t="shared" si="535"/>
        <v>406.83333333334463</v>
      </c>
      <c r="D2445" s="1">
        <f t="shared" si="536"/>
        <v>4.6884664356116241E-16</v>
      </c>
      <c r="E2445" s="1">
        <f t="shared" si="537"/>
        <v>8.354861548832096E-2</v>
      </c>
      <c r="F2445" s="1">
        <f t="shared" si="538"/>
        <v>-7.2671229751980159E-18</v>
      </c>
      <c r="G2445" s="1">
        <f t="shared" si="539"/>
        <v>-1.2950035400689675E-3</v>
      </c>
      <c r="H2445" s="1">
        <f t="shared" si="540"/>
        <v>-7.2108027721402333E-18</v>
      </c>
      <c r="I2445" s="1">
        <f t="shared" si="541"/>
        <v>6.6994040332335756E-6</v>
      </c>
      <c r="J2445" s="1">
        <f t="shared" si="542"/>
        <v>-7.2112392537139297E-18</v>
      </c>
      <c r="K2445" s="1">
        <f t="shared" si="543"/>
        <v>-3.3887937835584171E-6</v>
      </c>
      <c r="L2445" s="1">
        <f t="shared" si="544"/>
        <v>-7.1553487667654494E-18</v>
      </c>
      <c r="M2445" s="1">
        <f t="shared" si="545"/>
        <v>1.2883823195680108E-3</v>
      </c>
      <c r="N2445" s="1">
        <f t="shared" si="546"/>
        <v>440.83333333334463</v>
      </c>
      <c r="O2445" s="1">
        <f t="shared" si="547"/>
        <v>4.6163555092888387E-16</v>
      </c>
      <c r="P2445" s="1">
        <f t="shared" si="548"/>
        <v>8.3548615488320696E-2</v>
      </c>
    </row>
    <row r="2446" spans="2:16" x14ac:dyDescent="0.25">
      <c r="B2446" s="1">
        <v>2442</v>
      </c>
      <c r="C2446" s="1">
        <f t="shared" si="535"/>
        <v>407.00000000001131</v>
      </c>
      <c r="D2446" s="1">
        <f t="shared" si="536"/>
        <v>4.6163555092888387E-16</v>
      </c>
      <c r="E2446" s="1">
        <f t="shared" si="537"/>
        <v>8.3548615488320696E-2</v>
      </c>
      <c r="F2446" s="1">
        <f t="shared" si="538"/>
        <v>-7.1553510393977001E-18</v>
      </c>
      <c r="G2446" s="1">
        <f t="shared" si="539"/>
        <v>-1.2950035400689636E-3</v>
      </c>
      <c r="H2446" s="1">
        <f t="shared" si="540"/>
        <v>-7.099897068842366E-18</v>
      </c>
      <c r="I2446" s="1">
        <f t="shared" si="541"/>
        <v>6.6994040332373339E-6</v>
      </c>
      <c r="J2446" s="1">
        <f t="shared" si="542"/>
        <v>-7.1003268371141697E-18</v>
      </c>
      <c r="K2446" s="1">
        <f t="shared" si="543"/>
        <v>-3.3887937835546584E-6</v>
      </c>
      <c r="L2446" s="1">
        <f t="shared" si="544"/>
        <v>-7.0452959734224297E-18</v>
      </c>
      <c r="M2446" s="1">
        <f t="shared" si="545"/>
        <v>1.2883823195680149E-3</v>
      </c>
      <c r="N2446" s="1">
        <f t="shared" si="546"/>
        <v>441.00000000001131</v>
      </c>
      <c r="O2446" s="1">
        <f t="shared" si="547"/>
        <v>4.5453536845809507E-16</v>
      </c>
      <c r="P2446" s="1">
        <f t="shared" si="548"/>
        <v>8.3548615488320432E-2</v>
      </c>
    </row>
    <row r="2447" spans="2:16" x14ac:dyDescent="0.25">
      <c r="B2447" s="1">
        <v>2443</v>
      </c>
      <c r="C2447" s="1">
        <f t="shared" si="535"/>
        <v>407.166666666678</v>
      </c>
      <c r="D2447" s="1">
        <f t="shared" si="536"/>
        <v>4.5453536845809507E-16</v>
      </c>
      <c r="E2447" s="1">
        <f t="shared" si="537"/>
        <v>8.3548615488320432E-2</v>
      </c>
      <c r="F2447" s="1">
        <f t="shared" si="538"/>
        <v>-7.045298211100474E-18</v>
      </c>
      <c r="G2447" s="1">
        <f t="shared" si="539"/>
        <v>-1.2950035400689595E-3</v>
      </c>
      <c r="H2447" s="1">
        <f t="shared" si="540"/>
        <v>-6.9906971499644434E-18</v>
      </c>
      <c r="I2447" s="1">
        <f t="shared" si="541"/>
        <v>6.6994040332413818E-6</v>
      </c>
      <c r="J2447" s="1">
        <f t="shared" si="542"/>
        <v>-6.9911203081882488E-18</v>
      </c>
      <c r="K2447" s="1">
        <f t="shared" si="543"/>
        <v>-3.3887937835506109E-6</v>
      </c>
      <c r="L2447" s="1">
        <f t="shared" si="544"/>
        <v>-6.9369358463235553E-18</v>
      </c>
      <c r="M2447" s="1">
        <f t="shared" si="545"/>
        <v>1.2883823195680181E-3</v>
      </c>
      <c r="N2447" s="1">
        <f t="shared" si="546"/>
        <v>441.166666666678</v>
      </c>
      <c r="O2447" s="1">
        <f t="shared" si="547"/>
        <v>4.4754439029580674E-16</v>
      </c>
      <c r="P2447" s="1">
        <f t="shared" si="548"/>
        <v>8.3548615488320169E-2</v>
      </c>
    </row>
    <row r="2448" spans="2:16" x14ac:dyDescent="0.25">
      <c r="B2448" s="1">
        <v>2444</v>
      </c>
      <c r="C2448" s="1">
        <f t="shared" ref="C2448:C2511" si="549">C2447+B$2</f>
        <v>407.33333333334468</v>
      </c>
      <c r="D2448" s="1">
        <f t="shared" ref="D2448:D2511" si="550">O2447</f>
        <v>4.4754439029580674E-16</v>
      </c>
      <c r="E2448" s="1">
        <f t="shared" ref="E2448:E2511" si="551">P2447</f>
        <v>8.3548615488320169E-2</v>
      </c>
      <c r="F2448" s="1">
        <f t="shared" ref="F2448:F2511" si="552">B$2*(0*C2448-0.093*D2448)</f>
        <v>-6.9369380495850043E-18</v>
      </c>
      <c r="G2448" s="1">
        <f t="shared" ref="G2448:G2511" si="553">B$2*(0.093*D2448-0.093*E2448)</f>
        <v>-1.2950035400689556E-3</v>
      </c>
      <c r="H2448" s="1">
        <f t="shared" ref="H2448:H2511" si="554">B$2*(0*(C2448+B$2/2)-0.093*(D2448+F2448/2))</f>
        <v>-6.88317677970072E-18</v>
      </c>
      <c r="I2448" s="1">
        <f t="shared" ref="I2448:I2511" si="555">B$2*(0.093*(D2448+B$2/2)-0.093*(E2448+G2448/2))</f>
        <v>6.699404033245285E-6</v>
      </c>
      <c r="J2448" s="1">
        <f t="shared" ref="J2448:J2511" si="556">B$2*(0*(C2448+B$2/2)-0.093*(D2448+H2448/2))</f>
        <v>-6.883593429542323E-18</v>
      </c>
      <c r="K2448" s="1">
        <f t="shared" ref="K2448:K2511" si="557">B$2*(0.093*(D2448+B$2/2)-0.093*(E2448+I2448/2))</f>
        <v>-3.3887937835468522E-6</v>
      </c>
      <c r="L2448" s="1">
        <f t="shared" ref="L2448:L2511" si="558">B$2*(0*(C2448+B$2)-0.093*(D2448+J2448))</f>
        <v>-6.8302423514270974E-18</v>
      </c>
      <c r="M2448" s="1">
        <f t="shared" ref="M2448:M2511" si="559">B$2*(0.093*(D2448+B$2)-0.093*(E2448+K2448))</f>
        <v>1.2883823195680222E-3</v>
      </c>
      <c r="N2448" s="1">
        <f t="shared" ref="N2448:N2511" si="560">C2448+B$38</f>
        <v>441.33333333334468</v>
      </c>
      <c r="O2448" s="1">
        <f t="shared" ref="O2448:O2511" si="561">D2448+(1/6)*F2448+(1/3)*H2448+(1/3)*J2448+(1/6)*L2448</f>
        <v>4.4066093682589038E-16</v>
      </c>
      <c r="P2448" s="1">
        <f t="shared" ref="P2448:P2511" si="562">E2448+1/6*G2448+1/3*I2448+1/3*K2448+1/6*M2448</f>
        <v>8.3548615488319905E-2</v>
      </c>
    </row>
    <row r="2449" spans="2:16" x14ac:dyDescent="0.25">
      <c r="B2449" s="1">
        <v>2445</v>
      </c>
      <c r="C2449" s="1">
        <f t="shared" si="549"/>
        <v>407.50000000001137</v>
      </c>
      <c r="D2449" s="1">
        <f t="shared" si="550"/>
        <v>4.4066093682589038E-16</v>
      </c>
      <c r="E2449" s="1">
        <f t="shared" si="551"/>
        <v>8.3548615488319905E-2</v>
      </c>
      <c r="F2449" s="1">
        <f t="shared" si="552"/>
        <v>-6.8302445208013006E-18</v>
      </c>
      <c r="G2449" s="1">
        <f t="shared" si="553"/>
        <v>-1.2950035400689517E-3</v>
      </c>
      <c r="H2449" s="1">
        <f t="shared" si="554"/>
        <v>-6.7773101257650903E-18</v>
      </c>
      <c r="I2449" s="1">
        <f t="shared" si="555"/>
        <v>6.6994040332493329E-6</v>
      </c>
      <c r="J2449" s="1">
        <f t="shared" si="556"/>
        <v>-6.7777203673266202E-18</v>
      </c>
      <c r="K2449" s="1">
        <f t="shared" si="557"/>
        <v>-3.3887937835428046E-6</v>
      </c>
      <c r="L2449" s="1">
        <f t="shared" si="558"/>
        <v>-6.7251898551077379E-18</v>
      </c>
      <c r="M2449" s="1">
        <f t="shared" si="559"/>
        <v>1.2883823195680264E-3</v>
      </c>
      <c r="N2449" s="1">
        <f t="shared" si="560"/>
        <v>441.50000000001137</v>
      </c>
      <c r="O2449" s="1">
        <f t="shared" si="561"/>
        <v>4.338833542655416E-16</v>
      </c>
      <c r="P2449" s="1">
        <f t="shared" si="562"/>
        <v>8.3548615488319641E-2</v>
      </c>
    </row>
    <row r="2450" spans="2:16" x14ac:dyDescent="0.25">
      <c r="B2450" s="1">
        <v>2446</v>
      </c>
      <c r="C2450" s="1">
        <f t="shared" si="549"/>
        <v>407.66666666667805</v>
      </c>
      <c r="D2450" s="1">
        <f t="shared" si="550"/>
        <v>4.338833542655416E-16</v>
      </c>
      <c r="E2450" s="1">
        <f t="shared" si="551"/>
        <v>8.3548615488319641E-2</v>
      </c>
      <c r="F2450" s="1">
        <f t="shared" si="552"/>
        <v>-6.725191991115895E-18</v>
      </c>
      <c r="G2450" s="1">
        <f t="shared" si="553"/>
        <v>-1.2950035400689475E-3</v>
      </c>
      <c r="H2450" s="1">
        <f t="shared" si="554"/>
        <v>-6.6730717531847469E-18</v>
      </c>
      <c r="I2450" s="1">
        <f t="shared" si="555"/>
        <v>6.6994040332532361E-6</v>
      </c>
      <c r="J2450" s="1">
        <f t="shared" si="556"/>
        <v>-6.6734756850287131E-18</v>
      </c>
      <c r="K2450" s="1">
        <f t="shared" si="557"/>
        <v>-3.3887937835387566E-6</v>
      </c>
      <c r="L2450" s="1">
        <f t="shared" si="558"/>
        <v>-6.6217531179979501E-18</v>
      </c>
      <c r="M2450" s="1">
        <f t="shared" si="559"/>
        <v>1.2883823195680303E-3</v>
      </c>
      <c r="N2450" s="1">
        <f t="shared" si="560"/>
        <v>441.66666666667805</v>
      </c>
      <c r="O2450" s="1">
        <f t="shared" si="561"/>
        <v>4.2721001426795152E-16</v>
      </c>
      <c r="P2450" s="1">
        <f t="shared" si="562"/>
        <v>8.3548615488319378E-2</v>
      </c>
    </row>
    <row r="2451" spans="2:16" x14ac:dyDescent="0.25">
      <c r="B2451" s="1">
        <v>2447</v>
      </c>
      <c r="C2451" s="1">
        <f t="shared" si="549"/>
        <v>407.83333333334474</v>
      </c>
      <c r="D2451" s="1">
        <f t="shared" si="550"/>
        <v>4.2721001426795152E-16</v>
      </c>
      <c r="E2451" s="1">
        <f t="shared" si="551"/>
        <v>8.3548615488319378E-2</v>
      </c>
      <c r="F2451" s="1">
        <f t="shared" si="552"/>
        <v>-6.6217552211532475E-18</v>
      </c>
      <c r="G2451" s="1">
        <f t="shared" si="553"/>
        <v>-1.2950035400689436E-3</v>
      </c>
      <c r="H2451" s="1">
        <f t="shared" si="554"/>
        <v>-6.5704366181893102E-18</v>
      </c>
      <c r="I2451" s="1">
        <f t="shared" si="555"/>
        <v>6.6994040332572832E-6</v>
      </c>
      <c r="J2451" s="1">
        <f t="shared" si="556"/>
        <v>-6.5708343373622811E-18</v>
      </c>
      <c r="K2451" s="1">
        <f t="shared" si="557"/>
        <v>-3.3887937835347091E-6</v>
      </c>
      <c r="L2451" s="1">
        <f t="shared" si="558"/>
        <v>-6.5199072889241321E-18</v>
      </c>
      <c r="M2451" s="1">
        <f t="shared" si="559"/>
        <v>1.288382319568034E-3</v>
      </c>
      <c r="N2451" s="1">
        <f t="shared" si="560"/>
        <v>441.83333333334474</v>
      </c>
      <c r="O2451" s="1">
        <f t="shared" si="561"/>
        <v>4.2063931353108808E-16</v>
      </c>
      <c r="P2451" s="1">
        <f t="shared" si="562"/>
        <v>8.3548615488319128E-2</v>
      </c>
    </row>
    <row r="2452" spans="2:16" x14ac:dyDescent="0.25">
      <c r="B2452" s="1">
        <v>2448</v>
      </c>
      <c r="C2452" s="1">
        <f t="shared" si="549"/>
        <v>408.00000000001143</v>
      </c>
      <c r="D2452" s="1">
        <f t="shared" si="550"/>
        <v>4.2063931353108808E-16</v>
      </c>
      <c r="E2452" s="1">
        <f t="shared" si="551"/>
        <v>8.3548615488319128E-2</v>
      </c>
      <c r="F2452" s="1">
        <f t="shared" si="552"/>
        <v>-6.5199093597318654E-18</v>
      </c>
      <c r="G2452" s="1">
        <f t="shared" si="553"/>
        <v>-1.29500354006894E-3</v>
      </c>
      <c r="H2452" s="1">
        <f t="shared" si="554"/>
        <v>-6.4693800621939434E-18</v>
      </c>
      <c r="I2452" s="1">
        <f t="shared" si="555"/>
        <v>6.6994040332608975E-6</v>
      </c>
      <c r="J2452" s="1">
        <f t="shared" si="556"/>
        <v>-6.4697716642498616E-18</v>
      </c>
      <c r="K2452" s="1">
        <f t="shared" si="557"/>
        <v>-3.3887937835310952E-6</v>
      </c>
      <c r="L2452" s="1">
        <f t="shared" si="558"/>
        <v>-6.4196278989359922E-18</v>
      </c>
      <c r="M2452" s="1">
        <f t="shared" si="559"/>
        <v>1.2883823195680379E-3</v>
      </c>
      <c r="N2452" s="1">
        <f t="shared" si="560"/>
        <v>442.00000000001143</v>
      </c>
      <c r="O2452" s="1">
        <f t="shared" si="561"/>
        <v>4.1416967341249547E-16</v>
      </c>
      <c r="P2452" s="1">
        <f t="shared" si="562"/>
        <v>8.3548615488318878E-2</v>
      </c>
    </row>
    <row r="2453" spans="2:16" x14ac:dyDescent="0.25">
      <c r="B2453" s="1">
        <v>2449</v>
      </c>
      <c r="C2453" s="1">
        <f t="shared" si="549"/>
        <v>408.16666666667811</v>
      </c>
      <c r="D2453" s="1">
        <f t="shared" si="550"/>
        <v>4.1416967341249547E-16</v>
      </c>
      <c r="E2453" s="1">
        <f t="shared" si="551"/>
        <v>8.3548615488318878E-2</v>
      </c>
      <c r="F2453" s="1">
        <f t="shared" si="552"/>
        <v>-6.419629937893679E-18</v>
      </c>
      <c r="G2453" s="1">
        <f t="shared" si="553"/>
        <v>-1.2950035400689361E-3</v>
      </c>
      <c r="H2453" s="1">
        <f t="shared" si="554"/>
        <v>-6.369877805875004E-18</v>
      </c>
      <c r="I2453" s="1">
        <f t="shared" si="555"/>
        <v>6.6994040332645118E-6</v>
      </c>
      <c r="J2453" s="1">
        <f t="shared" si="556"/>
        <v>-6.3702633848981489E-18</v>
      </c>
      <c r="K2453" s="1">
        <f t="shared" si="557"/>
        <v>-3.3887937835274809E-6</v>
      </c>
      <c r="L2453" s="1">
        <f t="shared" si="558"/>
        <v>-6.3208908554277574E-18</v>
      </c>
      <c r="M2453" s="1">
        <f t="shared" si="559"/>
        <v>1.2883823195680418E-3</v>
      </c>
      <c r="N2453" s="1">
        <f t="shared" si="560"/>
        <v>442.16666666667811</v>
      </c>
      <c r="O2453" s="1">
        <f t="shared" si="561"/>
        <v>4.0779953955001754E-16</v>
      </c>
      <c r="P2453" s="1">
        <f t="shared" si="562"/>
        <v>8.3548615488318642E-2</v>
      </c>
    </row>
    <row r="2454" spans="2:16" x14ac:dyDescent="0.25">
      <c r="B2454" s="1">
        <v>2450</v>
      </c>
      <c r="C2454" s="1">
        <f t="shared" si="549"/>
        <v>408.3333333333448</v>
      </c>
      <c r="D2454" s="1">
        <f t="shared" si="550"/>
        <v>4.0779953955001754E-16</v>
      </c>
      <c r="E2454" s="1">
        <f t="shared" si="551"/>
        <v>8.3548615488318642E-2</v>
      </c>
      <c r="F2454" s="1">
        <f t="shared" si="552"/>
        <v>-6.3208928630252719E-18</v>
      </c>
      <c r="G2454" s="1">
        <f t="shared" si="553"/>
        <v>-1.2950035400689326E-3</v>
      </c>
      <c r="H2454" s="1">
        <f t="shared" si="554"/>
        <v>-6.2719059433368252E-18</v>
      </c>
      <c r="I2454" s="1">
        <f t="shared" si="555"/>
        <v>6.6994040332681252E-6</v>
      </c>
      <c r="J2454" s="1">
        <f t="shared" si="556"/>
        <v>-6.2722855919644108E-18</v>
      </c>
      <c r="K2454" s="1">
        <f t="shared" si="557"/>
        <v>-3.3887937835240115E-6</v>
      </c>
      <c r="L2454" s="1">
        <f t="shared" si="558"/>
        <v>-6.2236724363498232E-18</v>
      </c>
      <c r="M2454" s="1">
        <f t="shared" si="559"/>
        <v>1.2883823195680452E-3</v>
      </c>
      <c r="N2454" s="1">
        <f t="shared" si="560"/>
        <v>442.3333333333448</v>
      </c>
      <c r="O2454" s="1">
        <f t="shared" si="561"/>
        <v>4.0152738148835459E-16</v>
      </c>
      <c r="P2454" s="1">
        <f t="shared" si="562"/>
        <v>8.354861548831842E-2</v>
      </c>
    </row>
    <row r="2455" spans="2:16" x14ac:dyDescent="0.25">
      <c r="B2455" s="1">
        <v>2451</v>
      </c>
      <c r="C2455" s="1">
        <f t="shared" si="549"/>
        <v>408.50000000001148</v>
      </c>
      <c r="D2455" s="1">
        <f t="shared" si="550"/>
        <v>4.0152738148835459E-16</v>
      </c>
      <c r="E2455" s="1">
        <f t="shared" si="551"/>
        <v>8.354861548831842E-2</v>
      </c>
      <c r="F2455" s="1">
        <f t="shared" si="552"/>
        <v>-6.2236744130694954E-18</v>
      </c>
      <c r="G2455" s="1">
        <f t="shared" si="553"/>
        <v>-1.2950035400689291E-3</v>
      </c>
      <c r="H2455" s="1">
        <f t="shared" si="554"/>
        <v>-6.1754409363682071E-18</v>
      </c>
      <c r="I2455" s="1">
        <f t="shared" si="555"/>
        <v>6.6994040332715946E-6</v>
      </c>
      <c r="J2455" s="1">
        <f t="shared" si="556"/>
        <v>-6.1758147458126424E-18</v>
      </c>
      <c r="K2455" s="1">
        <f t="shared" si="557"/>
        <v>-3.388793783520542E-6</v>
      </c>
      <c r="L2455" s="1">
        <f t="shared" si="558"/>
        <v>-6.1279492845093996E-18</v>
      </c>
      <c r="M2455" s="1">
        <f t="shared" si="559"/>
        <v>1.288382319568048E-3</v>
      </c>
      <c r="N2455" s="1">
        <f t="shared" si="560"/>
        <v>442.50000000001148</v>
      </c>
      <c r="O2455" s="1">
        <f t="shared" si="561"/>
        <v>3.9535169231136447E-16</v>
      </c>
      <c r="P2455" s="1">
        <f t="shared" si="562"/>
        <v>8.3548615488318198E-2</v>
      </c>
    </row>
    <row r="2456" spans="2:16" x14ac:dyDescent="0.25">
      <c r="B2456" s="1">
        <v>2452</v>
      </c>
      <c r="C2456" s="1">
        <f t="shared" si="549"/>
        <v>408.66666666667817</v>
      </c>
      <c r="D2456" s="1">
        <f t="shared" si="550"/>
        <v>3.9535169231136447E-16</v>
      </c>
      <c r="E2456" s="1">
        <f t="shared" si="551"/>
        <v>8.3548615488318198E-2</v>
      </c>
      <c r="F2456" s="1">
        <f t="shared" si="552"/>
        <v>-6.1279512308261483E-18</v>
      </c>
      <c r="G2456" s="1">
        <f t="shared" si="553"/>
        <v>-1.2950035400689259E-3</v>
      </c>
      <c r="H2456" s="1">
        <f t="shared" si="554"/>
        <v>-6.0804596087872459E-18</v>
      </c>
      <c r="I2456" s="1">
        <f t="shared" si="555"/>
        <v>6.6994040332746304E-6</v>
      </c>
      <c r="J2456" s="1">
        <f t="shared" si="556"/>
        <v>-6.0808276688580477E-18</v>
      </c>
      <c r="K2456" s="1">
        <f t="shared" si="557"/>
        <v>-3.3887937835173619E-6</v>
      </c>
      <c r="L2456" s="1">
        <f t="shared" si="558"/>
        <v>-6.0336984019588495E-18</v>
      </c>
      <c r="M2456" s="1">
        <f t="shared" si="559"/>
        <v>1.2883823195680515E-3</v>
      </c>
      <c r="N2456" s="1">
        <f t="shared" si="560"/>
        <v>442.66666666667817</v>
      </c>
      <c r="O2456" s="1">
        <f t="shared" si="561"/>
        <v>3.8927098828001855E-16</v>
      </c>
      <c r="P2456" s="1">
        <f t="shared" si="562"/>
        <v>8.3548615488317976E-2</v>
      </c>
    </row>
    <row r="2457" spans="2:16" x14ac:dyDescent="0.25">
      <c r="B2457" s="1">
        <v>2453</v>
      </c>
      <c r="C2457" s="1">
        <f t="shared" si="549"/>
        <v>408.83333333334485</v>
      </c>
      <c r="D2457" s="1">
        <f t="shared" si="550"/>
        <v>3.8927098828001855E-16</v>
      </c>
      <c r="E2457" s="1">
        <f t="shared" si="551"/>
        <v>8.3548615488317976E-2</v>
      </c>
      <c r="F2457" s="1">
        <f t="shared" si="552"/>
        <v>-6.0337003183402875E-18</v>
      </c>
      <c r="G2457" s="1">
        <f t="shared" si="553"/>
        <v>-1.2950035400689226E-3</v>
      </c>
      <c r="H2457" s="1">
        <f t="shared" si="554"/>
        <v>-5.9869391408731491E-18</v>
      </c>
      <c r="I2457" s="1">
        <f t="shared" si="555"/>
        <v>6.6994040332780999E-6</v>
      </c>
      <c r="J2457" s="1">
        <f t="shared" si="556"/>
        <v>-5.9873015399985194E-18</v>
      </c>
      <c r="K2457" s="1">
        <f t="shared" si="557"/>
        <v>-3.3887937835138924E-6</v>
      </c>
      <c r="L2457" s="1">
        <f t="shared" si="558"/>
        <v>-5.9408971444703103E-18</v>
      </c>
      <c r="M2457" s="1">
        <f t="shared" si="559"/>
        <v>1.288382319568055E-3</v>
      </c>
      <c r="N2457" s="1">
        <f t="shared" si="560"/>
        <v>442.83333333334485</v>
      </c>
      <c r="O2457" s="1">
        <f t="shared" si="561"/>
        <v>3.832838084759262E-16</v>
      </c>
      <c r="P2457" s="1">
        <f t="shared" si="562"/>
        <v>8.3548615488317754E-2</v>
      </c>
    </row>
    <row r="2458" spans="2:16" x14ac:dyDescent="0.25">
      <c r="B2458" s="1">
        <v>2454</v>
      </c>
      <c r="C2458" s="1">
        <f t="shared" si="549"/>
        <v>409.00000000001154</v>
      </c>
      <c r="D2458" s="1">
        <f t="shared" si="550"/>
        <v>3.832838084759262E-16</v>
      </c>
      <c r="E2458" s="1">
        <f t="shared" si="551"/>
        <v>8.3548615488317754E-2</v>
      </c>
      <c r="F2458" s="1">
        <f t="shared" si="552"/>
        <v>-5.9408990313768557E-18</v>
      </c>
      <c r="G2458" s="1">
        <f t="shared" si="553"/>
        <v>-1.2950035400689191E-3</v>
      </c>
      <c r="H2458" s="1">
        <f t="shared" si="554"/>
        <v>-5.8948570638836851E-18</v>
      </c>
      <c r="I2458" s="1">
        <f t="shared" si="555"/>
        <v>6.6994040332815693E-6</v>
      </c>
      <c r="J2458" s="1">
        <f t="shared" si="556"/>
        <v>-5.8952138891317567E-18</v>
      </c>
      <c r="K2458" s="1">
        <f t="shared" si="557"/>
        <v>-3.3887937835105674E-6</v>
      </c>
      <c r="L2458" s="1">
        <f t="shared" si="558"/>
        <v>-5.8495232160953139E-18</v>
      </c>
      <c r="M2458" s="1">
        <f t="shared" si="559"/>
        <v>1.288382319568058E-3</v>
      </c>
      <c r="N2458" s="1">
        <f t="shared" si="560"/>
        <v>443.00000000001154</v>
      </c>
      <c r="O2458" s="1">
        <f t="shared" si="561"/>
        <v>3.7738871445034237E-16</v>
      </c>
      <c r="P2458" s="1">
        <f t="shared" si="562"/>
        <v>8.3548615488317546E-2</v>
      </c>
    </row>
    <row r="2459" spans="2:16" x14ac:dyDescent="0.25">
      <c r="B2459" s="1">
        <v>2455</v>
      </c>
      <c r="C2459" s="1">
        <f t="shared" si="549"/>
        <v>409.16666666667822</v>
      </c>
      <c r="D2459" s="1">
        <f t="shared" si="550"/>
        <v>3.7738871445034237E-16</v>
      </c>
      <c r="E2459" s="1">
        <f t="shared" si="551"/>
        <v>8.3548615488317546E-2</v>
      </c>
      <c r="F2459" s="1">
        <f t="shared" si="552"/>
        <v>-5.849525073980306E-18</v>
      </c>
      <c r="G2459" s="1">
        <f t="shared" si="553"/>
        <v>-1.2950035400689161E-3</v>
      </c>
      <c r="H2459" s="1">
        <f t="shared" si="554"/>
        <v>-5.804191254656959E-18</v>
      </c>
      <c r="I2459" s="1">
        <f t="shared" si="555"/>
        <v>6.6994040332846051E-6</v>
      </c>
      <c r="J2459" s="1">
        <f t="shared" si="556"/>
        <v>-5.8045425917567154E-18</v>
      </c>
      <c r="K2459" s="1">
        <f t="shared" si="557"/>
        <v>-3.3887937835073872E-6</v>
      </c>
      <c r="L2459" s="1">
        <f t="shared" si="558"/>
        <v>-5.7595546638080767E-18</v>
      </c>
      <c r="M2459" s="1">
        <f t="shared" si="559"/>
        <v>1.2883823195680615E-3</v>
      </c>
      <c r="N2459" s="1">
        <f t="shared" si="560"/>
        <v>443.16666666667822</v>
      </c>
      <c r="O2459" s="1">
        <f t="shared" si="561"/>
        <v>3.7158428987857304E-16</v>
      </c>
      <c r="P2459" s="1">
        <f t="shared" si="562"/>
        <v>8.3548615488317338E-2</v>
      </c>
    </row>
    <row r="2460" spans="2:16" x14ac:dyDescent="0.25">
      <c r="B2460" s="1">
        <v>2456</v>
      </c>
      <c r="C2460" s="1">
        <f t="shared" si="549"/>
        <v>409.33333333334491</v>
      </c>
      <c r="D2460" s="1">
        <f t="shared" si="550"/>
        <v>3.7158428987857304E-16</v>
      </c>
      <c r="E2460" s="1">
        <f t="shared" si="551"/>
        <v>8.3548615488317338E-2</v>
      </c>
      <c r="F2460" s="1">
        <f t="shared" si="552"/>
        <v>-5.7595564931178814E-18</v>
      </c>
      <c r="G2460" s="1">
        <f t="shared" si="553"/>
        <v>-1.2950035400689129E-3</v>
      </c>
      <c r="H2460" s="1">
        <f t="shared" si="554"/>
        <v>-5.7149199302962178E-18</v>
      </c>
      <c r="I2460" s="1">
        <f t="shared" si="555"/>
        <v>6.6994040332879305E-6</v>
      </c>
      <c r="J2460" s="1">
        <f t="shared" si="556"/>
        <v>-5.7152658636580863E-18</v>
      </c>
      <c r="K2460" s="1">
        <f t="shared" si="557"/>
        <v>-3.388793783504207E-6</v>
      </c>
      <c r="L2460" s="1">
        <f t="shared" si="558"/>
        <v>-5.6709698722311822E-18</v>
      </c>
      <c r="M2460" s="1">
        <f t="shared" si="559"/>
        <v>1.2883823195680643E-3</v>
      </c>
      <c r="N2460" s="1">
        <f t="shared" si="560"/>
        <v>443.33333333334491</v>
      </c>
      <c r="O2460" s="1">
        <f t="shared" si="561"/>
        <v>3.658691402196968E-16</v>
      </c>
      <c r="P2460" s="1">
        <f t="shared" si="562"/>
        <v>8.3548615488317129E-2</v>
      </c>
    </row>
    <row r="2461" spans="2:16" x14ac:dyDescent="0.25">
      <c r="B2461" s="1">
        <v>2457</v>
      </c>
      <c r="C2461" s="1">
        <f t="shared" si="549"/>
        <v>409.5000000000116</v>
      </c>
      <c r="D2461" s="1">
        <f t="shared" si="550"/>
        <v>3.658691402196968E-16</v>
      </c>
      <c r="E2461" s="1">
        <f t="shared" si="551"/>
        <v>8.3548615488317129E-2</v>
      </c>
      <c r="F2461" s="1">
        <f t="shared" si="552"/>
        <v>-5.6709716734053004E-18</v>
      </c>
      <c r="G2461" s="1">
        <f t="shared" si="553"/>
        <v>-1.2950035400689098E-3</v>
      </c>
      <c r="H2461" s="1">
        <f t="shared" si="554"/>
        <v>-5.6270216429364088E-18</v>
      </c>
      <c r="I2461" s="1">
        <f t="shared" si="555"/>
        <v>6.6994040332908214E-6</v>
      </c>
      <c r="J2461" s="1">
        <f t="shared" si="556"/>
        <v>-5.6273622556725425E-18</v>
      </c>
      <c r="K2461" s="1">
        <f t="shared" si="557"/>
        <v>-3.3887937835013157E-6</v>
      </c>
      <c r="L2461" s="1">
        <f t="shared" si="558"/>
        <v>-5.5837475584423755E-18</v>
      </c>
      <c r="M2461" s="1">
        <f t="shared" si="559"/>
        <v>1.2883823195680676E-3</v>
      </c>
      <c r="N2461" s="1">
        <f t="shared" si="560"/>
        <v>443.5000000000116</v>
      </c>
      <c r="O2461" s="1">
        <f t="shared" si="561"/>
        <v>3.6024189238151922E-16</v>
      </c>
      <c r="P2461" s="1">
        <f t="shared" si="562"/>
        <v>8.3548615488316921E-2</v>
      </c>
    </row>
    <row r="2462" spans="2:16" x14ac:dyDescent="0.25">
      <c r="B2462" s="1">
        <v>2458</v>
      </c>
      <c r="C2462" s="1">
        <f t="shared" si="549"/>
        <v>409.66666666667828</v>
      </c>
      <c r="D2462" s="1">
        <f t="shared" si="550"/>
        <v>3.6024189238151922E-16</v>
      </c>
      <c r="E2462" s="1">
        <f t="shared" si="551"/>
        <v>8.3548615488316921E-2</v>
      </c>
      <c r="F2462" s="1">
        <f t="shared" si="552"/>
        <v>-5.5837493319135476E-18</v>
      </c>
      <c r="G2462" s="1">
        <f t="shared" si="553"/>
        <v>-1.2950035400689066E-3</v>
      </c>
      <c r="H2462" s="1">
        <f t="shared" si="554"/>
        <v>-5.5404752745912173E-18</v>
      </c>
      <c r="I2462" s="1">
        <f t="shared" si="555"/>
        <v>6.6994040332938572E-6</v>
      </c>
      <c r="J2462" s="1">
        <f t="shared" si="556"/>
        <v>-5.540810648535465E-18</v>
      </c>
      <c r="K2462" s="1">
        <f t="shared" si="557"/>
        <v>-3.3887937834982799E-6</v>
      </c>
      <c r="L2462" s="1">
        <f t="shared" si="558"/>
        <v>-5.4978667668612481E-18</v>
      </c>
      <c r="M2462" s="1">
        <f t="shared" si="559"/>
        <v>1.2883823195680708E-3</v>
      </c>
      <c r="N2462" s="1">
        <f t="shared" si="560"/>
        <v>443.66666666667828</v>
      </c>
      <c r="O2462" s="1">
        <f t="shared" si="561"/>
        <v>3.5470119439068118E-16</v>
      </c>
      <c r="P2462" s="1">
        <f t="shared" si="562"/>
        <v>8.3548615488316713E-2</v>
      </c>
    </row>
    <row r="2463" spans="2:16" x14ac:dyDescent="0.25">
      <c r="B2463" s="1">
        <v>2459</v>
      </c>
      <c r="C2463" s="1">
        <f t="shared" si="549"/>
        <v>409.83333333334497</v>
      </c>
      <c r="D2463" s="1">
        <f t="shared" si="550"/>
        <v>3.5470119439068118E-16</v>
      </c>
      <c r="E2463" s="1">
        <f t="shared" si="551"/>
        <v>8.3548615488316713E-2</v>
      </c>
      <c r="F2463" s="1">
        <f t="shared" si="552"/>
        <v>-5.4978685130555584E-18</v>
      </c>
      <c r="G2463" s="1">
        <f t="shared" si="553"/>
        <v>-1.2950035400689035E-3</v>
      </c>
      <c r="H2463" s="1">
        <f t="shared" si="554"/>
        <v>-5.4552600320793777E-18</v>
      </c>
      <c r="I2463" s="1">
        <f t="shared" si="555"/>
        <v>6.6994040332970378E-6</v>
      </c>
      <c r="J2463" s="1">
        <f t="shared" si="556"/>
        <v>-5.455590247806943E-18</v>
      </c>
      <c r="K2463" s="1">
        <f t="shared" si="557"/>
        <v>-3.3887937834949549E-6</v>
      </c>
      <c r="L2463" s="1">
        <f t="shared" si="558"/>
        <v>-5.4133068642145503E-18</v>
      </c>
      <c r="M2463" s="1">
        <f t="shared" si="559"/>
        <v>1.2883823195680739E-3</v>
      </c>
      <c r="N2463" s="1">
        <f t="shared" si="560"/>
        <v>443.83333333334497</v>
      </c>
      <c r="O2463" s="1">
        <f t="shared" si="561"/>
        <v>3.4924571506784069E-16</v>
      </c>
      <c r="P2463" s="1">
        <f t="shared" si="562"/>
        <v>8.3548615488316505E-2</v>
      </c>
    </row>
    <row r="2464" spans="2:16" x14ac:dyDescent="0.25">
      <c r="B2464" s="1">
        <v>2460</v>
      </c>
      <c r="C2464" s="1">
        <f t="shared" si="549"/>
        <v>410.00000000001165</v>
      </c>
      <c r="D2464" s="1">
        <f t="shared" si="550"/>
        <v>3.4924571506784069E-16</v>
      </c>
      <c r="E2464" s="1">
        <f t="shared" si="551"/>
        <v>8.3548615488316505E-2</v>
      </c>
      <c r="F2464" s="1">
        <f t="shared" si="552"/>
        <v>-5.4133085835515303E-18</v>
      </c>
      <c r="G2464" s="1">
        <f t="shared" si="553"/>
        <v>-1.2950035400689005E-3</v>
      </c>
      <c r="H2464" s="1">
        <f t="shared" si="554"/>
        <v>-5.3713554420290056E-18</v>
      </c>
      <c r="I2464" s="1">
        <f t="shared" si="555"/>
        <v>6.6994040333000736E-6</v>
      </c>
      <c r="J2464" s="1">
        <f t="shared" si="556"/>
        <v>-5.371680578875806E-18</v>
      </c>
      <c r="K2464" s="1">
        <f t="shared" si="557"/>
        <v>-3.3887937834919191E-6</v>
      </c>
      <c r="L2464" s="1">
        <f t="shared" si="558"/>
        <v>-5.3300475345789559E-18</v>
      </c>
      <c r="M2464" s="1">
        <f t="shared" si="559"/>
        <v>1.2883823195680771E-3</v>
      </c>
      <c r="N2464" s="1">
        <f t="shared" si="560"/>
        <v>444.00000000001165</v>
      </c>
      <c r="O2464" s="1">
        <f t="shared" si="561"/>
        <v>3.4387414370785067E-16</v>
      </c>
      <c r="P2464" s="1">
        <f t="shared" si="562"/>
        <v>8.3548615488316311E-2</v>
      </c>
    </row>
    <row r="2465" spans="2:16" x14ac:dyDescent="0.25">
      <c r="B2465" s="1">
        <v>2461</v>
      </c>
      <c r="C2465" s="1">
        <f t="shared" si="549"/>
        <v>410.16666666667834</v>
      </c>
      <c r="D2465" s="1">
        <f t="shared" si="550"/>
        <v>3.4387414370785067E-16</v>
      </c>
      <c r="E2465" s="1">
        <f t="shared" si="551"/>
        <v>8.3548615488316311E-2</v>
      </c>
      <c r="F2465" s="1">
        <f t="shared" si="552"/>
        <v>-5.3300492274716852E-18</v>
      </c>
      <c r="G2465" s="1">
        <f t="shared" si="553"/>
        <v>-1.2950035400688975E-3</v>
      </c>
      <c r="H2465" s="1">
        <f t="shared" si="554"/>
        <v>-5.2887413459587797E-18</v>
      </c>
      <c r="I2465" s="1">
        <f t="shared" si="555"/>
        <v>6.6994040333031094E-6</v>
      </c>
      <c r="J2465" s="1">
        <f t="shared" si="556"/>
        <v>-5.2890614820405047E-18</v>
      </c>
      <c r="K2465" s="1">
        <f t="shared" si="557"/>
        <v>-3.3887937834888833E-6</v>
      </c>
      <c r="L2465" s="1">
        <f t="shared" si="558"/>
        <v>-5.2480687745000569E-18</v>
      </c>
      <c r="M2465" s="1">
        <f t="shared" si="559"/>
        <v>1.2883823195680795E-3</v>
      </c>
      <c r="N2465" s="1">
        <f t="shared" si="560"/>
        <v>444.16666666667834</v>
      </c>
      <c r="O2465" s="1">
        <f t="shared" si="561"/>
        <v>3.3858518976485563E-16</v>
      </c>
      <c r="P2465" s="1">
        <f t="shared" si="562"/>
        <v>8.3548615488316116E-2</v>
      </c>
    </row>
    <row r="2466" spans="2:16" x14ac:dyDescent="0.25">
      <c r="B2466" s="1">
        <v>2462</v>
      </c>
      <c r="C2466" s="1">
        <f t="shared" si="549"/>
        <v>410.33333333334502</v>
      </c>
      <c r="D2466" s="1">
        <f t="shared" si="550"/>
        <v>3.3858518976485563E-16</v>
      </c>
      <c r="E2466" s="1">
        <f t="shared" si="551"/>
        <v>8.3548615488316116E-2</v>
      </c>
      <c r="F2466" s="1">
        <f t="shared" si="552"/>
        <v>-5.2480704413552625E-18</v>
      </c>
      <c r="G2466" s="1">
        <f t="shared" si="553"/>
        <v>-1.2950035400688944E-3</v>
      </c>
      <c r="H2466" s="1">
        <f t="shared" si="554"/>
        <v>-5.207397895434759E-18</v>
      </c>
      <c r="I2466" s="1">
        <f t="shared" si="555"/>
        <v>6.6994040333058554E-6</v>
      </c>
      <c r="J2466" s="1">
        <f t="shared" si="556"/>
        <v>-5.2077131076656425E-18</v>
      </c>
      <c r="K2466" s="1">
        <f t="shared" si="557"/>
        <v>-3.3887937834861368E-6</v>
      </c>
      <c r="L2466" s="1">
        <f t="shared" si="558"/>
        <v>-5.1673508881864454E-18</v>
      </c>
      <c r="M2466" s="1">
        <f t="shared" si="559"/>
        <v>1.2883823195680825E-3</v>
      </c>
      <c r="N2466" s="1">
        <f t="shared" si="560"/>
        <v>444.33333333334502</v>
      </c>
      <c r="O2466" s="1">
        <f t="shared" si="561"/>
        <v>3.3337758254223186E-16</v>
      </c>
      <c r="P2466" s="1">
        <f t="shared" si="562"/>
        <v>8.3548615488315922E-2</v>
      </c>
    </row>
    <row r="2467" spans="2:16" x14ac:dyDescent="0.25">
      <c r="B2467" s="1">
        <v>2463</v>
      </c>
      <c r="C2467" s="1">
        <f t="shared" si="549"/>
        <v>410.50000000001171</v>
      </c>
      <c r="D2467" s="1">
        <f t="shared" si="550"/>
        <v>3.3337758254223186E-16</v>
      </c>
      <c r="E2467" s="1">
        <f t="shared" si="551"/>
        <v>8.3548615488315922E-2</v>
      </c>
      <c r="F2467" s="1">
        <f t="shared" si="552"/>
        <v>-5.167352529404593E-18</v>
      </c>
      <c r="G2467" s="1">
        <f t="shared" si="553"/>
        <v>-1.2950035400688914E-3</v>
      </c>
      <c r="H2467" s="1">
        <f t="shared" si="554"/>
        <v>-5.1273055473017077E-18</v>
      </c>
      <c r="I2467" s="1">
        <f t="shared" si="555"/>
        <v>6.6994040333088912E-6</v>
      </c>
      <c r="J2467" s="1">
        <f t="shared" si="556"/>
        <v>-5.127615911413006E-18</v>
      </c>
      <c r="K2467" s="1">
        <f t="shared" si="557"/>
        <v>-3.3887937834832455E-6</v>
      </c>
      <c r="L2467" s="1">
        <f t="shared" si="558"/>
        <v>-5.0878744827776918E-18</v>
      </c>
      <c r="M2467" s="1">
        <f t="shared" si="559"/>
        <v>1.2883823195680853E-3</v>
      </c>
      <c r="N2467" s="1">
        <f t="shared" si="560"/>
        <v>444.50000000001171</v>
      </c>
      <c r="O2467" s="1">
        <f t="shared" si="561"/>
        <v>3.2825007088729664E-16</v>
      </c>
      <c r="P2467" s="1">
        <f t="shared" si="562"/>
        <v>8.3548615488315742E-2</v>
      </c>
    </row>
    <row r="2468" spans="2:16" x14ac:dyDescent="0.25">
      <c r="B2468" s="1">
        <v>2464</v>
      </c>
      <c r="C2468" s="1">
        <f t="shared" si="549"/>
        <v>410.6666666666784</v>
      </c>
      <c r="D2468" s="1">
        <f t="shared" si="550"/>
        <v>3.2825007088729664E-16</v>
      </c>
      <c r="E2468" s="1">
        <f t="shared" si="551"/>
        <v>8.3548615488315742E-2</v>
      </c>
      <c r="F2468" s="1">
        <f t="shared" si="552"/>
        <v>-5.0878760987530978E-18</v>
      </c>
      <c r="G2468" s="1">
        <f t="shared" si="553"/>
        <v>-1.2950035400688888E-3</v>
      </c>
      <c r="H2468" s="1">
        <f t="shared" si="554"/>
        <v>-5.048445058987761E-18</v>
      </c>
      <c r="I2468" s="1">
        <f t="shared" si="555"/>
        <v>6.6994040333116381E-6</v>
      </c>
      <c r="J2468" s="1">
        <f t="shared" si="556"/>
        <v>-5.0487506495459418E-18</v>
      </c>
      <c r="K2468" s="1">
        <f t="shared" si="557"/>
        <v>-3.3887937834803546E-6</v>
      </c>
      <c r="L2468" s="1">
        <f t="shared" si="558"/>
        <v>-5.0096204636851356E-18</v>
      </c>
      <c r="M2468" s="1">
        <f t="shared" si="559"/>
        <v>1.2883823195680879E-3</v>
      </c>
      <c r="N2468" s="1">
        <f t="shared" si="560"/>
        <v>444.6666666666784</v>
      </c>
      <c r="O2468" s="1">
        <f t="shared" si="561"/>
        <v>3.2320142289071235E-16</v>
      </c>
      <c r="P2468" s="1">
        <f t="shared" si="562"/>
        <v>8.3548615488315561E-2</v>
      </c>
    </row>
    <row r="2469" spans="2:16" x14ac:dyDescent="0.25">
      <c r="B2469" s="1">
        <v>2465</v>
      </c>
      <c r="C2469" s="1">
        <f t="shared" si="549"/>
        <v>410.83333333334508</v>
      </c>
      <c r="D2469" s="1">
        <f t="shared" si="550"/>
        <v>3.2320142289071235E-16</v>
      </c>
      <c r="E2469" s="1">
        <f t="shared" si="551"/>
        <v>8.3548615488315561E-2</v>
      </c>
      <c r="F2469" s="1">
        <f t="shared" si="552"/>
        <v>-5.0096220548060412E-18</v>
      </c>
      <c r="G2469" s="1">
        <f t="shared" si="553"/>
        <v>-1.2950035400688862E-3</v>
      </c>
      <c r="H2469" s="1">
        <f t="shared" si="554"/>
        <v>-4.9707974838812939E-18</v>
      </c>
      <c r="I2469" s="1">
        <f t="shared" si="555"/>
        <v>6.6994040333143851E-6</v>
      </c>
      <c r="J2469" s="1">
        <f t="shared" si="556"/>
        <v>-4.9710983743059614E-18</v>
      </c>
      <c r="K2469" s="1">
        <f t="shared" si="557"/>
        <v>-3.3887937834777525E-6</v>
      </c>
      <c r="L2469" s="1">
        <f t="shared" si="558"/>
        <v>-4.9325700300042986E-18</v>
      </c>
      <c r="M2469" s="1">
        <f t="shared" si="559"/>
        <v>1.288382319568091E-3</v>
      </c>
      <c r="N2469" s="1">
        <f t="shared" si="560"/>
        <v>444.83333333334508</v>
      </c>
      <c r="O2469" s="1">
        <f t="shared" si="561"/>
        <v>3.1823042559051487E-16</v>
      </c>
      <c r="P2469" s="1">
        <f t="shared" si="562"/>
        <v>8.3548615488315381E-2</v>
      </c>
    </row>
    <row r="2470" spans="2:16" x14ac:dyDescent="0.25">
      <c r="B2470" s="1">
        <v>2466</v>
      </c>
      <c r="C2470" s="1">
        <f t="shared" si="549"/>
        <v>411.00000000001177</v>
      </c>
      <c r="D2470" s="1">
        <f t="shared" si="550"/>
        <v>3.1823042559051487E-16</v>
      </c>
      <c r="E2470" s="1">
        <f t="shared" si="551"/>
        <v>8.3548615488315381E-2</v>
      </c>
      <c r="F2470" s="1">
        <f t="shared" si="552"/>
        <v>-4.9325715966529794E-18</v>
      </c>
      <c r="G2470" s="1">
        <f t="shared" si="553"/>
        <v>-1.2950035400688834E-3</v>
      </c>
      <c r="H2470" s="1">
        <f t="shared" si="554"/>
        <v>-4.8943441667789191E-18</v>
      </c>
      <c r="I2470" s="1">
        <f t="shared" si="555"/>
        <v>6.6994040333171311E-6</v>
      </c>
      <c r="J2470" s="1">
        <f t="shared" si="556"/>
        <v>-4.8946404293604438E-18</v>
      </c>
      <c r="K2470" s="1">
        <f t="shared" si="557"/>
        <v>-3.3887937834750056E-6</v>
      </c>
      <c r="L2470" s="1">
        <f t="shared" si="558"/>
        <v>-4.8567046699978933E-18</v>
      </c>
      <c r="M2470" s="1">
        <f t="shared" si="559"/>
        <v>1.2883823195680934E-3</v>
      </c>
      <c r="N2470" s="1">
        <f t="shared" si="560"/>
        <v>445.00000000001177</v>
      </c>
      <c r="O2470" s="1">
        <f t="shared" si="561"/>
        <v>3.1333588468069329E-16</v>
      </c>
      <c r="P2470" s="1">
        <f t="shared" si="562"/>
        <v>8.35486154883152E-2</v>
      </c>
    </row>
    <row r="2471" spans="2:16" x14ac:dyDescent="0.25">
      <c r="B2471" s="1">
        <v>2467</v>
      </c>
      <c r="C2471" s="1">
        <f t="shared" si="549"/>
        <v>411.16666666667845</v>
      </c>
      <c r="D2471" s="1">
        <f t="shared" si="550"/>
        <v>3.1333588468069329E-16</v>
      </c>
      <c r="E2471" s="1">
        <f t="shared" si="551"/>
        <v>8.35486154883152E-2</v>
      </c>
      <c r="F2471" s="1">
        <f t="shared" si="552"/>
        <v>-4.8567062125507454E-18</v>
      </c>
      <c r="G2471" s="1">
        <f t="shared" si="553"/>
        <v>-1.2950035400688805E-3</v>
      </c>
      <c r="H2471" s="1">
        <f t="shared" si="554"/>
        <v>-4.8190667394034777E-18</v>
      </c>
      <c r="I2471" s="1">
        <f t="shared" si="555"/>
        <v>6.6994040333197332E-6</v>
      </c>
      <c r="J2471" s="1">
        <f t="shared" si="556"/>
        <v>-4.8193584453203685E-18</v>
      </c>
      <c r="K2471" s="1">
        <f t="shared" si="557"/>
        <v>-3.3887937834724035E-6</v>
      </c>
      <c r="L2471" s="1">
        <f t="shared" si="558"/>
        <v>-4.782006156648279E-18</v>
      </c>
      <c r="M2471" s="1">
        <f t="shared" si="559"/>
        <v>1.2883823195680962E-3</v>
      </c>
      <c r="N2471" s="1">
        <f t="shared" si="560"/>
        <v>445.16666666667845</v>
      </c>
      <c r="O2471" s="1">
        <f t="shared" si="561"/>
        <v>3.0851662422425223E-16</v>
      </c>
      <c r="P2471" s="1">
        <f t="shared" si="562"/>
        <v>8.354861548831502E-2</v>
      </c>
    </row>
    <row r="2472" spans="2:16" x14ac:dyDescent="0.25">
      <c r="B2472" s="1">
        <v>2468</v>
      </c>
      <c r="C2472" s="1">
        <f t="shared" si="549"/>
        <v>411.33333333334514</v>
      </c>
      <c r="D2472" s="1">
        <f t="shared" si="550"/>
        <v>3.0851662422425223E-16</v>
      </c>
      <c r="E2472" s="1">
        <f t="shared" si="551"/>
        <v>8.354861548831502E-2</v>
      </c>
      <c r="F2472" s="1">
        <f t="shared" si="552"/>
        <v>-4.782007675475909E-18</v>
      </c>
      <c r="G2472" s="1">
        <f t="shared" si="553"/>
        <v>-1.2950035400688779E-3</v>
      </c>
      <c r="H2472" s="1">
        <f t="shared" si="554"/>
        <v>-4.7449471159909716E-18</v>
      </c>
      <c r="I2472" s="1">
        <f t="shared" si="555"/>
        <v>6.6994040333221913E-6</v>
      </c>
      <c r="J2472" s="1">
        <f t="shared" si="556"/>
        <v>-4.7452343353269794E-18</v>
      </c>
      <c r="K2472" s="1">
        <f t="shared" si="557"/>
        <v>-3.3887937834698014E-6</v>
      </c>
      <c r="L2472" s="1">
        <f t="shared" si="558"/>
        <v>-4.7084565432783403E-18</v>
      </c>
      <c r="M2472" s="1">
        <f t="shared" si="559"/>
        <v>1.288382319568099E-3</v>
      </c>
      <c r="N2472" s="1">
        <f t="shared" si="560"/>
        <v>445.33333333334514</v>
      </c>
      <c r="O2472" s="1">
        <f t="shared" si="561"/>
        <v>3.0377148637068722E-16</v>
      </c>
      <c r="P2472" s="1">
        <f t="shared" si="562"/>
        <v>8.354861548831484E-2</v>
      </c>
    </row>
    <row r="2473" spans="2:16" x14ac:dyDescent="0.25">
      <c r="B2473" s="1">
        <v>2469</v>
      </c>
      <c r="C2473" s="1">
        <f t="shared" si="549"/>
        <v>411.50000000001182</v>
      </c>
      <c r="D2473" s="1">
        <f t="shared" si="550"/>
        <v>3.0377148637068722E-16</v>
      </c>
      <c r="E2473" s="1">
        <f t="shared" si="551"/>
        <v>8.354861548831484E-2</v>
      </c>
      <c r="F2473" s="1">
        <f t="shared" si="552"/>
        <v>-4.7084580387456519E-18</v>
      </c>
      <c r="G2473" s="1">
        <f t="shared" si="553"/>
        <v>-1.2950035400688751E-3</v>
      </c>
      <c r="H2473" s="1">
        <f t="shared" si="554"/>
        <v>-4.6719674889453731E-18</v>
      </c>
      <c r="I2473" s="1">
        <f t="shared" si="555"/>
        <v>6.6994040333249374E-6</v>
      </c>
      <c r="J2473" s="1">
        <f t="shared" si="556"/>
        <v>-4.6722502907063245E-18</v>
      </c>
      <c r="K2473" s="1">
        <f t="shared" si="557"/>
        <v>-3.3887937834670549E-6</v>
      </c>
      <c r="L2473" s="1">
        <f t="shared" si="558"/>
        <v>-4.6360381592397032E-18</v>
      </c>
      <c r="M2473" s="1">
        <f t="shared" si="559"/>
        <v>1.2883823195681014E-3</v>
      </c>
      <c r="N2473" s="1">
        <f t="shared" si="560"/>
        <v>445.50000000001182</v>
      </c>
      <c r="O2473" s="1">
        <f t="shared" si="561"/>
        <v>2.9909933107780581E-16</v>
      </c>
      <c r="P2473" s="1">
        <f t="shared" si="562"/>
        <v>8.3548615488314659E-2</v>
      </c>
    </row>
    <row r="2474" spans="2:16" x14ac:dyDescent="0.25">
      <c r="B2474" s="1">
        <v>2470</v>
      </c>
      <c r="C2474" s="1">
        <f t="shared" si="549"/>
        <v>411.66666666667851</v>
      </c>
      <c r="D2474" s="1">
        <f t="shared" si="550"/>
        <v>2.9909933107780581E-16</v>
      </c>
      <c r="E2474" s="1">
        <f t="shared" si="551"/>
        <v>8.3548615488314659E-2</v>
      </c>
      <c r="F2474" s="1">
        <f t="shared" si="552"/>
        <v>-4.6360396317059902E-18</v>
      </c>
      <c r="G2474" s="1">
        <f t="shared" si="553"/>
        <v>-1.2950035400688725E-3</v>
      </c>
      <c r="H2474" s="1">
        <f t="shared" si="554"/>
        <v>-4.6001103245602676E-18</v>
      </c>
      <c r="I2474" s="1">
        <f t="shared" si="555"/>
        <v>6.6994040333278292E-6</v>
      </c>
      <c r="J2474" s="1">
        <f t="shared" si="556"/>
        <v>-4.6003887766906476E-18</v>
      </c>
      <c r="K2474" s="1">
        <f t="shared" si="557"/>
        <v>-3.3887937834643084E-6</v>
      </c>
      <c r="L2474" s="1">
        <f t="shared" si="558"/>
        <v>-4.5647336056672849E-18</v>
      </c>
      <c r="M2474" s="1">
        <f t="shared" si="559"/>
        <v>1.2883823195681044E-3</v>
      </c>
      <c r="N2474" s="1">
        <f t="shared" si="560"/>
        <v>445.66666666667851</v>
      </c>
      <c r="O2474" s="1">
        <f t="shared" si="561"/>
        <v>2.9449903583782662E-16</v>
      </c>
      <c r="P2474" s="1">
        <f t="shared" si="562"/>
        <v>8.3548615488314479E-2</v>
      </c>
    </row>
    <row r="2475" spans="2:16" x14ac:dyDescent="0.25">
      <c r="B2475" s="1">
        <v>2471</v>
      </c>
      <c r="C2475" s="1">
        <f t="shared" si="549"/>
        <v>411.83333333334519</v>
      </c>
      <c r="D2475" s="1">
        <f t="shared" si="550"/>
        <v>2.9449903583782662E-16</v>
      </c>
      <c r="E2475" s="1">
        <f t="shared" si="551"/>
        <v>8.3548615488314479E-2</v>
      </c>
      <c r="F2475" s="1">
        <f t="shared" si="552"/>
        <v>-4.564735055486312E-18</v>
      </c>
      <c r="G2475" s="1">
        <f t="shared" si="553"/>
        <v>-1.2950035400688697E-3</v>
      </c>
      <c r="H2475" s="1">
        <f t="shared" si="554"/>
        <v>-4.5293583588062927E-18</v>
      </c>
      <c r="I2475" s="1">
        <f t="shared" si="555"/>
        <v>6.6994040333304312E-6</v>
      </c>
      <c r="J2475" s="1">
        <f t="shared" si="556"/>
        <v>-4.5296325282055642E-18</v>
      </c>
      <c r="K2475" s="1">
        <f t="shared" si="557"/>
        <v>-3.3887937834615614E-6</v>
      </c>
      <c r="L2475" s="1">
        <f t="shared" si="558"/>
        <v>-4.4945257512991256E-18</v>
      </c>
      <c r="M2475" s="1">
        <f t="shared" si="559"/>
        <v>1.288382319568107E-3</v>
      </c>
      <c r="N2475" s="1">
        <f t="shared" si="560"/>
        <v>445.83333333334519</v>
      </c>
      <c r="O2475" s="1">
        <f t="shared" si="561"/>
        <v>2.8996949540769175E-16</v>
      </c>
      <c r="P2475" s="1">
        <f t="shared" si="562"/>
        <v>8.3548615488314298E-2</v>
      </c>
    </row>
    <row r="2476" spans="2:16" x14ac:dyDescent="0.25">
      <c r="B2476" s="1">
        <v>2472</v>
      </c>
      <c r="C2476" s="1">
        <f t="shared" si="549"/>
        <v>412.00000000001188</v>
      </c>
      <c r="D2476" s="1">
        <f t="shared" si="550"/>
        <v>2.8996949540769175E-16</v>
      </c>
      <c r="E2476" s="1">
        <f t="shared" si="551"/>
        <v>8.3548615488314298E-2</v>
      </c>
      <c r="F2476" s="1">
        <f t="shared" si="552"/>
        <v>-4.494527178819222E-18</v>
      </c>
      <c r="G2476" s="1">
        <f t="shared" si="553"/>
        <v>-1.2950035400688671E-3</v>
      </c>
      <c r="H2476" s="1">
        <f t="shared" si="554"/>
        <v>-4.4596945931833731E-18</v>
      </c>
      <c r="I2476" s="1">
        <f t="shared" si="555"/>
        <v>6.6994040333331773E-6</v>
      </c>
      <c r="J2476" s="1">
        <f t="shared" si="556"/>
        <v>-4.4599645457220504E-18</v>
      </c>
      <c r="K2476" s="1">
        <f t="shared" si="557"/>
        <v>-3.3887937834588149E-6</v>
      </c>
      <c r="L2476" s="1">
        <f t="shared" si="558"/>
        <v>-4.4253977283605303E-18</v>
      </c>
      <c r="M2476" s="1">
        <f t="shared" si="559"/>
        <v>1.2883823195681094E-3</v>
      </c>
      <c r="N2476" s="1">
        <f t="shared" si="560"/>
        <v>446.00000000001188</v>
      </c>
      <c r="O2476" s="1">
        <f t="shared" si="561"/>
        <v>2.8550962154352666E-16</v>
      </c>
      <c r="P2476" s="1">
        <f t="shared" si="562"/>
        <v>8.3548615488314118E-2</v>
      </c>
    </row>
    <row r="2477" spans="2:16" x14ac:dyDescent="0.25">
      <c r="B2477" s="1">
        <v>2473</v>
      </c>
      <c r="C2477" s="1">
        <f t="shared" si="549"/>
        <v>412.16666666667857</v>
      </c>
      <c r="D2477" s="1">
        <f t="shared" si="550"/>
        <v>2.8550962154352666E-16</v>
      </c>
      <c r="E2477" s="1">
        <f t="shared" si="551"/>
        <v>8.3548615488314118E-2</v>
      </c>
      <c r="F2477" s="1">
        <f t="shared" si="552"/>
        <v>-4.4253991339246633E-18</v>
      </c>
      <c r="G2477" s="1">
        <f t="shared" si="553"/>
        <v>-1.2950035400688643E-3</v>
      </c>
      <c r="H2477" s="1">
        <f t="shared" si="554"/>
        <v>-4.3911022906367464E-18</v>
      </c>
      <c r="I2477" s="1">
        <f t="shared" si="555"/>
        <v>6.6994040333360691E-6</v>
      </c>
      <c r="J2477" s="1">
        <f t="shared" si="556"/>
        <v>-4.3913680911722276E-18</v>
      </c>
      <c r="K2477" s="1">
        <f t="shared" si="557"/>
        <v>-3.3887937834560684E-6</v>
      </c>
      <c r="L2477" s="1">
        <f t="shared" si="558"/>
        <v>-4.3573329285114934E-18</v>
      </c>
      <c r="M2477" s="1">
        <f t="shared" si="559"/>
        <v>1.2883823195681122E-3</v>
      </c>
      <c r="N2477" s="1">
        <f t="shared" si="560"/>
        <v>446.16666666667857</v>
      </c>
      <c r="O2477" s="1">
        <f t="shared" si="561"/>
        <v>2.8111834273918433E-16</v>
      </c>
      <c r="P2477" s="1">
        <f t="shared" si="562"/>
        <v>8.3548615488313938E-2</v>
      </c>
    </row>
    <row r="2478" spans="2:16" x14ac:dyDescent="0.25">
      <c r="B2478" s="1">
        <v>2474</v>
      </c>
      <c r="C2478" s="1">
        <f t="shared" si="549"/>
        <v>412.33333333334525</v>
      </c>
      <c r="D2478" s="1">
        <f t="shared" si="550"/>
        <v>2.8111834273918433E-16</v>
      </c>
      <c r="E2478" s="1">
        <f t="shared" si="551"/>
        <v>8.3548615488313938E-2</v>
      </c>
      <c r="F2478" s="1">
        <f t="shared" si="552"/>
        <v>-4.3573343124573563E-18</v>
      </c>
      <c r="G2478" s="1">
        <f t="shared" si="553"/>
        <v>-1.2950035400688617E-3</v>
      </c>
      <c r="H2478" s="1">
        <f t="shared" si="554"/>
        <v>-4.3235649715358124E-18</v>
      </c>
      <c r="I2478" s="1">
        <f t="shared" si="555"/>
        <v>6.6994040333385263E-6</v>
      </c>
      <c r="J2478" s="1">
        <f t="shared" si="556"/>
        <v>-4.3238266839279539E-18</v>
      </c>
      <c r="K2478" s="1">
        <f t="shared" si="557"/>
        <v>-3.3887937834534664E-6</v>
      </c>
      <c r="L2478" s="1">
        <f t="shared" si="558"/>
        <v>-4.2903149988564735E-18</v>
      </c>
      <c r="M2478" s="1">
        <f t="shared" si="559"/>
        <v>1.2883823195681148E-3</v>
      </c>
      <c r="N2478" s="1">
        <f t="shared" si="560"/>
        <v>446.33333333334525</v>
      </c>
      <c r="O2478" s="1">
        <f t="shared" si="561"/>
        <v>2.767946039688107E-16</v>
      </c>
      <c r="P2478" s="1">
        <f t="shared" si="562"/>
        <v>8.3548615488313757E-2</v>
      </c>
    </row>
    <row r="2479" spans="2:16" x14ac:dyDescent="0.25">
      <c r="B2479" s="1">
        <v>2475</v>
      </c>
      <c r="C2479" s="1">
        <f t="shared" si="549"/>
        <v>412.50000000001194</v>
      </c>
      <c r="D2479" s="1">
        <f t="shared" si="550"/>
        <v>2.767946039688107E-16</v>
      </c>
      <c r="E2479" s="1">
        <f t="shared" si="551"/>
        <v>8.3548615488313757E-2</v>
      </c>
      <c r="F2479" s="1">
        <f t="shared" si="552"/>
        <v>-4.2903163615165657E-18</v>
      </c>
      <c r="G2479" s="1">
        <f t="shared" si="553"/>
        <v>-1.2950035400688589E-3</v>
      </c>
      <c r="H2479" s="1">
        <f t="shared" si="554"/>
        <v>-4.257066409714812E-18</v>
      </c>
      <c r="I2479" s="1">
        <f t="shared" si="555"/>
        <v>6.6994040333414173E-6</v>
      </c>
      <c r="J2479" s="1">
        <f t="shared" si="556"/>
        <v>-4.2573240968412761E-18</v>
      </c>
      <c r="K2479" s="1">
        <f t="shared" si="557"/>
        <v>-3.3887937834507194E-6</v>
      </c>
      <c r="L2479" s="1">
        <f t="shared" si="558"/>
        <v>-4.224327838015526E-18</v>
      </c>
      <c r="M2479" s="1">
        <f t="shared" si="559"/>
        <v>1.2883823195681174E-3</v>
      </c>
      <c r="N2479" s="1">
        <f t="shared" si="560"/>
        <v>446.50000000001194</v>
      </c>
      <c r="O2479" s="1">
        <f t="shared" si="561"/>
        <v>2.7253736643337E-16</v>
      </c>
      <c r="P2479" s="1">
        <f t="shared" si="562"/>
        <v>8.3548615488313591E-2</v>
      </c>
    </row>
    <row r="2480" spans="2:16" x14ac:dyDescent="0.25">
      <c r="B2480" s="1">
        <v>2476</v>
      </c>
      <c r="C2480" s="1">
        <f t="shared" si="549"/>
        <v>412.66666666667862</v>
      </c>
      <c r="D2480" s="1">
        <f t="shared" si="550"/>
        <v>2.7253736643337E-16</v>
      </c>
      <c r="E2480" s="1">
        <f t="shared" si="551"/>
        <v>8.3548615488313591E-2</v>
      </c>
      <c r="F2480" s="1">
        <f t="shared" si="552"/>
        <v>-4.2243291797172349E-18</v>
      </c>
      <c r="G2480" s="1">
        <f t="shared" si="553"/>
        <v>-1.2950035400688563E-3</v>
      </c>
      <c r="H2480" s="1">
        <f t="shared" si="554"/>
        <v>-4.1915906285744261E-18</v>
      </c>
      <c r="I2480" s="1">
        <f t="shared" si="555"/>
        <v>6.6994040333438754E-6</v>
      </c>
      <c r="J2480" s="1">
        <f t="shared" si="556"/>
        <v>-4.191844352345783E-18</v>
      </c>
      <c r="K2480" s="1">
        <f t="shared" si="557"/>
        <v>-3.3887937834481173E-6</v>
      </c>
      <c r="L2480" s="1">
        <f t="shared" si="558"/>
        <v>-4.1593555922558752E-18</v>
      </c>
      <c r="M2480" s="1">
        <f t="shared" si="559"/>
        <v>1.28838231956812E-3</v>
      </c>
      <c r="N2480" s="1">
        <f t="shared" si="560"/>
        <v>446.66666666667862</v>
      </c>
      <c r="O2480" s="1">
        <f t="shared" si="561"/>
        <v>2.6834560731106773E-16</v>
      </c>
      <c r="P2480" s="1">
        <f t="shared" si="562"/>
        <v>8.3548615488313424E-2</v>
      </c>
    </row>
    <row r="2481" spans="2:16" x14ac:dyDescent="0.25">
      <c r="B2481" s="1">
        <v>2477</v>
      </c>
      <c r="C2481" s="1">
        <f t="shared" si="549"/>
        <v>412.83333333334531</v>
      </c>
      <c r="D2481" s="1">
        <f t="shared" si="550"/>
        <v>2.6834560731106773E-16</v>
      </c>
      <c r="E2481" s="1">
        <f t="shared" si="551"/>
        <v>8.3548615488313424E-2</v>
      </c>
      <c r="F2481" s="1">
        <f t="shared" si="552"/>
        <v>-4.1593569133215497E-18</v>
      </c>
      <c r="G2481" s="1">
        <f t="shared" si="553"/>
        <v>-1.2950035400688539E-3</v>
      </c>
      <c r="H2481" s="1">
        <f t="shared" si="554"/>
        <v>-4.1271218972433077E-18</v>
      </c>
      <c r="I2481" s="1">
        <f t="shared" si="555"/>
        <v>6.6994040333463326E-6</v>
      </c>
      <c r="J2481" s="1">
        <f t="shared" si="556"/>
        <v>-4.1273717186179141E-18</v>
      </c>
      <c r="K2481" s="1">
        <f t="shared" si="557"/>
        <v>-3.3887937834456601E-6</v>
      </c>
      <c r="L2481" s="1">
        <f t="shared" si="558"/>
        <v>-4.0953826516829721E-18</v>
      </c>
      <c r="M2481" s="1">
        <f t="shared" si="559"/>
        <v>1.2883823195681226E-3</v>
      </c>
      <c r="N2481" s="1">
        <f t="shared" si="560"/>
        <v>446.83333333334531</v>
      </c>
      <c r="O2481" s="1">
        <f t="shared" si="561"/>
        <v>2.6421831951161324E-16</v>
      </c>
      <c r="P2481" s="1">
        <f t="shared" si="562"/>
        <v>8.3548615488313258E-2</v>
      </c>
    </row>
    <row r="2482" spans="2:16" x14ac:dyDescent="0.25">
      <c r="B2482" s="1">
        <v>2478</v>
      </c>
      <c r="C2482" s="1">
        <f t="shared" si="549"/>
        <v>413.00000000001199</v>
      </c>
      <c r="D2482" s="1">
        <f t="shared" si="550"/>
        <v>2.6421831951161324E-16</v>
      </c>
      <c r="E2482" s="1">
        <f t="shared" si="551"/>
        <v>8.3548615488313258E-2</v>
      </c>
      <c r="F2482" s="1">
        <f t="shared" si="552"/>
        <v>-4.0953839524300048E-18</v>
      </c>
      <c r="G2482" s="1">
        <f t="shared" si="553"/>
        <v>-1.2950035400688515E-3</v>
      </c>
      <c r="H2482" s="1">
        <f t="shared" si="554"/>
        <v>-4.0636447267986723E-18</v>
      </c>
      <c r="I2482" s="1">
        <f t="shared" si="555"/>
        <v>6.6994040333487898E-6</v>
      </c>
      <c r="J2482" s="1">
        <f t="shared" si="556"/>
        <v>-4.0638907057973154E-18</v>
      </c>
      <c r="K2482" s="1">
        <f t="shared" si="557"/>
        <v>-3.3887937834433468E-6</v>
      </c>
      <c r="L2482" s="1">
        <f t="shared" si="558"/>
        <v>-4.0323936464901469E-18</v>
      </c>
      <c r="M2482" s="1">
        <f t="shared" si="559"/>
        <v>1.2883823195681252E-3</v>
      </c>
      <c r="N2482" s="1">
        <f t="shared" si="560"/>
        <v>447.00000000001199</v>
      </c>
      <c r="O2482" s="1">
        <f t="shared" si="561"/>
        <v>2.6015451143426127E-16</v>
      </c>
      <c r="P2482" s="1">
        <f t="shared" si="562"/>
        <v>8.3548615488313105E-2</v>
      </c>
    </row>
    <row r="2483" spans="2:16" x14ac:dyDescent="0.25">
      <c r="B2483" s="1">
        <v>2479</v>
      </c>
      <c r="C2483" s="1">
        <f t="shared" si="549"/>
        <v>413.16666666667868</v>
      </c>
      <c r="D2483" s="1">
        <f t="shared" si="550"/>
        <v>2.6015451143426127E-16</v>
      </c>
      <c r="E2483" s="1">
        <f t="shared" si="551"/>
        <v>8.3548615488313105E-2</v>
      </c>
      <c r="F2483" s="1">
        <f t="shared" si="552"/>
        <v>-4.0323949272310493E-18</v>
      </c>
      <c r="G2483" s="1">
        <f t="shared" si="553"/>
        <v>-1.2950035400688489E-3</v>
      </c>
      <c r="H2483" s="1">
        <f t="shared" si="554"/>
        <v>-4.0011438665450083E-18</v>
      </c>
      <c r="I2483" s="1">
        <f t="shared" si="555"/>
        <v>6.6994040333511031E-6</v>
      </c>
      <c r="J2483" s="1">
        <f t="shared" si="556"/>
        <v>-4.0013860622653259E-18</v>
      </c>
      <c r="K2483" s="1">
        <f t="shared" si="557"/>
        <v>-3.3887937834408896E-6</v>
      </c>
      <c r="L2483" s="1">
        <f t="shared" si="558"/>
        <v>-3.9703734432659371E-18</v>
      </c>
      <c r="M2483" s="1">
        <f t="shared" si="559"/>
        <v>1.2883823195681272E-3</v>
      </c>
      <c r="N2483" s="1">
        <f t="shared" si="560"/>
        <v>447.16666666667868</v>
      </c>
      <c r="O2483" s="1">
        <f t="shared" si="561"/>
        <v>2.5615320672957502E-16</v>
      </c>
      <c r="P2483" s="1">
        <f t="shared" si="562"/>
        <v>8.3548615488312966E-2</v>
      </c>
    </row>
    <row r="2484" spans="2:16" x14ac:dyDescent="0.25">
      <c r="B2484" s="1">
        <v>2480</v>
      </c>
      <c r="C2484" s="1">
        <f t="shared" si="549"/>
        <v>413.33333333334537</v>
      </c>
      <c r="D2484" s="1">
        <f t="shared" si="550"/>
        <v>2.5615320672957502E-16</v>
      </c>
      <c r="E2484" s="1">
        <f t="shared" si="551"/>
        <v>8.3548615488312966E-2</v>
      </c>
      <c r="F2484" s="1">
        <f t="shared" si="552"/>
        <v>-3.9703747043084126E-18</v>
      </c>
      <c r="G2484" s="1">
        <f t="shared" si="553"/>
        <v>-1.2950035400688469E-3</v>
      </c>
      <c r="H2484" s="1">
        <f t="shared" si="554"/>
        <v>-3.9396043003500226E-18</v>
      </c>
      <c r="I2484" s="1">
        <f t="shared" si="555"/>
        <v>6.6994040333529827E-6</v>
      </c>
      <c r="J2484" s="1">
        <f t="shared" si="556"/>
        <v>-3.9398427709807002E-18</v>
      </c>
      <c r="K2484" s="1">
        <f t="shared" si="557"/>
        <v>-3.3887937834391549E-6</v>
      </c>
      <c r="L2484" s="1">
        <f t="shared" si="558"/>
        <v>-3.9093071413582113E-18</v>
      </c>
      <c r="M2484" s="1">
        <f t="shared" si="559"/>
        <v>1.2883823195681291E-3</v>
      </c>
      <c r="N2484" s="1">
        <f t="shared" si="560"/>
        <v>447.33333333334537</v>
      </c>
      <c r="O2484" s="1">
        <f t="shared" si="561"/>
        <v>2.5221344406485365E-16</v>
      </c>
      <c r="P2484" s="1">
        <f t="shared" si="562"/>
        <v>8.3548615488312827E-2</v>
      </c>
    </row>
    <row r="2485" spans="2:16" x14ac:dyDescent="0.25">
      <c r="B2485" s="1">
        <v>2481</v>
      </c>
      <c r="C2485" s="1">
        <f t="shared" si="549"/>
        <v>413.50000000001205</v>
      </c>
      <c r="D2485" s="1">
        <f t="shared" si="550"/>
        <v>2.5221344406485365E-16</v>
      </c>
      <c r="E2485" s="1">
        <f t="shared" si="551"/>
        <v>8.3548615488312827E-2</v>
      </c>
      <c r="F2485" s="1">
        <f t="shared" si="552"/>
        <v>-3.9093083830052311E-18</v>
      </c>
      <c r="G2485" s="1">
        <f t="shared" si="553"/>
        <v>-1.295003540068845E-3</v>
      </c>
      <c r="H2485" s="1">
        <f t="shared" si="554"/>
        <v>-3.8790112430369407E-18</v>
      </c>
      <c r="I2485" s="1">
        <f t="shared" si="555"/>
        <v>6.6994040333551511E-6</v>
      </c>
      <c r="J2485" s="1">
        <f t="shared" si="556"/>
        <v>-3.8792460458716947E-18</v>
      </c>
      <c r="K2485" s="1">
        <f t="shared" si="557"/>
        <v>-3.3887937834369865E-6</v>
      </c>
      <c r="L2485" s="1">
        <f t="shared" si="558"/>
        <v>-3.8491800692942199E-18</v>
      </c>
      <c r="M2485" s="1">
        <f t="shared" si="559"/>
        <v>1.2883823195681313E-3</v>
      </c>
      <c r="N2485" s="1">
        <f t="shared" si="560"/>
        <v>447.50000000001205</v>
      </c>
      <c r="O2485" s="1">
        <f t="shared" si="561"/>
        <v>2.4833427689316747E-16</v>
      </c>
      <c r="P2485" s="1">
        <f t="shared" si="562"/>
        <v>8.3548615488312689E-2</v>
      </c>
    </row>
    <row r="2486" spans="2:16" x14ac:dyDescent="0.25">
      <c r="B2486" s="1">
        <v>2482</v>
      </c>
      <c r="C2486" s="1">
        <f t="shared" si="549"/>
        <v>413.66666666667874</v>
      </c>
      <c r="D2486" s="1">
        <f t="shared" si="550"/>
        <v>2.4833427689316747E-16</v>
      </c>
      <c r="E2486" s="1">
        <f t="shared" si="551"/>
        <v>8.3548615488312689E-2</v>
      </c>
      <c r="F2486" s="1">
        <f t="shared" si="552"/>
        <v>-3.8491812918440958E-18</v>
      </c>
      <c r="G2486" s="1">
        <f t="shared" si="553"/>
        <v>-1.2950035400688428E-3</v>
      </c>
      <c r="H2486" s="1">
        <f t="shared" si="554"/>
        <v>-3.8193501368323032E-18</v>
      </c>
      <c r="I2486" s="1">
        <f t="shared" si="555"/>
        <v>6.6994040333573195E-6</v>
      </c>
      <c r="J2486" s="1">
        <f t="shared" si="556"/>
        <v>-3.8195813282836454E-18</v>
      </c>
      <c r="K2486" s="1">
        <f t="shared" si="557"/>
        <v>-3.3887937834348181E-6</v>
      </c>
      <c r="L2486" s="1">
        <f t="shared" si="558"/>
        <v>-3.7899777812556986E-18</v>
      </c>
      <c r="M2486" s="1">
        <f t="shared" si="559"/>
        <v>1.2883823195681335E-3</v>
      </c>
      <c r="N2486" s="1">
        <f t="shared" si="560"/>
        <v>447.66666666667874</v>
      </c>
      <c r="O2486" s="1">
        <f t="shared" si="561"/>
        <v>2.4451477322594548E-16</v>
      </c>
      <c r="P2486" s="1">
        <f t="shared" si="562"/>
        <v>8.354861548831255E-2</v>
      </c>
    </row>
    <row r="2487" spans="2:16" x14ac:dyDescent="0.25">
      <c r="B2487" s="1">
        <v>2483</v>
      </c>
      <c r="C2487" s="1">
        <f t="shared" si="549"/>
        <v>413.83333333334542</v>
      </c>
      <c r="D2487" s="1">
        <f t="shared" si="550"/>
        <v>2.4451477322594548E-16</v>
      </c>
      <c r="E2487" s="1">
        <f t="shared" si="551"/>
        <v>8.354861548831255E-2</v>
      </c>
      <c r="F2487" s="1">
        <f t="shared" si="552"/>
        <v>-3.789978985002155E-18</v>
      </c>
      <c r="G2487" s="1">
        <f t="shared" si="553"/>
        <v>-1.2950035400688406E-3</v>
      </c>
      <c r="H2487" s="1">
        <f t="shared" si="554"/>
        <v>-3.760606647868388E-18</v>
      </c>
      <c r="I2487" s="1">
        <f t="shared" si="555"/>
        <v>6.699404033359343E-6</v>
      </c>
      <c r="J2487" s="1">
        <f t="shared" si="556"/>
        <v>-3.7608342834811749E-18</v>
      </c>
      <c r="K2487" s="1">
        <f t="shared" si="557"/>
        <v>-3.3887937834326497E-6</v>
      </c>
      <c r="L2487" s="1">
        <f t="shared" si="558"/>
        <v>-3.7316860536081967E-18</v>
      </c>
      <c r="M2487" s="1">
        <f t="shared" si="559"/>
        <v>1.2883823195681357E-3</v>
      </c>
      <c r="N2487" s="1">
        <f t="shared" si="560"/>
        <v>447.83333333334542</v>
      </c>
      <c r="O2487" s="1">
        <f t="shared" si="561"/>
        <v>2.407540154090606E-16</v>
      </c>
      <c r="P2487" s="1">
        <f t="shared" si="562"/>
        <v>8.3548615488312411E-2</v>
      </c>
    </row>
    <row r="2488" spans="2:16" x14ac:dyDescent="0.25">
      <c r="B2488" s="1">
        <v>2484</v>
      </c>
      <c r="C2488" s="1">
        <f t="shared" si="549"/>
        <v>414.00000000001211</v>
      </c>
      <c r="D2488" s="1">
        <f t="shared" si="550"/>
        <v>2.407540154090606E-16</v>
      </c>
      <c r="E2488" s="1">
        <f t="shared" si="551"/>
        <v>8.3548615488312411E-2</v>
      </c>
      <c r="F2488" s="1">
        <f t="shared" si="552"/>
        <v>-3.7316872388404389E-18</v>
      </c>
      <c r="G2488" s="1">
        <f t="shared" si="553"/>
        <v>-1.2950035400688385E-3</v>
      </c>
      <c r="H2488" s="1">
        <f t="shared" si="554"/>
        <v>-3.7027666627394258E-18</v>
      </c>
      <c r="I2488" s="1">
        <f t="shared" si="555"/>
        <v>6.6994040333613666E-6</v>
      </c>
      <c r="J2488" s="1">
        <f t="shared" si="556"/>
        <v>-3.7029907972042084E-18</v>
      </c>
      <c r="K2488" s="1">
        <f t="shared" si="557"/>
        <v>-3.3887937834306257E-6</v>
      </c>
      <c r="L2488" s="1">
        <f t="shared" si="558"/>
        <v>-3.6742908814837743E-18</v>
      </c>
      <c r="M2488" s="1">
        <f t="shared" si="559"/>
        <v>1.2883823195681378E-3</v>
      </c>
      <c r="N2488" s="1">
        <f t="shared" si="560"/>
        <v>448.00000000001211</v>
      </c>
      <c r="O2488" s="1">
        <f t="shared" si="561"/>
        <v>2.3705109990235872E-16</v>
      </c>
      <c r="P2488" s="1">
        <f t="shared" si="562"/>
        <v>8.3548615488312272E-2</v>
      </c>
    </row>
    <row r="2489" spans="2:16" x14ac:dyDescent="0.25">
      <c r="B2489" s="1">
        <v>2485</v>
      </c>
      <c r="C2489" s="1">
        <f t="shared" si="549"/>
        <v>414.16666666667879</v>
      </c>
      <c r="D2489" s="1">
        <f t="shared" si="550"/>
        <v>2.3705109990235872E-16</v>
      </c>
      <c r="E2489" s="1">
        <f t="shared" si="551"/>
        <v>8.3548615488312272E-2</v>
      </c>
      <c r="F2489" s="1">
        <f t="shared" si="552"/>
        <v>-3.6742920484865596E-18</v>
      </c>
      <c r="G2489" s="1">
        <f t="shared" si="553"/>
        <v>-1.2950035400688365E-3</v>
      </c>
      <c r="H2489" s="1">
        <f t="shared" si="554"/>
        <v>-3.6458162851107895E-18</v>
      </c>
      <c r="I2489" s="1">
        <f t="shared" si="555"/>
        <v>6.699404033363535E-6</v>
      </c>
      <c r="J2489" s="1">
        <f t="shared" si="556"/>
        <v>-3.6460369722769512E-18</v>
      </c>
      <c r="K2489" s="1">
        <f t="shared" si="557"/>
        <v>-3.3887937834284573E-6</v>
      </c>
      <c r="L2489" s="1">
        <f t="shared" si="558"/>
        <v>-3.6177784754162668E-18</v>
      </c>
      <c r="M2489" s="1">
        <f t="shared" si="559"/>
        <v>1.28838231956814E-3</v>
      </c>
      <c r="N2489" s="1">
        <f t="shared" si="560"/>
        <v>448.16666666667879</v>
      </c>
      <c r="O2489" s="1">
        <f t="shared" si="561"/>
        <v>2.3340513706257901E-16</v>
      </c>
      <c r="P2489" s="1">
        <f t="shared" si="562"/>
        <v>8.3548615488312133E-2</v>
      </c>
    </row>
    <row r="2490" spans="2:16" x14ac:dyDescent="0.25">
      <c r="B2490" s="1">
        <v>2486</v>
      </c>
      <c r="C2490" s="1">
        <f t="shared" si="549"/>
        <v>414.33333333334548</v>
      </c>
      <c r="D2490" s="1">
        <f t="shared" si="550"/>
        <v>2.3340513706257901E-16</v>
      </c>
      <c r="E2490" s="1">
        <f t="shared" si="551"/>
        <v>8.3548615488312133E-2</v>
      </c>
      <c r="F2490" s="1">
        <f t="shared" si="552"/>
        <v>-3.6177796244699743E-18</v>
      </c>
      <c r="G2490" s="1">
        <f t="shared" si="553"/>
        <v>-1.2950035400688344E-3</v>
      </c>
      <c r="H2490" s="1">
        <f t="shared" si="554"/>
        <v>-3.5897418323803317E-18</v>
      </c>
      <c r="I2490" s="1">
        <f t="shared" si="555"/>
        <v>6.6994040333657034E-6</v>
      </c>
      <c r="J2490" s="1">
        <f t="shared" si="556"/>
        <v>-3.5899591252690273E-18</v>
      </c>
      <c r="K2490" s="1">
        <f t="shared" si="557"/>
        <v>-3.3887937834262889E-6</v>
      </c>
      <c r="L2490" s="1">
        <f t="shared" si="558"/>
        <v>-3.5621352580283051E-18</v>
      </c>
      <c r="M2490" s="1">
        <f t="shared" si="559"/>
        <v>1.2883823195681413E-3</v>
      </c>
      <c r="N2490" s="1">
        <f t="shared" si="560"/>
        <v>448.33333333334548</v>
      </c>
      <c r="O2490" s="1">
        <f t="shared" si="561"/>
        <v>2.2981525092961284E-16</v>
      </c>
      <c r="P2490" s="1">
        <f t="shared" si="562"/>
        <v>8.3548615488312009E-2</v>
      </c>
    </row>
    <row r="2491" spans="2:16" x14ac:dyDescent="0.25">
      <c r="B2491" s="1">
        <v>2487</v>
      </c>
      <c r="C2491" s="1">
        <f t="shared" si="549"/>
        <v>414.50000000001216</v>
      </c>
      <c r="D2491" s="1">
        <f t="shared" si="550"/>
        <v>2.2981525092961284E-16</v>
      </c>
      <c r="E2491" s="1">
        <f t="shared" si="551"/>
        <v>8.3548615488312009E-2</v>
      </c>
      <c r="F2491" s="1">
        <f t="shared" si="552"/>
        <v>-3.5621363894089984E-18</v>
      </c>
      <c r="G2491" s="1">
        <f t="shared" si="553"/>
        <v>-1.2950035400688324E-3</v>
      </c>
      <c r="H2491" s="1">
        <f t="shared" si="554"/>
        <v>-3.5345298323910793E-18</v>
      </c>
      <c r="I2491" s="1">
        <f t="shared" si="555"/>
        <v>6.6994040333677278E-6</v>
      </c>
      <c r="J2491" s="1">
        <f t="shared" si="556"/>
        <v>-3.534743783207968E-18</v>
      </c>
      <c r="K2491" s="1">
        <f t="shared" si="557"/>
        <v>-3.3887937834244097E-6</v>
      </c>
      <c r="L2491" s="1">
        <f t="shared" si="558"/>
        <v>-3.5073478607692753E-18</v>
      </c>
      <c r="M2491" s="1">
        <f t="shared" si="559"/>
        <v>1.2883823195681435E-3</v>
      </c>
      <c r="N2491" s="1">
        <f t="shared" si="560"/>
        <v>448.50000000001216</v>
      </c>
      <c r="O2491" s="1">
        <f t="shared" si="561"/>
        <v>2.2628057901605014E-16</v>
      </c>
      <c r="P2491" s="1">
        <f t="shared" si="562"/>
        <v>8.3548615488311884E-2</v>
      </c>
    </row>
    <row r="2492" spans="2:16" x14ac:dyDescent="0.25">
      <c r="B2492" s="1">
        <v>2488</v>
      </c>
      <c r="C2492" s="1">
        <f t="shared" si="549"/>
        <v>414.66666666667885</v>
      </c>
      <c r="D2492" s="1">
        <f t="shared" si="550"/>
        <v>2.2628057901605014E-16</v>
      </c>
      <c r="E2492" s="1">
        <f t="shared" si="551"/>
        <v>8.3548615488311884E-2</v>
      </c>
      <c r="F2492" s="1">
        <f t="shared" si="552"/>
        <v>-3.5073489747487771E-18</v>
      </c>
      <c r="G2492" s="1">
        <f t="shared" si="553"/>
        <v>-1.2950035400688307E-3</v>
      </c>
      <c r="H2492" s="1">
        <f t="shared" si="554"/>
        <v>-3.4801670201944741E-18</v>
      </c>
      <c r="I2492" s="1">
        <f t="shared" si="555"/>
        <v>6.6994040333693177E-6</v>
      </c>
      <c r="J2492" s="1">
        <f t="shared" si="556"/>
        <v>-3.4803776803422694E-18</v>
      </c>
      <c r="K2492" s="1">
        <f t="shared" si="557"/>
        <v>-3.3887937834228194E-6</v>
      </c>
      <c r="L2492" s="1">
        <f t="shared" si="558"/>
        <v>-3.453403120703472E-18</v>
      </c>
      <c r="M2492" s="1">
        <f t="shared" si="559"/>
        <v>1.2883823195681452E-3</v>
      </c>
      <c r="N2492" s="1">
        <f t="shared" si="560"/>
        <v>448.66666666667885</v>
      </c>
      <c r="O2492" s="1">
        <f t="shared" si="561"/>
        <v>2.2280027209996251E-16</v>
      </c>
      <c r="P2492" s="1">
        <f t="shared" si="562"/>
        <v>8.3548615488311759E-2</v>
      </c>
    </row>
    <row r="2493" spans="2:16" x14ac:dyDescent="0.25">
      <c r="B2493" s="1">
        <v>2489</v>
      </c>
      <c r="C2493" s="1">
        <f t="shared" si="549"/>
        <v>414.83333333334554</v>
      </c>
      <c r="D2493" s="1">
        <f t="shared" si="550"/>
        <v>2.2280027209996251E-16</v>
      </c>
      <c r="E2493" s="1">
        <f t="shared" si="551"/>
        <v>8.3548615488311759E-2</v>
      </c>
      <c r="F2493" s="1">
        <f t="shared" si="552"/>
        <v>-3.4534042175494189E-18</v>
      </c>
      <c r="G2493" s="1">
        <f t="shared" si="553"/>
        <v>-1.2950035400688287E-3</v>
      </c>
      <c r="H2493" s="1">
        <f t="shared" si="554"/>
        <v>-3.4266403348634109E-18</v>
      </c>
      <c r="I2493" s="1">
        <f t="shared" si="555"/>
        <v>6.6994040333711972E-6</v>
      </c>
      <c r="J2493" s="1">
        <f t="shared" si="556"/>
        <v>-3.4268477549542275E-18</v>
      </c>
      <c r="K2493" s="1">
        <f t="shared" si="557"/>
        <v>-3.3887937834207954E-6</v>
      </c>
      <c r="L2493" s="1">
        <f t="shared" si="558"/>
        <v>-3.4002880773476284E-18</v>
      </c>
      <c r="M2493" s="1">
        <f t="shared" si="559"/>
        <v>1.2883823195681471E-3</v>
      </c>
      <c r="N2493" s="1">
        <f t="shared" si="560"/>
        <v>448.83333333334554</v>
      </c>
      <c r="O2493" s="1">
        <f t="shared" si="561"/>
        <v>2.1937349402087377E-16</v>
      </c>
      <c r="P2493" s="1">
        <f t="shared" si="562"/>
        <v>8.3548615488311634E-2</v>
      </c>
    </row>
    <row r="2494" spans="2:16" x14ac:dyDescent="0.25">
      <c r="B2494" s="1">
        <v>2490</v>
      </c>
      <c r="C2494" s="1">
        <f t="shared" si="549"/>
        <v>415.00000000001222</v>
      </c>
      <c r="D2494" s="1">
        <f t="shared" si="550"/>
        <v>2.1937349402087377E-16</v>
      </c>
      <c r="E2494" s="1">
        <f t="shared" si="551"/>
        <v>8.3548615488311634E-2</v>
      </c>
      <c r="F2494" s="1">
        <f t="shared" si="552"/>
        <v>-3.4002891573235437E-18</v>
      </c>
      <c r="G2494" s="1">
        <f t="shared" si="553"/>
        <v>-1.2950035400688268E-3</v>
      </c>
      <c r="H2494" s="1">
        <f t="shared" si="554"/>
        <v>-3.3739369163542859E-18</v>
      </c>
      <c r="I2494" s="1">
        <f t="shared" si="555"/>
        <v>6.6994040333732208E-6</v>
      </c>
      <c r="J2494" s="1">
        <f t="shared" si="556"/>
        <v>-3.374141146221798E-18</v>
      </c>
      <c r="K2494" s="1">
        <f t="shared" si="557"/>
        <v>-3.3887937834189163E-6</v>
      </c>
      <c r="L2494" s="1">
        <f t="shared" si="558"/>
        <v>-3.3479899695571055E-18</v>
      </c>
      <c r="M2494" s="1">
        <f t="shared" si="559"/>
        <v>1.2883823195681491E-3</v>
      </c>
      <c r="N2494" s="1">
        <f t="shared" si="560"/>
        <v>449.00000000001222</v>
      </c>
      <c r="O2494" s="1">
        <f t="shared" si="561"/>
        <v>2.1599942147886831E-16</v>
      </c>
      <c r="P2494" s="1">
        <f t="shared" si="562"/>
        <v>8.3548615488311509E-2</v>
      </c>
    </row>
    <row r="2495" spans="2:16" x14ac:dyDescent="0.25">
      <c r="B2495" s="1">
        <v>2491</v>
      </c>
      <c r="C2495" s="1">
        <f t="shared" si="549"/>
        <v>415.16666666667891</v>
      </c>
      <c r="D2495" s="1">
        <f t="shared" si="550"/>
        <v>2.1599942147886831E-16</v>
      </c>
      <c r="E2495" s="1">
        <f t="shared" si="551"/>
        <v>8.3548615488311509E-2</v>
      </c>
      <c r="F2495" s="1">
        <f t="shared" si="552"/>
        <v>-3.3479910329224589E-18</v>
      </c>
      <c r="G2495" s="1">
        <f t="shared" si="553"/>
        <v>-1.295003540068825E-3</v>
      </c>
      <c r="H2495" s="1">
        <f t="shared" si="554"/>
        <v>-3.3220441024173096E-18</v>
      </c>
      <c r="I2495" s="1">
        <f t="shared" si="555"/>
        <v>6.6994040333749555E-6</v>
      </c>
      <c r="J2495" s="1">
        <f t="shared" si="556"/>
        <v>-3.3222451911287245E-18</v>
      </c>
      <c r="K2495" s="1">
        <f t="shared" si="557"/>
        <v>-3.3887937834168923E-6</v>
      </c>
      <c r="L2495" s="1">
        <f t="shared" si="558"/>
        <v>-3.2964962324599632E-18</v>
      </c>
      <c r="M2495" s="1">
        <f t="shared" si="559"/>
        <v>1.288382319568151E-3</v>
      </c>
      <c r="N2495" s="1">
        <f t="shared" si="560"/>
        <v>449.16666666667891</v>
      </c>
      <c r="O2495" s="1">
        <f t="shared" si="561"/>
        <v>2.1267724383678923E-16</v>
      </c>
      <c r="P2495" s="1">
        <f t="shared" si="562"/>
        <v>8.3548615488311384E-2</v>
      </c>
    </row>
    <row r="2496" spans="2:16" x14ac:dyDescent="0.25">
      <c r="B2496" s="1">
        <v>2492</v>
      </c>
      <c r="C2496" s="1">
        <f t="shared" si="549"/>
        <v>415.33333333334559</v>
      </c>
      <c r="D2496" s="1">
        <f t="shared" si="550"/>
        <v>2.1267724383678923E-16</v>
      </c>
      <c r="E2496" s="1">
        <f t="shared" si="551"/>
        <v>8.3548615488311384E-2</v>
      </c>
      <c r="F2496" s="1">
        <f t="shared" si="552"/>
        <v>-3.2964972794702329E-18</v>
      </c>
      <c r="G2496" s="1">
        <f t="shared" si="553"/>
        <v>-1.2950035400688231E-3</v>
      </c>
      <c r="H2496" s="1">
        <f t="shared" si="554"/>
        <v>-3.2709494255543383E-18</v>
      </c>
      <c r="I2496" s="1">
        <f t="shared" si="555"/>
        <v>6.6994040333766903E-6</v>
      </c>
      <c r="J2496" s="1">
        <f t="shared" si="556"/>
        <v>-3.2711474214221867E-18</v>
      </c>
      <c r="K2496" s="1">
        <f t="shared" si="557"/>
        <v>-3.3887937834153024E-6</v>
      </c>
      <c r="L2496" s="1">
        <f t="shared" si="558"/>
        <v>-3.245794494438189E-18</v>
      </c>
      <c r="M2496" s="1">
        <f t="shared" si="559"/>
        <v>1.288382319568153E-3</v>
      </c>
      <c r="N2496" s="1">
        <f t="shared" si="560"/>
        <v>449.33333333334559</v>
      </c>
      <c r="O2496" s="1">
        <f t="shared" si="561"/>
        <v>2.0940616292547899E-16</v>
      </c>
      <c r="P2496" s="1">
        <f t="shared" si="562"/>
        <v>8.3548615488311259E-2</v>
      </c>
    </row>
    <row r="2497" spans="2:16" x14ac:dyDescent="0.25">
      <c r="B2497" s="1">
        <v>2493</v>
      </c>
      <c r="C2497" s="1">
        <f t="shared" si="549"/>
        <v>415.50000000001228</v>
      </c>
      <c r="D2497" s="1">
        <f t="shared" si="550"/>
        <v>2.0940616292547899E-16</v>
      </c>
      <c r="E2497" s="1">
        <f t="shared" si="551"/>
        <v>8.3548615488311259E-2</v>
      </c>
      <c r="F2497" s="1">
        <f t="shared" si="552"/>
        <v>-3.2457955253449241E-18</v>
      </c>
      <c r="G2497" s="1">
        <f t="shared" si="553"/>
        <v>-1.2950035400688211E-3</v>
      </c>
      <c r="H2497" s="1">
        <f t="shared" si="554"/>
        <v>-3.2206406100235008E-18</v>
      </c>
      <c r="I2497" s="1">
        <f t="shared" si="555"/>
        <v>6.6994040333785698E-6</v>
      </c>
      <c r="J2497" s="1">
        <f t="shared" si="556"/>
        <v>-3.2208355606172424E-18</v>
      </c>
      <c r="K2497" s="1">
        <f t="shared" si="557"/>
        <v>-3.3887937834134229E-6</v>
      </c>
      <c r="L2497" s="1">
        <f t="shared" si="558"/>
        <v>-3.1958725741553572E-18</v>
      </c>
      <c r="M2497" s="1">
        <f t="shared" si="559"/>
        <v>1.2883823195681547E-3</v>
      </c>
      <c r="N2497" s="1">
        <f t="shared" si="560"/>
        <v>449.50000000001228</v>
      </c>
      <c r="O2497" s="1">
        <f t="shared" si="561"/>
        <v>2.0618539285201534E-16</v>
      </c>
      <c r="P2497" s="1">
        <f t="shared" si="562"/>
        <v>8.3548615488311134E-2</v>
      </c>
    </row>
    <row r="2498" spans="2:16" x14ac:dyDescent="0.25">
      <c r="B2498" s="1">
        <v>2494</v>
      </c>
      <c r="C2498" s="1">
        <f t="shared" si="549"/>
        <v>415.66666666667896</v>
      </c>
      <c r="D2498" s="1">
        <f t="shared" si="550"/>
        <v>2.0618539285201534E-16</v>
      </c>
      <c r="E2498" s="1">
        <f t="shared" si="551"/>
        <v>8.3548615488311134E-2</v>
      </c>
      <c r="F2498" s="1">
        <f t="shared" si="552"/>
        <v>-3.1958735892062377E-18</v>
      </c>
      <c r="G2498" s="1">
        <f t="shared" si="553"/>
        <v>-1.2950035400688194E-3</v>
      </c>
      <c r="H2498" s="1">
        <f t="shared" si="554"/>
        <v>-3.1711055688898898E-18</v>
      </c>
      <c r="I2498" s="1">
        <f t="shared" si="555"/>
        <v>6.6994040333805934E-6</v>
      </c>
      <c r="J2498" s="1">
        <f t="shared" si="556"/>
        <v>-3.1712975210473408E-18</v>
      </c>
      <c r="K2498" s="1">
        <f t="shared" si="557"/>
        <v>-3.3887937834115437E-6</v>
      </c>
      <c r="L2498" s="1">
        <f t="shared" si="558"/>
        <v>-3.1467184776300038E-18</v>
      </c>
      <c r="M2498" s="1">
        <f t="shared" si="559"/>
        <v>1.2883823195681565E-3</v>
      </c>
      <c r="N2498" s="1">
        <f t="shared" si="560"/>
        <v>449.66666666667896</v>
      </c>
      <c r="O2498" s="1">
        <f t="shared" si="561"/>
        <v>2.0301415981089691E-16</v>
      </c>
      <c r="P2498" s="1">
        <f t="shared" si="562"/>
        <v>8.3548615488311009E-2</v>
      </c>
    </row>
    <row r="2499" spans="2:16" x14ac:dyDescent="0.25">
      <c r="B2499" s="1">
        <v>2495</v>
      </c>
      <c r="C2499" s="1">
        <f t="shared" si="549"/>
        <v>415.83333333334565</v>
      </c>
      <c r="D2499" s="1">
        <f t="shared" si="550"/>
        <v>2.0301415981089691E-16</v>
      </c>
      <c r="E2499" s="1">
        <f t="shared" si="551"/>
        <v>8.3548615488311009E-2</v>
      </c>
      <c r="F2499" s="1">
        <f t="shared" si="552"/>
        <v>-3.1467194770689021E-18</v>
      </c>
      <c r="G2499" s="1">
        <f t="shared" si="553"/>
        <v>-1.2950035400688174E-3</v>
      </c>
      <c r="H2499" s="1">
        <f t="shared" si="554"/>
        <v>-3.1223324011216179E-18</v>
      </c>
      <c r="I2499" s="1">
        <f t="shared" si="555"/>
        <v>6.699404033382473E-6</v>
      </c>
      <c r="J2499" s="1">
        <f t="shared" si="556"/>
        <v>-3.1225214009602094E-18</v>
      </c>
      <c r="K2499" s="1">
        <f t="shared" si="557"/>
        <v>-3.3887937834095197E-6</v>
      </c>
      <c r="L2499" s="1">
        <f t="shared" si="558"/>
        <v>-3.098320395354019E-18</v>
      </c>
      <c r="M2499" s="1">
        <f t="shared" si="559"/>
        <v>1.2883823195681582E-3</v>
      </c>
      <c r="N2499" s="1">
        <f t="shared" si="560"/>
        <v>449.83333333334565</v>
      </c>
      <c r="O2499" s="1">
        <f t="shared" si="561"/>
        <v>1.9989170189813248E-16</v>
      </c>
      <c r="P2499" s="1">
        <f t="shared" si="562"/>
        <v>8.3548615488310898E-2</v>
      </c>
    </row>
    <row r="2500" spans="2:16" x14ac:dyDescent="0.25">
      <c r="B2500" s="1">
        <v>2496</v>
      </c>
      <c r="C2500" s="1">
        <f t="shared" si="549"/>
        <v>416.00000000001234</v>
      </c>
      <c r="D2500" s="1">
        <f t="shared" si="550"/>
        <v>1.9989170189813248E-16</v>
      </c>
      <c r="E2500" s="1">
        <f t="shared" si="551"/>
        <v>8.3548615488310898E-2</v>
      </c>
      <c r="F2500" s="1">
        <f t="shared" si="552"/>
        <v>-3.0983213794210531E-18</v>
      </c>
      <c r="G2500" s="1">
        <f t="shared" si="553"/>
        <v>-1.2950035400688159E-3</v>
      </c>
      <c r="H2500" s="1">
        <f t="shared" si="554"/>
        <v>-3.0743093887305398E-18</v>
      </c>
      <c r="I2500" s="1">
        <f t="shared" si="555"/>
        <v>6.699404033383918E-6</v>
      </c>
      <c r="J2500" s="1">
        <f t="shared" si="556"/>
        <v>-3.0744954816583915E-18</v>
      </c>
      <c r="K2500" s="1">
        <f t="shared" si="557"/>
        <v>-3.3887937834080743E-6</v>
      </c>
      <c r="L2500" s="1">
        <f t="shared" si="558"/>
        <v>-3.0506666994553483E-18</v>
      </c>
      <c r="M2500" s="1">
        <f t="shared" si="559"/>
        <v>1.2883823195681599E-3</v>
      </c>
      <c r="N2500" s="1">
        <f t="shared" si="560"/>
        <v>450.00000000001234</v>
      </c>
      <c r="O2500" s="1">
        <f t="shared" si="561"/>
        <v>1.9681726892819008E-16</v>
      </c>
      <c r="P2500" s="1">
        <f t="shared" si="562"/>
        <v>8.3548615488310787E-2</v>
      </c>
    </row>
    <row r="2501" spans="2:16" x14ac:dyDescent="0.25">
      <c r="B2501" s="1">
        <v>2497</v>
      </c>
      <c r="C2501" s="1">
        <f t="shared" si="549"/>
        <v>416.16666666667902</v>
      </c>
      <c r="D2501" s="1">
        <f t="shared" si="550"/>
        <v>1.9681726892819008E-16</v>
      </c>
      <c r="E2501" s="1">
        <f t="shared" si="551"/>
        <v>8.3548615488310787E-2</v>
      </c>
      <c r="F2501" s="1">
        <f t="shared" si="552"/>
        <v>-3.0506676683869462E-18</v>
      </c>
      <c r="G2501" s="1">
        <f t="shared" si="553"/>
        <v>-1.2950035400688142E-3</v>
      </c>
      <c r="H2501" s="1">
        <f t="shared" si="554"/>
        <v>-3.0270249939569475E-18</v>
      </c>
      <c r="I2501" s="1">
        <f t="shared" si="555"/>
        <v>6.6994040333856527E-6</v>
      </c>
      <c r="J2501" s="1">
        <f t="shared" si="556"/>
        <v>-3.0272082246837801E-18</v>
      </c>
      <c r="K2501" s="1">
        <f t="shared" si="557"/>
        <v>-3.3887937834063396E-6</v>
      </c>
      <c r="L2501" s="1">
        <f t="shared" si="558"/>
        <v>-3.0037459409043476E-18</v>
      </c>
      <c r="M2501" s="1">
        <f t="shared" si="559"/>
        <v>1.2883823195681617E-3</v>
      </c>
      <c r="N2501" s="1">
        <f t="shared" si="560"/>
        <v>450.16666666667902</v>
      </c>
      <c r="O2501" s="1">
        <f t="shared" si="561"/>
        <v>1.9379012225376133E-16</v>
      </c>
      <c r="P2501" s="1">
        <f t="shared" si="562"/>
        <v>8.3548615488310676E-2</v>
      </c>
    </row>
    <row r="2502" spans="2:16" x14ac:dyDescent="0.25">
      <c r="B2502" s="1">
        <v>2498</v>
      </c>
      <c r="C2502" s="1">
        <f t="shared" si="549"/>
        <v>416.33333333334571</v>
      </c>
      <c r="D2502" s="1">
        <f t="shared" si="550"/>
        <v>1.9379012225376133E-16</v>
      </c>
      <c r="E2502" s="1">
        <f t="shared" si="551"/>
        <v>8.3548615488310676E-2</v>
      </c>
      <c r="F2502" s="1">
        <f t="shared" si="552"/>
        <v>-3.0037468949333007E-18</v>
      </c>
      <c r="G2502" s="1">
        <f t="shared" si="553"/>
        <v>-1.2950035400688125E-3</v>
      </c>
      <c r="H2502" s="1">
        <f t="shared" si="554"/>
        <v>-2.9804678564975677E-18</v>
      </c>
      <c r="I2502" s="1">
        <f t="shared" si="555"/>
        <v>6.6994040333873874E-6</v>
      </c>
      <c r="J2502" s="1">
        <f t="shared" si="556"/>
        <v>-2.9806482690454443E-18</v>
      </c>
      <c r="K2502" s="1">
        <f t="shared" si="557"/>
        <v>-3.3887937834047493E-6</v>
      </c>
      <c r="L2502" s="1">
        <f t="shared" si="558"/>
        <v>-2.9575468467630963E-18</v>
      </c>
      <c r="M2502" s="1">
        <f t="shared" si="559"/>
        <v>1.2883823195681634E-3</v>
      </c>
      <c r="N2502" s="1">
        <f t="shared" si="560"/>
        <v>450.33333333334571</v>
      </c>
      <c r="O2502" s="1">
        <f t="shared" si="561"/>
        <v>1.9080953458829758E-16</v>
      </c>
      <c r="P2502" s="1">
        <f t="shared" si="562"/>
        <v>8.3548615488310565E-2</v>
      </c>
    </row>
    <row r="2503" spans="2:16" x14ac:dyDescent="0.25">
      <c r="B2503" s="1">
        <v>2499</v>
      </c>
      <c r="C2503" s="1">
        <f t="shared" si="549"/>
        <v>416.50000000001239</v>
      </c>
      <c r="D2503" s="1">
        <f t="shared" si="550"/>
        <v>1.9080953458829758E-16</v>
      </c>
      <c r="E2503" s="1">
        <f t="shared" si="551"/>
        <v>8.3548615488310565E-2</v>
      </c>
      <c r="F2503" s="1">
        <f t="shared" si="552"/>
        <v>-2.9575477861186125E-18</v>
      </c>
      <c r="G2503" s="1">
        <f t="shared" si="553"/>
        <v>-1.2950035400688107E-3</v>
      </c>
      <c r="H2503" s="1">
        <f t="shared" si="554"/>
        <v>-2.934626790776193E-18</v>
      </c>
      <c r="I2503" s="1">
        <f t="shared" si="555"/>
        <v>6.6994040333891222E-6</v>
      </c>
      <c r="J2503" s="1">
        <f t="shared" si="556"/>
        <v>-2.9348044284900965E-18</v>
      </c>
      <c r="K2503" s="1">
        <f t="shared" si="557"/>
        <v>-3.3887937834030145E-6</v>
      </c>
      <c r="L2503" s="1">
        <f t="shared" si="558"/>
        <v>-2.9120583174770156E-18</v>
      </c>
      <c r="M2503" s="1">
        <f t="shared" si="559"/>
        <v>1.2883823195681651E-3</v>
      </c>
      <c r="N2503" s="1">
        <f t="shared" si="560"/>
        <v>450.50000000001239</v>
      </c>
      <c r="O2503" s="1">
        <f t="shared" si="561"/>
        <v>1.878747898312762E-16</v>
      </c>
      <c r="P2503" s="1">
        <f t="shared" si="562"/>
        <v>8.3548615488310454E-2</v>
      </c>
    </row>
    <row r="2504" spans="2:16" x14ac:dyDescent="0.25">
      <c r="B2504" s="1">
        <v>2500</v>
      </c>
      <c r="C2504" s="1">
        <f t="shared" si="549"/>
        <v>416.66666666667908</v>
      </c>
      <c r="D2504" s="1">
        <f t="shared" si="550"/>
        <v>1.878747898312762E-16</v>
      </c>
      <c r="E2504" s="1">
        <f t="shared" si="551"/>
        <v>8.3548615488310454E-2</v>
      </c>
      <c r="F2504" s="1">
        <f t="shared" si="552"/>
        <v>-2.9120592423847809E-18</v>
      </c>
      <c r="G2504" s="1">
        <f t="shared" si="553"/>
        <v>-1.295003540068809E-3</v>
      </c>
      <c r="H2504" s="1">
        <f t="shared" si="554"/>
        <v>-2.8894907832562987E-18</v>
      </c>
      <c r="I2504" s="1">
        <f t="shared" si="555"/>
        <v>6.6994040333908569E-6</v>
      </c>
      <c r="J2504" s="1">
        <f t="shared" si="556"/>
        <v>-2.8896656888145441E-18</v>
      </c>
      <c r="K2504" s="1">
        <f t="shared" si="557"/>
        <v>-3.3887937834012798E-6</v>
      </c>
      <c r="L2504" s="1">
        <f t="shared" si="558"/>
        <v>-2.8672694242081555E-18</v>
      </c>
      <c r="M2504" s="1">
        <f t="shared" si="559"/>
        <v>1.2883823195681669E-3</v>
      </c>
      <c r="N2504" s="1">
        <f t="shared" si="560"/>
        <v>450.66666666667908</v>
      </c>
      <c r="O2504" s="1">
        <f t="shared" si="561"/>
        <v>1.8498518289615375E-16</v>
      </c>
      <c r="P2504" s="1">
        <f t="shared" si="562"/>
        <v>8.3548615488310343E-2</v>
      </c>
    </row>
    <row r="2505" spans="2:16" x14ac:dyDescent="0.25">
      <c r="B2505" s="1">
        <v>2501</v>
      </c>
      <c r="C2505" s="1">
        <f t="shared" si="549"/>
        <v>416.83333333334576</v>
      </c>
      <c r="D2505" s="1">
        <f t="shared" si="550"/>
        <v>1.8498518289615375E-16</v>
      </c>
      <c r="E2505" s="1">
        <f t="shared" si="551"/>
        <v>8.3548615488310343E-2</v>
      </c>
      <c r="F2505" s="1">
        <f t="shared" si="552"/>
        <v>-2.8672703348903832E-18</v>
      </c>
      <c r="G2505" s="1">
        <f t="shared" si="553"/>
        <v>-1.2950035400688072E-3</v>
      </c>
      <c r="H2505" s="1">
        <f t="shared" si="554"/>
        <v>-2.8450489897949824E-18</v>
      </c>
      <c r="I2505" s="1">
        <f t="shared" si="555"/>
        <v>6.6994040333924476E-6</v>
      </c>
      <c r="J2505" s="1">
        <f t="shared" si="556"/>
        <v>-2.8452212052194719E-18</v>
      </c>
      <c r="K2505" s="1">
        <f t="shared" si="557"/>
        <v>-3.3887937833996899E-6</v>
      </c>
      <c r="L2505" s="1">
        <f t="shared" si="558"/>
        <v>-2.8231694062094808E-18</v>
      </c>
      <c r="M2505" s="1">
        <f t="shared" si="559"/>
        <v>1.2883823195681684E-3</v>
      </c>
      <c r="N2505" s="1">
        <f t="shared" si="560"/>
        <v>450.83333333334576</v>
      </c>
      <c r="O2505" s="1">
        <f t="shared" si="561"/>
        <v>1.8214001954096562E-16</v>
      </c>
      <c r="P2505" s="1">
        <f t="shared" si="562"/>
        <v>8.3548615488310246E-2</v>
      </c>
    </row>
    <row r="2506" spans="2:16" x14ac:dyDescent="0.25">
      <c r="B2506" s="1">
        <v>2502</v>
      </c>
      <c r="C2506" s="1">
        <f t="shared" si="549"/>
        <v>417.00000000001245</v>
      </c>
      <c r="D2506" s="1">
        <f t="shared" si="550"/>
        <v>1.8214001954096562E-16</v>
      </c>
      <c r="E2506" s="1">
        <f t="shared" si="551"/>
        <v>8.3548615488310246E-2</v>
      </c>
      <c r="F2506" s="1">
        <f t="shared" si="552"/>
        <v>-2.823170302884967E-18</v>
      </c>
      <c r="G2506" s="1">
        <f t="shared" si="553"/>
        <v>-1.2950035400688059E-3</v>
      </c>
      <c r="H2506" s="1">
        <f t="shared" si="554"/>
        <v>-2.8012907330376087E-18</v>
      </c>
      <c r="I2506" s="1">
        <f t="shared" si="555"/>
        <v>6.6994040333938926E-6</v>
      </c>
      <c r="J2506" s="1">
        <f t="shared" si="556"/>
        <v>-2.8014602997039257E-18</v>
      </c>
      <c r="K2506" s="1">
        <f t="shared" si="557"/>
        <v>-3.3887937833980996E-6</v>
      </c>
      <c r="L2506" s="1">
        <f t="shared" si="558"/>
        <v>-2.7797476682395562E-18</v>
      </c>
      <c r="M2506" s="1">
        <f t="shared" si="559"/>
        <v>1.2883823195681699E-3</v>
      </c>
      <c r="N2506" s="1">
        <f t="shared" si="560"/>
        <v>451.00000000001245</v>
      </c>
      <c r="O2506" s="1">
        <f t="shared" si="561"/>
        <v>1.79338616201531E-16</v>
      </c>
      <c r="P2506" s="1">
        <f t="shared" si="562"/>
        <v>8.3548615488310149E-2</v>
      </c>
    </row>
    <row r="2507" spans="2:16" x14ac:dyDescent="0.25">
      <c r="B2507" s="1">
        <v>2503</v>
      </c>
      <c r="C2507" s="1">
        <f t="shared" si="549"/>
        <v>417.16666666667913</v>
      </c>
      <c r="D2507" s="1">
        <f t="shared" si="550"/>
        <v>1.79338616201531E-16</v>
      </c>
      <c r="E2507" s="1">
        <f t="shared" si="551"/>
        <v>8.3548615488310149E-2</v>
      </c>
      <c r="F2507" s="1">
        <f t="shared" si="552"/>
        <v>-2.7797485511237304E-18</v>
      </c>
      <c r="G2507" s="1">
        <f t="shared" si="553"/>
        <v>-1.2950035400688044E-3</v>
      </c>
      <c r="H2507" s="1">
        <f t="shared" si="554"/>
        <v>-2.7582054998525212E-18</v>
      </c>
      <c r="I2507" s="1">
        <f t="shared" si="555"/>
        <v>6.6994040333953385E-6</v>
      </c>
      <c r="J2507" s="1">
        <f t="shared" si="556"/>
        <v>-2.7583724584998734E-18</v>
      </c>
      <c r="K2507" s="1">
        <f t="shared" si="557"/>
        <v>-3.3887937833966542E-6</v>
      </c>
      <c r="L2507" s="1">
        <f t="shared" si="558"/>
        <v>-2.7369937780169826E-18</v>
      </c>
      <c r="M2507" s="1">
        <f t="shared" si="559"/>
        <v>1.2883823195681708E-3</v>
      </c>
      <c r="N2507" s="1">
        <f t="shared" si="560"/>
        <v>451.16666666667913</v>
      </c>
      <c r="O2507" s="1">
        <f t="shared" si="561"/>
        <v>1.7658029982722341E-16</v>
      </c>
      <c r="P2507" s="1">
        <f t="shared" si="562"/>
        <v>8.3548615488310052E-2</v>
      </c>
    </row>
    <row r="2508" spans="2:16" x14ac:dyDescent="0.25">
      <c r="B2508" s="1">
        <v>2504</v>
      </c>
      <c r="C2508" s="1">
        <f t="shared" si="549"/>
        <v>417.33333333334582</v>
      </c>
      <c r="D2508" s="1">
        <f t="shared" si="550"/>
        <v>1.7658029982722341E-16</v>
      </c>
      <c r="E2508" s="1">
        <f t="shared" si="551"/>
        <v>8.3548615488310052E-2</v>
      </c>
      <c r="F2508" s="1">
        <f t="shared" si="552"/>
        <v>-2.7369946473219628E-18</v>
      </c>
      <c r="G2508" s="1">
        <f t="shared" si="553"/>
        <v>-1.2950035400688029E-3</v>
      </c>
      <c r="H2508" s="1">
        <f t="shared" si="554"/>
        <v>-2.7157829388052173E-18</v>
      </c>
      <c r="I2508" s="1">
        <f t="shared" si="555"/>
        <v>6.6994040333969284E-6</v>
      </c>
      <c r="J2508" s="1">
        <f t="shared" si="556"/>
        <v>-2.7159473295462226E-18</v>
      </c>
      <c r="K2508" s="1">
        <f t="shared" si="557"/>
        <v>-3.3887937833952083E-6</v>
      </c>
      <c r="L2508" s="1">
        <f t="shared" si="558"/>
        <v>-2.6948974637139964E-18</v>
      </c>
      <c r="M2508" s="1">
        <f t="shared" si="559"/>
        <v>1.2883823195681723E-3</v>
      </c>
      <c r="N2508" s="1">
        <f t="shared" si="560"/>
        <v>451.33333333334582</v>
      </c>
      <c r="O2508" s="1">
        <f t="shared" si="561"/>
        <v>1.7386440771926692E-16</v>
      </c>
      <c r="P2508" s="1">
        <f t="shared" si="562"/>
        <v>8.3548615488309955E-2</v>
      </c>
    </row>
    <row r="2509" spans="2:16" x14ac:dyDescent="0.25">
      <c r="B2509" s="1">
        <v>2505</v>
      </c>
      <c r="C2509" s="1">
        <f t="shared" si="549"/>
        <v>417.50000000001251</v>
      </c>
      <c r="D2509" s="1">
        <f t="shared" si="550"/>
        <v>1.7386440771926692E-16</v>
      </c>
      <c r="E2509" s="1">
        <f t="shared" si="551"/>
        <v>8.3548615488309955E-2</v>
      </c>
      <c r="F2509" s="1">
        <f t="shared" si="552"/>
        <v>-2.6948983196486371E-18</v>
      </c>
      <c r="G2509" s="1">
        <f t="shared" si="553"/>
        <v>-1.2950035400688016E-3</v>
      </c>
      <c r="H2509" s="1">
        <f t="shared" si="554"/>
        <v>-2.6740128576713601E-18</v>
      </c>
      <c r="I2509" s="1">
        <f t="shared" si="555"/>
        <v>6.6994040333983743E-6</v>
      </c>
      <c r="J2509" s="1">
        <f t="shared" si="556"/>
        <v>-2.674174720001684E-18</v>
      </c>
      <c r="K2509" s="1">
        <f t="shared" si="557"/>
        <v>-3.3887937833936184E-6</v>
      </c>
      <c r="L2509" s="1">
        <f t="shared" si="558"/>
        <v>-2.6534486114886111E-18</v>
      </c>
      <c r="M2509" s="1">
        <f t="shared" si="559"/>
        <v>1.2883823195681738E-3</v>
      </c>
      <c r="N2509" s="1">
        <f t="shared" si="560"/>
        <v>451.50000000001251</v>
      </c>
      <c r="O2509" s="1">
        <f t="shared" si="561"/>
        <v>1.711902873715197E-16</v>
      </c>
      <c r="P2509" s="1">
        <f t="shared" si="562"/>
        <v>8.3548615488309858E-2</v>
      </c>
    </row>
    <row r="2510" spans="2:16" x14ac:dyDescent="0.25">
      <c r="B2510" s="1">
        <v>2506</v>
      </c>
      <c r="C2510" s="1">
        <f t="shared" si="549"/>
        <v>417.66666666667919</v>
      </c>
      <c r="D2510" s="1">
        <f t="shared" si="550"/>
        <v>1.711902873715197E-16</v>
      </c>
      <c r="E2510" s="1">
        <f t="shared" si="551"/>
        <v>8.3548615488309858E-2</v>
      </c>
      <c r="F2510" s="1">
        <f t="shared" si="552"/>
        <v>-2.6534494542585554E-18</v>
      </c>
      <c r="G2510" s="1">
        <f t="shared" si="553"/>
        <v>-1.2950035400688001E-3</v>
      </c>
      <c r="H2510" s="1">
        <f t="shared" si="554"/>
        <v>-2.6328852209880513E-18</v>
      </c>
      <c r="I2510" s="1">
        <f t="shared" si="555"/>
        <v>6.6994040333996753E-6</v>
      </c>
      <c r="J2510" s="1">
        <f t="shared" si="556"/>
        <v>-2.6330445937958979E-18</v>
      </c>
      <c r="K2510" s="1">
        <f t="shared" si="557"/>
        <v>-3.3887937833924618E-6</v>
      </c>
      <c r="L2510" s="1">
        <f t="shared" si="558"/>
        <v>-2.6126372630547191E-18</v>
      </c>
      <c r="M2510" s="1">
        <f t="shared" si="559"/>
        <v>1.2883823195681753E-3</v>
      </c>
      <c r="N2510" s="1">
        <f t="shared" si="560"/>
        <v>451.66666666667919</v>
      </c>
      <c r="O2510" s="1">
        <f t="shared" si="561"/>
        <v>1.6855729631370618E-16</v>
      </c>
      <c r="P2510" s="1">
        <f t="shared" si="562"/>
        <v>8.354861548830976E-2</v>
      </c>
    </row>
    <row r="2511" spans="2:16" x14ac:dyDescent="0.25">
      <c r="B2511" s="1">
        <v>2507</v>
      </c>
      <c r="C2511" s="1">
        <f t="shared" si="549"/>
        <v>417.83333333334588</v>
      </c>
      <c r="D2511" s="1">
        <f t="shared" si="550"/>
        <v>1.6855729631370618E-16</v>
      </c>
      <c r="E2511" s="1">
        <f t="shared" si="551"/>
        <v>8.354861548830976E-2</v>
      </c>
      <c r="F2511" s="1">
        <f t="shared" si="552"/>
        <v>-2.6126380928624457E-18</v>
      </c>
      <c r="G2511" s="1">
        <f t="shared" si="553"/>
        <v>-1.2950035400687986E-3</v>
      </c>
      <c r="H2511" s="1">
        <f t="shared" si="554"/>
        <v>-2.5923901476427622E-18</v>
      </c>
      <c r="I2511" s="1">
        <f t="shared" si="555"/>
        <v>6.6994040334011212E-6</v>
      </c>
      <c r="J2511" s="1">
        <f t="shared" si="556"/>
        <v>-2.5925470692182142E-18</v>
      </c>
      <c r="K2511" s="1">
        <f t="shared" si="557"/>
        <v>-3.3887937833908715E-6</v>
      </c>
      <c r="L2511" s="1">
        <f t="shared" si="558"/>
        <v>-2.5724536132895629E-18</v>
      </c>
      <c r="M2511" s="1">
        <f t="shared" si="559"/>
        <v>1.2883823195681769E-3</v>
      </c>
      <c r="N2511" s="1">
        <f t="shared" si="560"/>
        <v>451.83333333334588</v>
      </c>
      <c r="O2511" s="1">
        <f t="shared" si="561"/>
        <v>1.6596480195706053E-16</v>
      </c>
      <c r="P2511" s="1">
        <f t="shared" si="562"/>
        <v>8.3548615488309663E-2</v>
      </c>
    </row>
    <row r="2512" spans="2:16" x14ac:dyDescent="0.25">
      <c r="B2512" s="1">
        <v>2508</v>
      </c>
      <c r="C2512" s="1">
        <f t="shared" ref="C2512:C2575" si="563">C2511+B$2</f>
        <v>418.00000000001256</v>
      </c>
      <c r="D2512" s="1">
        <f t="shared" ref="D2512:D2575" si="564">O2511</f>
        <v>1.6596480195706053E-16</v>
      </c>
      <c r="E2512" s="1">
        <f t="shared" ref="E2512:E2575" si="565">P2511</f>
        <v>8.3548615488309663E-2</v>
      </c>
      <c r="F2512" s="1">
        <f t="shared" ref="F2512:F2575" si="566">B$2*(0*C2512-0.093*D2512)</f>
        <v>-2.5724544303344384E-18</v>
      </c>
      <c r="G2512" s="1">
        <f t="shared" ref="G2512:G2575" si="567">B$2*(0.093*D2512-0.093*E2512)</f>
        <v>-1.2950035400687971E-3</v>
      </c>
      <c r="H2512" s="1">
        <f t="shared" ref="H2512:H2575" si="568">B$2*(0*(C2512+B$2/2)-0.093*(D2512+F2512/2))</f>
        <v>-2.5525179084993458E-18</v>
      </c>
      <c r="I2512" s="1">
        <f t="shared" ref="I2512:I2575" si="569">B$2*(0.093*(D2512+B$2/2)-0.093*(E2512+G2512/2))</f>
        <v>6.6994040334024223E-6</v>
      </c>
      <c r="J2512" s="1">
        <f t="shared" ref="J2512:J2575" si="570">B$2*(0*(C2512+B$2/2)-0.093*(D2512+H2512/2))</f>
        <v>-2.5526724165435682E-18</v>
      </c>
      <c r="K2512" s="1">
        <f t="shared" ref="K2512:K2575" si="571">B$2*(0.093*(D2512+B$2/2)-0.093*(E2512+I2512/2))</f>
        <v>-3.388793783389426E-6</v>
      </c>
      <c r="L2512" s="1">
        <f t="shared" ref="L2512:L2575" si="572">B$2*(0*(C2512+B$2)-0.093*(D2512+J2512))</f>
        <v>-2.5328880078780129E-18</v>
      </c>
      <c r="M2512" s="1">
        <f t="shared" ref="M2512:M2575" si="573">B$2*(0.093*(D2512+B$2)-0.093*(E2512+K2512))</f>
        <v>1.2883823195681784E-3</v>
      </c>
      <c r="N2512" s="1">
        <f t="shared" ref="N2512:N2575" si="574">C2512+B$38</f>
        <v>452.00000000001256</v>
      </c>
      <c r="O2512" s="1">
        <f t="shared" ref="O2512:O2575" si="575">D2512+(1/6)*F2512+(1/3)*H2512+(1/3)*J2512+(1/6)*L2512</f>
        <v>1.6341218144234419E-16</v>
      </c>
      <c r="P2512" s="1">
        <f t="shared" ref="P2512:P2575" si="576">E2512+1/6*G2512+1/3*I2512+1/3*K2512+1/6*M2512</f>
        <v>8.3548615488309566E-2</v>
      </c>
    </row>
    <row r="2513" spans="2:16" x14ac:dyDescent="0.25">
      <c r="B2513" s="1">
        <v>2509</v>
      </c>
      <c r="C2513" s="1">
        <f t="shared" si="563"/>
        <v>418.16666666667925</v>
      </c>
      <c r="D2513" s="1">
        <f t="shared" si="564"/>
        <v>1.6341218144234419E-16</v>
      </c>
      <c r="E2513" s="1">
        <f t="shared" si="565"/>
        <v>8.3548615488309566E-2</v>
      </c>
      <c r="F2513" s="1">
        <f t="shared" si="566"/>
        <v>-2.5328888123563349E-18</v>
      </c>
      <c r="G2513" s="1">
        <f t="shared" si="567"/>
        <v>-1.2950035400687955E-3</v>
      </c>
      <c r="H2513" s="1">
        <f t="shared" si="568"/>
        <v>-2.5132589240605734E-18</v>
      </c>
      <c r="I2513" s="1">
        <f t="shared" si="569"/>
        <v>6.6994040334038673E-6</v>
      </c>
      <c r="J2513" s="1">
        <f t="shared" si="570"/>
        <v>-2.5134110556948653E-18</v>
      </c>
      <c r="K2513" s="1">
        <f t="shared" si="571"/>
        <v>-3.388793783388125E-6</v>
      </c>
      <c r="L2513" s="1">
        <f t="shared" si="572"/>
        <v>-2.4939309409930639E-18</v>
      </c>
      <c r="M2513" s="1">
        <f t="shared" si="573"/>
        <v>1.2883823195681799E-3</v>
      </c>
      <c r="N2513" s="1">
        <f t="shared" si="574"/>
        <v>452.16666666667925</v>
      </c>
      <c r="O2513" s="1">
        <f t="shared" si="575"/>
        <v>1.608988214902008E-16</v>
      </c>
      <c r="P2513" s="1">
        <f t="shared" si="576"/>
        <v>8.3548615488309469E-2</v>
      </c>
    </row>
    <row r="2514" spans="2:16" x14ac:dyDescent="0.25">
      <c r="B2514" s="1">
        <v>2510</v>
      </c>
      <c r="C2514" s="1">
        <f t="shared" si="563"/>
        <v>418.33333333334593</v>
      </c>
      <c r="D2514" s="1">
        <f t="shared" si="564"/>
        <v>1.608988214902008E-16</v>
      </c>
      <c r="E2514" s="1">
        <f t="shared" si="565"/>
        <v>8.3548615488309469E-2</v>
      </c>
      <c r="F2514" s="1">
        <f t="shared" si="566"/>
        <v>-2.4939317330981126E-18</v>
      </c>
      <c r="G2514" s="1">
        <f t="shared" si="567"/>
        <v>-1.2950035400687942E-3</v>
      </c>
      <c r="H2514" s="1">
        <f t="shared" si="568"/>
        <v>-2.4746037621666017E-18</v>
      </c>
      <c r="I2514" s="1">
        <f t="shared" si="569"/>
        <v>6.699404033405458E-6</v>
      </c>
      <c r="J2514" s="1">
        <f t="shared" si="570"/>
        <v>-2.4747535539413216E-18</v>
      </c>
      <c r="K2514" s="1">
        <f t="shared" si="571"/>
        <v>-3.3887937833866795E-6</v>
      </c>
      <c r="L2514" s="1">
        <f t="shared" si="572"/>
        <v>-2.4555730530120221E-18</v>
      </c>
      <c r="M2514" s="1">
        <f t="shared" si="573"/>
        <v>1.2883823195681814E-3</v>
      </c>
      <c r="N2514" s="1">
        <f t="shared" si="574"/>
        <v>452.33333333334593</v>
      </c>
      <c r="O2514" s="1">
        <f t="shared" si="575"/>
        <v>1.5842411825381316E-16</v>
      </c>
      <c r="P2514" s="1">
        <f t="shared" si="576"/>
        <v>8.3548615488309372E-2</v>
      </c>
    </row>
    <row r="2515" spans="2:16" x14ac:dyDescent="0.25">
      <c r="B2515" s="1">
        <v>2511</v>
      </c>
      <c r="C2515" s="1">
        <f t="shared" si="563"/>
        <v>418.50000000001262</v>
      </c>
      <c r="D2515" s="1">
        <f t="shared" si="564"/>
        <v>1.5842411825381316E-16</v>
      </c>
      <c r="E2515" s="1">
        <f t="shared" si="565"/>
        <v>8.3548615488309372E-2</v>
      </c>
      <c r="F2515" s="1">
        <f t="shared" si="566"/>
        <v>-2.455573832934104E-18</v>
      </c>
      <c r="G2515" s="1">
        <f t="shared" si="567"/>
        <v>-1.2950035400687927E-3</v>
      </c>
      <c r="H2515" s="1">
        <f t="shared" si="568"/>
        <v>-2.436543135728865E-18</v>
      </c>
      <c r="I2515" s="1">
        <f t="shared" si="569"/>
        <v>6.6994040334067591E-6</v>
      </c>
      <c r="J2515" s="1">
        <f t="shared" si="570"/>
        <v>-2.436690623632205E-18</v>
      </c>
      <c r="K2515" s="1">
        <f t="shared" si="571"/>
        <v>-3.3887937833852336E-6</v>
      </c>
      <c r="L2515" s="1">
        <f t="shared" si="572"/>
        <v>-2.4178051282678043E-18</v>
      </c>
      <c r="M2515" s="1">
        <f t="shared" si="573"/>
        <v>1.2883823195681827E-3</v>
      </c>
      <c r="N2515" s="1">
        <f t="shared" si="574"/>
        <v>452.50000000001262</v>
      </c>
      <c r="O2515" s="1">
        <f t="shared" si="575"/>
        <v>1.5598747717382584E-16</v>
      </c>
      <c r="P2515" s="1">
        <f t="shared" si="576"/>
        <v>8.3548615488309275E-2</v>
      </c>
    </row>
    <row r="2516" spans="2:16" x14ac:dyDescent="0.25">
      <c r="B2516" s="1">
        <v>2512</v>
      </c>
      <c r="C2516" s="1">
        <f t="shared" si="563"/>
        <v>418.6666666666793</v>
      </c>
      <c r="D2516" s="1">
        <f t="shared" si="564"/>
        <v>1.5598747717382584E-16</v>
      </c>
      <c r="E2516" s="1">
        <f t="shared" si="565"/>
        <v>8.3548615488309275E-2</v>
      </c>
      <c r="F2516" s="1">
        <f t="shared" si="566"/>
        <v>-2.4178058961943005E-18</v>
      </c>
      <c r="G2516" s="1">
        <f t="shared" si="567"/>
        <v>-1.2950035400687912E-3</v>
      </c>
      <c r="H2516" s="1">
        <f t="shared" si="568"/>
        <v>-2.3990679004987947E-18</v>
      </c>
      <c r="I2516" s="1">
        <f t="shared" si="569"/>
        <v>6.699404033408349E-6</v>
      </c>
      <c r="J2516" s="1">
        <f t="shared" si="570"/>
        <v>-2.3992131199654345E-18</v>
      </c>
      <c r="K2516" s="1">
        <f t="shared" si="571"/>
        <v>-3.3887937833837882E-6</v>
      </c>
      <c r="L2516" s="1">
        <f t="shared" si="572"/>
        <v>-2.3806180928348361E-18</v>
      </c>
      <c r="M2516" s="1">
        <f t="shared" si="573"/>
        <v>1.2883823195681842E-3</v>
      </c>
      <c r="N2516" s="1">
        <f t="shared" si="574"/>
        <v>452.6666666666793</v>
      </c>
      <c r="O2516" s="1">
        <f t="shared" si="575"/>
        <v>1.5358831283549961E-16</v>
      </c>
      <c r="P2516" s="1">
        <f t="shared" si="576"/>
        <v>8.3548615488309178E-2</v>
      </c>
    </row>
    <row r="2517" spans="2:16" x14ac:dyDescent="0.25">
      <c r="B2517" s="1">
        <v>2513</v>
      </c>
      <c r="C2517" s="1">
        <f t="shared" si="563"/>
        <v>418.83333333334599</v>
      </c>
      <c r="D2517" s="1">
        <f t="shared" si="564"/>
        <v>1.5358831283549961E-16</v>
      </c>
      <c r="E2517" s="1">
        <f t="shared" si="565"/>
        <v>8.3548615488309178E-2</v>
      </c>
      <c r="F2517" s="1">
        <f t="shared" si="566"/>
        <v>-2.3806188489502438E-18</v>
      </c>
      <c r="G2517" s="1">
        <f t="shared" si="567"/>
        <v>-1.2950035400687899E-3</v>
      </c>
      <c r="H2517" s="1">
        <f t="shared" si="568"/>
        <v>-2.3621690528708793E-18</v>
      </c>
      <c r="I2517" s="1">
        <f t="shared" si="569"/>
        <v>6.6994040334097948E-6</v>
      </c>
      <c r="J2517" s="1">
        <f t="shared" si="570"/>
        <v>-2.3623120387904948E-18</v>
      </c>
      <c r="K2517" s="1">
        <f t="shared" si="571"/>
        <v>-3.3887937833821978E-6</v>
      </c>
      <c r="L2517" s="1">
        <f t="shared" si="572"/>
        <v>-2.3440030123489912E-18</v>
      </c>
      <c r="M2517" s="1">
        <f t="shared" si="573"/>
        <v>1.2883823195681857E-3</v>
      </c>
      <c r="N2517" s="1">
        <f t="shared" si="574"/>
        <v>452.83333333334599</v>
      </c>
      <c r="O2517" s="1">
        <f t="shared" si="575"/>
        <v>1.5122604882806261E-16</v>
      </c>
      <c r="P2517" s="1">
        <f t="shared" si="576"/>
        <v>8.354861548830908E-2</v>
      </c>
    </row>
    <row r="2518" spans="2:16" x14ac:dyDescent="0.25">
      <c r="B2518" s="1">
        <v>2514</v>
      </c>
      <c r="C2518" s="1">
        <f t="shared" si="563"/>
        <v>419.00000000001268</v>
      </c>
      <c r="D2518" s="1">
        <f t="shared" si="564"/>
        <v>1.5122604882806261E-16</v>
      </c>
      <c r="E2518" s="1">
        <f t="shared" si="565"/>
        <v>8.354861548830908E-2</v>
      </c>
      <c r="F2518" s="1">
        <f t="shared" si="566"/>
        <v>-2.3440037568349702E-18</v>
      </c>
      <c r="G2518" s="1">
        <f t="shared" si="567"/>
        <v>-1.2950035400687884E-3</v>
      </c>
      <c r="H2518" s="1">
        <f t="shared" si="568"/>
        <v>-2.3258377277194993E-18</v>
      </c>
      <c r="I2518" s="1">
        <f t="shared" si="569"/>
        <v>6.6994040334112399E-6</v>
      </c>
      <c r="J2518" s="1">
        <f t="shared" si="570"/>
        <v>-2.3259785144451443E-18</v>
      </c>
      <c r="K2518" s="1">
        <f t="shared" si="571"/>
        <v>-3.3887937833807524E-6</v>
      </c>
      <c r="L2518" s="1">
        <f t="shared" si="572"/>
        <v>-2.3079510898610705E-18</v>
      </c>
      <c r="M2518" s="1">
        <f t="shared" si="573"/>
        <v>1.2883823195681868E-3</v>
      </c>
      <c r="N2518" s="1">
        <f t="shared" si="574"/>
        <v>453.00000000001268</v>
      </c>
      <c r="O2518" s="1">
        <f t="shared" si="575"/>
        <v>1.4890011760622504E-16</v>
      </c>
      <c r="P2518" s="1">
        <f t="shared" si="576"/>
        <v>8.3548615488308983E-2</v>
      </c>
    </row>
    <row r="2519" spans="2:16" x14ac:dyDescent="0.25">
      <c r="B2519" s="1">
        <v>2515</v>
      </c>
      <c r="C2519" s="1">
        <f t="shared" si="563"/>
        <v>419.16666666667936</v>
      </c>
      <c r="D2519" s="1">
        <f t="shared" si="564"/>
        <v>1.4890011760622504E-16</v>
      </c>
      <c r="E2519" s="1">
        <f t="shared" si="565"/>
        <v>8.3548615488308983E-2</v>
      </c>
      <c r="F2519" s="1">
        <f t="shared" si="566"/>
        <v>-2.3079518228964881E-18</v>
      </c>
      <c r="G2519" s="1">
        <f t="shared" si="567"/>
        <v>-1.2950035400687869E-3</v>
      </c>
      <c r="H2519" s="1">
        <f t="shared" si="568"/>
        <v>-2.2900651962690404E-18</v>
      </c>
      <c r="I2519" s="1">
        <f t="shared" si="569"/>
        <v>6.6994040334128306E-6</v>
      </c>
      <c r="J2519" s="1">
        <f t="shared" si="570"/>
        <v>-2.2902038176254028E-18</v>
      </c>
      <c r="K2519" s="1">
        <f t="shared" si="571"/>
        <v>-3.3887937833793069E-6</v>
      </c>
      <c r="L2519" s="1">
        <f t="shared" si="572"/>
        <v>-2.2724536637232942E-18</v>
      </c>
      <c r="M2519" s="1">
        <f t="shared" si="573"/>
        <v>1.2883823195681883E-3</v>
      </c>
      <c r="N2519" s="1">
        <f t="shared" si="574"/>
        <v>453.16666666667936</v>
      </c>
      <c r="O2519" s="1">
        <f t="shared" si="575"/>
        <v>1.466099603538236E-16</v>
      </c>
      <c r="P2519" s="1">
        <f t="shared" si="576"/>
        <v>8.3548615488308886E-2</v>
      </c>
    </row>
    <row r="2520" spans="2:16" x14ac:dyDescent="0.25">
      <c r="B2520" s="1">
        <v>2516</v>
      </c>
      <c r="C2520" s="1">
        <f t="shared" si="563"/>
        <v>419.33333333334605</v>
      </c>
      <c r="D2520" s="1">
        <f t="shared" si="564"/>
        <v>1.466099603538236E-16</v>
      </c>
      <c r="E2520" s="1">
        <f t="shared" si="565"/>
        <v>8.3548615488308886E-2</v>
      </c>
      <c r="F2520" s="1">
        <f t="shared" si="566"/>
        <v>-2.2724543854842655E-18</v>
      </c>
      <c r="G2520" s="1">
        <f t="shared" si="567"/>
        <v>-1.2950035400687853E-3</v>
      </c>
      <c r="H2520" s="1">
        <f t="shared" si="568"/>
        <v>-2.2548428639967626E-18</v>
      </c>
      <c r="I2520" s="1">
        <f t="shared" si="569"/>
        <v>6.6994040334142756E-6</v>
      </c>
      <c r="J2520" s="1">
        <f t="shared" si="570"/>
        <v>-2.2549793532882909E-18</v>
      </c>
      <c r="K2520" s="1">
        <f t="shared" si="571"/>
        <v>-3.3887937833777166E-6</v>
      </c>
      <c r="L2520" s="1">
        <f t="shared" si="572"/>
        <v>-2.2375022055082972E-18</v>
      </c>
      <c r="M2520" s="1">
        <f t="shared" si="573"/>
        <v>1.2883823195681899E-3</v>
      </c>
      <c r="N2520" s="1">
        <f t="shared" si="574"/>
        <v>453.33333333334605</v>
      </c>
      <c r="O2520" s="1">
        <f t="shared" si="575"/>
        <v>1.4435502684956318E-16</v>
      </c>
      <c r="P2520" s="1">
        <f t="shared" si="576"/>
        <v>8.3548615488308789E-2</v>
      </c>
    </row>
    <row r="2521" spans="2:16" x14ac:dyDescent="0.25">
      <c r="B2521" s="1">
        <v>2517</v>
      </c>
      <c r="C2521" s="1">
        <f t="shared" si="563"/>
        <v>419.50000000001273</v>
      </c>
      <c r="D2521" s="1">
        <f t="shared" si="564"/>
        <v>1.4435502684956318E-16</v>
      </c>
      <c r="E2521" s="1">
        <f t="shared" si="565"/>
        <v>8.3548615488308789E-2</v>
      </c>
      <c r="F2521" s="1">
        <f t="shared" si="566"/>
        <v>-2.2375029161682292E-18</v>
      </c>
      <c r="G2521" s="1">
        <f t="shared" si="567"/>
        <v>-1.295003540068784E-3</v>
      </c>
      <c r="H2521" s="1">
        <f t="shared" si="568"/>
        <v>-2.2201622685679255E-18</v>
      </c>
      <c r="I2521" s="1">
        <f t="shared" si="569"/>
        <v>6.6994040334155767E-6</v>
      </c>
      <c r="J2521" s="1">
        <f t="shared" si="570"/>
        <v>-2.2202966585868277E-18</v>
      </c>
      <c r="K2521" s="1">
        <f t="shared" si="571"/>
        <v>-3.38879378337656E-6</v>
      </c>
      <c r="L2521" s="1">
        <f t="shared" si="572"/>
        <v>-2.2030883179601334E-18</v>
      </c>
      <c r="M2521" s="1">
        <f t="shared" si="573"/>
        <v>1.2883823195681914E-3</v>
      </c>
      <c r="N2521" s="1">
        <f t="shared" si="574"/>
        <v>453.50000000001273</v>
      </c>
      <c r="O2521" s="1">
        <f t="shared" si="575"/>
        <v>1.4213477533482356E-16</v>
      </c>
      <c r="P2521" s="1">
        <f t="shared" si="576"/>
        <v>8.3548615488308692E-2</v>
      </c>
    </row>
    <row r="2522" spans="2:16" x14ac:dyDescent="0.25">
      <c r="B2522" s="1">
        <v>2518</v>
      </c>
      <c r="C2522" s="1">
        <f t="shared" si="563"/>
        <v>419.66666666667942</v>
      </c>
      <c r="D2522" s="1">
        <f t="shared" si="564"/>
        <v>1.4213477533482356E-16</v>
      </c>
      <c r="E2522" s="1">
        <f t="shared" si="565"/>
        <v>8.3548615488308692E-2</v>
      </c>
      <c r="F2522" s="1">
        <f t="shared" si="566"/>
        <v>-2.203089017689765E-18</v>
      </c>
      <c r="G2522" s="1">
        <f t="shared" si="567"/>
        <v>-1.2950035400687825E-3</v>
      </c>
      <c r="H2522" s="1">
        <f t="shared" si="568"/>
        <v>-2.1860150778026696E-18</v>
      </c>
      <c r="I2522" s="1">
        <f t="shared" si="569"/>
        <v>6.6994040334170226E-6</v>
      </c>
      <c r="J2522" s="1">
        <f t="shared" si="570"/>
        <v>-2.1861474008367944E-18</v>
      </c>
      <c r="K2522" s="1">
        <f t="shared" si="571"/>
        <v>-3.3887937833749701E-6</v>
      </c>
      <c r="L2522" s="1">
        <f t="shared" si="572"/>
        <v>-2.1692037329767947E-18</v>
      </c>
      <c r="M2522" s="1">
        <f t="shared" si="573"/>
        <v>1.2883823195681929E-3</v>
      </c>
      <c r="N2522" s="1">
        <f t="shared" si="574"/>
        <v>453.66666666667942</v>
      </c>
      <c r="O2522" s="1">
        <f t="shared" si="575"/>
        <v>1.3994867238349932E-16</v>
      </c>
      <c r="P2522" s="1">
        <f t="shared" si="576"/>
        <v>8.3548615488308595E-2</v>
      </c>
    </row>
    <row r="2523" spans="2:16" x14ac:dyDescent="0.25">
      <c r="B2523" s="1">
        <v>2519</v>
      </c>
      <c r="C2523" s="1">
        <f t="shared" si="563"/>
        <v>419.8333333333461</v>
      </c>
      <c r="D2523" s="1">
        <f t="shared" si="564"/>
        <v>1.3994867238349932E-16</v>
      </c>
      <c r="E2523" s="1">
        <f t="shared" si="565"/>
        <v>8.3548615488308595E-2</v>
      </c>
      <c r="F2523" s="1">
        <f t="shared" si="566"/>
        <v>-2.1692044219442396E-18</v>
      </c>
      <c r="G2523" s="1">
        <f t="shared" si="567"/>
        <v>-1.295003540068781E-3</v>
      </c>
      <c r="H2523" s="1">
        <f t="shared" si="568"/>
        <v>-2.1523930876741714E-18</v>
      </c>
      <c r="I2523" s="1">
        <f t="shared" si="569"/>
        <v>6.6994040334186125E-6</v>
      </c>
      <c r="J2523" s="1">
        <f t="shared" si="570"/>
        <v>-2.1525233755147647E-18</v>
      </c>
      <c r="K2523" s="1">
        <f t="shared" si="571"/>
        <v>-3.3887937833735242E-6</v>
      </c>
      <c r="L2523" s="1">
        <f t="shared" si="572"/>
        <v>-2.1358403096237603E-18</v>
      </c>
      <c r="M2523" s="1">
        <f t="shared" si="573"/>
        <v>1.2883823195681944E-3</v>
      </c>
      <c r="N2523" s="1">
        <f t="shared" si="574"/>
        <v>453.8333333333461</v>
      </c>
      <c r="O2523" s="1">
        <f t="shared" si="575"/>
        <v>1.3779619277384168E-16</v>
      </c>
      <c r="P2523" s="1">
        <f t="shared" si="576"/>
        <v>8.3548615488308497E-2</v>
      </c>
    </row>
    <row r="2524" spans="2:16" x14ac:dyDescent="0.25">
      <c r="B2524" s="1">
        <v>2520</v>
      </c>
      <c r="C2524" s="1">
        <f t="shared" si="563"/>
        <v>420.00000000001279</v>
      </c>
      <c r="D2524" s="1">
        <f t="shared" si="564"/>
        <v>1.3779619277384168E-16</v>
      </c>
      <c r="E2524" s="1">
        <f t="shared" si="565"/>
        <v>8.3548615488308497E-2</v>
      </c>
      <c r="F2524" s="1">
        <f t="shared" si="566"/>
        <v>-2.1358409879945461E-18</v>
      </c>
      <c r="G2524" s="1">
        <f t="shared" si="567"/>
        <v>-1.2950035400687795E-3</v>
      </c>
      <c r="H2524" s="1">
        <f t="shared" si="568"/>
        <v>-2.1192882203375884E-18</v>
      </c>
      <c r="I2524" s="1">
        <f t="shared" si="569"/>
        <v>6.6994040334200583E-6</v>
      </c>
      <c r="J2524" s="1">
        <f t="shared" si="570"/>
        <v>-2.1194165042869299E-18</v>
      </c>
      <c r="K2524" s="1">
        <f t="shared" si="571"/>
        <v>-3.3887937833719343E-6</v>
      </c>
      <c r="L2524" s="1">
        <f t="shared" si="572"/>
        <v>-2.1029900321780987E-18</v>
      </c>
      <c r="M2524" s="1">
        <f t="shared" si="573"/>
        <v>1.2883823195681957E-3</v>
      </c>
      <c r="N2524" s="1">
        <f t="shared" si="574"/>
        <v>454.00000000001279</v>
      </c>
      <c r="O2524" s="1">
        <f t="shared" si="575"/>
        <v>1.3567681936227141E-16</v>
      </c>
      <c r="P2524" s="1">
        <f t="shared" si="576"/>
        <v>8.35486154883084E-2</v>
      </c>
    </row>
    <row r="2525" spans="2:16" x14ac:dyDescent="0.25">
      <c r="B2525" s="1">
        <v>2521</v>
      </c>
      <c r="C2525" s="1">
        <f t="shared" si="563"/>
        <v>420.16666666667948</v>
      </c>
      <c r="D2525" s="1">
        <f t="shared" si="564"/>
        <v>1.3567681936227141E-16</v>
      </c>
      <c r="E2525" s="1">
        <f t="shared" si="565"/>
        <v>8.35486154883084E-2</v>
      </c>
      <c r="F2525" s="1">
        <f t="shared" si="566"/>
        <v>-2.1029907001152068E-18</v>
      </c>
      <c r="G2525" s="1">
        <f t="shared" si="567"/>
        <v>-1.295003540068778E-3</v>
      </c>
      <c r="H2525" s="1">
        <f t="shared" si="568"/>
        <v>-2.0866925221893138E-18</v>
      </c>
      <c r="I2525" s="1">
        <f t="shared" si="569"/>
        <v>6.6994040334215042E-6</v>
      </c>
      <c r="J2525" s="1">
        <f t="shared" si="570"/>
        <v>-2.0868188330682393E-18</v>
      </c>
      <c r="K2525" s="1">
        <f t="shared" si="571"/>
        <v>-3.3887937833704885E-6</v>
      </c>
      <c r="L2525" s="1">
        <f t="shared" si="572"/>
        <v>-2.0706450082026488E-18</v>
      </c>
      <c r="M2525" s="1">
        <f t="shared" si="573"/>
        <v>1.2883823195681972E-3</v>
      </c>
      <c r="N2525" s="1">
        <f t="shared" si="574"/>
        <v>454.16666666667948</v>
      </c>
      <c r="O2525" s="1">
        <f t="shared" si="575"/>
        <v>1.3359004295913259E-16</v>
      </c>
      <c r="P2525" s="1">
        <f t="shared" si="576"/>
        <v>8.3548615488308303E-2</v>
      </c>
    </row>
    <row r="2526" spans="2:16" x14ac:dyDescent="0.25">
      <c r="B2526" s="1">
        <v>2522</v>
      </c>
      <c r="C2526" s="1">
        <f t="shared" si="563"/>
        <v>420.33333333334616</v>
      </c>
      <c r="D2526" s="1">
        <f t="shared" si="564"/>
        <v>1.3359004295913259E-16</v>
      </c>
      <c r="E2526" s="1">
        <f t="shared" si="565"/>
        <v>8.3548615488308303E-2</v>
      </c>
      <c r="F2526" s="1">
        <f t="shared" si="566"/>
        <v>-2.070645665866555E-18</v>
      </c>
      <c r="G2526" s="1">
        <f t="shared" si="567"/>
        <v>-1.2950035400687765E-3</v>
      </c>
      <c r="H2526" s="1">
        <f t="shared" si="568"/>
        <v>-2.054598161956089E-18</v>
      </c>
      <c r="I2526" s="1">
        <f t="shared" si="569"/>
        <v>6.6994040334230941E-6</v>
      </c>
      <c r="J2526" s="1">
        <f t="shared" si="570"/>
        <v>-2.0547225301113956E-18</v>
      </c>
      <c r="K2526" s="1">
        <f t="shared" si="571"/>
        <v>-3.388793783369043E-6</v>
      </c>
      <c r="L2526" s="1">
        <f t="shared" si="572"/>
        <v>-2.0387974666498282E-18</v>
      </c>
      <c r="M2526" s="1">
        <f t="shared" si="573"/>
        <v>1.2883823195681988E-3</v>
      </c>
      <c r="N2526" s="1">
        <f t="shared" si="574"/>
        <v>454.33333333334616</v>
      </c>
      <c r="O2526" s="1">
        <f t="shared" si="575"/>
        <v>1.3153536220635736E-16</v>
      </c>
      <c r="P2526" s="1">
        <f t="shared" si="576"/>
        <v>8.3548615488308206E-2</v>
      </c>
    </row>
    <row r="2527" spans="2:16" x14ac:dyDescent="0.25">
      <c r="B2527" s="1">
        <v>2523</v>
      </c>
      <c r="C2527" s="1">
        <f t="shared" si="563"/>
        <v>420.50000000001285</v>
      </c>
      <c r="D2527" s="1">
        <f t="shared" si="564"/>
        <v>1.3153536220635736E-16</v>
      </c>
      <c r="E2527" s="1">
        <f t="shared" si="565"/>
        <v>8.3548615488308206E-2</v>
      </c>
      <c r="F2527" s="1">
        <f t="shared" si="566"/>
        <v>-2.0387981141985388E-18</v>
      </c>
      <c r="G2527" s="1">
        <f t="shared" si="567"/>
        <v>-1.2950035400687752E-3</v>
      </c>
      <c r="H2527" s="1">
        <f t="shared" si="568"/>
        <v>-2.0229974288135005E-18</v>
      </c>
      <c r="I2527" s="1">
        <f t="shared" si="569"/>
        <v>6.6994040334243952E-6</v>
      </c>
      <c r="J2527" s="1">
        <f t="shared" si="570"/>
        <v>-2.0231198841252342E-18</v>
      </c>
      <c r="K2527" s="1">
        <f t="shared" si="571"/>
        <v>-3.3887937833675975E-6</v>
      </c>
      <c r="L2527" s="1">
        <f t="shared" si="572"/>
        <v>-2.0074397559945976E-18</v>
      </c>
      <c r="M2527" s="1">
        <f t="shared" si="573"/>
        <v>1.2883823195682003E-3</v>
      </c>
      <c r="N2527" s="1">
        <f t="shared" si="574"/>
        <v>454.50000000001285</v>
      </c>
      <c r="O2527" s="1">
        <f t="shared" si="575"/>
        <v>1.2951228345701227E-16</v>
      </c>
      <c r="P2527" s="1">
        <f t="shared" si="576"/>
        <v>8.3548615488308123E-2</v>
      </c>
    </row>
    <row r="2528" spans="2:16" x14ac:dyDescent="0.25">
      <c r="B2528" s="1">
        <v>2524</v>
      </c>
      <c r="C2528" s="1">
        <f t="shared" si="563"/>
        <v>420.66666666667953</v>
      </c>
      <c r="D2528" s="1">
        <f t="shared" si="564"/>
        <v>1.2951228345701227E-16</v>
      </c>
      <c r="E2528" s="1">
        <f t="shared" si="565"/>
        <v>8.3548615488308123E-2</v>
      </c>
      <c r="F2528" s="1">
        <f t="shared" si="566"/>
        <v>-2.0074403935836901E-18</v>
      </c>
      <c r="G2528" s="1">
        <f t="shared" si="567"/>
        <v>-1.2950035400687739E-3</v>
      </c>
      <c r="H2528" s="1">
        <f t="shared" si="568"/>
        <v>-1.9918827305334163E-18</v>
      </c>
      <c r="I2528" s="1">
        <f t="shared" si="569"/>
        <v>6.6994040334256962E-6</v>
      </c>
      <c r="J2528" s="1">
        <f t="shared" si="570"/>
        <v>-1.9920033024220561E-18</v>
      </c>
      <c r="K2528" s="1">
        <f t="shared" si="571"/>
        <v>-3.3887937833662965E-6</v>
      </c>
      <c r="L2528" s="1">
        <f t="shared" si="572"/>
        <v>-1.9765643423961479E-18</v>
      </c>
      <c r="M2528" s="1">
        <f t="shared" si="573"/>
        <v>1.2883823195682016E-3</v>
      </c>
      <c r="N2528" s="1">
        <f t="shared" si="574"/>
        <v>454.66666666667953</v>
      </c>
      <c r="O2528" s="1">
        <f t="shared" si="575"/>
        <v>1.2752032065669714E-16</v>
      </c>
      <c r="P2528" s="1">
        <f t="shared" si="576"/>
        <v>8.354861548830804E-2</v>
      </c>
    </row>
    <row r="2529" spans="2:16" x14ac:dyDescent="0.25">
      <c r="B2529" s="1">
        <v>2525</v>
      </c>
      <c r="C2529" s="1">
        <f t="shared" si="563"/>
        <v>420.83333333334622</v>
      </c>
      <c r="D2529" s="1">
        <f t="shared" si="564"/>
        <v>1.2752032065669714E-16</v>
      </c>
      <c r="E2529" s="1">
        <f t="shared" si="565"/>
        <v>8.354861548830804E-2</v>
      </c>
      <c r="F2529" s="1">
        <f t="shared" si="566"/>
        <v>-1.9765649701788053E-18</v>
      </c>
      <c r="G2529" s="1">
        <f t="shared" si="567"/>
        <v>-1.2950035400687726E-3</v>
      </c>
      <c r="H2529" s="1">
        <f t="shared" si="568"/>
        <v>-1.9612465916599199E-18</v>
      </c>
      <c r="I2529" s="1">
        <f t="shared" si="569"/>
        <v>6.6994040334269972E-6</v>
      </c>
      <c r="J2529" s="1">
        <f t="shared" si="570"/>
        <v>-1.9613653090934412E-18</v>
      </c>
      <c r="K2529" s="1">
        <f t="shared" si="571"/>
        <v>-3.3887937833649955E-6</v>
      </c>
      <c r="L2529" s="1">
        <f t="shared" si="572"/>
        <v>-1.9461638078878571E-18</v>
      </c>
      <c r="M2529" s="1">
        <f t="shared" si="573"/>
        <v>1.2883823195682029E-3</v>
      </c>
      <c r="N2529" s="1">
        <f t="shared" si="574"/>
        <v>454.83333333334622</v>
      </c>
      <c r="O2529" s="1">
        <f t="shared" si="575"/>
        <v>1.2555899522676822E-16</v>
      </c>
      <c r="P2529" s="1">
        <f t="shared" si="576"/>
        <v>8.3548615488307956E-2</v>
      </c>
    </row>
    <row r="2530" spans="2:16" x14ac:dyDescent="0.25">
      <c r="B2530" s="1">
        <v>2526</v>
      </c>
      <c r="C2530" s="1">
        <f t="shared" si="563"/>
        <v>421.0000000000129</v>
      </c>
      <c r="D2530" s="1">
        <f t="shared" si="564"/>
        <v>1.2555899522676822E-16</v>
      </c>
      <c r="E2530" s="1">
        <f t="shared" si="565"/>
        <v>8.3548615488307956E-2</v>
      </c>
      <c r="F2530" s="1">
        <f t="shared" si="566"/>
        <v>-1.9461644260149075E-18</v>
      </c>
      <c r="G2530" s="1">
        <f t="shared" si="567"/>
        <v>-1.2950035400687713E-3</v>
      </c>
      <c r="H2530" s="1">
        <f t="shared" si="568"/>
        <v>-1.931081651713292E-18</v>
      </c>
      <c r="I2530" s="1">
        <f t="shared" si="569"/>
        <v>6.6994040334282983E-6</v>
      </c>
      <c r="J2530" s="1">
        <f t="shared" si="570"/>
        <v>-1.9311985432141295E-18</v>
      </c>
      <c r="K2530" s="1">
        <f t="shared" si="571"/>
        <v>-3.3887937833636944E-6</v>
      </c>
      <c r="L2530" s="1">
        <f t="shared" si="572"/>
        <v>-1.9162308485950883E-18</v>
      </c>
      <c r="M2530" s="1">
        <f t="shared" si="573"/>
        <v>1.2883823195682042E-3</v>
      </c>
      <c r="N2530" s="1">
        <f t="shared" si="574"/>
        <v>455.0000000000129</v>
      </c>
      <c r="O2530" s="1">
        <f t="shared" si="575"/>
        <v>1.2362783594935741E-16</v>
      </c>
      <c r="P2530" s="1">
        <f t="shared" si="576"/>
        <v>8.3548615488307873E-2</v>
      </c>
    </row>
    <row r="2531" spans="2:16" x14ac:dyDescent="0.25">
      <c r="B2531" s="1">
        <v>2527</v>
      </c>
      <c r="C2531" s="1">
        <f t="shared" si="563"/>
        <v>421.16666666667959</v>
      </c>
      <c r="D2531" s="1">
        <f t="shared" si="564"/>
        <v>1.2362783594935741E-16</v>
      </c>
      <c r="E2531" s="1">
        <f t="shared" si="565"/>
        <v>8.3548615488307873E-2</v>
      </c>
      <c r="F2531" s="1">
        <f t="shared" si="566"/>
        <v>-1.9162314572150398E-18</v>
      </c>
      <c r="G2531" s="1">
        <f t="shared" si="567"/>
        <v>-1.29500354006877E-3</v>
      </c>
      <c r="H2531" s="1">
        <f t="shared" si="568"/>
        <v>-1.9013806634216231E-18</v>
      </c>
      <c r="I2531" s="1">
        <f t="shared" si="569"/>
        <v>6.6994040334293105E-6</v>
      </c>
      <c r="J2531" s="1">
        <f t="shared" si="570"/>
        <v>-1.9014957570735224E-18</v>
      </c>
      <c r="K2531" s="1">
        <f t="shared" si="571"/>
        <v>-3.3887937833623934E-6</v>
      </c>
      <c r="L2531" s="1">
        <f t="shared" si="572"/>
        <v>-1.8867582729804001E-18</v>
      </c>
      <c r="M2531" s="1">
        <f t="shared" si="573"/>
        <v>1.2883823195682048E-3</v>
      </c>
      <c r="N2531" s="1">
        <f t="shared" si="574"/>
        <v>455.16666666667959</v>
      </c>
      <c r="O2531" s="1">
        <f t="shared" si="575"/>
        <v>1.2172637885415978E-16</v>
      </c>
      <c r="P2531" s="1">
        <f t="shared" si="576"/>
        <v>8.3548615488307804E-2</v>
      </c>
    </row>
    <row r="2532" spans="2:16" x14ac:dyDescent="0.25">
      <c r="B2532" s="1">
        <v>2528</v>
      </c>
      <c r="C2532" s="1">
        <f t="shared" si="563"/>
        <v>421.33333333334627</v>
      </c>
      <c r="D2532" s="1">
        <f t="shared" si="564"/>
        <v>1.2172637885415978E-16</v>
      </c>
      <c r="E2532" s="1">
        <f t="shared" si="565"/>
        <v>8.3548615488307804E-2</v>
      </c>
      <c r="F2532" s="1">
        <f t="shared" si="566"/>
        <v>-1.8867588722394765E-18</v>
      </c>
      <c r="G2532" s="1">
        <f t="shared" si="567"/>
        <v>-1.2950035400687691E-3</v>
      </c>
      <c r="H2532" s="1">
        <f t="shared" si="568"/>
        <v>-1.8721364909796207E-18</v>
      </c>
      <c r="I2532" s="1">
        <f t="shared" si="569"/>
        <v>6.6994040334304667E-6</v>
      </c>
      <c r="J2532" s="1">
        <f t="shared" si="570"/>
        <v>-1.8722498144343844E-18</v>
      </c>
      <c r="K2532" s="1">
        <f t="shared" si="571"/>
        <v>-3.3887937833613812E-6</v>
      </c>
      <c r="L2532" s="1">
        <f t="shared" si="572"/>
        <v>-1.8577390001157437E-18</v>
      </c>
      <c r="M2532" s="1">
        <f t="shared" si="573"/>
        <v>1.2883823195682059E-3</v>
      </c>
      <c r="N2532" s="1">
        <f t="shared" si="574"/>
        <v>455.33333333334627</v>
      </c>
      <c r="O2532" s="1">
        <f t="shared" si="575"/>
        <v>1.1985416710696256E-16</v>
      </c>
      <c r="P2532" s="1">
        <f t="shared" si="576"/>
        <v>8.3548615488307734E-2</v>
      </c>
    </row>
    <row r="2533" spans="2:16" x14ac:dyDescent="0.25">
      <c r="B2533" s="1">
        <v>2529</v>
      </c>
      <c r="C2533" s="1">
        <f t="shared" si="563"/>
        <v>421.50000000001296</v>
      </c>
      <c r="D2533" s="1">
        <f t="shared" si="564"/>
        <v>1.1985416710696256E-16</v>
      </c>
      <c r="E2533" s="1">
        <f t="shared" si="565"/>
        <v>8.3548615488307734E-2</v>
      </c>
      <c r="F2533" s="1">
        <f t="shared" si="566"/>
        <v>-1.8577395901579196E-18</v>
      </c>
      <c r="G2533" s="1">
        <f t="shared" si="567"/>
        <v>-1.2950035400687678E-3</v>
      </c>
      <c r="H2533" s="1">
        <f t="shared" si="568"/>
        <v>-1.8433421083341957E-18</v>
      </c>
      <c r="I2533" s="1">
        <f t="shared" si="569"/>
        <v>6.6994040334314789E-6</v>
      </c>
      <c r="J2533" s="1">
        <f t="shared" si="570"/>
        <v>-1.8434536888183295E-18</v>
      </c>
      <c r="K2533" s="1">
        <f t="shared" si="571"/>
        <v>-3.3887937833605138E-6</v>
      </c>
      <c r="L2533" s="1">
        <f t="shared" si="572"/>
        <v>-1.8291660579812356E-18</v>
      </c>
      <c r="M2533" s="1">
        <f t="shared" si="573"/>
        <v>1.288382319568207E-3</v>
      </c>
      <c r="N2533" s="1">
        <f t="shared" si="574"/>
        <v>455.50000000001296</v>
      </c>
      <c r="O2533" s="1">
        <f t="shared" si="575"/>
        <v>1.1801075089988852E-16</v>
      </c>
      <c r="P2533" s="1">
        <f t="shared" si="576"/>
        <v>8.3548615488307665E-2</v>
      </c>
    </row>
    <row r="2534" spans="2:16" x14ac:dyDescent="0.25">
      <c r="B2534" s="1">
        <v>2530</v>
      </c>
      <c r="C2534" s="1">
        <f t="shared" si="563"/>
        <v>421.66666666667965</v>
      </c>
      <c r="D2534" s="1">
        <f t="shared" si="564"/>
        <v>1.1801075089988852E-16</v>
      </c>
      <c r="E2534" s="1">
        <f t="shared" si="565"/>
        <v>8.3548615488307665E-2</v>
      </c>
      <c r="F2534" s="1">
        <f t="shared" si="566"/>
        <v>-1.829166638948272E-18</v>
      </c>
      <c r="G2534" s="1">
        <f t="shared" si="567"/>
        <v>-1.2950035400687669E-3</v>
      </c>
      <c r="H2534" s="1">
        <f t="shared" si="568"/>
        <v>-1.8149905974964228E-18</v>
      </c>
      <c r="I2534" s="1">
        <f t="shared" si="569"/>
        <v>6.6994040334326351E-6</v>
      </c>
      <c r="J2534" s="1">
        <f t="shared" si="570"/>
        <v>-1.8151004618176749E-18</v>
      </c>
      <c r="K2534" s="1">
        <f t="shared" si="571"/>
        <v>-3.388793783359502E-6</v>
      </c>
      <c r="L2534" s="1">
        <f t="shared" si="572"/>
        <v>-1.801032581790098E-18</v>
      </c>
      <c r="M2534" s="1">
        <f t="shared" si="573"/>
        <v>1.2883823195682081E-3</v>
      </c>
      <c r="N2534" s="1">
        <f t="shared" si="574"/>
        <v>455.66666666667965</v>
      </c>
      <c r="O2534" s="1">
        <f t="shared" si="575"/>
        <v>1.1619568734332742E-16</v>
      </c>
      <c r="P2534" s="1">
        <f t="shared" si="576"/>
        <v>8.3548615488307595E-2</v>
      </c>
    </row>
    <row r="2535" spans="2:16" x14ac:dyDescent="0.25">
      <c r="B2535" s="1">
        <v>2531</v>
      </c>
      <c r="C2535" s="1">
        <f t="shared" si="563"/>
        <v>421.83333333334633</v>
      </c>
      <c r="D2535" s="1">
        <f t="shared" si="564"/>
        <v>1.1619568734332742E-16</v>
      </c>
      <c r="E2535" s="1">
        <f t="shared" si="565"/>
        <v>8.3548615488307595E-2</v>
      </c>
      <c r="F2535" s="1">
        <f t="shared" si="566"/>
        <v>-1.8010331538215748E-18</v>
      </c>
      <c r="G2535" s="1">
        <f t="shared" si="567"/>
        <v>-1.2950035400687661E-3</v>
      </c>
      <c r="H2535" s="1">
        <f t="shared" si="568"/>
        <v>-1.7870751468794577E-18</v>
      </c>
      <c r="I2535" s="1">
        <f t="shared" si="569"/>
        <v>6.6994040334333576E-6</v>
      </c>
      <c r="J2535" s="1">
        <f t="shared" si="570"/>
        <v>-1.7871833214332594E-18</v>
      </c>
      <c r="K2535" s="1">
        <f t="shared" si="571"/>
        <v>-3.3887937833586347E-6</v>
      </c>
      <c r="L2535" s="1">
        <f t="shared" si="572"/>
        <v>-1.7733318123393593E-18</v>
      </c>
      <c r="M2535" s="1">
        <f t="shared" si="573"/>
        <v>1.2883823195682092E-3</v>
      </c>
      <c r="N2535" s="1">
        <f t="shared" si="574"/>
        <v>455.83333333334633</v>
      </c>
      <c r="O2535" s="1">
        <f t="shared" si="575"/>
        <v>1.144085403595297E-16</v>
      </c>
      <c r="P2535" s="1">
        <f t="shared" si="576"/>
        <v>8.3548615488307526E-2</v>
      </c>
    </row>
    <row r="2536" spans="2:16" x14ac:dyDescent="0.25">
      <c r="B2536" s="1">
        <v>2532</v>
      </c>
      <c r="C2536" s="1">
        <f t="shared" si="563"/>
        <v>422.00000000001302</v>
      </c>
      <c r="D2536" s="1">
        <f t="shared" si="564"/>
        <v>1.144085403595297E-16</v>
      </c>
      <c r="E2536" s="1">
        <f t="shared" si="565"/>
        <v>8.3548615488307526E-2</v>
      </c>
      <c r="F2536" s="1">
        <f t="shared" si="566"/>
        <v>-1.7733323755727101E-18</v>
      </c>
      <c r="G2536" s="1">
        <f t="shared" si="567"/>
        <v>-1.2950035400687647E-3</v>
      </c>
      <c r="H2536" s="1">
        <f t="shared" si="568"/>
        <v>-1.7595890496620221E-18</v>
      </c>
      <c r="I2536" s="1">
        <f t="shared" si="569"/>
        <v>6.6994040334345147E-6</v>
      </c>
      <c r="J2536" s="1">
        <f t="shared" si="570"/>
        <v>-1.7596955604378297E-18</v>
      </c>
      <c r="K2536" s="1">
        <f t="shared" si="571"/>
        <v>-3.3887937833576229E-6</v>
      </c>
      <c r="L2536" s="1">
        <f t="shared" si="572"/>
        <v>-1.746057094385924E-18</v>
      </c>
      <c r="M2536" s="1">
        <f t="shared" si="573"/>
        <v>1.28838231956821E-3</v>
      </c>
      <c r="N2536" s="1">
        <f t="shared" si="574"/>
        <v>456.00000000001302</v>
      </c>
      <c r="O2536" s="1">
        <f t="shared" si="575"/>
        <v>1.1264888057783664E-16</v>
      </c>
      <c r="P2536" s="1">
        <f t="shared" si="576"/>
        <v>8.3548615488307471E-2</v>
      </c>
    </row>
    <row r="2537" spans="2:16" x14ac:dyDescent="0.25">
      <c r="B2537" s="1">
        <v>2533</v>
      </c>
      <c r="C2537" s="1">
        <f t="shared" si="563"/>
        <v>422.1666666666797</v>
      </c>
      <c r="D2537" s="1">
        <f t="shared" si="564"/>
        <v>1.1264888057783664E-16</v>
      </c>
      <c r="E2537" s="1">
        <f t="shared" si="565"/>
        <v>8.3548615488307471E-2</v>
      </c>
      <c r="F2537" s="1">
        <f t="shared" si="566"/>
        <v>-1.7460576489564677E-18</v>
      </c>
      <c r="G2537" s="1">
        <f t="shared" si="567"/>
        <v>-1.2950035400687639E-3</v>
      </c>
      <c r="H2537" s="1">
        <f t="shared" si="568"/>
        <v>-1.7325257021770552E-18</v>
      </c>
      <c r="I2537" s="1">
        <f t="shared" si="569"/>
        <v>6.699404033435382E-6</v>
      </c>
      <c r="J2537" s="1">
        <f t="shared" si="570"/>
        <v>-1.7326305747645959E-18</v>
      </c>
      <c r="K2537" s="1">
        <f t="shared" si="571"/>
        <v>-3.3887937833567555E-6</v>
      </c>
      <c r="L2537" s="1">
        <f t="shared" si="572"/>
        <v>-1.7192018750476166E-18</v>
      </c>
      <c r="M2537" s="1">
        <f t="shared" si="573"/>
        <v>1.2883823195682109E-3</v>
      </c>
      <c r="N2537" s="1">
        <f t="shared" si="574"/>
        <v>456.1666666666797</v>
      </c>
      <c r="O2537" s="1">
        <f t="shared" si="575"/>
        <v>1.1091628523152205E-16</v>
      </c>
      <c r="P2537" s="1">
        <f t="shared" si="576"/>
        <v>8.3548615488307415E-2</v>
      </c>
    </row>
    <row r="2538" spans="2:16" x14ac:dyDescent="0.25">
      <c r="B2538" s="1">
        <v>2534</v>
      </c>
      <c r="C2538" s="1">
        <f t="shared" si="563"/>
        <v>422.33333333334639</v>
      </c>
      <c r="D2538" s="1">
        <f t="shared" si="564"/>
        <v>1.1091628523152205E-16</v>
      </c>
      <c r="E2538" s="1">
        <f t="shared" si="565"/>
        <v>8.3548615488307415E-2</v>
      </c>
      <c r="F2538" s="1">
        <f t="shared" si="566"/>
        <v>-1.7192024210885918E-18</v>
      </c>
      <c r="G2538" s="1">
        <f t="shared" si="567"/>
        <v>-1.295003540068763E-3</v>
      </c>
      <c r="H2538" s="1">
        <f t="shared" si="568"/>
        <v>-1.705878602325155E-18</v>
      </c>
      <c r="I2538" s="1">
        <f t="shared" si="569"/>
        <v>6.6994040334362494E-6</v>
      </c>
      <c r="J2538" s="1">
        <f t="shared" si="570"/>
        <v>-1.7059818619205718E-18</v>
      </c>
      <c r="K2538" s="1">
        <f t="shared" si="571"/>
        <v>-3.3887937833558882E-6</v>
      </c>
      <c r="L2538" s="1">
        <f t="shared" si="572"/>
        <v>-1.692759702228823E-18</v>
      </c>
      <c r="M2538" s="1">
        <f t="shared" si="573"/>
        <v>1.2883823195682118E-3</v>
      </c>
      <c r="N2538" s="1">
        <f t="shared" si="574"/>
        <v>456.33333333334639</v>
      </c>
      <c r="O2538" s="1">
        <f t="shared" si="575"/>
        <v>1.0921033805622059E-16</v>
      </c>
      <c r="P2538" s="1">
        <f t="shared" si="576"/>
        <v>8.354861548830736E-2</v>
      </c>
    </row>
    <row r="2539" spans="2:16" x14ac:dyDescent="0.25">
      <c r="B2539" s="1">
        <v>2535</v>
      </c>
      <c r="C2539" s="1">
        <f t="shared" si="563"/>
        <v>422.50000000001307</v>
      </c>
      <c r="D2539" s="1">
        <f t="shared" si="564"/>
        <v>1.0921033805622059E-16</v>
      </c>
      <c r="E2539" s="1">
        <f t="shared" si="565"/>
        <v>8.354861548830736E-2</v>
      </c>
      <c r="F2539" s="1">
        <f t="shared" si="566"/>
        <v>-1.692760239871419E-18</v>
      </c>
      <c r="G2539" s="1">
        <f t="shared" si="567"/>
        <v>-1.2950035400687621E-3</v>
      </c>
      <c r="H2539" s="1">
        <f t="shared" si="568"/>
        <v>-1.6796413480124155E-18</v>
      </c>
      <c r="I2539" s="1">
        <f t="shared" si="569"/>
        <v>6.6994040334371167E-6</v>
      </c>
      <c r="J2539" s="1">
        <f t="shared" si="570"/>
        <v>-1.6797430194243228E-18</v>
      </c>
      <c r="K2539" s="1">
        <f t="shared" si="571"/>
        <v>-3.3887937833550208E-6</v>
      </c>
      <c r="L2539" s="1">
        <f t="shared" si="572"/>
        <v>-1.666724223070342E-18</v>
      </c>
      <c r="M2539" s="1">
        <f t="shared" si="573"/>
        <v>1.2883823195682126E-3</v>
      </c>
      <c r="N2539" s="1">
        <f t="shared" si="574"/>
        <v>456.50000000001307</v>
      </c>
      <c r="O2539" s="1">
        <f t="shared" si="575"/>
        <v>1.0753062918991804E-16</v>
      </c>
      <c r="P2539" s="1">
        <f t="shared" si="576"/>
        <v>8.3548615488307304E-2</v>
      </c>
    </row>
    <row r="2540" spans="2:16" x14ac:dyDescent="0.25">
      <c r="B2540" s="1">
        <v>2536</v>
      </c>
      <c r="C2540" s="1">
        <f t="shared" si="563"/>
        <v>422.66666666667976</v>
      </c>
      <c r="D2540" s="1">
        <f t="shared" si="564"/>
        <v>1.0753062918991804E-16</v>
      </c>
      <c r="E2540" s="1">
        <f t="shared" si="565"/>
        <v>8.3548615488307304E-2</v>
      </c>
      <c r="F2540" s="1">
        <f t="shared" si="566"/>
        <v>-1.6667247524437293E-18</v>
      </c>
      <c r="G2540" s="1">
        <f t="shared" si="567"/>
        <v>-1.2950035400687613E-3</v>
      </c>
      <c r="H2540" s="1">
        <f t="shared" si="568"/>
        <v>-1.6538076356122907E-18</v>
      </c>
      <c r="I2540" s="1">
        <f t="shared" si="569"/>
        <v>6.6994040334378393E-6</v>
      </c>
      <c r="J2540" s="1">
        <f t="shared" si="570"/>
        <v>-1.6539077432677345E-18</v>
      </c>
      <c r="K2540" s="1">
        <f t="shared" si="571"/>
        <v>-3.3887937833541534E-6</v>
      </c>
      <c r="L2540" s="1">
        <f t="shared" si="572"/>
        <v>-1.6410891824230796E-18</v>
      </c>
      <c r="M2540" s="1">
        <f t="shared" si="573"/>
        <v>1.2883823195682135E-3</v>
      </c>
      <c r="N2540" s="1">
        <f t="shared" si="574"/>
        <v>456.66666666667976</v>
      </c>
      <c r="O2540" s="1">
        <f t="shared" si="575"/>
        <v>1.0587675507448023E-16</v>
      </c>
      <c r="P2540" s="1">
        <f t="shared" si="576"/>
        <v>8.3548615488307248E-2</v>
      </c>
    </row>
    <row r="2541" spans="2:16" x14ac:dyDescent="0.25">
      <c r="B2541" s="1">
        <v>2537</v>
      </c>
      <c r="C2541" s="1">
        <f t="shared" si="563"/>
        <v>422.83333333334645</v>
      </c>
      <c r="D2541" s="1">
        <f t="shared" si="564"/>
        <v>1.0587675507448023E-16</v>
      </c>
      <c r="E2541" s="1">
        <f t="shared" si="565"/>
        <v>8.3548615488307248E-2</v>
      </c>
      <c r="F2541" s="1">
        <f t="shared" si="566"/>
        <v>-1.6410897036544435E-18</v>
      </c>
      <c r="G2541" s="1">
        <f t="shared" si="567"/>
        <v>-1.2950035400687606E-3</v>
      </c>
      <c r="H2541" s="1">
        <f t="shared" si="568"/>
        <v>-1.6283712584511213E-18</v>
      </c>
      <c r="I2541" s="1">
        <f t="shared" si="569"/>
        <v>6.6994040334387066E-6</v>
      </c>
      <c r="J2541" s="1">
        <f t="shared" si="570"/>
        <v>-1.6284698264014471E-18</v>
      </c>
      <c r="K2541" s="1">
        <f t="shared" si="571"/>
        <v>-3.3887937833532861E-6</v>
      </c>
      <c r="L2541" s="1">
        <f t="shared" si="572"/>
        <v>-1.6158484213452211E-18</v>
      </c>
      <c r="M2541" s="1">
        <f t="shared" si="573"/>
        <v>1.2883823195682144E-3</v>
      </c>
      <c r="N2541" s="1">
        <f t="shared" si="574"/>
        <v>456.83333333334645</v>
      </c>
      <c r="O2541" s="1">
        <f t="shared" si="575"/>
        <v>1.042483183586961E-16</v>
      </c>
      <c r="P2541" s="1">
        <f t="shared" si="576"/>
        <v>8.3548615488307193E-2</v>
      </c>
    </row>
    <row r="2542" spans="2:16" x14ac:dyDescent="0.25">
      <c r="B2542" s="1">
        <v>2538</v>
      </c>
      <c r="C2542" s="1">
        <f t="shared" si="563"/>
        <v>423.00000000001313</v>
      </c>
      <c r="D2542" s="1">
        <f t="shared" si="564"/>
        <v>1.042483183586961E-16</v>
      </c>
      <c r="E2542" s="1">
        <f t="shared" si="565"/>
        <v>8.3548615488307193E-2</v>
      </c>
      <c r="F2542" s="1">
        <f t="shared" si="566"/>
        <v>-1.6158489345597896E-18</v>
      </c>
      <c r="G2542" s="1">
        <f t="shared" si="567"/>
        <v>-1.2950035400687598E-3</v>
      </c>
      <c r="H2542" s="1">
        <f t="shared" si="568"/>
        <v>-1.603326105316951E-18</v>
      </c>
      <c r="I2542" s="1">
        <f t="shared" si="569"/>
        <v>6.699404033439574E-6</v>
      </c>
      <c r="J2542" s="1">
        <f t="shared" si="570"/>
        <v>-1.6034231572435832E-18</v>
      </c>
      <c r="K2542" s="1">
        <f t="shared" si="571"/>
        <v>-3.3887937833524187E-6</v>
      </c>
      <c r="L2542" s="1">
        <f t="shared" si="572"/>
        <v>-1.5909958756225138E-18</v>
      </c>
      <c r="M2542" s="1">
        <f t="shared" si="573"/>
        <v>1.288382319568215E-3</v>
      </c>
      <c r="N2542" s="1">
        <f t="shared" si="574"/>
        <v>457.00000000001313</v>
      </c>
      <c r="O2542" s="1">
        <f t="shared" si="575"/>
        <v>1.026449278028122E-16</v>
      </c>
      <c r="P2542" s="1">
        <f t="shared" si="576"/>
        <v>8.3548615488307137E-2</v>
      </c>
    </row>
    <row r="2543" spans="2:16" x14ac:dyDescent="0.25">
      <c r="B2543" s="1">
        <v>2539</v>
      </c>
      <c r="C2543" s="1">
        <f t="shared" si="563"/>
        <v>423.16666666667982</v>
      </c>
      <c r="D2543" s="1">
        <f t="shared" si="564"/>
        <v>1.026449278028122E-16</v>
      </c>
      <c r="E2543" s="1">
        <f t="shared" si="565"/>
        <v>8.3548615488307137E-2</v>
      </c>
      <c r="F2543" s="1">
        <f t="shared" si="566"/>
        <v>-1.590996380943589E-18</v>
      </c>
      <c r="G2543" s="1">
        <f t="shared" si="567"/>
        <v>-1.2950035400687589E-3</v>
      </c>
      <c r="H2543" s="1">
        <f t="shared" si="568"/>
        <v>-1.5786661589912762E-18</v>
      </c>
      <c r="I2543" s="1">
        <f t="shared" si="569"/>
        <v>6.6994040334402965E-6</v>
      </c>
      <c r="J2543" s="1">
        <f t="shared" si="570"/>
        <v>-1.5787617182114066E-18</v>
      </c>
      <c r="K2543" s="1">
        <f t="shared" si="571"/>
        <v>-3.3887937833516958E-6</v>
      </c>
      <c r="L2543" s="1">
        <f t="shared" si="572"/>
        <v>-1.5665255743113122E-18</v>
      </c>
      <c r="M2543" s="1">
        <f t="shared" si="573"/>
        <v>1.2883823195682159E-3</v>
      </c>
      <c r="N2543" s="1">
        <f t="shared" si="574"/>
        <v>457.16666666667982</v>
      </c>
      <c r="O2543" s="1">
        <f t="shared" si="575"/>
        <v>1.0106619818453548E-16</v>
      </c>
      <c r="P2543" s="1">
        <f t="shared" si="576"/>
        <v>8.3548615488307082E-2</v>
      </c>
    </row>
    <row r="2544" spans="2:16" x14ac:dyDescent="0.25">
      <c r="B2544" s="1">
        <v>2540</v>
      </c>
      <c r="C2544" s="1">
        <f t="shared" si="563"/>
        <v>423.3333333333465</v>
      </c>
      <c r="D2544" s="1">
        <f t="shared" si="564"/>
        <v>1.0106619818453548E-16</v>
      </c>
      <c r="E2544" s="1">
        <f t="shared" si="565"/>
        <v>8.3548615488307082E-2</v>
      </c>
      <c r="F2544" s="1">
        <f t="shared" si="566"/>
        <v>-1.5665260718602997E-18</v>
      </c>
      <c r="G2544" s="1">
        <f t="shared" si="567"/>
        <v>-1.295003540068758E-3</v>
      </c>
      <c r="H2544" s="1">
        <f t="shared" si="568"/>
        <v>-1.5543854948033828E-18</v>
      </c>
      <c r="I2544" s="1">
        <f t="shared" si="569"/>
        <v>6.6994040334411639E-6</v>
      </c>
      <c r="J2544" s="1">
        <f t="shared" si="570"/>
        <v>-1.5544795842755737E-18</v>
      </c>
      <c r="K2544" s="1">
        <f t="shared" si="571"/>
        <v>-3.3887937833508284E-6</v>
      </c>
      <c r="L2544" s="1">
        <f t="shared" si="572"/>
        <v>-1.5424316383040288E-18</v>
      </c>
      <c r="M2544" s="1">
        <f t="shared" si="573"/>
        <v>1.2883823195682167E-3</v>
      </c>
      <c r="N2544" s="1">
        <f t="shared" si="574"/>
        <v>457.3333333333465</v>
      </c>
      <c r="O2544" s="1">
        <f t="shared" si="575"/>
        <v>9.9511750206481785E-17</v>
      </c>
      <c r="P2544" s="1">
        <f t="shared" si="576"/>
        <v>8.3548615488307026E-2</v>
      </c>
    </row>
    <row r="2545" spans="2:16" x14ac:dyDescent="0.25">
      <c r="B2545" s="1">
        <v>2541</v>
      </c>
      <c r="C2545" s="1">
        <f t="shared" si="563"/>
        <v>423.50000000001319</v>
      </c>
      <c r="D2545" s="1">
        <f t="shared" si="564"/>
        <v>9.9511750206481785E-17</v>
      </c>
      <c r="E2545" s="1">
        <f t="shared" si="565"/>
        <v>8.3548615488307026E-2</v>
      </c>
      <c r="F2545" s="1">
        <f t="shared" si="566"/>
        <v>-1.5424321282004677E-18</v>
      </c>
      <c r="G2545" s="1">
        <f t="shared" si="567"/>
        <v>-1.2950035400687574E-3</v>
      </c>
      <c r="H2545" s="1">
        <f t="shared" si="568"/>
        <v>-1.5304782792069139E-18</v>
      </c>
      <c r="I2545" s="1">
        <f t="shared" si="569"/>
        <v>6.6994040334420312E-6</v>
      </c>
      <c r="J2545" s="1">
        <f t="shared" si="570"/>
        <v>-1.530570921536614E-18</v>
      </c>
      <c r="K2545" s="1">
        <f t="shared" si="571"/>
        <v>-3.388793783349961E-6</v>
      </c>
      <c r="L2545" s="1">
        <f t="shared" si="572"/>
        <v>-1.5187082789166501E-18</v>
      </c>
      <c r="M2545" s="1">
        <f t="shared" si="573"/>
        <v>1.2883823195682176E-3</v>
      </c>
      <c r="N2545" s="1">
        <f t="shared" si="574"/>
        <v>457.50000000001319</v>
      </c>
      <c r="O2545" s="1">
        <f t="shared" si="575"/>
        <v>9.7981210405047752E-17</v>
      </c>
      <c r="P2545" s="1">
        <f t="shared" si="576"/>
        <v>8.3548615488306971E-2</v>
      </c>
    </row>
    <row r="2546" spans="2:16" x14ac:dyDescent="0.25">
      <c r="B2546" s="1">
        <v>2542</v>
      </c>
      <c r="C2546" s="1">
        <f t="shared" si="563"/>
        <v>423.66666666667987</v>
      </c>
      <c r="D2546" s="1">
        <f t="shared" si="564"/>
        <v>9.7981210405047752E-17</v>
      </c>
      <c r="E2546" s="1">
        <f t="shared" si="565"/>
        <v>8.3548615488306971E-2</v>
      </c>
      <c r="F2546" s="1">
        <f t="shared" si="566"/>
        <v>-1.51870876127824E-18</v>
      </c>
      <c r="G2546" s="1">
        <f t="shared" si="567"/>
        <v>-1.2950035400687565E-3</v>
      </c>
      <c r="H2546" s="1">
        <f t="shared" si="568"/>
        <v>-1.5069387683783338E-18</v>
      </c>
      <c r="I2546" s="1">
        <f t="shared" si="569"/>
        <v>6.6994040334428986E-6</v>
      </c>
      <c r="J2546" s="1">
        <f t="shared" si="570"/>
        <v>-1.5070299858233082E-18</v>
      </c>
      <c r="K2546" s="1">
        <f t="shared" si="571"/>
        <v>-3.3887937833490937E-6</v>
      </c>
      <c r="L2546" s="1">
        <f t="shared" si="572"/>
        <v>-1.4953497964979788E-18</v>
      </c>
      <c r="M2546" s="1">
        <f t="shared" si="573"/>
        <v>1.2883823195682185E-3</v>
      </c>
      <c r="N2546" s="1">
        <f t="shared" si="574"/>
        <v>457.66666666667987</v>
      </c>
      <c r="O2546" s="1">
        <f t="shared" si="575"/>
        <v>9.6474211060684512E-17</v>
      </c>
      <c r="P2546" s="1">
        <f t="shared" si="576"/>
        <v>8.3548615488306915E-2</v>
      </c>
    </row>
    <row r="2547" spans="2:16" x14ac:dyDescent="0.25">
      <c r="B2547" s="1">
        <v>2543</v>
      </c>
      <c r="C2547" s="1">
        <f t="shared" si="563"/>
        <v>423.83333333334656</v>
      </c>
      <c r="D2547" s="1">
        <f t="shared" si="564"/>
        <v>9.6474211060684512E-17</v>
      </c>
      <c r="E2547" s="1">
        <f t="shared" si="565"/>
        <v>8.3548615488306915E-2</v>
      </c>
      <c r="F2547" s="1">
        <f t="shared" si="566"/>
        <v>-1.49535027144061E-18</v>
      </c>
      <c r="G2547" s="1">
        <f t="shared" si="567"/>
        <v>-1.2950035400687556E-3</v>
      </c>
      <c r="H2547" s="1">
        <f t="shared" si="568"/>
        <v>-1.4837613068369452E-18</v>
      </c>
      <c r="I2547" s="1">
        <f t="shared" si="569"/>
        <v>6.6994040334437659E-6</v>
      </c>
      <c r="J2547" s="1">
        <f t="shared" si="570"/>
        <v>-1.4838511213126236E-18</v>
      </c>
      <c r="K2547" s="1">
        <f t="shared" si="571"/>
        <v>-3.3887937833482263E-6</v>
      </c>
      <c r="L2547" s="1">
        <f t="shared" si="572"/>
        <v>-1.4723505790602642E-18</v>
      </c>
      <c r="M2547" s="1">
        <f t="shared" si="573"/>
        <v>1.2883823195682191E-3</v>
      </c>
      <c r="N2547" s="1">
        <f t="shared" si="574"/>
        <v>457.83333333334656</v>
      </c>
      <c r="O2547" s="1">
        <f t="shared" si="575"/>
        <v>9.499039010955118E-17</v>
      </c>
      <c r="P2547" s="1">
        <f t="shared" si="576"/>
        <v>8.354861548830686E-2</v>
      </c>
    </row>
    <row r="2548" spans="2:16" x14ac:dyDescent="0.25">
      <c r="B2548" s="1">
        <v>2544</v>
      </c>
      <c r="C2548" s="1">
        <f t="shared" si="563"/>
        <v>424.00000000001324</v>
      </c>
      <c r="D2548" s="1">
        <f t="shared" si="564"/>
        <v>9.499039010955118E-17</v>
      </c>
      <c r="E2548" s="1">
        <f t="shared" si="565"/>
        <v>8.354861548830686E-2</v>
      </c>
      <c r="F2548" s="1">
        <f t="shared" si="566"/>
        <v>-1.4723510466980434E-18</v>
      </c>
      <c r="G2548" s="1">
        <f t="shared" si="567"/>
        <v>-1.2950035400687548E-3</v>
      </c>
      <c r="H2548" s="1">
        <f t="shared" si="568"/>
        <v>-1.4609403260861334E-18</v>
      </c>
      <c r="I2548" s="1">
        <f t="shared" si="569"/>
        <v>6.6994040334446333E-6</v>
      </c>
      <c r="J2548" s="1">
        <f t="shared" si="570"/>
        <v>-1.4610287591708755E-18</v>
      </c>
      <c r="K2548" s="1">
        <f t="shared" si="571"/>
        <v>-3.388793783347359E-6</v>
      </c>
      <c r="L2548" s="1">
        <f t="shared" si="572"/>
        <v>-1.4497051009308947E-18</v>
      </c>
      <c r="M2548" s="1">
        <f t="shared" si="573"/>
        <v>1.28838231956822E-3</v>
      </c>
      <c r="N2548" s="1">
        <f t="shared" si="574"/>
        <v>458.00000000001324</v>
      </c>
      <c r="O2548" s="1">
        <f t="shared" si="575"/>
        <v>9.3529391056527351E-17</v>
      </c>
      <c r="P2548" s="1">
        <f t="shared" si="576"/>
        <v>8.3548615488306804E-2</v>
      </c>
    </row>
    <row r="2549" spans="2:16" x14ac:dyDescent="0.25">
      <c r="B2549" s="1">
        <v>2545</v>
      </c>
      <c r="C2549" s="1">
        <f t="shared" si="563"/>
        <v>424.16666666667993</v>
      </c>
      <c r="D2549" s="1">
        <f t="shared" si="564"/>
        <v>9.3529391056527351E-17</v>
      </c>
      <c r="E2549" s="1">
        <f t="shared" si="565"/>
        <v>8.3548615488306804E-2</v>
      </c>
      <c r="F2549" s="1">
        <f t="shared" si="566"/>
        <v>-1.4497055613761738E-18</v>
      </c>
      <c r="G2549" s="1">
        <f t="shared" si="567"/>
        <v>-1.2950035400687539E-3</v>
      </c>
      <c r="H2549" s="1">
        <f t="shared" si="568"/>
        <v>-1.4384703432755085E-18</v>
      </c>
      <c r="I2549" s="1">
        <f t="shared" si="569"/>
        <v>6.6994040334455007E-6</v>
      </c>
      <c r="J2549" s="1">
        <f t="shared" si="570"/>
        <v>-1.4385574162157885E-18</v>
      </c>
      <c r="K2549" s="1">
        <f t="shared" si="571"/>
        <v>-3.3887937833464916E-6</v>
      </c>
      <c r="L2549" s="1">
        <f t="shared" si="572"/>
        <v>-1.4274079214248291E-18</v>
      </c>
      <c r="M2549" s="1">
        <f t="shared" si="573"/>
        <v>1.2883823195682209E-3</v>
      </c>
      <c r="N2549" s="1">
        <f t="shared" si="574"/>
        <v>458.16666666667993</v>
      </c>
      <c r="O2549" s="1">
        <f t="shared" si="575"/>
        <v>9.2090862889563416E-17</v>
      </c>
      <c r="P2549" s="1">
        <f t="shared" si="576"/>
        <v>8.3548615488306749E-2</v>
      </c>
    </row>
    <row r="2550" spans="2:16" x14ac:dyDescent="0.25">
      <c r="B2550" s="1">
        <v>2546</v>
      </c>
      <c r="C2550" s="1">
        <f t="shared" si="563"/>
        <v>424.33333333334662</v>
      </c>
      <c r="D2550" s="1">
        <f t="shared" si="564"/>
        <v>9.2090862889563416E-17</v>
      </c>
      <c r="E2550" s="1">
        <f t="shared" si="565"/>
        <v>8.3548615488306749E-2</v>
      </c>
      <c r="F2550" s="1">
        <f t="shared" si="566"/>
        <v>-1.4274083747882328E-18</v>
      </c>
      <c r="G2550" s="1">
        <f t="shared" si="567"/>
        <v>-1.295003540068753E-3</v>
      </c>
      <c r="H2550" s="1">
        <f t="shared" si="568"/>
        <v>-1.4163459598836242E-18</v>
      </c>
      <c r="I2550" s="1">
        <f t="shared" si="569"/>
        <v>6.699404033446368E-6</v>
      </c>
      <c r="J2550" s="1">
        <f t="shared" si="570"/>
        <v>-1.4164316935991348E-18</v>
      </c>
      <c r="K2550" s="1">
        <f t="shared" si="571"/>
        <v>-3.3887937833456242E-6</v>
      </c>
      <c r="L2550" s="1">
        <f t="shared" si="572"/>
        <v>-1.4054536835374463E-18</v>
      </c>
      <c r="M2550" s="1">
        <f t="shared" si="573"/>
        <v>1.2883823195682217E-3</v>
      </c>
      <c r="N2550" s="1">
        <f t="shared" si="574"/>
        <v>458.33333333334662</v>
      </c>
      <c r="O2550" s="1">
        <f t="shared" si="575"/>
        <v>9.0674459995348223E-17</v>
      </c>
      <c r="P2550" s="1">
        <f t="shared" si="576"/>
        <v>8.3548615488306693E-2</v>
      </c>
    </row>
    <row r="2551" spans="2:16" x14ac:dyDescent="0.25">
      <c r="B2551" s="1">
        <v>2547</v>
      </c>
      <c r="C2551" s="1">
        <f t="shared" si="563"/>
        <v>424.5000000000133</v>
      </c>
      <c r="D2551" s="1">
        <f t="shared" si="564"/>
        <v>9.0674459995348223E-17</v>
      </c>
      <c r="E2551" s="1">
        <f t="shared" si="565"/>
        <v>8.3548615488306693E-2</v>
      </c>
      <c r="F2551" s="1">
        <f t="shared" si="566"/>
        <v>-1.4054541299278974E-18</v>
      </c>
      <c r="G2551" s="1">
        <f t="shared" si="567"/>
        <v>-1.2950035400687522E-3</v>
      </c>
      <c r="H2551" s="1">
        <f t="shared" si="568"/>
        <v>-1.3945618604209563E-18</v>
      </c>
      <c r="I2551" s="1">
        <f t="shared" si="569"/>
        <v>6.6994040334472354E-6</v>
      </c>
      <c r="J2551" s="1">
        <f t="shared" si="570"/>
        <v>-1.3946462755096351E-18</v>
      </c>
      <c r="K2551" s="1">
        <f t="shared" si="571"/>
        <v>-3.3887937833449013E-6</v>
      </c>
      <c r="L2551" s="1">
        <f t="shared" si="572"/>
        <v>-1.383837112657498E-18</v>
      </c>
      <c r="M2551" s="1">
        <f t="shared" si="573"/>
        <v>1.2883823195682226E-3</v>
      </c>
      <c r="N2551" s="1">
        <f t="shared" si="574"/>
        <v>458.5000000000133</v>
      </c>
      <c r="O2551" s="1">
        <f t="shared" si="575"/>
        <v>8.927984207627379E-17</v>
      </c>
      <c r="P2551" s="1">
        <f t="shared" si="576"/>
        <v>8.3548615488306638E-2</v>
      </c>
    </row>
    <row r="2552" spans="2:16" x14ac:dyDescent="0.25">
      <c r="B2552" s="1">
        <v>2548</v>
      </c>
      <c r="C2552" s="1">
        <f t="shared" si="563"/>
        <v>424.66666666667999</v>
      </c>
      <c r="D2552" s="1">
        <f t="shared" si="564"/>
        <v>8.927984207627379E-17</v>
      </c>
      <c r="E2552" s="1">
        <f t="shared" si="565"/>
        <v>8.3548615488306638E-2</v>
      </c>
      <c r="F2552" s="1">
        <f t="shared" si="566"/>
        <v>-1.3838375521822436E-18</v>
      </c>
      <c r="G2552" s="1">
        <f t="shared" si="567"/>
        <v>-1.2950035400687513E-3</v>
      </c>
      <c r="H2552" s="1">
        <f t="shared" si="568"/>
        <v>-1.3731128111528313E-18</v>
      </c>
      <c r="I2552" s="1">
        <f t="shared" si="569"/>
        <v>6.6994040334478139E-6</v>
      </c>
      <c r="J2552" s="1">
        <f t="shared" si="570"/>
        <v>-1.3731959278958092E-18</v>
      </c>
      <c r="K2552" s="1">
        <f t="shared" si="571"/>
        <v>-3.3887937833443232E-6</v>
      </c>
      <c r="L2552" s="1">
        <f t="shared" si="572"/>
        <v>-1.3625530152998587E-18</v>
      </c>
      <c r="M2552" s="1">
        <f t="shared" si="573"/>
        <v>1.2883823195682233E-3</v>
      </c>
      <c r="N2552" s="1">
        <f t="shared" si="574"/>
        <v>458.66666666667999</v>
      </c>
      <c r="O2552" s="1">
        <f t="shared" si="575"/>
        <v>8.7906674068677215E-17</v>
      </c>
      <c r="P2552" s="1">
        <f t="shared" si="576"/>
        <v>8.3548615488306582E-2</v>
      </c>
    </row>
    <row r="2553" spans="2:16" x14ac:dyDescent="0.25">
      <c r="B2553" s="1">
        <v>2549</v>
      </c>
      <c r="C2553" s="1">
        <f t="shared" si="563"/>
        <v>424.83333333334667</v>
      </c>
      <c r="D2553" s="1">
        <f t="shared" si="564"/>
        <v>8.7906674068677215E-17</v>
      </c>
      <c r="E2553" s="1">
        <f t="shared" si="565"/>
        <v>8.3548615488306582E-2</v>
      </c>
      <c r="F2553" s="1">
        <f t="shared" si="566"/>
        <v>-1.3625534480644968E-18</v>
      </c>
      <c r="G2553" s="1">
        <f t="shared" si="567"/>
        <v>-1.2950035400687507E-3</v>
      </c>
      <c r="H2553" s="1">
        <f t="shared" si="568"/>
        <v>-1.3519936588419969E-18</v>
      </c>
      <c r="I2553" s="1">
        <f t="shared" si="569"/>
        <v>6.6994040334486813E-6</v>
      </c>
      <c r="J2553" s="1">
        <f t="shared" si="570"/>
        <v>-1.3520754972084714E-18</v>
      </c>
      <c r="K2553" s="1">
        <f t="shared" si="571"/>
        <v>-3.3887937833434558E-6</v>
      </c>
      <c r="L2553" s="1">
        <f t="shared" si="572"/>
        <v>-1.3415962778577654E-18</v>
      </c>
      <c r="M2553" s="1">
        <f t="shared" si="573"/>
        <v>1.2883823195682241E-3</v>
      </c>
      <c r="N2553" s="1">
        <f t="shared" si="574"/>
        <v>458.83333333334667</v>
      </c>
      <c r="O2553" s="1">
        <f t="shared" si="575"/>
        <v>8.6554626062340013E-17</v>
      </c>
      <c r="P2553" s="1">
        <f t="shared" si="576"/>
        <v>8.3548615488306541E-2</v>
      </c>
    </row>
    <row r="2554" spans="2:16" x14ac:dyDescent="0.25">
      <c r="B2554" s="1">
        <v>2550</v>
      </c>
      <c r="C2554" s="1">
        <f t="shared" si="563"/>
        <v>425.00000000001336</v>
      </c>
      <c r="D2554" s="1">
        <f t="shared" si="564"/>
        <v>8.6554626062340013E-17</v>
      </c>
      <c r="E2554" s="1">
        <f t="shared" si="565"/>
        <v>8.3548615488306541E-2</v>
      </c>
      <c r="F2554" s="1">
        <f t="shared" si="566"/>
        <v>-1.3415967039662702E-18</v>
      </c>
      <c r="G2554" s="1">
        <f t="shared" si="567"/>
        <v>-1.29500354006875E-3</v>
      </c>
      <c r="H2554" s="1">
        <f t="shared" si="568"/>
        <v>-1.3311993295105314E-18</v>
      </c>
      <c r="I2554" s="1">
        <f t="shared" si="569"/>
        <v>6.6994040334492598E-6</v>
      </c>
      <c r="J2554" s="1">
        <f t="shared" si="570"/>
        <v>-1.3312799091625635E-18</v>
      </c>
      <c r="K2554" s="1">
        <f t="shared" si="571"/>
        <v>-3.3887937833427329E-6</v>
      </c>
      <c r="L2554" s="1">
        <f t="shared" si="572"/>
        <v>-1.3209618653742504E-18</v>
      </c>
      <c r="M2554" s="1">
        <f t="shared" si="573"/>
        <v>1.2883823195682248E-3</v>
      </c>
      <c r="N2554" s="1">
        <f t="shared" si="574"/>
        <v>459.00000000001336</v>
      </c>
      <c r="O2554" s="1">
        <f t="shared" si="575"/>
        <v>8.5223373221225565E-17</v>
      </c>
      <c r="P2554" s="1">
        <f t="shared" si="576"/>
        <v>8.3548615488306499E-2</v>
      </c>
    </row>
    <row r="2555" spans="2:16" x14ac:dyDescent="0.25">
      <c r="B2555" s="1">
        <v>2551</v>
      </c>
      <c r="C2555" s="1">
        <f t="shared" si="563"/>
        <v>425.16666666668004</v>
      </c>
      <c r="D2555" s="1">
        <f t="shared" si="564"/>
        <v>8.5223373221225565E-17</v>
      </c>
      <c r="E2555" s="1">
        <f t="shared" si="565"/>
        <v>8.3548615488306499E-2</v>
      </c>
      <c r="F2555" s="1">
        <f t="shared" si="566"/>
        <v>-1.320962284928996E-18</v>
      </c>
      <c r="G2555" s="1">
        <f t="shared" si="567"/>
        <v>-1.2950035400687494E-3</v>
      </c>
      <c r="H2555" s="1">
        <f t="shared" si="568"/>
        <v>-1.3107248272207964E-18</v>
      </c>
      <c r="I2555" s="1">
        <f t="shared" si="569"/>
        <v>6.6994040334499823E-6</v>
      </c>
      <c r="J2555" s="1">
        <f t="shared" si="570"/>
        <v>-1.310804167518035E-18</v>
      </c>
      <c r="K2555" s="1">
        <f t="shared" si="571"/>
        <v>-3.3887937833421548E-6</v>
      </c>
      <c r="L2555" s="1">
        <f t="shared" si="572"/>
        <v>-1.3006448203324665E-18</v>
      </c>
      <c r="M2555" s="1">
        <f t="shared" si="573"/>
        <v>1.2883823195682254E-3</v>
      </c>
      <c r="N2555" s="1">
        <f t="shared" si="574"/>
        <v>459.16666666668004</v>
      </c>
      <c r="O2555" s="1">
        <f t="shared" si="575"/>
        <v>8.3912595705435714E-17</v>
      </c>
      <c r="P2555" s="1">
        <f t="shared" si="576"/>
        <v>8.3548615488306457E-2</v>
      </c>
    </row>
    <row r="2556" spans="2:16" x14ac:dyDescent="0.25">
      <c r="B2556" s="1">
        <v>2552</v>
      </c>
      <c r="C2556" s="1">
        <f t="shared" si="563"/>
        <v>425.33333333334673</v>
      </c>
      <c r="D2556" s="1">
        <f t="shared" si="564"/>
        <v>8.3912595705435714E-17</v>
      </c>
      <c r="E2556" s="1">
        <f t="shared" si="565"/>
        <v>8.3548615488306457E-2</v>
      </c>
      <c r="F2556" s="1">
        <f t="shared" si="566"/>
        <v>-1.3006452334342535E-18</v>
      </c>
      <c r="G2556" s="1">
        <f t="shared" si="567"/>
        <v>-1.2950035400687487E-3</v>
      </c>
      <c r="H2556" s="1">
        <f t="shared" si="568"/>
        <v>-1.2905652328751381E-18</v>
      </c>
      <c r="I2556" s="1">
        <f t="shared" si="569"/>
        <v>6.6994040334505608E-6</v>
      </c>
      <c r="J2556" s="1">
        <f t="shared" si="570"/>
        <v>-1.2906433528794713E-18</v>
      </c>
      <c r="K2556" s="1">
        <f t="shared" si="571"/>
        <v>-3.3887937833414318E-6</v>
      </c>
      <c r="L2556" s="1">
        <f t="shared" si="572"/>
        <v>-1.2806402614646218E-18</v>
      </c>
      <c r="M2556" s="1">
        <f t="shared" si="573"/>
        <v>1.2883823195682261E-3</v>
      </c>
      <c r="N2556" s="1">
        <f t="shared" si="574"/>
        <v>459.33333333334673</v>
      </c>
      <c r="O2556" s="1">
        <f t="shared" si="575"/>
        <v>8.2621978594367703E-17</v>
      </c>
      <c r="P2556" s="1">
        <f t="shared" si="576"/>
        <v>8.3548615488306416E-2</v>
      </c>
    </row>
    <row r="2557" spans="2:16" x14ac:dyDescent="0.25">
      <c r="B2557" s="1">
        <v>2553</v>
      </c>
      <c r="C2557" s="1">
        <f t="shared" si="563"/>
        <v>425.50000000001342</v>
      </c>
      <c r="D2557" s="1">
        <f t="shared" si="564"/>
        <v>8.2621978594367703E-17</v>
      </c>
      <c r="E2557" s="1">
        <f t="shared" si="565"/>
        <v>8.3548615488306416E-2</v>
      </c>
      <c r="F2557" s="1">
        <f t="shared" si="566"/>
        <v>-1.2806406682126993E-18</v>
      </c>
      <c r="G2557" s="1">
        <f t="shared" si="567"/>
        <v>-1.2950035400687481E-3</v>
      </c>
      <c r="H2557" s="1">
        <f t="shared" si="568"/>
        <v>-1.270715703034051E-18</v>
      </c>
      <c r="I2557" s="1">
        <f t="shared" si="569"/>
        <v>6.6994040334512834E-6</v>
      </c>
      <c r="J2557" s="1">
        <f t="shared" si="570"/>
        <v>-1.2707926215141852E-18</v>
      </c>
      <c r="K2557" s="1">
        <f t="shared" si="571"/>
        <v>-3.3887937833408537E-6</v>
      </c>
      <c r="L2557" s="1">
        <f t="shared" si="572"/>
        <v>-1.2609433825792296E-18</v>
      </c>
      <c r="M2557" s="1">
        <f t="shared" si="573"/>
        <v>1.2883823195682267E-3</v>
      </c>
      <c r="N2557" s="1">
        <f t="shared" si="574"/>
        <v>459.50000000001342</v>
      </c>
      <c r="O2557" s="1">
        <f t="shared" si="575"/>
        <v>8.1351211811052972E-17</v>
      </c>
      <c r="P2557" s="1">
        <f t="shared" si="576"/>
        <v>8.3548615488306374E-2</v>
      </c>
    </row>
    <row r="2558" spans="2:16" x14ac:dyDescent="0.25">
      <c r="B2558" s="1">
        <v>2554</v>
      </c>
      <c r="C2558" s="1">
        <f t="shared" si="563"/>
        <v>425.6666666666801</v>
      </c>
      <c r="D2558" s="1">
        <f t="shared" si="564"/>
        <v>8.1351211811052972E-17</v>
      </c>
      <c r="E2558" s="1">
        <f t="shared" si="565"/>
        <v>8.3548615488306374E-2</v>
      </c>
      <c r="F2558" s="1">
        <f t="shared" si="566"/>
        <v>-1.260943783071321E-18</v>
      </c>
      <c r="G2558" s="1">
        <f t="shared" si="567"/>
        <v>-1.2950035400687474E-3</v>
      </c>
      <c r="H2558" s="1">
        <f t="shared" si="568"/>
        <v>-1.2511714687525185E-18</v>
      </c>
      <c r="I2558" s="1">
        <f t="shared" si="569"/>
        <v>6.6994040334518619E-6</v>
      </c>
      <c r="J2558" s="1">
        <f t="shared" si="570"/>
        <v>-1.2512472041884889E-18</v>
      </c>
      <c r="K2558" s="1">
        <f t="shared" si="571"/>
        <v>-3.3887937833401308E-6</v>
      </c>
      <c r="L2558" s="1">
        <f t="shared" si="572"/>
        <v>-1.2415494514063994E-18</v>
      </c>
      <c r="M2558" s="1">
        <f t="shared" si="573"/>
        <v>1.2883823195682274E-3</v>
      </c>
      <c r="N2558" s="1">
        <f t="shared" si="574"/>
        <v>459.6666666666801</v>
      </c>
      <c r="O2558" s="1">
        <f t="shared" si="575"/>
        <v>8.0099990047659672E-17</v>
      </c>
      <c r="P2558" s="1">
        <f t="shared" si="576"/>
        <v>8.3548615488306333E-2</v>
      </c>
    </row>
    <row r="2559" spans="2:16" x14ac:dyDescent="0.25">
      <c r="B2559" s="1">
        <v>2555</v>
      </c>
      <c r="C2559" s="1">
        <f t="shared" si="563"/>
        <v>425.83333333334679</v>
      </c>
      <c r="D2559" s="1">
        <f t="shared" si="564"/>
        <v>8.0099990047659672E-17</v>
      </c>
      <c r="E2559" s="1">
        <f t="shared" si="565"/>
        <v>8.3548615488306333E-2</v>
      </c>
      <c r="F2559" s="1">
        <f t="shared" si="566"/>
        <v>-1.2415498457387249E-18</v>
      </c>
      <c r="G2559" s="1">
        <f t="shared" si="567"/>
        <v>-1.2950035400687468E-3</v>
      </c>
      <c r="H2559" s="1">
        <f t="shared" si="568"/>
        <v>-1.2319278344342497E-18</v>
      </c>
      <c r="I2559" s="1">
        <f t="shared" si="569"/>
        <v>6.6994040334525844E-6</v>
      </c>
      <c r="J2559" s="1">
        <f t="shared" si="570"/>
        <v>-1.2320024050218594E-18</v>
      </c>
      <c r="K2559" s="1">
        <f t="shared" si="571"/>
        <v>-3.3887937833395527E-6</v>
      </c>
      <c r="L2559" s="1">
        <f t="shared" si="572"/>
        <v>-1.2224538084608859E-18</v>
      </c>
      <c r="M2559" s="1">
        <f t="shared" si="573"/>
        <v>1.288382319568228E-3</v>
      </c>
      <c r="N2559" s="1">
        <f t="shared" si="574"/>
        <v>459.83333333334679</v>
      </c>
      <c r="O2559" s="1">
        <f t="shared" si="575"/>
        <v>7.8868012692141039E-17</v>
      </c>
      <c r="P2559" s="1">
        <f t="shared" si="576"/>
        <v>8.3548615488306291E-2</v>
      </c>
    </row>
    <row r="2560" spans="2:16" x14ac:dyDescent="0.25">
      <c r="B2560" s="1">
        <v>2556</v>
      </c>
      <c r="C2560" s="1">
        <f t="shared" si="563"/>
        <v>426.00000000001347</v>
      </c>
      <c r="D2560" s="1">
        <f t="shared" si="564"/>
        <v>7.8868012692141039E-17</v>
      </c>
      <c r="E2560" s="1">
        <f t="shared" si="565"/>
        <v>8.3548615488306291E-2</v>
      </c>
      <c r="F2560" s="1">
        <f t="shared" si="566"/>
        <v>-1.2224541967281861E-18</v>
      </c>
      <c r="G2560" s="1">
        <f t="shared" si="567"/>
        <v>-1.2950035400687463E-3</v>
      </c>
      <c r="H2560" s="1">
        <f t="shared" si="568"/>
        <v>-1.2129801767035427E-18</v>
      </c>
      <c r="I2560" s="1">
        <f t="shared" si="569"/>
        <v>6.6994040334531629E-6</v>
      </c>
      <c r="J2560" s="1">
        <f t="shared" si="570"/>
        <v>-1.2130536003587335E-18</v>
      </c>
      <c r="K2560" s="1">
        <f t="shared" si="571"/>
        <v>-3.3887937833388298E-6</v>
      </c>
      <c r="L2560" s="1">
        <f t="shared" si="572"/>
        <v>-1.2036518659226257E-18</v>
      </c>
      <c r="M2560" s="1">
        <f t="shared" si="573"/>
        <v>1.2883823195682287E-3</v>
      </c>
      <c r="N2560" s="1">
        <f t="shared" si="574"/>
        <v>460.00000000001347</v>
      </c>
      <c r="O2560" s="1">
        <f t="shared" si="575"/>
        <v>7.7654983756011803E-17</v>
      </c>
      <c r="P2560" s="1">
        <f t="shared" si="576"/>
        <v>8.3548615488306249E-2</v>
      </c>
    </row>
    <row r="2561" spans="2:16" x14ac:dyDescent="0.25">
      <c r="B2561" s="1">
        <v>2557</v>
      </c>
      <c r="C2561" s="1">
        <f t="shared" si="563"/>
        <v>426.16666666668016</v>
      </c>
      <c r="D2561" s="1">
        <f t="shared" si="564"/>
        <v>7.7654983756011803E-17</v>
      </c>
      <c r="E2561" s="1">
        <f t="shared" si="565"/>
        <v>8.3548615488306249E-2</v>
      </c>
      <c r="F2561" s="1">
        <f t="shared" si="566"/>
        <v>-1.2036522482181828E-18</v>
      </c>
      <c r="G2561" s="1">
        <f t="shared" si="567"/>
        <v>-1.2950035400687457E-3</v>
      </c>
      <c r="H2561" s="1">
        <f t="shared" si="568"/>
        <v>-1.1943239432944919E-18</v>
      </c>
      <c r="I2561" s="1">
        <f t="shared" si="569"/>
        <v>6.6994040334538855E-6</v>
      </c>
      <c r="J2561" s="1">
        <f t="shared" si="570"/>
        <v>-1.1943962376576505E-18</v>
      </c>
      <c r="K2561" s="1">
        <f t="shared" si="571"/>
        <v>-3.3887937833382517E-6</v>
      </c>
      <c r="L2561" s="1">
        <f t="shared" si="572"/>
        <v>-1.1851391065344893E-18</v>
      </c>
      <c r="M2561" s="1">
        <f t="shared" si="573"/>
        <v>1.2883823195682293E-3</v>
      </c>
      <c r="N2561" s="1">
        <f t="shared" si="574"/>
        <v>460.16666666668016</v>
      </c>
      <c r="O2561" s="1">
        <f t="shared" si="575"/>
        <v>7.6460611803235637E-17</v>
      </c>
      <c r="P2561" s="1">
        <f t="shared" si="576"/>
        <v>8.3548615488306208E-2</v>
      </c>
    </row>
    <row r="2562" spans="2:16" x14ac:dyDescent="0.25">
      <c r="B2562" s="1">
        <v>2558</v>
      </c>
      <c r="C2562" s="1">
        <f t="shared" si="563"/>
        <v>426.33333333334684</v>
      </c>
      <c r="D2562" s="1">
        <f t="shared" si="564"/>
        <v>7.6460611803235637E-17</v>
      </c>
      <c r="E2562" s="1">
        <f t="shared" si="565"/>
        <v>8.3548615488306208E-2</v>
      </c>
      <c r="F2562" s="1">
        <f t="shared" si="566"/>
        <v>-1.1851394829501524E-18</v>
      </c>
      <c r="G2562" s="1">
        <f t="shared" si="567"/>
        <v>-1.295003540068745E-3</v>
      </c>
      <c r="H2562" s="1">
        <f t="shared" si="568"/>
        <v>-1.1759546519572886E-18</v>
      </c>
      <c r="I2562" s="1">
        <f t="shared" si="569"/>
        <v>6.699404033454464E-6</v>
      </c>
      <c r="J2562" s="1">
        <f t="shared" si="570"/>
        <v>-1.1760258343974833E-18</v>
      </c>
      <c r="K2562" s="1">
        <f t="shared" si="571"/>
        <v>-3.3887937833375287E-6</v>
      </c>
      <c r="L2562" s="1">
        <f t="shared" si="572"/>
        <v>-1.1669110825169913E-18</v>
      </c>
      <c r="M2562" s="1">
        <f t="shared" si="573"/>
        <v>1.28838231956823E-3</v>
      </c>
      <c r="N2562" s="1">
        <f t="shared" si="574"/>
        <v>460.33333333334684</v>
      </c>
      <c r="O2562" s="1">
        <f t="shared" si="575"/>
        <v>7.5284609880206192E-17</v>
      </c>
      <c r="P2562" s="1">
        <f t="shared" si="576"/>
        <v>8.3548615488306166E-2</v>
      </c>
    </row>
    <row r="2563" spans="2:16" x14ac:dyDescent="0.25">
      <c r="B2563" s="1">
        <v>2559</v>
      </c>
      <c r="C2563" s="1">
        <f t="shared" si="563"/>
        <v>426.50000000001353</v>
      </c>
      <c r="D2563" s="1">
        <f t="shared" si="564"/>
        <v>7.5284609880206192E-17</v>
      </c>
      <c r="E2563" s="1">
        <f t="shared" si="565"/>
        <v>8.3548615488306166E-2</v>
      </c>
      <c r="F2563" s="1">
        <f t="shared" si="566"/>
        <v>-1.1669114531431957E-18</v>
      </c>
      <c r="G2563" s="1">
        <f t="shared" si="567"/>
        <v>-1.2950035400687444E-3</v>
      </c>
      <c r="H2563" s="1">
        <f t="shared" si="568"/>
        <v>-1.1578678893813363E-18</v>
      </c>
      <c r="I2563" s="1">
        <f t="shared" si="569"/>
        <v>6.6994040334548977E-6</v>
      </c>
      <c r="J2563" s="1">
        <f t="shared" si="570"/>
        <v>-1.1579379770004906E-18</v>
      </c>
      <c r="K2563" s="1">
        <f t="shared" si="571"/>
        <v>-3.388793783337095E-6</v>
      </c>
      <c r="L2563" s="1">
        <f t="shared" si="572"/>
        <v>-1.1489634144996882E-18</v>
      </c>
      <c r="M2563" s="1">
        <f t="shared" si="573"/>
        <v>1.2883823195682306E-3</v>
      </c>
      <c r="N2563" s="1">
        <f t="shared" si="574"/>
        <v>460.50000000001353</v>
      </c>
      <c r="O2563" s="1">
        <f t="shared" si="575"/>
        <v>7.4126695446805097E-17</v>
      </c>
      <c r="P2563" s="1">
        <f t="shared" si="576"/>
        <v>8.3548615488306124E-2</v>
      </c>
    </row>
    <row r="2564" spans="2:16" x14ac:dyDescent="0.25">
      <c r="B2564" s="1">
        <v>2560</v>
      </c>
      <c r="C2564" s="1">
        <f t="shared" si="563"/>
        <v>426.66666666668021</v>
      </c>
      <c r="D2564" s="1">
        <f t="shared" si="564"/>
        <v>7.4126695446805097E-17</v>
      </c>
      <c r="E2564" s="1">
        <f t="shared" si="565"/>
        <v>8.3548615488306124E-2</v>
      </c>
      <c r="F2564" s="1">
        <f t="shared" si="566"/>
        <v>-1.148963779425479E-18</v>
      </c>
      <c r="G2564" s="1">
        <f t="shared" si="567"/>
        <v>-1.2950035400687437E-3</v>
      </c>
      <c r="H2564" s="1">
        <f t="shared" si="568"/>
        <v>-1.1400593101349314E-18</v>
      </c>
      <c r="I2564" s="1">
        <f t="shared" si="569"/>
        <v>6.6994040334556202E-6</v>
      </c>
      <c r="J2564" s="1">
        <f t="shared" si="570"/>
        <v>-1.1401283197719334E-18</v>
      </c>
      <c r="K2564" s="1">
        <f t="shared" si="571"/>
        <v>-3.3887937833363725E-6</v>
      </c>
      <c r="L2564" s="1">
        <f t="shared" si="572"/>
        <v>-1.131291790469014E-18</v>
      </c>
      <c r="M2564" s="1">
        <f t="shared" si="573"/>
        <v>1.2883823195682313E-3</v>
      </c>
      <c r="N2564" s="1">
        <f t="shared" si="574"/>
        <v>460.66666666668021</v>
      </c>
      <c r="O2564" s="1">
        <f t="shared" si="575"/>
        <v>7.2986590308520395E-17</v>
      </c>
      <c r="P2564" s="1">
        <f t="shared" si="576"/>
        <v>8.3548615488306083E-2</v>
      </c>
    </row>
    <row r="2565" spans="2:16" x14ac:dyDescent="0.25">
      <c r="B2565" s="1">
        <v>2561</v>
      </c>
      <c r="C2565" s="1">
        <f t="shared" si="563"/>
        <v>426.8333333333469</v>
      </c>
      <c r="D2565" s="1">
        <f t="shared" si="564"/>
        <v>7.2986590308520395E-17</v>
      </c>
      <c r="E2565" s="1">
        <f t="shared" si="565"/>
        <v>8.3548615488306083E-2</v>
      </c>
      <c r="F2565" s="1">
        <f t="shared" si="566"/>
        <v>-1.131292149782066E-18</v>
      </c>
      <c r="G2565" s="1">
        <f t="shared" si="567"/>
        <v>-1.2950035400687431E-3</v>
      </c>
      <c r="H2565" s="1">
        <f t="shared" si="568"/>
        <v>-1.1225246356212549E-18</v>
      </c>
      <c r="I2565" s="1">
        <f t="shared" si="569"/>
        <v>6.6994040334561987E-6</v>
      </c>
      <c r="J2565" s="1">
        <f t="shared" si="570"/>
        <v>-1.1225925838560014E-18</v>
      </c>
      <c r="K2565" s="1">
        <f t="shared" si="571"/>
        <v>-3.388793783335794E-6</v>
      </c>
      <c r="L2565" s="1">
        <f t="shared" si="572"/>
        <v>-1.113891964732298E-18</v>
      </c>
      <c r="M2565" s="1">
        <f t="shared" si="573"/>
        <v>1.2883823195682319E-3</v>
      </c>
      <c r="N2565" s="1">
        <f t="shared" si="574"/>
        <v>460.8333333333469</v>
      </c>
      <c r="O2565" s="1">
        <f t="shared" si="575"/>
        <v>7.186402054960891E-17</v>
      </c>
      <c r="P2565" s="1">
        <f t="shared" si="576"/>
        <v>8.3548615488306041E-2</v>
      </c>
    </row>
    <row r="2566" spans="2:16" x14ac:dyDescent="0.25">
      <c r="B2566" s="1">
        <v>2562</v>
      </c>
      <c r="C2566" s="1">
        <f t="shared" si="563"/>
        <v>427.00000000001359</v>
      </c>
      <c r="D2566" s="1">
        <f t="shared" si="564"/>
        <v>7.186402054960891E-17</v>
      </c>
      <c r="E2566" s="1">
        <f t="shared" si="565"/>
        <v>8.3548615488306041E-2</v>
      </c>
      <c r="F2566" s="1">
        <f t="shared" si="566"/>
        <v>-1.1138923185189381E-18</v>
      </c>
      <c r="G2566" s="1">
        <f t="shared" si="567"/>
        <v>-1.2950035400687424E-3</v>
      </c>
      <c r="H2566" s="1">
        <f t="shared" si="568"/>
        <v>-1.1052596530504163E-18</v>
      </c>
      <c r="I2566" s="1">
        <f t="shared" si="569"/>
        <v>6.6994040334566324E-6</v>
      </c>
      <c r="J2566" s="1">
        <f t="shared" si="570"/>
        <v>-1.1053265562077974E-18</v>
      </c>
      <c r="K2566" s="1">
        <f t="shared" si="571"/>
        <v>-3.3887937833352159E-6</v>
      </c>
      <c r="L2566" s="1">
        <f t="shared" si="572"/>
        <v>-1.0967597568977171E-18</v>
      </c>
      <c r="M2566" s="1">
        <f t="shared" si="573"/>
        <v>1.2883823195682324E-3</v>
      </c>
      <c r="N2566" s="1">
        <f t="shared" si="574"/>
        <v>461.00000000001359</v>
      </c>
      <c r="O2566" s="1">
        <f t="shared" si="575"/>
        <v>7.0758716467286731E-17</v>
      </c>
      <c r="P2566" s="1">
        <f t="shared" si="576"/>
        <v>8.3548615488305999E-2</v>
      </c>
    </row>
    <row r="2567" spans="2:16" x14ac:dyDescent="0.25">
      <c r="B2567" s="1">
        <v>2563</v>
      </c>
      <c r="C2567" s="1">
        <f t="shared" si="563"/>
        <v>427.16666666668027</v>
      </c>
      <c r="D2567" s="1">
        <f t="shared" si="564"/>
        <v>7.0758716467286731E-17</v>
      </c>
      <c r="E2567" s="1">
        <f t="shared" si="565"/>
        <v>8.3548615488305999E-2</v>
      </c>
      <c r="F2567" s="1">
        <f t="shared" si="566"/>
        <v>-1.0967601052429442E-18</v>
      </c>
      <c r="G2567" s="1">
        <f t="shared" si="567"/>
        <v>-1.2950035400687418E-3</v>
      </c>
      <c r="H2567" s="1">
        <f t="shared" si="568"/>
        <v>-1.0882602144273114E-18</v>
      </c>
      <c r="I2567" s="1">
        <f t="shared" si="569"/>
        <v>6.6994040334573549E-6</v>
      </c>
      <c r="J2567" s="1">
        <f t="shared" si="570"/>
        <v>-1.0883260885811327E-18</v>
      </c>
      <c r="K2567" s="1">
        <f t="shared" si="571"/>
        <v>-3.388793783334493E-6</v>
      </c>
      <c r="L2567" s="1">
        <f t="shared" si="572"/>
        <v>-1.0798910508699367E-18</v>
      </c>
      <c r="M2567" s="1">
        <f t="shared" si="573"/>
        <v>1.2883823195682332E-3</v>
      </c>
      <c r="N2567" s="1">
        <f t="shared" si="574"/>
        <v>461.16666666668027</v>
      </c>
      <c r="O2567" s="1">
        <f t="shared" si="575"/>
        <v>6.9670412506931763E-17</v>
      </c>
      <c r="P2567" s="1">
        <f t="shared" si="576"/>
        <v>8.3548615488305958E-2</v>
      </c>
    </row>
    <row r="2568" spans="2:16" x14ac:dyDescent="0.25">
      <c r="B2568" s="1">
        <v>2564</v>
      </c>
      <c r="C2568" s="1">
        <f t="shared" si="563"/>
        <v>427.33333333334696</v>
      </c>
      <c r="D2568" s="1">
        <f t="shared" si="564"/>
        <v>6.9670412506931763E-17</v>
      </c>
      <c r="E2568" s="1">
        <f t="shared" si="565"/>
        <v>8.3548615488305958E-2</v>
      </c>
      <c r="F2568" s="1">
        <f t="shared" si="566"/>
        <v>-1.0798913938574423E-18</v>
      </c>
      <c r="G2568" s="1">
        <f t="shared" si="567"/>
        <v>-1.2950035400687413E-3</v>
      </c>
      <c r="H2568" s="1">
        <f t="shared" si="568"/>
        <v>-1.071522235555047E-18</v>
      </c>
      <c r="I2568" s="1">
        <f t="shared" si="569"/>
        <v>6.6994040334579334E-6</v>
      </c>
      <c r="J2568" s="1">
        <f t="shared" si="570"/>
        <v>-1.0715870965318907E-18</v>
      </c>
      <c r="K2568" s="1">
        <f t="shared" si="571"/>
        <v>-3.3887937833339149E-6</v>
      </c>
      <c r="L2568" s="1">
        <f t="shared" si="572"/>
        <v>-1.0632817938611979E-18</v>
      </c>
      <c r="M2568" s="1">
        <f t="shared" si="573"/>
        <v>1.2883823195682337E-3</v>
      </c>
      <c r="N2568" s="1">
        <f t="shared" si="574"/>
        <v>461.33333333334696</v>
      </c>
      <c r="O2568" s="1">
        <f t="shared" si="575"/>
        <v>6.8598847198282995E-17</v>
      </c>
      <c r="P2568" s="1">
        <f t="shared" si="576"/>
        <v>8.3548615488305916E-2</v>
      </c>
    </row>
    <row r="2569" spans="2:16" x14ac:dyDescent="0.25">
      <c r="B2569" s="1">
        <v>2565</v>
      </c>
      <c r="C2569" s="1">
        <f t="shared" si="563"/>
        <v>427.50000000001364</v>
      </c>
      <c r="D2569" s="1">
        <f t="shared" si="564"/>
        <v>6.8598847198282995E-17</v>
      </c>
      <c r="E2569" s="1">
        <f t="shared" si="565"/>
        <v>8.3548615488305916E-2</v>
      </c>
      <c r="F2569" s="1">
        <f t="shared" si="566"/>
        <v>-1.0632821315733863E-18</v>
      </c>
      <c r="G2569" s="1">
        <f t="shared" si="567"/>
        <v>-1.2950035400687407E-3</v>
      </c>
      <c r="H2569" s="1">
        <f t="shared" si="568"/>
        <v>-1.0550416950536925E-18</v>
      </c>
      <c r="I2569" s="1">
        <f t="shared" si="569"/>
        <v>6.6994040334586559E-6</v>
      </c>
      <c r="J2569" s="1">
        <f t="shared" si="570"/>
        <v>-1.0551055584367203E-18</v>
      </c>
      <c r="K2569" s="1">
        <f t="shared" si="571"/>
        <v>-3.3887937833334812E-6</v>
      </c>
      <c r="L2569" s="1">
        <f t="shared" si="572"/>
        <v>-1.0469279954176172E-18</v>
      </c>
      <c r="M2569" s="1">
        <f t="shared" si="573"/>
        <v>1.2883823195682339E-3</v>
      </c>
      <c r="N2569" s="1">
        <f t="shared" si="574"/>
        <v>461.50000000001364</v>
      </c>
      <c r="O2569" s="1">
        <f t="shared" si="575"/>
        <v>6.7543763092621016E-17</v>
      </c>
      <c r="P2569" s="1">
        <f t="shared" si="576"/>
        <v>8.3548615488305875E-2</v>
      </c>
    </row>
    <row r="2570" spans="2:16" x14ac:dyDescent="0.25">
      <c r="B2570" s="1">
        <v>2566</v>
      </c>
      <c r="C2570" s="1">
        <f t="shared" si="563"/>
        <v>427.66666666668033</v>
      </c>
      <c r="D2570" s="1">
        <f t="shared" si="564"/>
        <v>6.7543763092621016E-17</v>
      </c>
      <c r="E2570" s="1">
        <f t="shared" si="565"/>
        <v>8.3548615488305875E-2</v>
      </c>
      <c r="F2570" s="1">
        <f t="shared" si="566"/>
        <v>-1.0469283279356257E-18</v>
      </c>
      <c r="G2570" s="1">
        <f t="shared" si="567"/>
        <v>-1.29500354006874E-3</v>
      </c>
      <c r="H2570" s="1">
        <f t="shared" si="568"/>
        <v>-1.0388146333941246E-18</v>
      </c>
      <c r="I2570" s="1">
        <f t="shared" si="569"/>
        <v>6.6994040334592345E-6</v>
      </c>
      <c r="J2570" s="1">
        <f t="shared" si="570"/>
        <v>-1.0388775145268211E-18</v>
      </c>
      <c r="K2570" s="1">
        <f t="shared" si="571"/>
        <v>-3.3887937833327582E-6</v>
      </c>
      <c r="L2570" s="1">
        <f t="shared" si="572"/>
        <v>-1.03082572646046E-18</v>
      </c>
      <c r="M2570" s="1">
        <f t="shared" si="573"/>
        <v>1.2883823195682345E-3</v>
      </c>
      <c r="N2570" s="1">
        <f t="shared" si="574"/>
        <v>461.66666666668033</v>
      </c>
      <c r="O2570" s="1">
        <f t="shared" si="575"/>
        <v>6.6504906700914693E-17</v>
      </c>
      <c r="P2570" s="1">
        <f t="shared" si="576"/>
        <v>8.3548615488305833E-2</v>
      </c>
    </row>
    <row r="2571" spans="2:16" x14ac:dyDescent="0.25">
      <c r="B2571" s="1">
        <v>2567</v>
      </c>
      <c r="C2571" s="1">
        <f t="shared" si="563"/>
        <v>427.83333333334701</v>
      </c>
      <c r="D2571" s="1">
        <f t="shared" si="564"/>
        <v>6.6504906700914693E-17</v>
      </c>
      <c r="E2571" s="1">
        <f t="shared" si="565"/>
        <v>8.3548615488305833E-2</v>
      </c>
      <c r="F2571" s="1">
        <f t="shared" si="566"/>
        <v>-1.0308260538641777E-18</v>
      </c>
      <c r="G2571" s="1">
        <f t="shared" si="567"/>
        <v>-1.2950035400687394E-3</v>
      </c>
      <c r="H2571" s="1">
        <f t="shared" si="568"/>
        <v>-1.0228371519467303E-18</v>
      </c>
      <c r="I2571" s="1">
        <f t="shared" si="569"/>
        <v>6.699404033459957E-6</v>
      </c>
      <c r="J2571" s="1">
        <f t="shared" si="570"/>
        <v>-1.0228990659365904E-18</v>
      </c>
      <c r="K2571" s="1">
        <f t="shared" si="571"/>
        <v>-3.3887937833321801E-6</v>
      </c>
      <c r="L2571" s="1">
        <f t="shared" si="572"/>
        <v>-1.0149711183421606E-18</v>
      </c>
      <c r="M2571" s="1">
        <f t="shared" si="573"/>
        <v>1.2883823195682352E-3</v>
      </c>
      <c r="N2571" s="1">
        <f t="shared" si="574"/>
        <v>461.83333333334701</v>
      </c>
      <c r="O2571" s="1">
        <f t="shared" si="575"/>
        <v>6.5482028432919206E-17</v>
      </c>
      <c r="P2571" s="1">
        <f t="shared" si="576"/>
        <v>8.3548615488305791E-2</v>
      </c>
    </row>
    <row r="2572" spans="2:16" x14ac:dyDescent="0.25">
      <c r="B2572" s="1">
        <v>2568</v>
      </c>
      <c r="C2572" s="1">
        <f t="shared" si="563"/>
        <v>428.0000000000137</v>
      </c>
      <c r="D2572" s="1">
        <f t="shared" si="564"/>
        <v>6.5482028432919206E-17</v>
      </c>
      <c r="E2572" s="1">
        <f t="shared" si="565"/>
        <v>8.3548615488305791E-2</v>
      </c>
      <c r="F2572" s="1">
        <f t="shared" si="566"/>
        <v>-1.0149714407102477E-18</v>
      </c>
      <c r="G2572" s="1">
        <f t="shared" si="567"/>
        <v>-1.2950035400687387E-3</v>
      </c>
      <c r="H2572" s="1">
        <f t="shared" si="568"/>
        <v>-1.0071054120447433E-18</v>
      </c>
      <c r="I2572" s="1">
        <f t="shared" si="569"/>
        <v>6.6994040334605355E-6</v>
      </c>
      <c r="J2572" s="1">
        <f t="shared" si="570"/>
        <v>-1.0071663737669008E-18</v>
      </c>
      <c r="K2572" s="1">
        <f t="shared" si="571"/>
        <v>-3.3887937833314572E-6</v>
      </c>
      <c r="L2572" s="1">
        <f t="shared" si="572"/>
        <v>-9.9936036191686066E-19</v>
      </c>
      <c r="M2572" s="1">
        <f t="shared" si="573"/>
        <v>1.2883823195682358E-3</v>
      </c>
      <c r="N2572" s="1">
        <f t="shared" si="574"/>
        <v>462.0000000000137</v>
      </c>
      <c r="O2572" s="1">
        <f t="shared" si="575"/>
        <v>6.4474882537210814E-17</v>
      </c>
      <c r="P2572" s="1">
        <f t="shared" si="576"/>
        <v>8.354861548830575E-2</v>
      </c>
    </row>
    <row r="2573" spans="2:16" x14ac:dyDescent="0.25">
      <c r="B2573" s="1">
        <v>2569</v>
      </c>
      <c r="C2573" s="1">
        <f t="shared" si="563"/>
        <v>428.16666666668038</v>
      </c>
      <c r="D2573" s="1">
        <f t="shared" si="564"/>
        <v>6.4474882537210814E-17</v>
      </c>
      <c r="E2573" s="1">
        <f t="shared" si="565"/>
        <v>8.354861548830575E-2</v>
      </c>
      <c r="F2573" s="1">
        <f t="shared" si="566"/>
        <v>-9.9936067932676747E-19</v>
      </c>
      <c r="G2573" s="1">
        <f t="shared" si="567"/>
        <v>-1.2950035400687381E-3</v>
      </c>
      <c r="H2573" s="1">
        <f t="shared" si="568"/>
        <v>-9.9161563406198501E-19</v>
      </c>
      <c r="I2573" s="1">
        <f t="shared" si="569"/>
        <v>6.699404033461258E-6</v>
      </c>
      <c r="J2573" s="1">
        <f t="shared" si="570"/>
        <v>-9.9167565816278709E-19</v>
      </c>
      <c r="K2573" s="1">
        <f t="shared" si="571"/>
        <v>-3.3887937833308791E-6</v>
      </c>
      <c r="L2573" s="1">
        <f t="shared" si="572"/>
        <v>-9.8398970662524437E-19</v>
      </c>
      <c r="M2573" s="1">
        <f t="shared" si="573"/>
        <v>1.2883823195682365E-3</v>
      </c>
      <c r="N2573" s="1">
        <f t="shared" si="574"/>
        <v>462.16666666668038</v>
      </c>
      <c r="O2573" s="1">
        <f t="shared" si="575"/>
        <v>6.3483227042143894E-17</v>
      </c>
      <c r="P2573" s="1">
        <f t="shared" si="576"/>
        <v>8.3548615488305708E-2</v>
      </c>
    </row>
    <row r="2574" spans="2:16" x14ac:dyDescent="0.25">
      <c r="B2574" s="1">
        <v>2570</v>
      </c>
      <c r="C2574" s="1">
        <f t="shared" si="563"/>
        <v>428.33333333334707</v>
      </c>
      <c r="D2574" s="1">
        <f t="shared" si="564"/>
        <v>6.3483227042143894E-17</v>
      </c>
      <c r="E2574" s="1">
        <f t="shared" si="565"/>
        <v>8.3548615488305708E-2</v>
      </c>
      <c r="F2574" s="1">
        <f t="shared" si="566"/>
        <v>-9.8399001915323019E-19</v>
      </c>
      <c r="G2574" s="1">
        <f t="shared" si="567"/>
        <v>-1.2950035400687374E-3</v>
      </c>
      <c r="H2574" s="1">
        <f t="shared" si="568"/>
        <v>-9.7636409650479262E-19</v>
      </c>
      <c r="I2574" s="1">
        <f t="shared" si="569"/>
        <v>6.6994040334618365E-6</v>
      </c>
      <c r="J2574" s="1">
        <f t="shared" si="570"/>
        <v>-9.7642319740531809E-19</v>
      </c>
      <c r="K2574" s="1">
        <f t="shared" si="571"/>
        <v>-3.3887937833301561E-6</v>
      </c>
      <c r="L2574" s="1">
        <f t="shared" si="572"/>
        <v>-9.6885545959344787E-19</v>
      </c>
      <c r="M2574" s="1">
        <f t="shared" si="573"/>
        <v>1.2883823195682369E-3</v>
      </c>
      <c r="N2574" s="1">
        <f t="shared" si="574"/>
        <v>462.33333333334707</v>
      </c>
      <c r="O2574" s="1">
        <f t="shared" si="575"/>
        <v>6.2506823697716071E-17</v>
      </c>
      <c r="P2574" s="1">
        <f t="shared" si="576"/>
        <v>8.3548615488305666E-2</v>
      </c>
    </row>
    <row r="2575" spans="2:16" x14ac:dyDescent="0.25">
      <c r="B2575" s="1">
        <v>2571</v>
      </c>
      <c r="C2575" s="1">
        <f t="shared" si="563"/>
        <v>428.50000000001376</v>
      </c>
      <c r="D2575" s="1">
        <f t="shared" si="564"/>
        <v>6.2506823697716071E-17</v>
      </c>
      <c r="E2575" s="1">
        <f t="shared" si="565"/>
        <v>8.3548615488305666E-2</v>
      </c>
      <c r="F2575" s="1">
        <f t="shared" si="566"/>
        <v>-9.6885576731459894E-19</v>
      </c>
      <c r="G2575" s="1">
        <f t="shared" si="567"/>
        <v>-1.2950035400687368E-3</v>
      </c>
      <c r="H2575" s="1">
        <f t="shared" si="568"/>
        <v>-9.6134713511791085E-19</v>
      </c>
      <c r="I2575" s="1">
        <f t="shared" si="569"/>
        <v>6.6994040334625591E-6</v>
      </c>
      <c r="J2575" s="1">
        <f t="shared" si="570"/>
        <v>-9.6140532701743531E-19</v>
      </c>
      <c r="K2575" s="1">
        <f t="shared" si="571"/>
        <v>-3.388793783329578E-6</v>
      </c>
      <c r="L2575" s="1">
        <f t="shared" si="572"/>
        <v>-9.5395398474582885E-19</v>
      </c>
      <c r="M2575" s="1">
        <f t="shared" si="573"/>
        <v>1.2883823195682376E-3</v>
      </c>
      <c r="N2575" s="1">
        <f t="shared" si="574"/>
        <v>462.50000000001376</v>
      </c>
      <c r="O2575" s="1">
        <f t="shared" si="575"/>
        <v>6.1545437918327544E-17</v>
      </c>
      <c r="P2575" s="1">
        <f t="shared" si="576"/>
        <v>8.3548615488305625E-2</v>
      </c>
    </row>
    <row r="2576" spans="2:16" x14ac:dyDescent="0.25">
      <c r="B2576" s="1">
        <v>2572</v>
      </c>
      <c r="C2576" s="1">
        <f t="shared" ref="C2576:C2639" si="577">C2575+B$2</f>
        <v>428.66666666668044</v>
      </c>
      <c r="D2576" s="1">
        <f t="shared" ref="D2576:D2639" si="578">O2575</f>
        <v>6.1545437918327544E-17</v>
      </c>
      <c r="E2576" s="1">
        <f t="shared" ref="E2576:E2639" si="579">P2575</f>
        <v>8.3548615488305625E-2</v>
      </c>
      <c r="F2576" s="1">
        <f t="shared" ref="F2576:F2639" si="580">B$2*(0*C2576-0.093*D2576)</f>
        <v>-9.539542877340768E-19</v>
      </c>
      <c r="G2576" s="1">
        <f t="shared" ref="G2576:G2639" si="581">B$2*(0.093*D2576-0.093*E2576)</f>
        <v>-1.2950035400687361E-3</v>
      </c>
      <c r="H2576" s="1">
        <f t="shared" ref="H2576:H2639" si="582">B$2*(0*(C2576+B$2/2)-0.093*(D2576+F2576/2))</f>
        <v>-9.4656114200413769E-19</v>
      </c>
      <c r="I2576" s="1">
        <f t="shared" ref="I2576:I2639" si="583">B$2*(0.093*(D2576+B$2/2)-0.093*(E2576+G2576/2))</f>
        <v>6.6994040334628479E-6</v>
      </c>
      <c r="J2576" s="1">
        <f t="shared" ref="J2576:J2639" si="584">B$2*(0*(C2576+B$2/2)-0.093*(D2576+H2576/2))</f>
        <v>-9.4661843888354492E-19</v>
      </c>
      <c r="K2576" s="1">
        <f t="shared" ref="K2576:K2639" si="585">B$2*(0.093*(D2576+B$2/2)-0.093*(E2576+I2576/2))</f>
        <v>-3.3887937833291444E-6</v>
      </c>
      <c r="L2576" s="1">
        <f t="shared" ref="L2576:L2639" si="586">B$2*(0*(C2576+B$2)-0.093*(D2576+J2576))</f>
        <v>-9.3928170193138198E-19</v>
      </c>
      <c r="M2576" s="1">
        <f t="shared" ref="M2576:M2639" si="587">B$2*(0.093*(D2576+B$2)-0.093*(E2576+K2576))</f>
        <v>1.2883823195682382E-3</v>
      </c>
      <c r="N2576" s="1">
        <f t="shared" ref="N2576:N2639" si="588">C2576+B$38</f>
        <v>462.66666666668044</v>
      </c>
      <c r="O2576" s="1">
        <f t="shared" ref="O2576:O2639" si="589">D2576+(1/6)*F2576+(1/3)*H2576+(1/3)*J2576+(1/6)*L2576</f>
        <v>6.0598838726420739E-17</v>
      </c>
      <c r="P2576" s="1">
        <f t="shared" ref="P2576:P2639" si="590">E2576+1/6*G2576+1/3*I2576+1/3*K2576+1/6*M2576</f>
        <v>8.3548615488305583E-2</v>
      </c>
    </row>
    <row r="2577" spans="2:16" x14ac:dyDescent="0.25">
      <c r="B2577" s="1">
        <v>2573</v>
      </c>
      <c r="C2577" s="1">
        <f t="shared" si="577"/>
        <v>428.83333333334713</v>
      </c>
      <c r="D2577" s="1">
        <f t="shared" si="578"/>
        <v>6.0598838726420739E-17</v>
      </c>
      <c r="E2577" s="1">
        <f t="shared" si="579"/>
        <v>8.3548615488305583E-2</v>
      </c>
      <c r="F2577" s="1">
        <f t="shared" si="580"/>
        <v>-9.3928200025952138E-19</v>
      </c>
      <c r="G2577" s="1">
        <f t="shared" si="581"/>
        <v>-1.2950035400687357E-3</v>
      </c>
      <c r="H2577" s="1">
        <f t="shared" si="582"/>
        <v>-9.3200256475751011E-19</v>
      </c>
      <c r="I2577" s="1">
        <f t="shared" si="583"/>
        <v>6.6994040334634264E-6</v>
      </c>
      <c r="J2577" s="1">
        <f t="shared" si="584"/>
        <v>-9.3205898038265075E-19</v>
      </c>
      <c r="K2577" s="1">
        <f t="shared" si="585"/>
        <v>-3.3887937833285663E-6</v>
      </c>
      <c r="L2577" s="1">
        <f t="shared" si="586"/>
        <v>-9.2483508606359033E-19</v>
      </c>
      <c r="M2577" s="1">
        <f t="shared" si="587"/>
        <v>1.2883823195682389E-3</v>
      </c>
      <c r="N2577" s="1">
        <f t="shared" si="588"/>
        <v>462.83333333334713</v>
      </c>
      <c r="O2577" s="1">
        <f t="shared" si="589"/>
        <v>5.9666798696986835E-17</v>
      </c>
      <c r="P2577" s="1">
        <f t="shared" si="590"/>
        <v>8.3548615488305542E-2</v>
      </c>
    </row>
    <row r="2578" spans="2:16" x14ac:dyDescent="0.25">
      <c r="B2578" s="1">
        <v>2574</v>
      </c>
      <c r="C2578" s="1">
        <f t="shared" si="577"/>
        <v>429.00000000001381</v>
      </c>
      <c r="D2578" s="1">
        <f t="shared" si="578"/>
        <v>5.9666798696986835E-17</v>
      </c>
      <c r="E2578" s="1">
        <f t="shared" si="579"/>
        <v>8.3548615488305542E-2</v>
      </c>
      <c r="F2578" s="1">
        <f t="shared" si="580"/>
        <v>-9.2483537980329581E-19</v>
      </c>
      <c r="G2578" s="1">
        <f t="shared" si="581"/>
        <v>-1.2950035400687348E-3</v>
      </c>
      <c r="H2578" s="1">
        <f t="shared" si="582"/>
        <v>-9.1766790560982036E-19</v>
      </c>
      <c r="I2578" s="1">
        <f t="shared" si="583"/>
        <v>6.6994040334641489E-6</v>
      </c>
      <c r="J2578" s="1">
        <f t="shared" si="584"/>
        <v>-9.1772345353481986E-19</v>
      </c>
      <c r="K2578" s="1">
        <f t="shared" si="585"/>
        <v>-3.3887937833278433E-6</v>
      </c>
      <c r="L2578" s="1">
        <f t="shared" si="586"/>
        <v>-9.1061066627350609E-19</v>
      </c>
      <c r="M2578" s="1">
        <f t="shared" si="587"/>
        <v>1.2883823195682395E-3</v>
      </c>
      <c r="N2578" s="1">
        <f t="shared" si="588"/>
        <v>463.00000000001381</v>
      </c>
      <c r="O2578" s="1">
        <f t="shared" si="589"/>
        <v>5.8749093902925823E-17</v>
      </c>
      <c r="P2578" s="1">
        <f t="shared" si="590"/>
        <v>8.35486154883055E-2</v>
      </c>
    </row>
    <row r="2579" spans="2:16" x14ac:dyDescent="0.25">
      <c r="B2579" s="1">
        <v>2575</v>
      </c>
      <c r="C2579" s="1">
        <f t="shared" si="577"/>
        <v>429.1666666666805</v>
      </c>
      <c r="D2579" s="1">
        <f t="shared" si="578"/>
        <v>5.8749093902925823E-17</v>
      </c>
      <c r="E2579" s="1">
        <f t="shared" si="579"/>
        <v>8.35486154883055E-2</v>
      </c>
      <c r="F2579" s="1">
        <f t="shared" si="580"/>
        <v>-9.1061095549535009E-19</v>
      </c>
      <c r="G2579" s="1">
        <f t="shared" si="581"/>
        <v>-1.2950035400687344E-3</v>
      </c>
      <c r="H2579" s="1">
        <f t="shared" si="582"/>
        <v>-9.0355372059026108E-19</v>
      </c>
      <c r="I2579" s="1">
        <f t="shared" si="583"/>
        <v>6.6994040334647275E-6</v>
      </c>
      <c r="J2579" s="1">
        <f t="shared" si="584"/>
        <v>-9.0360841416077568E-19</v>
      </c>
      <c r="K2579" s="1">
        <f t="shared" si="585"/>
        <v>-3.3887937833272652E-6</v>
      </c>
      <c r="L2579" s="1">
        <f t="shared" si="586"/>
        <v>-8.9660502507585803E-19</v>
      </c>
      <c r="M2579" s="1">
        <f t="shared" si="587"/>
        <v>1.2883823195682402E-3</v>
      </c>
      <c r="N2579" s="1">
        <f t="shared" si="588"/>
        <v>463.1666666666805</v>
      </c>
      <c r="O2579" s="1">
        <f t="shared" si="589"/>
        <v>5.7845503861246942E-17</v>
      </c>
      <c r="P2579" s="1">
        <f t="shared" si="590"/>
        <v>8.3548615488305458E-2</v>
      </c>
    </row>
    <row r="2580" spans="2:16" x14ac:dyDescent="0.25">
      <c r="B2580" s="1">
        <v>2576</v>
      </c>
      <c r="C2580" s="1">
        <f t="shared" si="577"/>
        <v>429.33333333334718</v>
      </c>
      <c r="D2580" s="1">
        <f t="shared" si="578"/>
        <v>5.7845503861246942E-17</v>
      </c>
      <c r="E2580" s="1">
        <f t="shared" si="579"/>
        <v>8.3548615488305458E-2</v>
      </c>
      <c r="F2580" s="1">
        <f t="shared" si="580"/>
        <v>-8.9660530984932751E-19</v>
      </c>
      <c r="G2580" s="1">
        <f t="shared" si="581"/>
        <v>-1.2950035400687335E-3</v>
      </c>
      <c r="H2580" s="1">
        <f t="shared" si="582"/>
        <v>-8.896566186979953E-19</v>
      </c>
      <c r="I2580" s="1">
        <f t="shared" si="583"/>
        <v>6.69940403346545E-6</v>
      </c>
      <c r="J2580" s="1">
        <f t="shared" si="584"/>
        <v>-8.8971047105441795E-19</v>
      </c>
      <c r="K2580" s="1">
        <f t="shared" si="585"/>
        <v>-3.3887937833266867E-6</v>
      </c>
      <c r="L2580" s="1">
        <f t="shared" si="586"/>
        <v>-8.8281479754798416E-19</v>
      </c>
      <c r="M2580" s="1">
        <f t="shared" si="587"/>
        <v>1.2883823195682406E-3</v>
      </c>
      <c r="N2580" s="1">
        <f t="shared" si="588"/>
        <v>463.33333333334718</v>
      </c>
      <c r="O2580" s="1">
        <f t="shared" si="589"/>
        <v>5.6955811480096583E-17</v>
      </c>
      <c r="P2580" s="1">
        <f t="shared" si="590"/>
        <v>8.354861548830543E-2</v>
      </c>
    </row>
    <row r="2581" spans="2:16" x14ac:dyDescent="0.25">
      <c r="B2581" s="1">
        <v>2577</v>
      </c>
      <c r="C2581" s="1">
        <f t="shared" si="577"/>
        <v>429.50000000001387</v>
      </c>
      <c r="D2581" s="1">
        <f t="shared" si="578"/>
        <v>5.6955811480096583E-17</v>
      </c>
      <c r="E2581" s="1">
        <f t="shared" si="579"/>
        <v>8.354861548830543E-2</v>
      </c>
      <c r="F2581" s="1">
        <f t="shared" si="580"/>
        <v>-8.8281507794149702E-19</v>
      </c>
      <c r="G2581" s="1">
        <f t="shared" si="581"/>
        <v>-1.2950035400687331E-3</v>
      </c>
      <c r="H2581" s="1">
        <f t="shared" si="582"/>
        <v>-8.7597326108745039E-19</v>
      </c>
      <c r="I2581" s="1">
        <f t="shared" si="583"/>
        <v>6.6994040334658837E-6</v>
      </c>
      <c r="J2581" s="1">
        <f t="shared" si="584"/>
        <v>-8.7602628516806924E-19</v>
      </c>
      <c r="K2581" s="1">
        <f t="shared" si="585"/>
        <v>-3.388793783326253E-6</v>
      </c>
      <c r="L2581" s="1">
        <f t="shared" si="586"/>
        <v>-8.6923667052139187E-19</v>
      </c>
      <c r="M2581" s="1">
        <f t="shared" si="587"/>
        <v>1.288382319568241E-3</v>
      </c>
      <c r="N2581" s="1">
        <f t="shared" si="588"/>
        <v>463.50000000001387</v>
      </c>
      <c r="O2581" s="1">
        <f t="shared" si="589"/>
        <v>5.6079803006600929E-17</v>
      </c>
      <c r="P2581" s="1">
        <f t="shared" si="590"/>
        <v>8.3548615488305403E-2</v>
      </c>
    </row>
    <row r="2582" spans="2:16" x14ac:dyDescent="0.25">
      <c r="B2582" s="1">
        <v>2578</v>
      </c>
      <c r="C2582" s="1">
        <f t="shared" si="577"/>
        <v>429.66666666668056</v>
      </c>
      <c r="D2582" s="1">
        <f t="shared" si="578"/>
        <v>5.6079803006600929E-17</v>
      </c>
      <c r="E2582" s="1">
        <f t="shared" si="579"/>
        <v>8.3548615488305403E-2</v>
      </c>
      <c r="F2582" s="1">
        <f t="shared" si="580"/>
        <v>-8.6923694660231425E-19</v>
      </c>
      <c r="G2582" s="1">
        <f t="shared" si="581"/>
        <v>-1.2950035400687327E-3</v>
      </c>
      <c r="H2582" s="1">
        <f t="shared" si="582"/>
        <v>-8.625003602661464E-19</v>
      </c>
      <c r="I2582" s="1">
        <f t="shared" si="583"/>
        <v>6.6994040334663174E-6</v>
      </c>
      <c r="J2582" s="1">
        <f t="shared" si="584"/>
        <v>-8.6255256881025177E-19</v>
      </c>
      <c r="K2582" s="1">
        <f t="shared" si="585"/>
        <v>-3.3887937833258193E-6</v>
      </c>
      <c r="L2582" s="1">
        <f t="shared" si="586"/>
        <v>-8.5586738178575545E-19</v>
      </c>
      <c r="M2582" s="1">
        <f t="shared" si="587"/>
        <v>1.2883823195682415E-3</v>
      </c>
      <c r="N2582" s="1">
        <f t="shared" si="588"/>
        <v>463.66666666668056</v>
      </c>
      <c r="O2582" s="1">
        <f t="shared" si="589"/>
        <v>5.5217267975510796E-17</v>
      </c>
      <c r="P2582" s="1">
        <f t="shared" si="590"/>
        <v>8.3548615488305375E-2</v>
      </c>
    </row>
    <row r="2583" spans="2:16" x14ac:dyDescent="0.25">
      <c r="B2583" s="1">
        <v>2579</v>
      </c>
      <c r="C2583" s="1">
        <f t="shared" si="577"/>
        <v>429.83333333334724</v>
      </c>
      <c r="D2583" s="1">
        <f t="shared" si="578"/>
        <v>5.5217267975510796E-17</v>
      </c>
      <c r="E2583" s="1">
        <f t="shared" si="579"/>
        <v>8.3548615488305375E-2</v>
      </c>
      <c r="F2583" s="1">
        <f t="shared" si="580"/>
        <v>-8.5586765362041725E-19</v>
      </c>
      <c r="G2583" s="1">
        <f t="shared" si="581"/>
        <v>-1.2950035400687322E-3</v>
      </c>
      <c r="H2583" s="1">
        <f t="shared" si="582"/>
        <v>-8.4923467930485916E-19</v>
      </c>
      <c r="I2583" s="1">
        <f t="shared" si="583"/>
        <v>6.699404033466751E-6</v>
      </c>
      <c r="J2583" s="1">
        <f t="shared" si="584"/>
        <v>-8.4928608485580455E-19</v>
      </c>
      <c r="K2583" s="1">
        <f t="shared" si="585"/>
        <v>-3.3887937833253857E-6</v>
      </c>
      <c r="L2583" s="1">
        <f t="shared" si="586"/>
        <v>-8.427037193051524E-19</v>
      </c>
      <c r="M2583" s="1">
        <f t="shared" si="587"/>
        <v>1.2883823195682419E-3</v>
      </c>
      <c r="N2583" s="1">
        <f t="shared" si="588"/>
        <v>463.83333333334724</v>
      </c>
      <c r="O2583" s="1">
        <f t="shared" si="589"/>
        <v>5.4367999158636308E-17</v>
      </c>
      <c r="P2583" s="1">
        <f t="shared" si="590"/>
        <v>8.3548615488305347E-2</v>
      </c>
    </row>
    <row r="2584" spans="2:16" x14ac:dyDescent="0.25">
      <c r="B2584" s="1">
        <v>2580</v>
      </c>
      <c r="C2584" s="1">
        <f t="shared" si="577"/>
        <v>430.00000000001393</v>
      </c>
      <c r="D2584" s="1">
        <f t="shared" si="578"/>
        <v>5.4367999158636308E-17</v>
      </c>
      <c r="E2584" s="1">
        <f t="shared" si="579"/>
        <v>8.3548615488305347E-2</v>
      </c>
      <c r="F2584" s="1">
        <f t="shared" si="580"/>
        <v>-8.4270398695886267E-19</v>
      </c>
      <c r="G2584" s="1">
        <f t="shared" si="581"/>
        <v>-1.2950035400687318E-3</v>
      </c>
      <c r="H2584" s="1">
        <f t="shared" si="582"/>
        <v>-8.3617303105993147E-19</v>
      </c>
      <c r="I2584" s="1">
        <f t="shared" si="583"/>
        <v>6.6994040334671847E-6</v>
      </c>
      <c r="J2584" s="1">
        <f t="shared" si="584"/>
        <v>-8.3622364596814824E-19</v>
      </c>
      <c r="K2584" s="1">
        <f t="shared" si="585"/>
        <v>-3.388793783324952E-6</v>
      </c>
      <c r="L2584" s="1">
        <f t="shared" si="586"/>
        <v>-8.2974252044635644E-19</v>
      </c>
      <c r="M2584" s="1">
        <f t="shared" si="587"/>
        <v>1.2883823195682423E-3</v>
      </c>
      <c r="N2584" s="1">
        <f t="shared" si="588"/>
        <v>464.00000000001393</v>
      </c>
      <c r="O2584" s="1">
        <f t="shared" si="589"/>
        <v>5.3531792515059412E-17</v>
      </c>
      <c r="P2584" s="1">
        <f t="shared" si="590"/>
        <v>8.3548615488305319E-2</v>
      </c>
    </row>
    <row r="2585" spans="2:16" x14ac:dyDescent="0.25">
      <c r="B2585" s="1">
        <v>2581</v>
      </c>
      <c r="C2585" s="1">
        <f t="shared" si="577"/>
        <v>430.16666666668061</v>
      </c>
      <c r="D2585" s="1">
        <f t="shared" si="578"/>
        <v>5.3531792515059412E-17</v>
      </c>
      <c r="E2585" s="1">
        <f t="shared" si="579"/>
        <v>8.3548615488305319E-2</v>
      </c>
      <c r="F2585" s="1">
        <f t="shared" si="580"/>
        <v>-8.2974278398342082E-19</v>
      </c>
      <c r="G2585" s="1">
        <f t="shared" si="581"/>
        <v>-1.2950035400687316E-3</v>
      </c>
      <c r="H2585" s="1">
        <f t="shared" si="582"/>
        <v>-8.2331227740754934E-19</v>
      </c>
      <c r="I2585" s="1">
        <f t="shared" si="583"/>
        <v>6.6994040334676184E-6</v>
      </c>
      <c r="J2585" s="1">
        <f t="shared" si="584"/>
        <v>-8.2336211383351229E-19</v>
      </c>
      <c r="K2585" s="1">
        <f t="shared" si="585"/>
        <v>-3.3887937833245183E-6</v>
      </c>
      <c r="L2585" s="1">
        <f t="shared" si="586"/>
        <v>-8.1698067121900143E-19</v>
      </c>
      <c r="M2585" s="1">
        <f t="shared" si="587"/>
        <v>1.2883823195682428E-3</v>
      </c>
      <c r="N2585" s="1">
        <f t="shared" si="588"/>
        <v>464.16666666668061</v>
      </c>
      <c r="O2585" s="1">
        <f t="shared" si="589"/>
        <v>5.2708447142111988E-17</v>
      </c>
      <c r="P2585" s="1">
        <f t="shared" si="590"/>
        <v>8.3548615488305292E-2</v>
      </c>
    </row>
    <row r="2586" spans="2:16" x14ac:dyDescent="0.25">
      <c r="B2586" s="1">
        <v>2582</v>
      </c>
      <c r="C2586" s="1">
        <f t="shared" si="577"/>
        <v>430.3333333333473</v>
      </c>
      <c r="D2586" s="1">
        <f t="shared" si="578"/>
        <v>5.2708447142111988E-17</v>
      </c>
      <c r="E2586" s="1">
        <f t="shared" si="579"/>
        <v>8.3548615488305292E-2</v>
      </c>
      <c r="F2586" s="1">
        <f t="shared" si="580"/>
        <v>-8.1698093070273574E-19</v>
      </c>
      <c r="G2586" s="1">
        <f t="shared" si="581"/>
        <v>-1.2950035400687311E-3</v>
      </c>
      <c r="H2586" s="1">
        <f t="shared" si="582"/>
        <v>-8.1064932848978958E-19</v>
      </c>
      <c r="I2586" s="1">
        <f t="shared" si="583"/>
        <v>6.6994040334680521E-6</v>
      </c>
      <c r="J2586" s="1">
        <f t="shared" si="584"/>
        <v>-8.1069839840693997E-19</v>
      </c>
      <c r="K2586" s="1">
        <f t="shared" si="585"/>
        <v>-3.3887937833240846E-6</v>
      </c>
      <c r="L2586" s="1">
        <f t="shared" si="586"/>
        <v>-8.0441510552742814E-19</v>
      </c>
      <c r="M2586" s="1">
        <f t="shared" si="587"/>
        <v>1.2883823195682432E-3</v>
      </c>
      <c r="N2586" s="1">
        <f t="shared" si="588"/>
        <v>464.3333333333473</v>
      </c>
      <c r="O2586" s="1">
        <f t="shared" si="589"/>
        <v>5.1897765227108049E-17</v>
      </c>
      <c r="P2586" s="1">
        <f t="shared" si="590"/>
        <v>8.3548615488305264E-2</v>
      </c>
    </row>
    <row r="2587" spans="2:16" x14ac:dyDescent="0.25">
      <c r="B2587" s="1">
        <v>2583</v>
      </c>
      <c r="C2587" s="1">
        <f t="shared" si="577"/>
        <v>430.50000000001398</v>
      </c>
      <c r="D2587" s="1">
        <f t="shared" si="578"/>
        <v>5.1897765227108049E-17</v>
      </c>
      <c r="E2587" s="1">
        <f t="shared" si="579"/>
        <v>8.3548615488305264E-2</v>
      </c>
      <c r="F2587" s="1">
        <f t="shared" si="580"/>
        <v>-8.0441536102017473E-19</v>
      </c>
      <c r="G2587" s="1">
        <f t="shared" si="581"/>
        <v>-1.2950035400687307E-3</v>
      </c>
      <c r="H2587" s="1">
        <f t="shared" si="582"/>
        <v>-7.9818114197226841E-19</v>
      </c>
      <c r="I2587" s="1">
        <f t="shared" si="583"/>
        <v>6.6994040334684858E-6</v>
      </c>
      <c r="J2587" s="1">
        <f t="shared" si="584"/>
        <v>-7.982294571698896E-19</v>
      </c>
      <c r="K2587" s="1">
        <f t="shared" si="585"/>
        <v>-3.3887937833236509E-6</v>
      </c>
      <c r="L2587" s="1">
        <f t="shared" si="586"/>
        <v>-7.920428044340414E-19</v>
      </c>
      <c r="M2587" s="1">
        <f t="shared" si="587"/>
        <v>1.2883823195682436E-3</v>
      </c>
      <c r="N2587" s="1">
        <f t="shared" si="588"/>
        <v>464.50000000001398</v>
      </c>
      <c r="O2587" s="1">
        <f t="shared" si="589"/>
        <v>5.1099551999818288E-17</v>
      </c>
      <c r="P2587" s="1">
        <f t="shared" si="590"/>
        <v>8.3548615488305236E-2</v>
      </c>
    </row>
    <row r="2588" spans="2:16" x14ac:dyDescent="0.25">
      <c r="B2588" s="1">
        <v>2584</v>
      </c>
      <c r="C2588" s="1">
        <f t="shared" si="577"/>
        <v>430.66666666668067</v>
      </c>
      <c r="D2588" s="1">
        <f t="shared" si="578"/>
        <v>5.1099551999818288E-17</v>
      </c>
      <c r="E2588" s="1">
        <f t="shared" si="579"/>
        <v>8.3548615488305236E-2</v>
      </c>
      <c r="F2588" s="1">
        <f t="shared" si="580"/>
        <v>-7.9204305599718341E-19</v>
      </c>
      <c r="G2588" s="1">
        <f t="shared" si="581"/>
        <v>-1.2950035400687305E-3</v>
      </c>
      <c r="H2588" s="1">
        <f t="shared" si="582"/>
        <v>-7.8590472231320531E-19</v>
      </c>
      <c r="I2588" s="1">
        <f t="shared" si="583"/>
        <v>6.6994040334689194E-6</v>
      </c>
      <c r="J2588" s="1">
        <f t="shared" si="584"/>
        <v>-7.8595229439925621E-19</v>
      </c>
      <c r="K2588" s="1">
        <f t="shared" si="585"/>
        <v>-3.3887937833232172E-6</v>
      </c>
      <c r="L2588" s="1">
        <f t="shared" si="586"/>
        <v>-7.7986079543399498E-19</v>
      </c>
      <c r="M2588" s="1">
        <f t="shared" si="587"/>
        <v>1.2883823195682441E-3</v>
      </c>
      <c r="N2588" s="1">
        <f t="shared" si="588"/>
        <v>464.66666666668067</v>
      </c>
      <c r="O2588" s="1">
        <f t="shared" si="589"/>
        <v>5.0313615685675601E-17</v>
      </c>
      <c r="P2588" s="1">
        <f t="shared" si="590"/>
        <v>8.3548615488305208E-2</v>
      </c>
    </row>
    <row r="2589" spans="2:16" x14ac:dyDescent="0.25">
      <c r="B2589" s="1">
        <v>2585</v>
      </c>
      <c r="C2589" s="1">
        <f t="shared" si="577"/>
        <v>430.83333333334735</v>
      </c>
      <c r="D2589" s="1">
        <f t="shared" si="578"/>
        <v>5.0313615685675601E-17</v>
      </c>
      <c r="E2589" s="1">
        <f t="shared" si="579"/>
        <v>8.3548615488305208E-2</v>
      </c>
      <c r="F2589" s="1">
        <f t="shared" si="580"/>
        <v>-7.7986104312797186E-19</v>
      </c>
      <c r="G2589" s="1">
        <f t="shared" si="581"/>
        <v>-1.2950035400687301E-3</v>
      </c>
      <c r="H2589" s="1">
        <f t="shared" si="582"/>
        <v>-7.7381712004373002E-19</v>
      </c>
      <c r="I2589" s="1">
        <f t="shared" si="583"/>
        <v>6.6994040334693531E-6</v>
      </c>
      <c r="J2589" s="1">
        <f t="shared" si="584"/>
        <v>-7.7386396044763292E-19</v>
      </c>
      <c r="K2589" s="1">
        <f t="shared" si="585"/>
        <v>-3.3887937833227836E-6</v>
      </c>
      <c r="L2589" s="1">
        <f t="shared" si="586"/>
        <v>-7.678661517410334E-19</v>
      </c>
      <c r="M2589" s="1">
        <f t="shared" si="587"/>
        <v>1.2883823195682445E-3</v>
      </c>
      <c r="N2589" s="1">
        <f t="shared" si="588"/>
        <v>464.83333333334735</v>
      </c>
      <c r="O2589" s="1">
        <f t="shared" si="589"/>
        <v>4.9539767459700306E-17</v>
      </c>
      <c r="P2589" s="1">
        <f t="shared" si="590"/>
        <v>8.3548615488305181E-2</v>
      </c>
    </row>
    <row r="2590" spans="2:16" x14ac:dyDescent="0.25">
      <c r="B2590" s="1">
        <v>2586</v>
      </c>
      <c r="C2590" s="1">
        <f t="shared" si="577"/>
        <v>431.00000000001404</v>
      </c>
      <c r="D2590" s="1">
        <f t="shared" si="578"/>
        <v>4.9539767459700306E-17</v>
      </c>
      <c r="E2590" s="1">
        <f t="shared" si="579"/>
        <v>8.3548615488305181E-2</v>
      </c>
      <c r="F2590" s="1">
        <f t="shared" si="580"/>
        <v>-7.6786639562535474E-19</v>
      </c>
      <c r="G2590" s="1">
        <f t="shared" si="581"/>
        <v>-1.2950035400687296E-3</v>
      </c>
      <c r="H2590" s="1">
        <f t="shared" si="582"/>
        <v>-7.6191543105925832E-19</v>
      </c>
      <c r="I2590" s="1">
        <f t="shared" si="583"/>
        <v>6.6994040334697868E-6</v>
      </c>
      <c r="J2590" s="1">
        <f t="shared" si="584"/>
        <v>-7.6196155103464549E-19</v>
      </c>
      <c r="K2590" s="1">
        <f t="shared" si="585"/>
        <v>-3.3887937833223499E-6</v>
      </c>
      <c r="L2590" s="1">
        <f t="shared" si="586"/>
        <v>-7.5605599158431773E-19</v>
      </c>
      <c r="M2590" s="1">
        <f t="shared" si="587"/>
        <v>1.2883823195682449E-3</v>
      </c>
      <c r="N2590" s="1">
        <f t="shared" si="588"/>
        <v>465.00000000001404</v>
      </c>
      <c r="O2590" s="1">
        <f t="shared" si="589"/>
        <v>4.8777821401134057E-17</v>
      </c>
      <c r="P2590" s="1">
        <f t="shared" si="590"/>
        <v>8.3548615488305153E-2</v>
      </c>
    </row>
    <row r="2591" spans="2:16" x14ac:dyDescent="0.25">
      <c r="B2591" s="1">
        <v>2587</v>
      </c>
      <c r="C2591" s="1">
        <f t="shared" si="577"/>
        <v>431.16666666668073</v>
      </c>
      <c r="D2591" s="1">
        <f t="shared" si="578"/>
        <v>4.8777821401134057E-17</v>
      </c>
      <c r="E2591" s="1">
        <f t="shared" si="579"/>
        <v>8.3548615488305153E-2</v>
      </c>
      <c r="F2591" s="1">
        <f t="shared" si="580"/>
        <v>-7.5605623171757782E-19</v>
      </c>
      <c r="G2591" s="1">
        <f t="shared" si="581"/>
        <v>-1.2950035400687292E-3</v>
      </c>
      <c r="H2591" s="1">
        <f t="shared" si="582"/>
        <v>-7.5019679592176662E-19</v>
      </c>
      <c r="I2591" s="1">
        <f t="shared" si="583"/>
        <v>6.6994040334702205E-6</v>
      </c>
      <c r="J2591" s="1">
        <f t="shared" si="584"/>
        <v>-7.5024220654918422E-19</v>
      </c>
      <c r="K2591" s="1">
        <f t="shared" si="585"/>
        <v>-3.3887937833219162E-6</v>
      </c>
      <c r="L2591" s="1">
        <f t="shared" si="586"/>
        <v>-7.4442747751606551E-19</v>
      </c>
      <c r="M2591" s="1">
        <f t="shared" si="587"/>
        <v>1.2883823195682454E-3</v>
      </c>
      <c r="N2591" s="1">
        <f t="shared" si="588"/>
        <v>465.16666666668073</v>
      </c>
      <c r="O2591" s="1">
        <f t="shared" si="589"/>
        <v>4.8027594448771464E-17</v>
      </c>
      <c r="P2591" s="1">
        <f t="shared" si="590"/>
        <v>8.3548615488305125E-2</v>
      </c>
    </row>
    <row r="2592" spans="2:16" x14ac:dyDescent="0.25">
      <c r="B2592" s="1">
        <v>2588</v>
      </c>
      <c r="C2592" s="1">
        <f t="shared" si="577"/>
        <v>431.33333333334741</v>
      </c>
      <c r="D2592" s="1">
        <f t="shared" si="578"/>
        <v>4.8027594448771464E-17</v>
      </c>
      <c r="E2592" s="1">
        <f t="shared" si="579"/>
        <v>8.3548615488305125E-2</v>
      </c>
      <c r="F2592" s="1">
        <f t="shared" si="580"/>
        <v>-7.4442771395595771E-19</v>
      </c>
      <c r="G2592" s="1">
        <f t="shared" si="581"/>
        <v>-1.2950035400687288E-3</v>
      </c>
      <c r="H2592" s="1">
        <f t="shared" si="582"/>
        <v>-7.3865839917279901E-19</v>
      </c>
      <c r="I2592" s="1">
        <f t="shared" si="583"/>
        <v>6.6994040334705102E-6</v>
      </c>
      <c r="J2592" s="1">
        <f t="shared" si="584"/>
        <v>-7.3870311136236852E-19</v>
      </c>
      <c r="K2592" s="1">
        <f t="shared" si="585"/>
        <v>-3.3887937833216274E-6</v>
      </c>
      <c r="L2592" s="1">
        <f t="shared" si="586"/>
        <v>-7.3297781572984087E-19</v>
      </c>
      <c r="M2592" s="1">
        <f t="shared" si="587"/>
        <v>1.2883823195682458E-3</v>
      </c>
      <c r="N2592" s="1">
        <f t="shared" si="588"/>
        <v>465.33333333334741</v>
      </c>
      <c r="O2592" s="1">
        <f t="shared" si="589"/>
        <v>4.7288906356978771E-17</v>
      </c>
      <c r="P2592" s="1">
        <f t="shared" si="590"/>
        <v>8.3548615488305097E-2</v>
      </c>
    </row>
    <row r="2593" spans="2:16" x14ac:dyDescent="0.25">
      <c r="B2593" s="1">
        <v>2589</v>
      </c>
      <c r="C2593" s="1">
        <f t="shared" si="577"/>
        <v>431.5000000000141</v>
      </c>
      <c r="D2593" s="1">
        <f t="shared" si="578"/>
        <v>4.7288906356978771E-17</v>
      </c>
      <c r="E2593" s="1">
        <f t="shared" si="579"/>
        <v>8.3548615488305097E-2</v>
      </c>
      <c r="F2593" s="1">
        <f t="shared" si="580"/>
        <v>-7.3297804853317096E-19</v>
      </c>
      <c r="G2593" s="1">
        <f t="shared" si="581"/>
        <v>-1.2950035400687283E-3</v>
      </c>
      <c r="H2593" s="1">
        <f t="shared" si="582"/>
        <v>-7.2729746865703883E-19</v>
      </c>
      <c r="I2593" s="1">
        <f t="shared" si="583"/>
        <v>6.6994040334709438E-6</v>
      </c>
      <c r="J2593" s="1">
        <f t="shared" si="584"/>
        <v>-7.2734149315107894E-19</v>
      </c>
      <c r="K2593" s="1">
        <f t="shared" si="585"/>
        <v>-3.3887937833211937E-6</v>
      </c>
      <c r="L2593" s="1">
        <f t="shared" si="586"/>
        <v>-7.2170425538932921E-19</v>
      </c>
      <c r="M2593" s="1">
        <f t="shared" si="587"/>
        <v>1.2883823195682462E-3</v>
      </c>
      <c r="N2593" s="1">
        <f t="shared" si="588"/>
        <v>465.5000000000141</v>
      </c>
      <c r="O2593" s="1">
        <f t="shared" si="589"/>
        <v>4.6561579652388982E-17</v>
      </c>
      <c r="P2593" s="1">
        <f t="shared" si="590"/>
        <v>8.354861548830507E-2</v>
      </c>
    </row>
    <row r="2594" spans="2:16" x14ac:dyDescent="0.25">
      <c r="B2594" s="1">
        <v>2590</v>
      </c>
      <c r="C2594" s="1">
        <f t="shared" si="577"/>
        <v>431.66666666668078</v>
      </c>
      <c r="D2594" s="1">
        <f t="shared" si="578"/>
        <v>4.6561579652388982E-17</v>
      </c>
      <c r="E2594" s="1">
        <f t="shared" si="579"/>
        <v>8.354861548830507E-2</v>
      </c>
      <c r="F2594" s="1">
        <f t="shared" si="580"/>
        <v>-7.2170448461202919E-19</v>
      </c>
      <c r="G2594" s="1">
        <f t="shared" si="581"/>
        <v>-1.2950035400687279E-3</v>
      </c>
      <c r="H2594" s="1">
        <f t="shared" si="582"/>
        <v>-7.1611127485628594E-19</v>
      </c>
      <c r="I2594" s="1">
        <f t="shared" si="583"/>
        <v>6.6994040334713775E-6</v>
      </c>
      <c r="J2594" s="1">
        <f t="shared" si="584"/>
        <v>-7.1615462223189295E-19</v>
      </c>
      <c r="K2594" s="1">
        <f t="shared" si="585"/>
        <v>-3.38879378332076E-6</v>
      </c>
      <c r="L2594" s="1">
        <f t="shared" si="586"/>
        <v>-7.1060408796743489E-19</v>
      </c>
      <c r="M2594" s="1">
        <f t="shared" si="587"/>
        <v>1.2883823195682467E-3</v>
      </c>
      <c r="N2594" s="1">
        <f t="shared" si="588"/>
        <v>465.66666666668078</v>
      </c>
      <c r="O2594" s="1">
        <f t="shared" si="589"/>
        <v>4.5845439591263016E-17</v>
      </c>
      <c r="P2594" s="1">
        <f t="shared" si="590"/>
        <v>8.3548615488305042E-2</v>
      </c>
    </row>
    <row r="2595" spans="2:16" x14ac:dyDescent="0.25">
      <c r="B2595" s="1">
        <v>2591</v>
      </c>
      <c r="C2595" s="1">
        <f t="shared" si="577"/>
        <v>431.83333333334747</v>
      </c>
      <c r="D2595" s="1">
        <f t="shared" si="578"/>
        <v>4.5845439591263016E-17</v>
      </c>
      <c r="E2595" s="1">
        <f t="shared" si="579"/>
        <v>8.3548615488305042E-2</v>
      </c>
      <c r="F2595" s="1">
        <f t="shared" si="580"/>
        <v>-7.1060431366457672E-19</v>
      </c>
      <c r="G2595" s="1">
        <f t="shared" si="581"/>
        <v>-1.2950035400687275E-3</v>
      </c>
      <c r="H2595" s="1">
        <f t="shared" si="582"/>
        <v>-7.0509713023367617E-19</v>
      </c>
      <c r="I2595" s="1">
        <f t="shared" si="583"/>
        <v>6.6994040334718112E-6</v>
      </c>
      <c r="J2595" s="1">
        <f t="shared" si="584"/>
        <v>-7.051398109052658E-19</v>
      </c>
      <c r="K2595" s="1">
        <f t="shared" si="585"/>
        <v>-3.3887937833203263E-6</v>
      </c>
      <c r="L2595" s="1">
        <f t="shared" si="586"/>
        <v>-6.9967464659554509E-19</v>
      </c>
      <c r="M2595" s="1">
        <f t="shared" si="587"/>
        <v>1.2883823195682471E-3</v>
      </c>
      <c r="N2595" s="1">
        <f t="shared" si="588"/>
        <v>465.83333333334747</v>
      </c>
      <c r="O2595" s="1">
        <f t="shared" si="589"/>
        <v>4.5140314117506683E-17</v>
      </c>
      <c r="P2595" s="1">
        <f t="shared" si="590"/>
        <v>8.3548615488305014E-2</v>
      </c>
    </row>
    <row r="2596" spans="2:16" x14ac:dyDescent="0.25">
      <c r="B2596" s="1">
        <v>2592</v>
      </c>
      <c r="C2596" s="1">
        <f t="shared" si="577"/>
        <v>432.00000000001415</v>
      </c>
      <c r="D2596" s="1">
        <f t="shared" si="578"/>
        <v>4.5140314117506683E-17</v>
      </c>
      <c r="E2596" s="1">
        <f t="shared" si="579"/>
        <v>8.3548615488305014E-2</v>
      </c>
      <c r="F2596" s="1">
        <f t="shared" si="580"/>
        <v>-6.9967486882135362E-19</v>
      </c>
      <c r="G2596" s="1">
        <f t="shared" si="581"/>
        <v>-1.295003540068727E-3</v>
      </c>
      <c r="H2596" s="1">
        <f t="shared" si="582"/>
        <v>-6.94252388587988E-19</v>
      </c>
      <c r="I2596" s="1">
        <f t="shared" si="583"/>
        <v>6.6994040334722449E-6</v>
      </c>
      <c r="J2596" s="1">
        <f t="shared" si="584"/>
        <v>-6.9429441280979666E-19</v>
      </c>
      <c r="K2596" s="1">
        <f t="shared" si="585"/>
        <v>-3.3887937833198926E-6</v>
      </c>
      <c r="L2596" s="1">
        <f t="shared" si="586"/>
        <v>-6.889133054228016E-19</v>
      </c>
      <c r="M2596" s="1">
        <f t="shared" si="587"/>
        <v>1.2883823195682475E-3</v>
      </c>
      <c r="N2596" s="1">
        <f t="shared" si="588"/>
        <v>466.00000000001415</v>
      </c>
      <c r="O2596" s="1">
        <f t="shared" si="589"/>
        <v>4.4446033821333394E-17</v>
      </c>
      <c r="P2596" s="1">
        <f t="shared" si="590"/>
        <v>8.3548615488304986E-2</v>
      </c>
    </row>
    <row r="2597" spans="2:16" x14ac:dyDescent="0.25">
      <c r="B2597" s="1">
        <v>2593</v>
      </c>
      <c r="C2597" s="1">
        <f t="shared" si="577"/>
        <v>432.16666666668084</v>
      </c>
      <c r="D2597" s="1">
        <f t="shared" si="578"/>
        <v>4.4446033821333394E-17</v>
      </c>
      <c r="E2597" s="1">
        <f t="shared" si="579"/>
        <v>8.3548615488304986E-2</v>
      </c>
      <c r="F2597" s="1">
        <f t="shared" si="580"/>
        <v>-6.8891352423066756E-19</v>
      </c>
      <c r="G2597" s="1">
        <f t="shared" si="581"/>
        <v>-1.2950035400687266E-3</v>
      </c>
      <c r="H2597" s="1">
        <f t="shared" si="582"/>
        <v>-6.8357444441787991E-19</v>
      </c>
      <c r="I2597" s="1">
        <f t="shared" si="583"/>
        <v>6.6994040334725337E-6</v>
      </c>
      <c r="J2597" s="1">
        <f t="shared" si="584"/>
        <v>-6.8361582228642904E-19</v>
      </c>
      <c r="K2597" s="1">
        <f t="shared" si="585"/>
        <v>-3.388793783319459E-6</v>
      </c>
      <c r="L2597" s="1">
        <f t="shared" si="586"/>
        <v>-6.7831747898522794E-19</v>
      </c>
      <c r="M2597" s="1">
        <f t="shared" si="587"/>
        <v>1.288382319568248E-3</v>
      </c>
      <c r="N2597" s="1">
        <f t="shared" si="588"/>
        <v>466.16666666668084</v>
      </c>
      <c r="O2597" s="1">
        <f t="shared" si="589"/>
        <v>4.3762431898562642E-17</v>
      </c>
      <c r="P2597" s="1">
        <f t="shared" si="590"/>
        <v>8.3548615488304959E-2</v>
      </c>
    </row>
    <row r="2598" spans="2:16" x14ac:dyDescent="0.25">
      <c r="B2598" s="1">
        <v>2594</v>
      </c>
      <c r="C2598" s="1">
        <f t="shared" si="577"/>
        <v>432.33333333334753</v>
      </c>
      <c r="D2598" s="1">
        <f t="shared" si="578"/>
        <v>4.3762431898562642E-17</v>
      </c>
      <c r="E2598" s="1">
        <f t="shared" si="579"/>
        <v>8.3548615488304959E-2</v>
      </c>
      <c r="F2598" s="1">
        <f t="shared" si="580"/>
        <v>-6.7831769442772092E-19</v>
      </c>
      <c r="G2598" s="1">
        <f t="shared" si="581"/>
        <v>-1.2950035400687262E-3</v>
      </c>
      <c r="H2598" s="1">
        <f t="shared" si="582"/>
        <v>-6.7306073229590613E-19</v>
      </c>
      <c r="I2598" s="1">
        <f t="shared" si="583"/>
        <v>6.6994040334729674E-6</v>
      </c>
      <c r="J2598" s="1">
        <f t="shared" si="584"/>
        <v>-6.7310147375242768E-19</v>
      </c>
      <c r="K2598" s="1">
        <f t="shared" si="585"/>
        <v>-3.3887937833190253E-6</v>
      </c>
      <c r="L2598" s="1">
        <f t="shared" si="586"/>
        <v>-6.6788462158455826E-19</v>
      </c>
      <c r="M2598" s="1">
        <f t="shared" si="587"/>
        <v>1.2883823195682484E-3</v>
      </c>
      <c r="N2598" s="1">
        <f t="shared" si="588"/>
        <v>466.33333333334753</v>
      </c>
      <c r="O2598" s="1">
        <f t="shared" si="589"/>
        <v>4.3089344110544478E-17</v>
      </c>
      <c r="P2598" s="1">
        <f t="shared" si="590"/>
        <v>8.3548615488304931E-2</v>
      </c>
    </row>
    <row r="2599" spans="2:16" x14ac:dyDescent="0.25">
      <c r="B2599" s="1">
        <v>2595</v>
      </c>
      <c r="C2599" s="1">
        <f t="shared" si="577"/>
        <v>432.50000000001421</v>
      </c>
      <c r="D2599" s="1">
        <f t="shared" si="578"/>
        <v>4.3089344110544478E-17</v>
      </c>
      <c r="E2599" s="1">
        <f t="shared" si="579"/>
        <v>8.3548615488304931E-2</v>
      </c>
      <c r="F2599" s="1">
        <f t="shared" si="580"/>
        <v>-6.6788483371343937E-19</v>
      </c>
      <c r="G2599" s="1">
        <f t="shared" si="581"/>
        <v>-1.2950035400687257E-3</v>
      </c>
      <c r="H2599" s="1">
        <f t="shared" si="582"/>
        <v>-6.6270872625216021E-19</v>
      </c>
      <c r="I2599" s="1">
        <f t="shared" si="583"/>
        <v>6.6994040334734011E-6</v>
      </c>
      <c r="J2599" s="1">
        <f t="shared" si="584"/>
        <v>-6.6274884108498523E-19</v>
      </c>
      <c r="K2599" s="1">
        <f t="shared" si="585"/>
        <v>-3.3887937833185916E-6</v>
      </c>
      <c r="L2599" s="1">
        <f t="shared" si="586"/>
        <v>-6.5761222667662212E-19</v>
      </c>
      <c r="M2599" s="1">
        <f t="shared" si="587"/>
        <v>1.2883823195682488E-3</v>
      </c>
      <c r="N2599" s="1">
        <f t="shared" si="588"/>
        <v>466.50000000001421</v>
      </c>
      <c r="O2599" s="1">
        <f t="shared" si="589"/>
        <v>4.2426608744700414E-17</v>
      </c>
      <c r="P2599" s="1">
        <f t="shared" si="590"/>
        <v>8.3548615488304903E-2</v>
      </c>
    </row>
    <row r="2600" spans="2:16" x14ac:dyDescent="0.25">
      <c r="B2600" s="1">
        <v>2596</v>
      </c>
      <c r="C2600" s="1">
        <f t="shared" si="577"/>
        <v>432.6666666666809</v>
      </c>
      <c r="D2600" s="1">
        <f t="shared" si="578"/>
        <v>4.2426608744700414E-17</v>
      </c>
      <c r="E2600" s="1">
        <f t="shared" si="579"/>
        <v>8.3548615488304903E-2</v>
      </c>
      <c r="F2600" s="1">
        <f t="shared" si="580"/>
        <v>-6.5761243554285638E-19</v>
      </c>
      <c r="G2600" s="1">
        <f t="shared" si="581"/>
        <v>-1.2950035400687253E-3</v>
      </c>
      <c r="H2600" s="1">
        <f t="shared" si="582"/>
        <v>-6.5251593916739929E-19</v>
      </c>
      <c r="I2600" s="1">
        <f t="shared" si="583"/>
        <v>6.6994040334738348E-6</v>
      </c>
      <c r="J2600" s="1">
        <f t="shared" si="584"/>
        <v>-6.5255543701430906E-19</v>
      </c>
      <c r="K2600" s="1">
        <f t="shared" si="585"/>
        <v>-3.3887937833181579E-6</v>
      </c>
      <c r="L2600" s="1">
        <f t="shared" si="586"/>
        <v>-6.4749782626913457E-19</v>
      </c>
      <c r="M2600" s="1">
        <f t="shared" si="587"/>
        <v>1.2883823195682493E-3</v>
      </c>
      <c r="N2600" s="1">
        <f t="shared" si="588"/>
        <v>466.6666666666809</v>
      </c>
      <c r="O2600" s="1">
        <f t="shared" si="589"/>
        <v>4.1774066575671179E-17</v>
      </c>
      <c r="P2600" s="1">
        <f t="shared" si="590"/>
        <v>8.3548615488304875E-2</v>
      </c>
    </row>
    <row r="2601" spans="2:16" x14ac:dyDescent="0.25">
      <c r="B2601" s="1">
        <v>2597</v>
      </c>
      <c r="C2601" s="1">
        <f t="shared" si="577"/>
        <v>432.83333333334758</v>
      </c>
      <c r="D2601" s="1">
        <f t="shared" si="578"/>
        <v>4.1774066575671179E-17</v>
      </c>
      <c r="E2601" s="1">
        <f t="shared" si="579"/>
        <v>8.3548615488304875E-2</v>
      </c>
      <c r="F2601" s="1">
        <f t="shared" si="580"/>
        <v>-6.4749803192290323E-19</v>
      </c>
      <c r="G2601" s="1">
        <f t="shared" si="581"/>
        <v>-1.2950035400687249E-3</v>
      </c>
      <c r="H2601" s="1">
        <f t="shared" si="582"/>
        <v>-6.4247992217550073E-19</v>
      </c>
      <c r="I2601" s="1">
        <f t="shared" si="583"/>
        <v>6.6994040334742685E-6</v>
      </c>
      <c r="J2601" s="1">
        <f t="shared" si="584"/>
        <v>-6.4251881252604321E-19</v>
      </c>
      <c r="K2601" s="1">
        <f t="shared" si="585"/>
        <v>-3.3887937833177242E-6</v>
      </c>
      <c r="L2601" s="1">
        <f t="shared" si="586"/>
        <v>-6.3753899032874952E-19</v>
      </c>
      <c r="M2601" s="1">
        <f t="shared" si="587"/>
        <v>1.2883823195682497E-3</v>
      </c>
      <c r="N2601" s="1">
        <f t="shared" si="588"/>
        <v>466.83333333334758</v>
      </c>
      <c r="O2601" s="1">
        <f t="shared" si="589"/>
        <v>4.1131560827062054E-17</v>
      </c>
      <c r="P2601" s="1">
        <f t="shared" si="590"/>
        <v>8.3548615488304848E-2</v>
      </c>
    </row>
    <row r="2602" spans="2:16" x14ac:dyDescent="0.25">
      <c r="B2602" s="1">
        <v>2598</v>
      </c>
      <c r="C2602" s="1">
        <f t="shared" si="577"/>
        <v>433.00000000001427</v>
      </c>
      <c r="D2602" s="1">
        <f t="shared" si="578"/>
        <v>4.1131560827062054E-17</v>
      </c>
      <c r="E2602" s="1">
        <f t="shared" si="579"/>
        <v>8.3548615488304848E-2</v>
      </c>
      <c r="F2602" s="1">
        <f t="shared" si="580"/>
        <v>-6.3753919281946175E-19</v>
      </c>
      <c r="G2602" s="1">
        <f t="shared" si="581"/>
        <v>-1.2950035400687244E-3</v>
      </c>
      <c r="H2602" s="1">
        <f t="shared" si="582"/>
        <v>-6.3259826407511097E-19</v>
      </c>
      <c r="I2602" s="1">
        <f t="shared" si="583"/>
        <v>6.6994040334747021E-6</v>
      </c>
      <c r="J2602" s="1">
        <f t="shared" si="584"/>
        <v>-6.3263655627287961E-19</v>
      </c>
      <c r="K2602" s="1">
        <f t="shared" si="585"/>
        <v>-3.3887937833172906E-6</v>
      </c>
      <c r="L2602" s="1">
        <f t="shared" si="586"/>
        <v>-6.2773332619723221E-19</v>
      </c>
      <c r="M2602" s="1">
        <f t="shared" si="587"/>
        <v>1.2883823195682499E-3</v>
      </c>
      <c r="N2602" s="1">
        <f t="shared" si="588"/>
        <v>467.00000000001427</v>
      </c>
      <c r="O2602" s="1">
        <f t="shared" si="589"/>
        <v>4.0498937133776605E-17</v>
      </c>
      <c r="P2602" s="1">
        <f t="shared" si="590"/>
        <v>8.354861548830482E-2</v>
      </c>
    </row>
    <row r="2603" spans="2:16" x14ac:dyDescent="0.25">
      <c r="B2603" s="1">
        <v>2599</v>
      </c>
      <c r="C2603" s="1">
        <f t="shared" si="577"/>
        <v>433.16666666668095</v>
      </c>
      <c r="D2603" s="1">
        <f t="shared" si="578"/>
        <v>4.0498937133776605E-17</v>
      </c>
      <c r="E2603" s="1">
        <f t="shared" si="579"/>
        <v>8.354861548830482E-2</v>
      </c>
      <c r="F2603" s="1">
        <f t="shared" si="580"/>
        <v>-6.2773352557353738E-19</v>
      </c>
      <c r="G2603" s="1">
        <f t="shared" si="581"/>
        <v>-1.295003540068724E-3</v>
      </c>
      <c r="H2603" s="1">
        <f t="shared" si="582"/>
        <v>-6.2286859075034249E-19</v>
      </c>
      <c r="I2603" s="1">
        <f t="shared" si="583"/>
        <v>6.6994040334751358E-6</v>
      </c>
      <c r="J2603" s="1">
        <f t="shared" si="584"/>
        <v>-6.229062939952222E-19</v>
      </c>
      <c r="K2603" s="1">
        <f t="shared" si="585"/>
        <v>-3.3887937833168569E-6</v>
      </c>
      <c r="L2603" s="1">
        <f t="shared" si="586"/>
        <v>-6.1807847801661142E-19</v>
      </c>
      <c r="M2603" s="1">
        <f t="shared" si="587"/>
        <v>1.2883823195682504E-3</v>
      </c>
      <c r="N2603" s="1">
        <f t="shared" si="588"/>
        <v>467.16666666668095</v>
      </c>
      <c r="O2603" s="1">
        <f t="shared" si="589"/>
        <v>3.987604350492972E-17</v>
      </c>
      <c r="P2603" s="1">
        <f t="shared" si="590"/>
        <v>8.3548615488304792E-2</v>
      </c>
    </row>
    <row r="2604" spans="2:16" x14ac:dyDescent="0.25">
      <c r="B2604" s="1">
        <v>2600</v>
      </c>
      <c r="C2604" s="1">
        <f t="shared" si="577"/>
        <v>433.33333333334764</v>
      </c>
      <c r="D2604" s="1">
        <f t="shared" si="578"/>
        <v>3.987604350492972E-17</v>
      </c>
      <c r="E2604" s="1">
        <f t="shared" si="579"/>
        <v>8.3548615488304792E-2</v>
      </c>
      <c r="F2604" s="1">
        <f t="shared" si="580"/>
        <v>-6.1807867432641059E-19</v>
      </c>
      <c r="G2604" s="1">
        <f t="shared" si="581"/>
        <v>-1.2950035400687235E-3</v>
      </c>
      <c r="H2604" s="1">
        <f t="shared" si="582"/>
        <v>-6.1328856460038101E-19</v>
      </c>
      <c r="I2604" s="1">
        <f t="shared" si="583"/>
        <v>6.6994040334755695E-6</v>
      </c>
      <c r="J2604" s="1">
        <f t="shared" si="584"/>
        <v>-6.1332568795075766E-19</v>
      </c>
      <c r="K2604" s="1">
        <f t="shared" si="585"/>
        <v>-3.3887937833164232E-6</v>
      </c>
      <c r="L2604" s="1">
        <f t="shared" si="586"/>
        <v>-6.0857212616317388E-19</v>
      </c>
      <c r="M2604" s="1">
        <f t="shared" si="587"/>
        <v>1.2883823195682506E-3</v>
      </c>
      <c r="N2604" s="1">
        <f t="shared" si="588"/>
        <v>467.33333333334764</v>
      </c>
      <c r="O2604" s="1">
        <f t="shared" si="589"/>
        <v>3.9262730287331082E-17</v>
      </c>
      <c r="P2604" s="1">
        <f t="shared" si="590"/>
        <v>8.3548615488304778E-2</v>
      </c>
    </row>
    <row r="2605" spans="2:16" x14ac:dyDescent="0.25">
      <c r="B2605" s="1">
        <v>2601</v>
      </c>
      <c r="C2605" s="1">
        <f t="shared" si="577"/>
        <v>433.50000000001432</v>
      </c>
      <c r="D2605" s="1">
        <f t="shared" si="578"/>
        <v>3.9262730287331082E-17</v>
      </c>
      <c r="E2605" s="1">
        <f t="shared" si="579"/>
        <v>8.3548615488304778E-2</v>
      </c>
      <c r="F2605" s="1">
        <f t="shared" si="580"/>
        <v>-6.0857231945363181E-19</v>
      </c>
      <c r="G2605" s="1">
        <f t="shared" si="581"/>
        <v>-1.2950035400687233E-3</v>
      </c>
      <c r="H2605" s="1">
        <f t="shared" si="582"/>
        <v>-6.03855883977866E-19</v>
      </c>
      <c r="I2605" s="1">
        <f t="shared" si="583"/>
        <v>6.6994040334758583E-6</v>
      </c>
      <c r="J2605" s="1">
        <f t="shared" si="584"/>
        <v>-6.0389243635280332E-19</v>
      </c>
      <c r="K2605" s="1">
        <f t="shared" si="585"/>
        <v>-3.3887937833162784E-6</v>
      </c>
      <c r="L2605" s="1">
        <f t="shared" si="586"/>
        <v>-5.9921198669016333E-19</v>
      </c>
      <c r="M2605" s="1">
        <f t="shared" si="587"/>
        <v>1.2883823195682508E-3</v>
      </c>
      <c r="N2605" s="1">
        <f t="shared" si="588"/>
        <v>467.50000000001432</v>
      </c>
      <c r="O2605" s="1">
        <f t="shared" si="589"/>
        <v>3.8658850129530233E-17</v>
      </c>
      <c r="P2605" s="1">
        <f t="shared" si="590"/>
        <v>8.3548615488304764E-2</v>
      </c>
    </row>
    <row r="2606" spans="2:16" x14ac:dyDescent="0.25">
      <c r="B2606" s="1">
        <v>2602</v>
      </c>
      <c r="C2606" s="1">
        <f t="shared" si="577"/>
        <v>433.66666666668101</v>
      </c>
      <c r="D2606" s="1">
        <f t="shared" si="578"/>
        <v>3.8658850129530233E-17</v>
      </c>
      <c r="E2606" s="1">
        <f t="shared" si="579"/>
        <v>8.3548615488304764E-2</v>
      </c>
      <c r="F2606" s="1">
        <f t="shared" si="580"/>
        <v>-5.9921217700771863E-19</v>
      </c>
      <c r="G2606" s="1">
        <f t="shared" si="581"/>
        <v>-1.2950035400687231E-3</v>
      </c>
      <c r="H2606" s="1">
        <f t="shared" si="582"/>
        <v>-5.9456828263590875E-19</v>
      </c>
      <c r="I2606" s="1">
        <f t="shared" si="583"/>
        <v>6.6994040334760032E-6</v>
      </c>
      <c r="J2606" s="1">
        <f t="shared" si="584"/>
        <v>-5.946042728172903E-19</v>
      </c>
      <c r="K2606" s="1">
        <f t="shared" si="585"/>
        <v>-3.3887937833159895E-6</v>
      </c>
      <c r="L2606" s="1">
        <f t="shared" si="586"/>
        <v>-5.899958107790505E-19</v>
      </c>
      <c r="M2606" s="1">
        <f t="shared" si="587"/>
        <v>1.288382319568251E-3</v>
      </c>
      <c r="N2606" s="1">
        <f t="shared" si="588"/>
        <v>467.66666666668101</v>
      </c>
      <c r="O2606" s="1">
        <f t="shared" si="589"/>
        <v>3.8064257946414698E-17</v>
      </c>
      <c r="P2606" s="1">
        <f t="shared" si="590"/>
        <v>8.354861548830475E-2</v>
      </c>
    </row>
    <row r="2607" spans="2:16" x14ac:dyDescent="0.25">
      <c r="B2607" s="1">
        <v>2603</v>
      </c>
      <c r="C2607" s="1">
        <f t="shared" si="577"/>
        <v>433.8333333333477</v>
      </c>
      <c r="D2607" s="1">
        <f t="shared" si="578"/>
        <v>3.8064257946414698E-17</v>
      </c>
      <c r="E2607" s="1">
        <f t="shared" si="579"/>
        <v>8.354861548830475E-2</v>
      </c>
      <c r="F2607" s="1">
        <f t="shared" si="580"/>
        <v>-5.8999599816942782E-19</v>
      </c>
      <c r="G2607" s="1">
        <f t="shared" si="581"/>
        <v>-1.2950035400687231E-3</v>
      </c>
      <c r="H2607" s="1">
        <f t="shared" si="582"/>
        <v>-5.8542352918361468E-19</v>
      </c>
      <c r="I2607" s="1">
        <f t="shared" si="583"/>
        <v>6.699404033476292E-6</v>
      </c>
      <c r="J2607" s="1">
        <f t="shared" si="584"/>
        <v>-5.8545896581825472E-19</v>
      </c>
      <c r="K2607" s="1">
        <f t="shared" si="585"/>
        <v>-3.3887937833158447E-6</v>
      </c>
      <c r="L2607" s="1">
        <f t="shared" si="586"/>
        <v>-5.8092138419924481E-19</v>
      </c>
      <c r="M2607" s="1">
        <f t="shared" si="587"/>
        <v>1.2883823195682512E-3</v>
      </c>
      <c r="N2607" s="1">
        <f t="shared" si="588"/>
        <v>467.8333333333477</v>
      </c>
      <c r="O2607" s="1">
        <f t="shared" si="589"/>
        <v>3.7478810884352628E-17</v>
      </c>
      <c r="P2607" s="1">
        <f t="shared" si="590"/>
        <v>8.3548615488304737E-2</v>
      </c>
    </row>
    <row r="2608" spans="2:16" x14ac:dyDescent="0.25">
      <c r="B2608" s="1">
        <v>2604</v>
      </c>
      <c r="C2608" s="1">
        <f t="shared" si="577"/>
        <v>434.00000000001438</v>
      </c>
      <c r="D2608" s="1">
        <f t="shared" si="578"/>
        <v>3.7478810884352628E-17</v>
      </c>
      <c r="E2608" s="1">
        <f t="shared" si="579"/>
        <v>8.3548615488304737E-2</v>
      </c>
      <c r="F2608" s="1">
        <f t="shared" si="580"/>
        <v>-5.8092156870746576E-19</v>
      </c>
      <c r="G2608" s="1">
        <f t="shared" si="581"/>
        <v>-1.2950035400687227E-3</v>
      </c>
      <c r="H2608" s="1">
        <f t="shared" si="582"/>
        <v>-5.764194265499828E-19</v>
      </c>
      <c r="I2608" s="1">
        <f t="shared" si="583"/>
        <v>6.6994040334764369E-6</v>
      </c>
      <c r="J2608" s="1">
        <f t="shared" si="584"/>
        <v>-5.7645431815170328E-19</v>
      </c>
      <c r="K2608" s="1">
        <f t="shared" si="585"/>
        <v>-3.3887937833155558E-6</v>
      </c>
      <c r="L2608" s="1">
        <f t="shared" si="586"/>
        <v>-5.7198652677611423E-19</v>
      </c>
      <c r="M2608" s="1">
        <f t="shared" si="587"/>
        <v>1.2883823195682514E-3</v>
      </c>
      <c r="N2608" s="1">
        <f t="shared" si="588"/>
        <v>468.00000000001438</v>
      </c>
      <c r="O2608" s="1">
        <f t="shared" si="589"/>
        <v>3.6902368286871476E-17</v>
      </c>
      <c r="P2608" s="1">
        <f t="shared" si="590"/>
        <v>8.3548615488304723E-2</v>
      </c>
    </row>
    <row r="2609" spans="2:16" x14ac:dyDescent="0.25">
      <c r="B2609" s="1">
        <v>2605</v>
      </c>
      <c r="C2609" s="1">
        <f t="shared" si="577"/>
        <v>434.16666666668107</v>
      </c>
      <c r="D2609" s="1">
        <f t="shared" si="578"/>
        <v>3.6902368286871476E-17</v>
      </c>
      <c r="E2609" s="1">
        <f t="shared" si="579"/>
        <v>8.3548615488304723E-2</v>
      </c>
      <c r="F2609" s="1">
        <f t="shared" si="580"/>
        <v>-5.7198670844650784E-19</v>
      </c>
      <c r="G2609" s="1">
        <f t="shared" si="581"/>
        <v>-1.2950035400687227E-3</v>
      </c>
      <c r="H2609" s="1">
        <f t="shared" si="582"/>
        <v>-5.6755381145604744E-19</v>
      </c>
      <c r="I2609" s="1">
        <f t="shared" si="583"/>
        <v>6.6994040334767257E-6</v>
      </c>
      <c r="J2609" s="1">
        <f t="shared" si="584"/>
        <v>-5.6758816640772346E-19</v>
      </c>
      <c r="K2609" s="1">
        <f t="shared" si="585"/>
        <v>-3.388793783315411E-6</v>
      </c>
      <c r="L2609" s="1">
        <f t="shared" si="586"/>
        <v>-5.6318909186718816E-19</v>
      </c>
      <c r="M2609" s="1">
        <f t="shared" si="587"/>
        <v>1.2883823195682517E-3</v>
      </c>
      <c r="N2609" s="1">
        <f t="shared" si="588"/>
        <v>468.16666666668107</v>
      </c>
      <c r="O2609" s="1">
        <f t="shared" si="589"/>
        <v>3.6334791660864604E-17</v>
      </c>
      <c r="P2609" s="1">
        <f t="shared" si="590"/>
        <v>8.3548615488304709E-2</v>
      </c>
    </row>
    <row r="2610" spans="2:16" x14ac:dyDescent="0.25">
      <c r="B2610" s="1">
        <v>2606</v>
      </c>
      <c r="C2610" s="1">
        <f t="shared" si="577"/>
        <v>434.33333333334775</v>
      </c>
      <c r="D2610" s="1">
        <f t="shared" si="578"/>
        <v>3.6334791660864604E-17</v>
      </c>
      <c r="E2610" s="1">
        <f t="shared" si="579"/>
        <v>8.3548615488304709E-2</v>
      </c>
      <c r="F2610" s="1">
        <f t="shared" si="580"/>
        <v>-5.6318927074340129E-19</v>
      </c>
      <c r="G2610" s="1">
        <f t="shared" si="581"/>
        <v>-1.2950035400687222E-3</v>
      </c>
      <c r="H2610" s="1">
        <f t="shared" si="582"/>
        <v>-5.5882455389514002E-19</v>
      </c>
      <c r="I2610" s="1">
        <f t="shared" si="583"/>
        <v>6.6994040334768705E-6</v>
      </c>
      <c r="J2610" s="1">
        <f t="shared" si="584"/>
        <v>-5.5885838045071394E-19</v>
      </c>
      <c r="K2610" s="1">
        <f t="shared" si="585"/>
        <v>-3.3887937833151222E-6</v>
      </c>
      <c r="L2610" s="1">
        <f t="shared" si="586"/>
        <v>-5.5452696584641534E-19</v>
      </c>
      <c r="M2610" s="1">
        <f t="shared" si="587"/>
        <v>1.2883823195682519E-3</v>
      </c>
      <c r="N2610" s="1">
        <f t="shared" si="588"/>
        <v>468.33333333334775</v>
      </c>
      <c r="O2610" s="1">
        <f t="shared" si="589"/>
        <v>3.5775944643317684E-17</v>
      </c>
      <c r="P2610" s="1">
        <f t="shared" si="590"/>
        <v>8.3548615488304695E-2</v>
      </c>
    </row>
    <row r="2611" spans="2:16" x14ac:dyDescent="0.25">
      <c r="B2611" s="1">
        <v>2607</v>
      </c>
      <c r="C2611" s="1">
        <f t="shared" si="577"/>
        <v>434.50000000001444</v>
      </c>
      <c r="D2611" s="1">
        <f t="shared" si="578"/>
        <v>3.5775944643317684E-17</v>
      </c>
      <c r="E2611" s="1">
        <f t="shared" si="579"/>
        <v>8.3548615488304695E-2</v>
      </c>
      <c r="F2611" s="1">
        <f t="shared" si="580"/>
        <v>-5.5452714197142406E-19</v>
      </c>
      <c r="G2611" s="1">
        <f t="shared" si="581"/>
        <v>-1.2950035400687222E-3</v>
      </c>
      <c r="H2611" s="1">
        <f t="shared" si="582"/>
        <v>-5.5022955662114553E-19</v>
      </c>
      <c r="I2611" s="1">
        <f t="shared" si="583"/>
        <v>6.6994040334771594E-6</v>
      </c>
      <c r="J2611" s="1">
        <f t="shared" si="584"/>
        <v>-5.5026286290761021E-19</v>
      </c>
      <c r="K2611" s="1">
        <f t="shared" si="585"/>
        <v>-3.3887937833149773E-6</v>
      </c>
      <c r="L2611" s="1">
        <f t="shared" si="586"/>
        <v>-5.4599806759635615E-19</v>
      </c>
      <c r="M2611" s="1">
        <f t="shared" si="587"/>
        <v>1.2883823195682521E-3</v>
      </c>
      <c r="N2611" s="1">
        <f t="shared" si="588"/>
        <v>468.50000000001444</v>
      </c>
      <c r="O2611" s="1">
        <f t="shared" si="589"/>
        <v>3.5225692968546801E-17</v>
      </c>
      <c r="P2611" s="1">
        <f t="shared" si="590"/>
        <v>8.3548615488304681E-2</v>
      </c>
    </row>
    <row r="2612" spans="2:16" x14ac:dyDescent="0.25">
      <c r="B2612" s="1">
        <v>2608</v>
      </c>
      <c r="C2612" s="1">
        <f t="shared" si="577"/>
        <v>434.66666666668112</v>
      </c>
      <c r="D2612" s="1">
        <f t="shared" si="578"/>
        <v>3.5225692968546801E-17</v>
      </c>
      <c r="E2612" s="1">
        <f t="shared" si="579"/>
        <v>8.3548615488304681E-2</v>
      </c>
      <c r="F2612" s="1">
        <f t="shared" si="580"/>
        <v>-5.4599824101247536E-19</v>
      </c>
      <c r="G2612" s="1">
        <f t="shared" si="581"/>
        <v>-1.2950035400687218E-3</v>
      </c>
      <c r="H2612" s="1">
        <f t="shared" si="582"/>
        <v>-5.4176675464462873E-19</v>
      </c>
      <c r="I2612" s="1">
        <f t="shared" si="583"/>
        <v>6.6994040334773042E-6</v>
      </c>
      <c r="J2612" s="1">
        <f t="shared" si="584"/>
        <v>-5.4179954866397946E-19</v>
      </c>
      <c r="K2612" s="1">
        <f t="shared" si="585"/>
        <v>-3.3887937833146885E-6</v>
      </c>
      <c r="L2612" s="1">
        <f t="shared" si="586"/>
        <v>-5.3760034800818364E-19</v>
      </c>
      <c r="M2612" s="1">
        <f t="shared" si="587"/>
        <v>1.2883823195682523E-3</v>
      </c>
      <c r="N2612" s="1">
        <f t="shared" si="588"/>
        <v>468.66666666668112</v>
      </c>
      <c r="O2612" s="1">
        <f t="shared" si="589"/>
        <v>3.4683904435940488E-17</v>
      </c>
      <c r="P2612" s="1">
        <f t="shared" si="590"/>
        <v>8.3548615488304667E-2</v>
      </c>
    </row>
    <row r="2613" spans="2:16" x14ac:dyDescent="0.25">
      <c r="B2613" s="1">
        <v>2609</v>
      </c>
      <c r="C2613" s="1">
        <f t="shared" si="577"/>
        <v>434.83333333334781</v>
      </c>
      <c r="D2613" s="1">
        <f t="shared" si="578"/>
        <v>3.4683904435940488E-17</v>
      </c>
      <c r="E2613" s="1">
        <f t="shared" si="579"/>
        <v>8.3548615488304667E-2</v>
      </c>
      <c r="F2613" s="1">
        <f t="shared" si="580"/>
        <v>-5.3760051875707747E-19</v>
      </c>
      <c r="G2613" s="1">
        <f t="shared" si="581"/>
        <v>-1.2950035400687218E-3</v>
      </c>
      <c r="H2613" s="1">
        <f t="shared" si="582"/>
        <v>-5.3343411473671017E-19</v>
      </c>
      <c r="I2613" s="1">
        <f t="shared" si="583"/>
        <v>6.6994040334773042E-6</v>
      </c>
      <c r="J2613" s="1">
        <f t="shared" si="584"/>
        <v>-5.3346640436786799E-19</v>
      </c>
      <c r="K2613" s="1">
        <f t="shared" si="585"/>
        <v>-3.3887937833148329E-6</v>
      </c>
      <c r="L2613" s="1">
        <f t="shared" si="586"/>
        <v>-5.2933178948937558E-19</v>
      </c>
      <c r="M2613" s="1">
        <f t="shared" si="587"/>
        <v>1.2883823195682525E-3</v>
      </c>
      <c r="N2613" s="1">
        <f t="shared" si="588"/>
        <v>468.83333333334781</v>
      </c>
      <c r="O2613" s="1">
        <f t="shared" si="589"/>
        <v>3.4150448878197888E-17</v>
      </c>
      <c r="P2613" s="1">
        <f t="shared" si="590"/>
        <v>8.3548615488304653E-2</v>
      </c>
    </row>
    <row r="2614" spans="2:16" x14ac:dyDescent="0.25">
      <c r="B2614" s="1">
        <v>2610</v>
      </c>
      <c r="C2614" s="1">
        <f t="shared" si="577"/>
        <v>435.0000000000145</v>
      </c>
      <c r="D2614" s="1">
        <f t="shared" si="578"/>
        <v>3.4150448878197888E-17</v>
      </c>
      <c r="E2614" s="1">
        <f t="shared" si="579"/>
        <v>8.3548615488304653E-2</v>
      </c>
      <c r="F2614" s="1">
        <f t="shared" si="580"/>
        <v>-5.2933195761206719E-19</v>
      </c>
      <c r="G2614" s="1">
        <f t="shared" si="581"/>
        <v>-1.2950035400687214E-3</v>
      </c>
      <c r="H2614" s="1">
        <f t="shared" si="582"/>
        <v>-5.2522963494057367E-19</v>
      </c>
      <c r="I2614" s="1">
        <f t="shared" si="583"/>
        <v>6.6994040334774491E-6</v>
      </c>
      <c r="J2614" s="1">
        <f t="shared" si="584"/>
        <v>-5.2526142794127771E-19</v>
      </c>
      <c r="K2614" s="1">
        <f t="shared" si="585"/>
        <v>-3.3887937833145436E-6</v>
      </c>
      <c r="L2614" s="1">
        <f t="shared" si="586"/>
        <v>-5.2119040547897733E-19</v>
      </c>
      <c r="M2614" s="1">
        <f t="shared" si="587"/>
        <v>1.2883823195682527E-3</v>
      </c>
      <c r="N2614" s="1">
        <f t="shared" si="588"/>
        <v>469.0000000000145</v>
      </c>
      <c r="O2614" s="1">
        <f t="shared" si="589"/>
        <v>3.3625198130055427E-17</v>
      </c>
      <c r="P2614" s="1">
        <f t="shared" si="590"/>
        <v>8.3548615488304639E-2</v>
      </c>
    </row>
    <row r="2615" spans="2:16" x14ac:dyDescent="0.25">
      <c r="B2615" s="1">
        <v>2611</v>
      </c>
      <c r="C2615" s="1">
        <f t="shared" si="577"/>
        <v>435.16666666668118</v>
      </c>
      <c r="D2615" s="1">
        <f t="shared" si="578"/>
        <v>3.3625198130055427E-17</v>
      </c>
      <c r="E2615" s="1">
        <f t="shared" si="579"/>
        <v>8.3548615488304639E-2</v>
      </c>
      <c r="F2615" s="1">
        <f t="shared" si="580"/>
        <v>-5.2119057101585906E-19</v>
      </c>
      <c r="G2615" s="1">
        <f t="shared" si="581"/>
        <v>-1.2950035400687214E-3</v>
      </c>
      <c r="H2615" s="1">
        <f t="shared" si="582"/>
        <v>-5.1715134409048616E-19</v>
      </c>
      <c r="I2615" s="1">
        <f t="shared" si="583"/>
        <v>6.6994040334777379E-6</v>
      </c>
      <c r="J2615" s="1">
        <f t="shared" si="584"/>
        <v>-5.1718264809915774E-19</v>
      </c>
      <c r="K2615" s="1">
        <f t="shared" si="585"/>
        <v>-3.3887937833143992E-6</v>
      </c>
      <c r="L2615" s="1">
        <f t="shared" si="586"/>
        <v>-5.1317423997032206E-19</v>
      </c>
      <c r="M2615" s="1">
        <f t="shared" si="587"/>
        <v>1.288382319568253E-3</v>
      </c>
      <c r="N2615" s="1">
        <f t="shared" si="588"/>
        <v>469.16666666668118</v>
      </c>
      <c r="O2615" s="1">
        <f t="shared" si="589"/>
        <v>3.3108025997494519E-17</v>
      </c>
      <c r="P2615" s="1">
        <f t="shared" si="590"/>
        <v>8.3548615488304626E-2</v>
      </c>
    </row>
    <row r="2616" spans="2:16" x14ac:dyDescent="0.25">
      <c r="B2616" s="1">
        <v>2612</v>
      </c>
      <c r="C2616" s="1">
        <f t="shared" si="577"/>
        <v>435.33333333334787</v>
      </c>
      <c r="D2616" s="1">
        <f t="shared" si="578"/>
        <v>3.3108025997494519E-17</v>
      </c>
      <c r="E2616" s="1">
        <f t="shared" si="579"/>
        <v>8.3548615488304626E-2</v>
      </c>
      <c r="F2616" s="1">
        <f t="shared" si="580"/>
        <v>-5.1317440296116504E-19</v>
      </c>
      <c r="G2616" s="1">
        <f t="shared" si="581"/>
        <v>-1.2950035400687209E-3</v>
      </c>
      <c r="H2616" s="1">
        <f t="shared" si="582"/>
        <v>-5.0919730133821602E-19</v>
      </c>
      <c r="I2616" s="1">
        <f t="shared" si="583"/>
        <v>6.6994040334778827E-6</v>
      </c>
      <c r="J2616" s="1">
        <f t="shared" si="584"/>
        <v>-5.0922812387579386E-19</v>
      </c>
      <c r="K2616" s="1">
        <f t="shared" si="585"/>
        <v>-3.38879378331411E-6</v>
      </c>
      <c r="L2616" s="1">
        <f t="shared" si="586"/>
        <v>-5.0528136704109023E-19</v>
      </c>
      <c r="M2616" s="1">
        <f t="shared" si="587"/>
        <v>1.2883823195682532E-3</v>
      </c>
      <c r="N2616" s="1">
        <f t="shared" si="588"/>
        <v>469.33333333334787</v>
      </c>
      <c r="O2616" s="1">
        <f t="shared" si="589"/>
        <v>3.2598808227422811E-17</v>
      </c>
      <c r="P2616" s="1">
        <f t="shared" si="590"/>
        <v>8.3548615488304612E-2</v>
      </c>
    </row>
    <row r="2617" spans="2:16" x14ac:dyDescent="0.25">
      <c r="B2617" s="1">
        <v>2613</v>
      </c>
      <c r="C2617" s="1">
        <f t="shared" si="577"/>
        <v>435.50000000001455</v>
      </c>
      <c r="D2617" s="1">
        <f t="shared" si="578"/>
        <v>3.2598808227422811E-17</v>
      </c>
      <c r="E2617" s="1">
        <f t="shared" si="579"/>
        <v>8.3548615488304612E-2</v>
      </c>
      <c r="F2617" s="1">
        <f t="shared" si="580"/>
        <v>-5.0528152752505353E-19</v>
      </c>
      <c r="G2617" s="1">
        <f t="shared" si="581"/>
        <v>-1.2950035400687209E-3</v>
      </c>
      <c r="H2617" s="1">
        <f t="shared" si="582"/>
        <v>-5.0136559568673429E-19</v>
      </c>
      <c r="I2617" s="1">
        <f t="shared" si="583"/>
        <v>6.6994040334781716E-6</v>
      </c>
      <c r="J2617" s="1">
        <f t="shared" si="584"/>
        <v>-5.0139594415848124E-19</v>
      </c>
      <c r="K2617" s="1">
        <f t="shared" si="585"/>
        <v>-3.3887937833139655E-6</v>
      </c>
      <c r="L2617" s="1">
        <f t="shared" si="586"/>
        <v>-4.9750989039059705E-19</v>
      </c>
      <c r="M2617" s="1">
        <f t="shared" si="587"/>
        <v>1.2883823195682534E-3</v>
      </c>
      <c r="N2617" s="1">
        <f t="shared" si="588"/>
        <v>469.50000000001455</v>
      </c>
      <c r="O2617" s="1">
        <f t="shared" si="589"/>
        <v>3.20974224778218E-17</v>
      </c>
      <c r="P2617" s="1">
        <f t="shared" si="590"/>
        <v>8.3548615488304598E-2</v>
      </c>
    </row>
    <row r="2618" spans="2:16" x14ac:dyDescent="0.25">
      <c r="B2618" s="1">
        <v>2614</v>
      </c>
      <c r="C2618" s="1">
        <f t="shared" si="577"/>
        <v>435.66666666668124</v>
      </c>
      <c r="D2618" s="1">
        <f t="shared" si="578"/>
        <v>3.20974224778218E-17</v>
      </c>
      <c r="E2618" s="1">
        <f t="shared" si="579"/>
        <v>8.3548615488304598E-2</v>
      </c>
      <c r="F2618" s="1">
        <f t="shared" si="580"/>
        <v>-4.9751004840623789E-19</v>
      </c>
      <c r="G2618" s="1">
        <f t="shared" si="581"/>
        <v>-1.2950035400687207E-3</v>
      </c>
      <c r="H2618" s="1">
        <f t="shared" si="582"/>
        <v>-4.9365434553108944E-19</v>
      </c>
      <c r="I2618" s="1">
        <f t="shared" si="583"/>
        <v>6.6994040334783164E-6</v>
      </c>
      <c r="J2618" s="1">
        <f t="shared" si="584"/>
        <v>-4.9368422722837191E-19</v>
      </c>
      <c r="K2618" s="1">
        <f t="shared" si="585"/>
        <v>-3.3887937833136763E-6</v>
      </c>
      <c r="L2618" s="1">
        <f t="shared" si="586"/>
        <v>-4.8985794288419804E-19</v>
      </c>
      <c r="M2618" s="1">
        <f t="shared" si="587"/>
        <v>1.2883823195682536E-3</v>
      </c>
      <c r="N2618" s="1">
        <f t="shared" si="588"/>
        <v>469.66666666668124</v>
      </c>
      <c r="O2618" s="1">
        <f t="shared" si="589"/>
        <v>3.1603748288353571E-17</v>
      </c>
      <c r="P2618" s="1">
        <f t="shared" si="590"/>
        <v>8.3548615488304584E-2</v>
      </c>
    </row>
    <row r="2619" spans="2:16" x14ac:dyDescent="0.25">
      <c r="B2619" s="1">
        <v>2615</v>
      </c>
      <c r="C2619" s="1">
        <f t="shared" si="577"/>
        <v>435.83333333334792</v>
      </c>
      <c r="D2619" s="1">
        <f t="shared" si="578"/>
        <v>3.1603748288353571E-17</v>
      </c>
      <c r="E2619" s="1">
        <f t="shared" si="579"/>
        <v>8.3548615488304584E-2</v>
      </c>
      <c r="F2619" s="1">
        <f t="shared" si="580"/>
        <v>-4.8985809846948034E-19</v>
      </c>
      <c r="G2619" s="1">
        <f t="shared" si="581"/>
        <v>-1.2950035400687205E-3</v>
      </c>
      <c r="H2619" s="1">
        <f t="shared" si="582"/>
        <v>-4.860616982063418E-19</v>
      </c>
      <c r="I2619" s="1">
        <f t="shared" si="583"/>
        <v>6.6994040334786053E-6</v>
      </c>
      <c r="J2619" s="1">
        <f t="shared" si="584"/>
        <v>-4.8609112030838117E-19</v>
      </c>
      <c r="K2619" s="1">
        <f t="shared" si="585"/>
        <v>-3.3887937833135319E-6</v>
      </c>
      <c r="L2619" s="1">
        <f t="shared" si="586"/>
        <v>-4.8232368610470037E-19</v>
      </c>
      <c r="M2619" s="1">
        <f t="shared" si="587"/>
        <v>1.2883823195682538E-3</v>
      </c>
      <c r="N2619" s="1">
        <f t="shared" si="588"/>
        <v>469.83333333334792</v>
      </c>
      <c r="O2619" s="1">
        <f t="shared" si="589"/>
        <v>3.1117667051419634E-17</v>
      </c>
      <c r="P2619" s="1">
        <f t="shared" si="590"/>
        <v>8.354861548830457E-2</v>
      </c>
    </row>
    <row r="2620" spans="2:16" x14ac:dyDescent="0.25">
      <c r="B2620" s="1">
        <v>2616</v>
      </c>
      <c r="C2620" s="1">
        <f t="shared" si="577"/>
        <v>436.00000000001461</v>
      </c>
      <c r="D2620" s="1">
        <f t="shared" si="578"/>
        <v>3.1117667051419634E-17</v>
      </c>
      <c r="E2620" s="1">
        <f t="shared" si="579"/>
        <v>8.354861548830457E-2</v>
      </c>
      <c r="F2620" s="1">
        <f t="shared" si="580"/>
        <v>-4.8232383929700431E-19</v>
      </c>
      <c r="G2620" s="1">
        <f t="shared" si="581"/>
        <v>-1.2950035400687203E-3</v>
      </c>
      <c r="H2620" s="1">
        <f t="shared" si="582"/>
        <v>-4.7858582954245248E-19</v>
      </c>
      <c r="I2620" s="1">
        <f t="shared" si="583"/>
        <v>6.6994040334787501E-6</v>
      </c>
      <c r="J2620" s="1">
        <f t="shared" si="584"/>
        <v>-4.7861479911805027E-19</v>
      </c>
      <c r="K2620" s="1">
        <f t="shared" si="585"/>
        <v>-3.3887937833132426E-6</v>
      </c>
      <c r="L2620" s="1">
        <f t="shared" si="586"/>
        <v>-4.7490530991067451E-19</v>
      </c>
      <c r="M2620" s="1">
        <f t="shared" si="587"/>
        <v>1.288382319568254E-3</v>
      </c>
      <c r="N2620" s="1">
        <f t="shared" si="588"/>
        <v>470.00000000001461</v>
      </c>
      <c r="O2620" s="1">
        <f t="shared" si="589"/>
        <v>3.063906198366485E-17</v>
      </c>
      <c r="P2620" s="1">
        <f t="shared" si="590"/>
        <v>8.3548615488304556E-2</v>
      </c>
    </row>
    <row r="2621" spans="2:16" x14ac:dyDescent="0.25">
      <c r="B2621" s="1">
        <v>2617</v>
      </c>
      <c r="C2621" s="1">
        <f t="shared" si="577"/>
        <v>436.16666666668129</v>
      </c>
      <c r="D2621" s="1">
        <f t="shared" si="578"/>
        <v>3.063906198366485E-17</v>
      </c>
      <c r="E2621" s="1">
        <f t="shared" si="579"/>
        <v>8.3548615488304556E-2</v>
      </c>
      <c r="F2621" s="1">
        <f t="shared" si="580"/>
        <v>-4.749054607468051E-19</v>
      </c>
      <c r="G2621" s="1">
        <f t="shared" si="581"/>
        <v>-1.2950035400687201E-3</v>
      </c>
      <c r="H2621" s="1">
        <f t="shared" si="582"/>
        <v>-4.712249434260174E-19</v>
      </c>
      <c r="I2621" s="1">
        <f t="shared" si="583"/>
        <v>6.6994040334790389E-6</v>
      </c>
      <c r="J2621" s="1">
        <f t="shared" si="584"/>
        <v>-4.7125346743525351E-19</v>
      </c>
      <c r="K2621" s="1">
        <f t="shared" si="585"/>
        <v>-3.3887937833130982E-6</v>
      </c>
      <c r="L2621" s="1">
        <f t="shared" si="586"/>
        <v>-4.6760103200155877E-19</v>
      </c>
      <c r="M2621" s="1">
        <f t="shared" si="587"/>
        <v>1.2883823195682543E-3</v>
      </c>
      <c r="N2621" s="1">
        <f t="shared" si="588"/>
        <v>470.16666666668129</v>
      </c>
      <c r="O2621" s="1">
        <f t="shared" si="589"/>
        <v>3.0167818097919703E-17</v>
      </c>
      <c r="P2621" s="1">
        <f t="shared" si="590"/>
        <v>8.3548615488304542E-2</v>
      </c>
    </row>
    <row r="2622" spans="2:16" x14ac:dyDescent="0.25">
      <c r="B2622" s="1">
        <v>2618</v>
      </c>
      <c r="C2622" s="1">
        <f t="shared" si="577"/>
        <v>436.33333333334798</v>
      </c>
      <c r="D2622" s="1">
        <f t="shared" si="578"/>
        <v>3.0167818097919703E-17</v>
      </c>
      <c r="E2622" s="1">
        <f t="shared" si="579"/>
        <v>8.3548615488304542E-2</v>
      </c>
      <c r="F2622" s="1">
        <f t="shared" si="580"/>
        <v>-4.6760118051775536E-19</v>
      </c>
      <c r="G2622" s="1">
        <f t="shared" si="581"/>
        <v>-1.2950035400687199E-3</v>
      </c>
      <c r="H2622" s="1">
        <f t="shared" si="582"/>
        <v>-4.6397727136874271E-19</v>
      </c>
      <c r="I2622" s="1">
        <f t="shared" si="583"/>
        <v>6.6994040334791838E-6</v>
      </c>
      <c r="J2622" s="1">
        <f t="shared" si="584"/>
        <v>-4.640053566646476E-19</v>
      </c>
      <c r="K2622" s="1">
        <f t="shared" si="585"/>
        <v>-3.3887937833128089E-6</v>
      </c>
      <c r="L2622" s="1">
        <f t="shared" si="586"/>
        <v>-4.6040909748945329E-19</v>
      </c>
      <c r="M2622" s="1">
        <f t="shared" si="587"/>
        <v>1.2883823195682545E-3</v>
      </c>
      <c r="N2622" s="1">
        <f t="shared" si="588"/>
        <v>470.33333333334798</v>
      </c>
      <c r="O2622" s="1">
        <f t="shared" si="589"/>
        <v>2.9703822175574034E-17</v>
      </c>
      <c r="P2622" s="1">
        <f t="shared" si="590"/>
        <v>8.3548615488304528E-2</v>
      </c>
    </row>
    <row r="2623" spans="2:16" x14ac:dyDescent="0.25">
      <c r="B2623" s="1">
        <v>2619</v>
      </c>
      <c r="C2623" s="1">
        <f t="shared" si="577"/>
        <v>436.50000000001467</v>
      </c>
      <c r="D2623" s="1">
        <f t="shared" si="578"/>
        <v>2.9703822175574034E-17</v>
      </c>
      <c r="E2623" s="1">
        <f t="shared" si="579"/>
        <v>8.3548615488304528E-2</v>
      </c>
      <c r="F2623" s="1">
        <f t="shared" si="580"/>
        <v>-4.6040924372139749E-19</v>
      </c>
      <c r="G2623" s="1">
        <f t="shared" si="581"/>
        <v>-1.2950035400687196E-3</v>
      </c>
      <c r="H2623" s="1">
        <f t="shared" si="582"/>
        <v>-4.5684107208255662E-19</v>
      </c>
      <c r="I2623" s="1">
        <f t="shared" si="583"/>
        <v>6.6994040334794726E-6</v>
      </c>
      <c r="J2623" s="1">
        <f t="shared" si="584"/>
        <v>-4.5686872541275769E-19</v>
      </c>
      <c r="K2623" s="1">
        <f t="shared" si="585"/>
        <v>-3.3887937833126645E-6</v>
      </c>
      <c r="L2623" s="1">
        <f t="shared" si="586"/>
        <v>-4.5332777847749971E-19</v>
      </c>
      <c r="M2623" s="1">
        <f t="shared" si="587"/>
        <v>1.2883823195682547E-3</v>
      </c>
      <c r="N2623" s="1">
        <f t="shared" si="588"/>
        <v>470.50000000001467</v>
      </c>
      <c r="O2623" s="1">
        <f t="shared" si="589"/>
        <v>2.9246962739375786E-17</v>
      </c>
      <c r="P2623" s="1">
        <f t="shared" si="590"/>
        <v>8.3548615488304515E-2</v>
      </c>
    </row>
    <row r="2624" spans="2:16" x14ac:dyDescent="0.25">
      <c r="B2624" s="1">
        <v>2620</v>
      </c>
      <c r="C2624" s="1">
        <f t="shared" si="577"/>
        <v>436.66666666668135</v>
      </c>
      <c r="D2624" s="1">
        <f t="shared" si="578"/>
        <v>2.9246962739375786E-17</v>
      </c>
      <c r="E2624" s="1">
        <f t="shared" si="579"/>
        <v>8.3548615488304515E-2</v>
      </c>
      <c r="F2624" s="1">
        <f t="shared" si="580"/>
        <v>-4.5332792246032463E-19</v>
      </c>
      <c r="G2624" s="1">
        <f t="shared" si="581"/>
        <v>-1.2950035400687194E-3</v>
      </c>
      <c r="H2624" s="1">
        <f t="shared" si="582"/>
        <v>-4.4981463106125715E-19</v>
      </c>
      <c r="I2624" s="1">
        <f t="shared" si="583"/>
        <v>6.6994040334796175E-6</v>
      </c>
      <c r="J2624" s="1">
        <f t="shared" si="584"/>
        <v>-4.4984185906959986E-19</v>
      </c>
      <c r="K2624" s="1">
        <f t="shared" si="585"/>
        <v>-3.3887937833123752E-6</v>
      </c>
      <c r="L2624" s="1">
        <f t="shared" si="586"/>
        <v>-4.4635537364474584E-19</v>
      </c>
      <c r="M2624" s="1">
        <f t="shared" si="587"/>
        <v>1.2883823195682549E-3</v>
      </c>
      <c r="N2624" s="1">
        <f t="shared" si="588"/>
        <v>470.66666666668135</v>
      </c>
      <c r="O2624" s="1">
        <f t="shared" si="589"/>
        <v>2.8797130026647986E-17</v>
      </c>
      <c r="P2624" s="1">
        <f t="shared" si="590"/>
        <v>8.3548615488304501E-2</v>
      </c>
    </row>
    <row r="2625" spans="2:16" x14ac:dyDescent="0.25">
      <c r="B2625" s="1">
        <v>2621</v>
      </c>
      <c r="C2625" s="1">
        <f t="shared" si="577"/>
        <v>436.83333333334804</v>
      </c>
      <c r="D2625" s="1">
        <f t="shared" si="578"/>
        <v>2.8797130026647986E-17</v>
      </c>
      <c r="E2625" s="1">
        <f t="shared" si="579"/>
        <v>8.3548615488304501E-2</v>
      </c>
      <c r="F2625" s="1">
        <f t="shared" si="580"/>
        <v>-4.4635551541304377E-19</v>
      </c>
      <c r="G2625" s="1">
        <f t="shared" si="581"/>
        <v>-1.2950035400687192E-3</v>
      </c>
      <c r="H2625" s="1">
        <f t="shared" si="582"/>
        <v>-4.4289626016859259E-19</v>
      </c>
      <c r="I2625" s="1">
        <f t="shared" si="583"/>
        <v>6.6994040334799063E-6</v>
      </c>
      <c r="J2625" s="1">
        <f t="shared" si="584"/>
        <v>-4.429230693967372E-19</v>
      </c>
      <c r="K2625" s="1">
        <f t="shared" si="585"/>
        <v>-3.3887937833122308E-6</v>
      </c>
      <c r="L2625" s="1">
        <f t="shared" si="586"/>
        <v>-4.3949020783739432E-19</v>
      </c>
      <c r="M2625" s="1">
        <f t="shared" si="587"/>
        <v>1.2883823195682551E-3</v>
      </c>
      <c r="N2625" s="1">
        <f t="shared" si="588"/>
        <v>470.83333333334804</v>
      </c>
      <c r="O2625" s="1">
        <f t="shared" si="589"/>
        <v>2.8354215962917801E-17</v>
      </c>
      <c r="P2625" s="1">
        <f t="shared" si="590"/>
        <v>8.3548615488304487E-2</v>
      </c>
    </row>
    <row r="2626" spans="2:16" x14ac:dyDescent="0.25">
      <c r="B2626" s="1">
        <v>2622</v>
      </c>
      <c r="C2626" s="1">
        <f t="shared" si="577"/>
        <v>437.00000000001472</v>
      </c>
      <c r="D2626" s="1">
        <f t="shared" si="578"/>
        <v>2.8354215962917801E-17</v>
      </c>
      <c r="E2626" s="1">
        <f t="shared" si="579"/>
        <v>8.3548615488304487E-2</v>
      </c>
      <c r="F2626" s="1">
        <f t="shared" si="580"/>
        <v>-4.3949034742522582E-19</v>
      </c>
      <c r="G2626" s="1">
        <f t="shared" si="581"/>
        <v>-1.295003540068719E-3</v>
      </c>
      <c r="H2626" s="1">
        <f t="shared" si="582"/>
        <v>-4.3608429723268041E-19</v>
      </c>
      <c r="I2626" s="1">
        <f t="shared" si="583"/>
        <v>6.6994040334800511E-6</v>
      </c>
      <c r="J2626" s="1">
        <f t="shared" si="584"/>
        <v>-4.3611069412167265E-19</v>
      </c>
      <c r="K2626" s="1">
        <f t="shared" si="585"/>
        <v>-3.3887937833119415E-6</v>
      </c>
      <c r="L2626" s="1">
        <f t="shared" si="586"/>
        <v>-4.3273063166633995E-19</v>
      </c>
      <c r="M2626" s="1">
        <f t="shared" si="587"/>
        <v>1.2883823195682553E-3</v>
      </c>
      <c r="N2626" s="1">
        <f t="shared" si="588"/>
        <v>471.00000000001472</v>
      </c>
      <c r="O2626" s="1">
        <f t="shared" si="589"/>
        <v>2.7918114135951091E-17</v>
      </c>
      <c r="P2626" s="1">
        <f t="shared" si="590"/>
        <v>8.3548615488304473E-2</v>
      </c>
    </row>
    <row r="2627" spans="2:16" x14ac:dyDescent="0.25">
      <c r="B2627" s="1">
        <v>2623</v>
      </c>
      <c r="C2627" s="1">
        <f t="shared" si="577"/>
        <v>437.16666666668141</v>
      </c>
      <c r="D2627" s="1">
        <f t="shared" si="578"/>
        <v>2.7918114135951091E-17</v>
      </c>
      <c r="E2627" s="1">
        <f t="shared" si="579"/>
        <v>8.3548615488304473E-2</v>
      </c>
      <c r="F2627" s="1">
        <f t="shared" si="580"/>
        <v>-4.3273076910724191E-19</v>
      </c>
      <c r="G2627" s="1">
        <f t="shared" si="581"/>
        <v>-1.2950035400687188E-3</v>
      </c>
      <c r="H2627" s="1">
        <f t="shared" si="582"/>
        <v>-4.2937710564666077E-19</v>
      </c>
      <c r="I2627" s="1">
        <f t="shared" si="583"/>
        <v>6.69940403348034E-6</v>
      </c>
      <c r="J2627" s="1">
        <f t="shared" si="584"/>
        <v>-4.2940309653848029E-19</v>
      </c>
      <c r="K2627" s="1">
        <f t="shared" si="585"/>
        <v>-3.3887937833117971E-6</v>
      </c>
      <c r="L2627" s="1">
        <f t="shared" si="586"/>
        <v>-4.2607502111089549E-19</v>
      </c>
      <c r="M2627" s="1">
        <f t="shared" si="587"/>
        <v>1.2883823195682556E-3</v>
      </c>
      <c r="N2627" s="1">
        <f t="shared" si="588"/>
        <v>471.16666666668141</v>
      </c>
      <c r="O2627" s="1">
        <f t="shared" si="589"/>
        <v>2.7488719770186354E-17</v>
      </c>
      <c r="P2627" s="1">
        <f t="shared" si="590"/>
        <v>8.3548615488304459E-2</v>
      </c>
    </row>
    <row r="2628" spans="2:16" x14ac:dyDescent="0.25">
      <c r="B2628" s="1">
        <v>2624</v>
      </c>
      <c r="C2628" s="1">
        <f t="shared" si="577"/>
        <v>437.33333333334809</v>
      </c>
      <c r="D2628" s="1">
        <f t="shared" si="578"/>
        <v>2.7488719770186354E-17</v>
      </c>
      <c r="E2628" s="1">
        <f t="shared" si="579"/>
        <v>8.3548615488304459E-2</v>
      </c>
      <c r="F2628" s="1">
        <f t="shared" si="580"/>
        <v>-4.2607515643788846E-19</v>
      </c>
      <c r="G2628" s="1">
        <f t="shared" si="581"/>
        <v>-1.2950035400687186E-3</v>
      </c>
      <c r="H2628" s="1">
        <f t="shared" si="582"/>
        <v>-4.2277307397549481E-19</v>
      </c>
      <c r="I2628" s="1">
        <f t="shared" si="583"/>
        <v>6.6994040334804848E-6</v>
      </c>
      <c r="J2628" s="1">
        <f t="shared" si="584"/>
        <v>-4.2279866511457839E-19</v>
      </c>
      <c r="K2628" s="1">
        <f t="shared" si="585"/>
        <v>-3.3887937833115079E-6</v>
      </c>
      <c r="L2628" s="1">
        <f t="shared" si="586"/>
        <v>-4.1952177712861254E-19</v>
      </c>
      <c r="M2628" s="1">
        <f t="shared" si="587"/>
        <v>1.2883823195682558E-3</v>
      </c>
      <c r="N2628" s="1">
        <f t="shared" si="588"/>
        <v>471.33333333334809</v>
      </c>
      <c r="O2628" s="1">
        <f t="shared" si="589"/>
        <v>2.7065929701561912E-17</v>
      </c>
      <c r="P2628" s="1">
        <f t="shared" si="590"/>
        <v>8.3548615488304445E-2</v>
      </c>
    </row>
    <row r="2629" spans="2:16" x14ac:dyDescent="0.25">
      <c r="B2629" s="1">
        <v>2625</v>
      </c>
      <c r="C2629" s="1">
        <f t="shared" si="577"/>
        <v>437.50000000001478</v>
      </c>
      <c r="D2629" s="1">
        <f t="shared" si="578"/>
        <v>2.7065929701561912E-17</v>
      </c>
      <c r="E2629" s="1">
        <f t="shared" si="579"/>
        <v>8.3548615488304445E-2</v>
      </c>
      <c r="F2629" s="1">
        <f t="shared" si="580"/>
        <v>-4.1952191037420964E-19</v>
      </c>
      <c r="G2629" s="1">
        <f t="shared" si="581"/>
        <v>-1.2950035400687183E-3</v>
      </c>
      <c r="H2629" s="1">
        <f t="shared" si="582"/>
        <v>-4.162706155688095E-19</v>
      </c>
      <c r="I2629" s="1">
        <f t="shared" si="583"/>
        <v>6.6994040334807737E-6</v>
      </c>
      <c r="J2629" s="1">
        <f t="shared" si="584"/>
        <v>-4.1629581310355132E-19</v>
      </c>
      <c r="K2629" s="1">
        <f t="shared" si="585"/>
        <v>-3.3887937833113634E-6</v>
      </c>
      <c r="L2629" s="1">
        <f t="shared" si="586"/>
        <v>-4.1306932527110459E-19</v>
      </c>
      <c r="M2629" s="1">
        <f t="shared" si="587"/>
        <v>1.288382319568256E-3</v>
      </c>
      <c r="N2629" s="1">
        <f t="shared" si="588"/>
        <v>471.50000000001478</v>
      </c>
      <c r="O2629" s="1">
        <f t="shared" si="589"/>
        <v>2.664964235273024E-17</v>
      </c>
      <c r="P2629" s="1">
        <f t="shared" si="590"/>
        <v>8.3548615488304431E-2</v>
      </c>
    </row>
    <row r="2630" spans="2:16" x14ac:dyDescent="0.25">
      <c r="B2630" s="1">
        <v>2626</v>
      </c>
      <c r="C2630" s="1">
        <f t="shared" si="577"/>
        <v>437.66666666668146</v>
      </c>
      <c r="D2630" s="1">
        <f t="shared" si="578"/>
        <v>2.664964235273024E-17</v>
      </c>
      <c r="E2630" s="1">
        <f t="shared" si="579"/>
        <v>8.3548615488304431E-2</v>
      </c>
      <c r="F2630" s="1">
        <f t="shared" si="580"/>
        <v>-4.1306945646731868E-19</v>
      </c>
      <c r="G2630" s="1">
        <f t="shared" si="581"/>
        <v>-1.2950035400687181E-3</v>
      </c>
      <c r="H2630" s="1">
        <f t="shared" si="582"/>
        <v>-4.0986816817969702E-19</v>
      </c>
      <c r="I2630" s="1">
        <f t="shared" si="583"/>
        <v>6.6994040334809185E-6</v>
      </c>
      <c r="J2630" s="1">
        <f t="shared" si="584"/>
        <v>-4.0989297816392606E-19</v>
      </c>
      <c r="K2630" s="1">
        <f t="shared" si="585"/>
        <v>-3.3887937833110742E-6</v>
      </c>
      <c r="L2630" s="1">
        <f t="shared" si="586"/>
        <v>-4.0671611530577789E-19</v>
      </c>
      <c r="M2630" s="1">
        <f t="shared" si="587"/>
        <v>1.2883823195682562E-3</v>
      </c>
      <c r="N2630" s="1">
        <f t="shared" si="588"/>
        <v>471.66666666668146</v>
      </c>
      <c r="O2630" s="1">
        <f t="shared" si="589"/>
        <v>2.6239757708653521E-17</v>
      </c>
      <c r="P2630" s="1">
        <f t="shared" si="590"/>
        <v>8.3548615488304417E-2</v>
      </c>
    </row>
    <row r="2631" spans="2:16" x14ac:dyDescent="0.25">
      <c r="B2631" s="1">
        <v>2627</v>
      </c>
      <c r="C2631" s="1">
        <f t="shared" si="577"/>
        <v>437.83333333334815</v>
      </c>
      <c r="D2631" s="1">
        <f t="shared" si="578"/>
        <v>2.6239757708653521E-17</v>
      </c>
      <c r="E2631" s="1">
        <f t="shared" si="579"/>
        <v>8.3548615488304417E-2</v>
      </c>
      <c r="F2631" s="1">
        <f t="shared" si="580"/>
        <v>-4.0671624448412959E-19</v>
      </c>
      <c r="G2631" s="1">
        <f t="shared" si="581"/>
        <v>-1.2950035400687179E-3</v>
      </c>
      <c r="H2631" s="1">
        <f t="shared" si="582"/>
        <v>-4.0356419358937758E-19</v>
      </c>
      <c r="I2631" s="1">
        <f t="shared" si="583"/>
        <v>6.6994040334810625E-6</v>
      </c>
      <c r="J2631" s="1">
        <f t="shared" si="584"/>
        <v>-4.0358862198381188E-19</v>
      </c>
      <c r="K2631" s="1">
        <f t="shared" si="585"/>
        <v>-3.3887937833109298E-6</v>
      </c>
      <c r="L2631" s="1">
        <f t="shared" si="586"/>
        <v>-4.0046062084338049E-19</v>
      </c>
      <c r="M2631" s="1">
        <f t="shared" si="587"/>
        <v>1.2883823195682564E-3</v>
      </c>
      <c r="N2631" s="1">
        <f t="shared" si="588"/>
        <v>471.83333333334815</v>
      </c>
      <c r="O2631" s="1">
        <f t="shared" si="589"/>
        <v>2.583617729257454E-17</v>
      </c>
      <c r="P2631" s="1">
        <f t="shared" si="590"/>
        <v>8.3548615488304404E-2</v>
      </c>
    </row>
    <row r="2632" spans="2:16" x14ac:dyDescent="0.25">
      <c r="B2632" s="1">
        <v>2628</v>
      </c>
      <c r="C2632" s="1">
        <f t="shared" si="577"/>
        <v>438.00000000001484</v>
      </c>
      <c r="D2632" s="1">
        <f t="shared" si="578"/>
        <v>2.583617729257454E-17</v>
      </c>
      <c r="E2632" s="1">
        <f t="shared" si="579"/>
        <v>8.3548615488304404E-2</v>
      </c>
      <c r="F2632" s="1">
        <f t="shared" si="580"/>
        <v>-4.0046074803490536E-19</v>
      </c>
      <c r="G2632" s="1">
        <f t="shared" si="581"/>
        <v>-1.2950035400687177E-3</v>
      </c>
      <c r="H2632" s="1">
        <f t="shared" si="582"/>
        <v>-3.9735717723763482E-19</v>
      </c>
      <c r="I2632" s="1">
        <f t="shared" si="583"/>
        <v>6.6994040334813522E-6</v>
      </c>
      <c r="J2632" s="1">
        <f t="shared" si="584"/>
        <v>-3.9738122991131371E-19</v>
      </c>
      <c r="K2632" s="1">
        <f t="shared" si="585"/>
        <v>-3.3887937833106405E-6</v>
      </c>
      <c r="L2632" s="1">
        <f t="shared" si="586"/>
        <v>-3.9430133897127998E-19</v>
      </c>
      <c r="M2632" s="1">
        <f t="shared" si="587"/>
        <v>1.2883823195682566E-3</v>
      </c>
      <c r="N2632" s="1">
        <f t="shared" si="588"/>
        <v>472.00000000001484</v>
      </c>
      <c r="O2632" s="1">
        <f t="shared" si="589"/>
        <v>2.5438804142357194E-17</v>
      </c>
      <c r="P2632" s="1">
        <f t="shared" si="590"/>
        <v>8.354861548830439E-2</v>
      </c>
    </row>
    <row r="2633" spans="2:16" x14ac:dyDescent="0.25">
      <c r="B2633" s="1">
        <v>2629</v>
      </c>
      <c r="C2633" s="1">
        <f t="shared" si="577"/>
        <v>438.16666666668152</v>
      </c>
      <c r="D2633" s="1">
        <f t="shared" si="578"/>
        <v>2.5438804142357194E-17</v>
      </c>
      <c r="E2633" s="1">
        <f t="shared" si="579"/>
        <v>8.354861548830439E-2</v>
      </c>
      <c r="F2633" s="1">
        <f t="shared" si="580"/>
        <v>-3.943014642065365E-19</v>
      </c>
      <c r="G2633" s="1">
        <f t="shared" si="581"/>
        <v>-1.2950035400687175E-3</v>
      </c>
      <c r="H2633" s="1">
        <f t="shared" si="582"/>
        <v>-3.9124562785893578E-19</v>
      </c>
      <c r="I2633" s="1">
        <f t="shared" si="583"/>
        <v>6.6994040334814962E-6</v>
      </c>
      <c r="J2633" s="1">
        <f t="shared" si="584"/>
        <v>-3.9126931059062973E-19</v>
      </c>
      <c r="K2633" s="1">
        <f t="shared" si="585"/>
        <v>-3.3887937833104961E-6</v>
      </c>
      <c r="L2633" s="1">
        <f t="shared" si="586"/>
        <v>-3.8823678989238172E-19</v>
      </c>
      <c r="M2633" s="1">
        <f t="shared" si="587"/>
        <v>1.2883823195682569E-3</v>
      </c>
      <c r="N2633" s="1">
        <f t="shared" si="588"/>
        <v>472.16666666668152</v>
      </c>
      <c r="O2633" s="1">
        <f t="shared" si="589"/>
        <v>2.5047542787190849E-17</v>
      </c>
      <c r="P2633" s="1">
        <f t="shared" si="590"/>
        <v>8.3548615488304376E-2</v>
      </c>
    </row>
    <row r="2634" spans="2:16" x14ac:dyDescent="0.25">
      <c r="B2634" s="1">
        <v>2630</v>
      </c>
      <c r="C2634" s="1">
        <f t="shared" si="577"/>
        <v>438.33333333334821</v>
      </c>
      <c r="D2634" s="1">
        <f t="shared" si="578"/>
        <v>2.5047542787190849E-17</v>
      </c>
      <c r="E2634" s="1">
        <f t="shared" si="579"/>
        <v>8.3548615488304376E-2</v>
      </c>
      <c r="F2634" s="1">
        <f t="shared" si="580"/>
        <v>-3.8823691320145811E-19</v>
      </c>
      <c r="G2634" s="1">
        <f t="shared" si="581"/>
        <v>-1.2950035400687173E-3</v>
      </c>
      <c r="H2634" s="1">
        <f t="shared" si="582"/>
        <v>-3.8522807712414685E-19</v>
      </c>
      <c r="I2634" s="1">
        <f t="shared" si="583"/>
        <v>6.6994040334817859E-6</v>
      </c>
      <c r="J2634" s="1">
        <f t="shared" si="584"/>
        <v>-3.8525139560374596E-19</v>
      </c>
      <c r="K2634" s="1">
        <f t="shared" si="585"/>
        <v>-3.3887937833102068E-6</v>
      </c>
      <c r="L2634" s="1">
        <f t="shared" si="586"/>
        <v>-3.8226551656960006E-19</v>
      </c>
      <c r="M2634" s="1">
        <f t="shared" si="587"/>
        <v>1.2883823195682571E-3</v>
      </c>
      <c r="N2634" s="1">
        <f t="shared" si="588"/>
        <v>472.33333333334821</v>
      </c>
      <c r="O2634" s="1">
        <f t="shared" si="589"/>
        <v>2.4662299224653042E-17</v>
      </c>
      <c r="P2634" s="1">
        <f t="shared" si="590"/>
        <v>8.3548615488304362E-2</v>
      </c>
    </row>
    <row r="2635" spans="2:16" x14ac:dyDescent="0.25">
      <c r="B2635" s="1">
        <v>2631</v>
      </c>
      <c r="C2635" s="1">
        <f t="shared" si="577"/>
        <v>438.50000000001489</v>
      </c>
      <c r="D2635" s="1">
        <f t="shared" si="578"/>
        <v>2.4662299224653042E-17</v>
      </c>
      <c r="E2635" s="1">
        <f t="shared" si="579"/>
        <v>8.3548615488304362E-2</v>
      </c>
      <c r="F2635" s="1">
        <f t="shared" si="580"/>
        <v>-3.822656379821221E-19</v>
      </c>
      <c r="G2635" s="1">
        <f t="shared" si="581"/>
        <v>-1.295003540068717E-3</v>
      </c>
      <c r="H2635" s="1">
        <f t="shared" si="582"/>
        <v>-3.7930307928776069E-19</v>
      </c>
      <c r="I2635" s="1">
        <f t="shared" si="583"/>
        <v>6.6994040334819299E-6</v>
      </c>
      <c r="J2635" s="1">
        <f t="shared" si="584"/>
        <v>-3.7932603911764196E-19</v>
      </c>
      <c r="K2635" s="1">
        <f t="shared" si="585"/>
        <v>-3.3887937833100624E-6</v>
      </c>
      <c r="L2635" s="1">
        <f t="shared" si="586"/>
        <v>-3.7638608437579867E-19</v>
      </c>
      <c r="M2635" s="1">
        <f t="shared" si="587"/>
        <v>1.2883823195682573E-3</v>
      </c>
      <c r="N2635" s="1">
        <f t="shared" si="588"/>
        <v>472.50000000001489</v>
      </c>
      <c r="O2635" s="1">
        <f t="shared" si="589"/>
        <v>2.428298089812492E-17</v>
      </c>
      <c r="P2635" s="1">
        <f t="shared" si="590"/>
        <v>8.3548615488304348E-2</v>
      </c>
    </row>
    <row r="2636" spans="2:16" x14ac:dyDescent="0.25">
      <c r="B2636" s="1">
        <v>2632</v>
      </c>
      <c r="C2636" s="1">
        <f t="shared" si="577"/>
        <v>438.66666666668158</v>
      </c>
      <c r="D2636" s="1">
        <f t="shared" si="578"/>
        <v>2.428298089812492E-17</v>
      </c>
      <c r="E2636" s="1">
        <f t="shared" si="579"/>
        <v>8.3548615488304348E-2</v>
      </c>
      <c r="F2636" s="1">
        <f t="shared" si="580"/>
        <v>-3.7638620392093624E-19</v>
      </c>
      <c r="G2636" s="1">
        <f t="shared" si="581"/>
        <v>-1.2950035400687168E-3</v>
      </c>
      <c r="H2636" s="1">
        <f t="shared" si="582"/>
        <v>-3.7346921084054895E-19</v>
      </c>
      <c r="I2636" s="1">
        <f t="shared" si="583"/>
        <v>6.6994040334822196E-6</v>
      </c>
      <c r="J2636" s="1">
        <f t="shared" si="584"/>
        <v>-3.7349181753692202E-19</v>
      </c>
      <c r="K2636" s="1">
        <f t="shared" si="585"/>
        <v>-3.388793783309918E-6</v>
      </c>
      <c r="L2636" s="1">
        <f t="shared" si="586"/>
        <v>-3.7059708074911396E-19</v>
      </c>
      <c r="M2636" s="1">
        <f t="shared" si="587"/>
        <v>1.2883823195682575E-3</v>
      </c>
      <c r="N2636" s="1">
        <f t="shared" si="588"/>
        <v>472.66666666668158</v>
      </c>
      <c r="O2636" s="1">
        <f t="shared" si="589"/>
        <v>2.3909496674554087E-17</v>
      </c>
      <c r="P2636" s="1">
        <f t="shared" si="590"/>
        <v>8.3548615488304334E-2</v>
      </c>
    </row>
    <row r="2637" spans="2:16" x14ac:dyDescent="0.25">
      <c r="B2637" s="1">
        <v>2633</v>
      </c>
      <c r="C2637" s="1">
        <f t="shared" si="577"/>
        <v>438.83333333334826</v>
      </c>
      <c r="D2637" s="1">
        <f t="shared" si="578"/>
        <v>2.3909496674554087E-17</v>
      </c>
      <c r="E2637" s="1">
        <f t="shared" si="579"/>
        <v>8.3548615488304334E-2</v>
      </c>
      <c r="F2637" s="1">
        <f t="shared" si="580"/>
        <v>-3.7059719845558831E-19</v>
      </c>
      <c r="G2637" s="1">
        <f t="shared" si="581"/>
        <v>-1.2950035400687166E-3</v>
      </c>
      <c r="H2637" s="1">
        <f t="shared" si="582"/>
        <v>-3.6772507016755753E-19</v>
      </c>
      <c r="I2637" s="1">
        <f t="shared" si="583"/>
        <v>6.6994040334823635E-6</v>
      </c>
      <c r="J2637" s="1">
        <f t="shared" si="584"/>
        <v>-3.6774732916178977E-19</v>
      </c>
      <c r="K2637" s="1">
        <f t="shared" si="585"/>
        <v>-3.3887937833096287E-6</v>
      </c>
      <c r="L2637" s="1">
        <f t="shared" si="586"/>
        <v>-3.6489711485358065E-19</v>
      </c>
      <c r="M2637" s="1">
        <f t="shared" si="587"/>
        <v>1.2883823195682577E-3</v>
      </c>
      <c r="N2637" s="1">
        <f t="shared" si="588"/>
        <v>472.83333333334826</v>
      </c>
      <c r="O2637" s="1">
        <f t="shared" si="589"/>
        <v>2.3541756822559446E-17</v>
      </c>
      <c r="P2637" s="1">
        <f t="shared" si="590"/>
        <v>8.354861548830432E-2</v>
      </c>
    </row>
    <row r="2638" spans="2:16" x14ac:dyDescent="0.25">
      <c r="B2638" s="1">
        <v>2634</v>
      </c>
      <c r="C2638" s="1">
        <f t="shared" si="577"/>
        <v>439.00000000001495</v>
      </c>
      <c r="D2638" s="1">
        <f t="shared" si="578"/>
        <v>2.3541756822559446E-17</v>
      </c>
      <c r="E2638" s="1">
        <f t="shared" si="579"/>
        <v>8.354861548830432E-2</v>
      </c>
      <c r="F2638" s="1">
        <f t="shared" si="580"/>
        <v>-3.6489723074967142E-19</v>
      </c>
      <c r="G2638" s="1">
        <f t="shared" si="581"/>
        <v>-1.2950035400687164E-3</v>
      </c>
      <c r="H2638" s="1">
        <f t="shared" si="582"/>
        <v>-3.6206927721136141E-19</v>
      </c>
      <c r="I2638" s="1">
        <f t="shared" si="583"/>
        <v>6.6994040334826532E-6</v>
      </c>
      <c r="J2638" s="1">
        <f t="shared" si="584"/>
        <v>-3.6209119385128338E-19</v>
      </c>
      <c r="K2638" s="1">
        <f t="shared" si="585"/>
        <v>-3.3887937833094843E-6</v>
      </c>
      <c r="L2638" s="1">
        <f t="shared" si="586"/>
        <v>-3.5928481724497652E-19</v>
      </c>
      <c r="M2638" s="1">
        <f t="shared" si="587"/>
        <v>1.2883823195682579E-3</v>
      </c>
      <c r="N2638" s="1">
        <f t="shared" si="588"/>
        <v>473.00000000001495</v>
      </c>
      <c r="O2638" s="1">
        <f t="shared" si="589"/>
        <v>2.3179672990872789E-17</v>
      </c>
      <c r="P2638" s="1">
        <f t="shared" si="590"/>
        <v>8.3548615488304306E-2</v>
      </c>
    </row>
    <row r="2639" spans="2:16" x14ac:dyDescent="0.25">
      <c r="B2639" s="1">
        <v>2635</v>
      </c>
      <c r="C2639" s="1">
        <f t="shared" si="577"/>
        <v>439.16666666668164</v>
      </c>
      <c r="D2639" s="1">
        <f t="shared" si="578"/>
        <v>2.3179672990872789E-17</v>
      </c>
      <c r="E2639" s="1">
        <f t="shared" si="579"/>
        <v>8.3548615488304306E-2</v>
      </c>
      <c r="F2639" s="1">
        <f t="shared" si="580"/>
        <v>-3.5928493135852822E-19</v>
      </c>
      <c r="G2639" s="1">
        <f t="shared" si="581"/>
        <v>-1.2950035400687164E-3</v>
      </c>
      <c r="H2639" s="1">
        <f t="shared" si="582"/>
        <v>-3.5650047314049964E-19</v>
      </c>
      <c r="I2639" s="1">
        <f t="shared" si="583"/>
        <v>6.6994040334827972E-6</v>
      </c>
      <c r="J2639" s="1">
        <f t="shared" si="584"/>
        <v>-3.5652205269168937E-19</v>
      </c>
      <c r="K2639" s="1">
        <f t="shared" si="585"/>
        <v>-3.388793783309195E-6</v>
      </c>
      <c r="L2639" s="1">
        <f t="shared" si="586"/>
        <v>-3.5375883954180707E-19</v>
      </c>
      <c r="M2639" s="1">
        <f t="shared" si="587"/>
        <v>1.2883823195682582E-3</v>
      </c>
      <c r="N2639" s="1">
        <f t="shared" si="588"/>
        <v>473.16666666668164</v>
      </c>
      <c r="O2639" s="1">
        <f t="shared" si="589"/>
        <v>2.2823158187112004E-17</v>
      </c>
      <c r="P2639" s="1">
        <f t="shared" si="590"/>
        <v>8.3548615488304293E-2</v>
      </c>
    </row>
    <row r="2640" spans="2:16" x14ac:dyDescent="0.25">
      <c r="B2640" s="1">
        <v>2636</v>
      </c>
      <c r="C2640" s="1">
        <f t="shared" ref="C2640:C2703" si="591">C2639+B$2</f>
        <v>439.33333333334832</v>
      </c>
      <c r="D2640" s="1">
        <f t="shared" ref="D2640:D2703" si="592">O2639</f>
        <v>2.2823158187112004E-17</v>
      </c>
      <c r="E2640" s="1">
        <f t="shared" ref="E2640:E2703" si="593">P2639</f>
        <v>8.3548615488304293E-2</v>
      </c>
      <c r="F2640" s="1">
        <f t="shared" ref="F2640:F2703" si="594">B$2*(0*C2640-0.093*D2640)</f>
        <v>-3.5375895190023608E-19</v>
      </c>
      <c r="G2640" s="1">
        <f t="shared" ref="G2640:G2703" si="595">B$2*(0.093*D2640-0.093*E2640)</f>
        <v>-1.2950035400687162E-3</v>
      </c>
      <c r="H2640" s="1">
        <f t="shared" ref="H2640:H2703" si="596">B$2*(0*(C2640+B$2/2)-0.093*(D2640+F2640/2))</f>
        <v>-3.5101732002300922E-19</v>
      </c>
      <c r="I2640" s="1">
        <f t="shared" ref="I2640:I2703" si="597">B$2*(0.093*(D2640+B$2/2)-0.093*(E2640+G2640/2))</f>
        <v>6.6994040334830869E-6</v>
      </c>
      <c r="J2640" s="1">
        <f t="shared" ref="J2640:J2703" si="598">B$2*(0*(C2640+B$2/2)-0.093*(D2640+H2640/2))</f>
        <v>-3.5103856767005773E-19</v>
      </c>
      <c r="K2640" s="1">
        <f t="shared" ref="K2640:K2703" si="599">B$2*(0.093*(D2640+B$2/2)-0.093*(E2640+I2640/2))</f>
        <v>-3.3887937833090506E-6</v>
      </c>
      <c r="L2640" s="1">
        <f t="shared" ref="L2640:L2703" si="600">B$2*(0*(C2640+B$2)-0.093*(D2640+J2640))</f>
        <v>-3.4831785410135009E-19</v>
      </c>
      <c r="M2640" s="1">
        <f t="shared" ref="M2640:M2703" si="601">B$2*(0.093*(D2640+B$2)-0.093*(E2640+K2640))</f>
        <v>1.2883823195682584E-3</v>
      </c>
      <c r="N2640" s="1">
        <f t="shared" ref="N2640:N2703" si="602">C2640+B$38</f>
        <v>473.33333333334832</v>
      </c>
      <c r="O2640" s="1">
        <f t="shared" ref="O2640:O2703" si="603">D2640+(1/6)*F2640+(1/3)*H2640+(1/3)*J2640+(1/6)*L2640</f>
        <v>2.2472126756880717E-17</v>
      </c>
      <c r="P2640" s="1">
        <f t="shared" ref="P2640:P2703" si="604">E2640+1/6*G2640+1/3*I2640+1/3*K2640+1/6*M2640</f>
        <v>8.3548615488304279E-2</v>
      </c>
    </row>
    <row r="2641" spans="2:16" x14ac:dyDescent="0.25">
      <c r="B2641" s="1">
        <v>2637</v>
      </c>
      <c r="C2641" s="1">
        <f t="shared" si="591"/>
        <v>439.50000000001501</v>
      </c>
      <c r="D2641" s="1">
        <f t="shared" si="592"/>
        <v>2.2472126756880717E-17</v>
      </c>
      <c r="E2641" s="1">
        <f t="shared" si="593"/>
        <v>8.3548615488304279E-2</v>
      </c>
      <c r="F2641" s="1">
        <f t="shared" si="594"/>
        <v>-3.4831796473165112E-19</v>
      </c>
      <c r="G2641" s="1">
        <f t="shared" si="595"/>
        <v>-1.295003540068716E-3</v>
      </c>
      <c r="H2641" s="1">
        <f t="shared" si="596"/>
        <v>-3.4561850050498079E-19</v>
      </c>
      <c r="I2641" s="1">
        <f t="shared" si="597"/>
        <v>6.6994040334832309E-6</v>
      </c>
      <c r="J2641" s="1">
        <f t="shared" si="598"/>
        <v>-3.4563942135273749E-19</v>
      </c>
      <c r="K2641" s="1">
        <f t="shared" si="599"/>
        <v>-3.3887937833087614E-6</v>
      </c>
      <c r="L2641" s="1">
        <f t="shared" si="600"/>
        <v>-3.4296055370068369E-19</v>
      </c>
      <c r="M2641" s="1">
        <f t="shared" si="601"/>
        <v>1.2883823195682584E-3</v>
      </c>
      <c r="N2641" s="1">
        <f t="shared" si="602"/>
        <v>473.50000000001501</v>
      </c>
      <c r="O2641" s="1">
        <f t="shared" si="603"/>
        <v>2.2126494363189419E-17</v>
      </c>
      <c r="P2641" s="1">
        <f t="shared" si="604"/>
        <v>8.3548615488304265E-2</v>
      </c>
    </row>
    <row r="2642" spans="2:16" x14ac:dyDescent="0.25">
      <c r="B2642" s="1">
        <v>2638</v>
      </c>
      <c r="C2642" s="1">
        <f t="shared" si="591"/>
        <v>439.66666666668169</v>
      </c>
      <c r="D2642" s="1">
        <f t="shared" si="592"/>
        <v>2.2126494363189419E-17</v>
      </c>
      <c r="E2642" s="1">
        <f t="shared" si="593"/>
        <v>8.3548615488304265E-2</v>
      </c>
      <c r="F2642" s="1">
        <f t="shared" si="594"/>
        <v>-3.4296066262943597E-19</v>
      </c>
      <c r="G2642" s="1">
        <f t="shared" si="595"/>
        <v>-1.2950035400687157E-3</v>
      </c>
      <c r="H2642" s="1">
        <f t="shared" si="596"/>
        <v>-3.4030271749405785E-19</v>
      </c>
      <c r="I2642" s="1">
        <f t="shared" si="597"/>
        <v>6.6994040334835206E-6</v>
      </c>
      <c r="J2642" s="1">
        <f t="shared" si="598"/>
        <v>-3.4032331656885703E-19</v>
      </c>
      <c r="K2642" s="1">
        <f t="shared" si="599"/>
        <v>-3.3887937833086169E-6</v>
      </c>
      <c r="L2642" s="1">
        <f t="shared" si="600"/>
        <v>-3.3768565122261869E-19</v>
      </c>
      <c r="M2642" s="1">
        <f t="shared" si="601"/>
        <v>1.2883823195682588E-3</v>
      </c>
      <c r="N2642" s="1">
        <f t="shared" si="602"/>
        <v>473.66666666668169</v>
      </c>
      <c r="O2642" s="1">
        <f t="shared" si="603"/>
        <v>2.1786177966193107E-17</v>
      </c>
      <c r="P2642" s="1">
        <f t="shared" si="604"/>
        <v>8.3548615488304251E-2</v>
      </c>
    </row>
    <row r="2643" spans="2:16" x14ac:dyDescent="0.25">
      <c r="B2643" s="1">
        <v>2639</v>
      </c>
      <c r="C2643" s="1">
        <f t="shared" si="591"/>
        <v>439.83333333334838</v>
      </c>
      <c r="D2643" s="1">
        <f t="shared" si="592"/>
        <v>2.1786177966193107E-17</v>
      </c>
      <c r="E2643" s="1">
        <f t="shared" si="593"/>
        <v>8.3548615488304251E-2</v>
      </c>
      <c r="F2643" s="1">
        <f t="shared" si="594"/>
        <v>-3.3768575847599319E-19</v>
      </c>
      <c r="G2643" s="1">
        <f t="shared" si="595"/>
        <v>-1.2950035400687155E-3</v>
      </c>
      <c r="H2643" s="1">
        <f t="shared" si="596"/>
        <v>-3.3506869384780417E-19</v>
      </c>
      <c r="I2643" s="1">
        <f t="shared" si="597"/>
        <v>6.6994040334836646E-6</v>
      </c>
      <c r="J2643" s="1">
        <f t="shared" si="598"/>
        <v>-3.3508897609867266E-19</v>
      </c>
      <c r="K2643" s="1">
        <f t="shared" si="599"/>
        <v>-3.3887937833083277E-6</v>
      </c>
      <c r="L2643" s="1">
        <f t="shared" si="600"/>
        <v>-3.3249187934646372E-19</v>
      </c>
      <c r="M2643" s="1">
        <f t="shared" si="601"/>
        <v>1.2883823195682588E-3</v>
      </c>
      <c r="N2643" s="1">
        <f t="shared" si="602"/>
        <v>473.83333333334838</v>
      </c>
      <c r="O2643" s="1">
        <f t="shared" si="603"/>
        <v>2.1451095803240538E-17</v>
      </c>
      <c r="P2643" s="1">
        <f t="shared" si="604"/>
        <v>8.3548615488304237E-2</v>
      </c>
    </row>
    <row r="2644" spans="2:16" x14ac:dyDescent="0.25">
      <c r="B2644" s="1">
        <v>2640</v>
      </c>
      <c r="C2644" s="1">
        <f t="shared" si="591"/>
        <v>440.00000000001506</v>
      </c>
      <c r="D2644" s="1">
        <f t="shared" si="592"/>
        <v>2.1451095803240538E-17</v>
      </c>
      <c r="E2644" s="1">
        <f t="shared" si="593"/>
        <v>8.3548615488304237E-2</v>
      </c>
      <c r="F2644" s="1">
        <f t="shared" si="594"/>
        <v>-3.3249198495022828E-19</v>
      </c>
      <c r="G2644" s="1">
        <f t="shared" si="595"/>
        <v>-1.2950035400687153E-3</v>
      </c>
      <c r="H2644" s="1">
        <f t="shared" si="596"/>
        <v>-3.2991517206686404E-19</v>
      </c>
      <c r="I2644" s="1">
        <f t="shared" si="597"/>
        <v>6.6994040334839543E-6</v>
      </c>
      <c r="J2644" s="1">
        <f t="shared" si="598"/>
        <v>-3.2993514236671011E-19</v>
      </c>
      <c r="K2644" s="1">
        <f t="shared" si="599"/>
        <v>-3.3887937833081833E-6</v>
      </c>
      <c r="L2644" s="1">
        <f t="shared" si="600"/>
        <v>-3.273779902435443E-19</v>
      </c>
      <c r="M2644" s="1">
        <f t="shared" si="601"/>
        <v>1.2883823195682593E-3</v>
      </c>
      <c r="N2644" s="1">
        <f t="shared" si="602"/>
        <v>474.00000000001506</v>
      </c>
      <c r="O2644" s="1">
        <f t="shared" si="603"/>
        <v>2.1121167369230381E-17</v>
      </c>
      <c r="P2644" s="1">
        <f t="shared" si="604"/>
        <v>8.3548615488304223E-2</v>
      </c>
    </row>
    <row r="2645" spans="2:16" x14ac:dyDescent="0.25">
      <c r="B2645" s="1">
        <v>2641</v>
      </c>
      <c r="C2645" s="1">
        <f t="shared" si="591"/>
        <v>440.16666666668175</v>
      </c>
      <c r="D2645" s="1">
        <f t="shared" si="592"/>
        <v>2.1121167369230381E-17</v>
      </c>
      <c r="E2645" s="1">
        <f t="shared" si="593"/>
        <v>8.3548615488304223E-2</v>
      </c>
      <c r="F2645" s="1">
        <f t="shared" si="594"/>
        <v>-3.2737809422307093E-19</v>
      </c>
      <c r="G2645" s="1">
        <f t="shared" si="595"/>
        <v>-1.2950035400687151E-3</v>
      </c>
      <c r="H2645" s="1">
        <f t="shared" si="596"/>
        <v>-3.2484091399284207E-19</v>
      </c>
      <c r="I2645" s="1">
        <f t="shared" si="597"/>
        <v>6.6994040334840983E-6</v>
      </c>
      <c r="J2645" s="1">
        <f t="shared" si="598"/>
        <v>-3.2486057713962636E-19</v>
      </c>
      <c r="K2645" s="1">
        <f t="shared" si="599"/>
        <v>-3.388793783307894E-6</v>
      </c>
      <c r="L2645" s="1">
        <f t="shared" si="600"/>
        <v>-3.2234275527740669E-19</v>
      </c>
      <c r="M2645" s="1">
        <f t="shared" si="601"/>
        <v>1.2883823195682593E-3</v>
      </c>
      <c r="N2645" s="1">
        <f t="shared" si="602"/>
        <v>474.16666666668175</v>
      </c>
      <c r="O2645" s="1">
        <f t="shared" si="603"/>
        <v>2.0796313397269479E-17</v>
      </c>
      <c r="P2645" s="1">
        <f t="shared" si="604"/>
        <v>8.3548615488304209E-2</v>
      </c>
    </row>
    <row r="2646" spans="2:16" x14ac:dyDescent="0.25">
      <c r="B2646" s="1">
        <v>2642</v>
      </c>
      <c r="C2646" s="1">
        <f t="shared" si="591"/>
        <v>440.33333333334843</v>
      </c>
      <c r="D2646" s="1">
        <f t="shared" si="592"/>
        <v>2.0796313397269479E-17</v>
      </c>
      <c r="E2646" s="1">
        <f t="shared" si="593"/>
        <v>8.3548615488304209E-2</v>
      </c>
      <c r="F2646" s="1">
        <f t="shared" si="594"/>
        <v>-3.2234285765767692E-19</v>
      </c>
      <c r="G2646" s="1">
        <f t="shared" si="595"/>
        <v>-1.2950035400687149E-3</v>
      </c>
      <c r="H2646" s="1">
        <f t="shared" si="596"/>
        <v>-3.1984470051082993E-19</v>
      </c>
      <c r="I2646" s="1">
        <f t="shared" si="597"/>
        <v>6.6994040334839543E-6</v>
      </c>
      <c r="J2646" s="1">
        <f t="shared" si="598"/>
        <v>-3.1986406122871796E-19</v>
      </c>
      <c r="K2646" s="1">
        <f t="shared" si="599"/>
        <v>-3.388793783307894E-6</v>
      </c>
      <c r="L2646" s="1">
        <f t="shared" si="600"/>
        <v>-3.1738496470863179E-19</v>
      </c>
      <c r="M2646" s="1">
        <f t="shared" si="601"/>
        <v>1.2883823195682597E-3</v>
      </c>
      <c r="N2646" s="1">
        <f t="shared" si="602"/>
        <v>474.33333333334843</v>
      </c>
      <c r="O2646" s="1">
        <f t="shared" si="603"/>
        <v>2.0476455839628578E-17</v>
      </c>
      <c r="P2646" s="1">
        <f t="shared" si="604"/>
        <v>8.3548615488304195E-2</v>
      </c>
    </row>
    <row r="2647" spans="2:16" x14ac:dyDescent="0.25">
      <c r="B2647" s="1">
        <v>2643</v>
      </c>
      <c r="C2647" s="1">
        <f t="shared" si="591"/>
        <v>440.50000000001512</v>
      </c>
      <c r="D2647" s="1">
        <f t="shared" si="592"/>
        <v>2.0476455839628578E-17</v>
      </c>
      <c r="E2647" s="1">
        <f t="shared" si="593"/>
        <v>8.3548615488304195E-2</v>
      </c>
      <c r="F2647" s="1">
        <f t="shared" si="594"/>
        <v>-3.1738506551424293E-19</v>
      </c>
      <c r="G2647" s="1">
        <f t="shared" si="595"/>
        <v>-1.2950035400687147E-3</v>
      </c>
      <c r="H2647" s="1">
        <f t="shared" si="596"/>
        <v>-3.1492533125650753E-19</v>
      </c>
      <c r="I2647" s="1">
        <f t="shared" si="597"/>
        <v>6.6994040334842431E-6</v>
      </c>
      <c r="J2647" s="1">
        <f t="shared" si="598"/>
        <v>-3.1494439419700501E-19</v>
      </c>
      <c r="K2647" s="1">
        <f t="shared" si="599"/>
        <v>-3.3887937833076047E-6</v>
      </c>
      <c r="L2647" s="1">
        <f t="shared" si="600"/>
        <v>-3.1250342740418941E-19</v>
      </c>
      <c r="M2647" s="1">
        <f t="shared" si="601"/>
        <v>1.2883823195682597E-3</v>
      </c>
      <c r="N2647" s="1">
        <f t="shared" si="602"/>
        <v>474.50000000001512</v>
      </c>
      <c r="O2647" s="1">
        <f t="shared" si="603"/>
        <v>2.0161517848991003E-17</v>
      </c>
      <c r="P2647" s="1">
        <f t="shared" si="604"/>
        <v>8.3548615488304181E-2</v>
      </c>
    </row>
    <row r="2648" spans="2:16" x14ac:dyDescent="0.25">
      <c r="B2648" s="1">
        <v>2644</v>
      </c>
      <c r="C2648" s="1">
        <f t="shared" si="591"/>
        <v>440.66666666668181</v>
      </c>
      <c r="D2648" s="1">
        <f t="shared" si="592"/>
        <v>2.0161517848991003E-17</v>
      </c>
      <c r="E2648" s="1">
        <f t="shared" si="593"/>
        <v>8.3548615488304181E-2</v>
      </c>
      <c r="F2648" s="1">
        <f t="shared" si="594"/>
        <v>-3.1250352665936054E-19</v>
      </c>
      <c r="G2648" s="1">
        <f t="shared" si="595"/>
        <v>-1.2950035400687144E-3</v>
      </c>
      <c r="H2648" s="1">
        <f t="shared" si="596"/>
        <v>-3.1008162432775045E-19</v>
      </c>
      <c r="I2648" s="1">
        <f t="shared" si="597"/>
        <v>6.699404033484388E-6</v>
      </c>
      <c r="J2648" s="1">
        <f t="shared" si="598"/>
        <v>-3.1010039407082043E-19</v>
      </c>
      <c r="K2648" s="1">
        <f t="shared" si="599"/>
        <v>-3.3887937833074603E-6</v>
      </c>
      <c r="L2648" s="1">
        <f t="shared" si="600"/>
        <v>-3.0769697055126281E-19</v>
      </c>
      <c r="M2648" s="1">
        <f t="shared" si="601"/>
        <v>1.2883823195682601E-3</v>
      </c>
      <c r="N2648" s="1">
        <f t="shared" si="602"/>
        <v>474.66666666668181</v>
      </c>
      <c r="O2648" s="1">
        <f t="shared" si="603"/>
        <v>1.9851423759989707E-17</v>
      </c>
      <c r="P2648" s="1">
        <f t="shared" si="604"/>
        <v>8.3548615488304168E-2</v>
      </c>
    </row>
    <row r="2649" spans="2:16" x14ac:dyDescent="0.25">
      <c r="B2649" s="1">
        <v>2645</v>
      </c>
      <c r="C2649" s="1">
        <f t="shared" si="591"/>
        <v>440.83333333334849</v>
      </c>
      <c r="D2649" s="1">
        <f t="shared" si="592"/>
        <v>1.9851423759989707E-17</v>
      </c>
      <c r="E2649" s="1">
        <f t="shared" si="593"/>
        <v>8.3548615488304168E-2</v>
      </c>
      <c r="F2649" s="1">
        <f t="shared" si="594"/>
        <v>-3.0769706827984046E-19</v>
      </c>
      <c r="G2649" s="1">
        <f t="shared" si="595"/>
        <v>-1.2950035400687142E-3</v>
      </c>
      <c r="H2649" s="1">
        <f t="shared" si="596"/>
        <v>-3.0531241600067168E-19</v>
      </c>
      <c r="I2649" s="1">
        <f t="shared" si="597"/>
        <v>6.6994040334846768E-6</v>
      </c>
      <c r="J2649" s="1">
        <f t="shared" si="598"/>
        <v>-3.0533089705583526E-19</v>
      </c>
      <c r="K2649" s="1">
        <f t="shared" si="599"/>
        <v>-3.3887937833071711E-6</v>
      </c>
      <c r="L2649" s="1">
        <f t="shared" si="600"/>
        <v>-3.0296443937547499E-19</v>
      </c>
      <c r="M2649" s="1">
        <f t="shared" si="601"/>
        <v>1.2883823195682601E-3</v>
      </c>
      <c r="N2649" s="1">
        <f t="shared" si="602"/>
        <v>474.83333333334849</v>
      </c>
      <c r="O2649" s="1">
        <f t="shared" si="603"/>
        <v>1.9546099071028318E-17</v>
      </c>
      <c r="P2649" s="1">
        <f t="shared" si="604"/>
        <v>8.3548615488304154E-2</v>
      </c>
    </row>
    <row r="2650" spans="2:16" x14ac:dyDescent="0.25">
      <c r="B2650" s="1">
        <v>2646</v>
      </c>
      <c r="C2650" s="1">
        <f t="shared" si="591"/>
        <v>441.00000000001518</v>
      </c>
      <c r="D2650" s="1">
        <f t="shared" si="592"/>
        <v>1.9546099071028318E-17</v>
      </c>
      <c r="E2650" s="1">
        <f t="shared" si="593"/>
        <v>8.3548615488304154E-2</v>
      </c>
      <c r="F2650" s="1">
        <f t="shared" si="594"/>
        <v>-3.029645356009389E-19</v>
      </c>
      <c r="G2650" s="1">
        <f t="shared" si="595"/>
        <v>-1.295003540068714E-3</v>
      </c>
      <c r="H2650" s="1">
        <f t="shared" si="596"/>
        <v>-3.0061656045003161E-19</v>
      </c>
      <c r="I2650" s="1">
        <f t="shared" si="597"/>
        <v>6.6994040334848216E-6</v>
      </c>
      <c r="J2650" s="1">
        <f t="shared" si="598"/>
        <v>-3.0063475725745114E-19</v>
      </c>
      <c r="K2650" s="1">
        <f t="shared" si="599"/>
        <v>-3.3887937833070266E-6</v>
      </c>
      <c r="L2650" s="1">
        <f t="shared" si="600"/>
        <v>-2.9830469686344841E-19</v>
      </c>
      <c r="M2650" s="1">
        <f t="shared" si="601"/>
        <v>1.2883823195682606E-3</v>
      </c>
      <c r="N2650" s="1">
        <f t="shared" si="602"/>
        <v>475.00000000001518</v>
      </c>
      <c r="O2650" s="1">
        <f t="shared" si="603"/>
        <v>1.924547042638176E-17</v>
      </c>
      <c r="P2650" s="1">
        <f t="shared" si="604"/>
        <v>8.354861548830414E-2</v>
      </c>
    </row>
    <row r="2651" spans="2:16" x14ac:dyDescent="0.25">
      <c r="B2651" s="1">
        <v>2647</v>
      </c>
      <c r="C2651" s="1">
        <f t="shared" si="591"/>
        <v>441.16666666668186</v>
      </c>
      <c r="D2651" s="1">
        <f t="shared" si="592"/>
        <v>1.924547042638176E-17</v>
      </c>
      <c r="E2651" s="1">
        <f t="shared" si="593"/>
        <v>8.354861548830414E-2</v>
      </c>
      <c r="F2651" s="1">
        <f t="shared" si="594"/>
        <v>-2.9830479160891726E-19</v>
      </c>
      <c r="G2651" s="1">
        <f t="shared" si="595"/>
        <v>-1.2950035400687138E-3</v>
      </c>
      <c r="H2651" s="1">
        <f t="shared" si="596"/>
        <v>-2.9599292947394819E-19</v>
      </c>
      <c r="I2651" s="1">
        <f t="shared" si="597"/>
        <v>6.6994040334851105E-6</v>
      </c>
      <c r="J2651" s="1">
        <f t="shared" si="598"/>
        <v>-2.9601084640549422E-19</v>
      </c>
      <c r="K2651" s="1">
        <f t="shared" si="599"/>
        <v>-3.3887937833067374E-6</v>
      </c>
      <c r="L2651" s="1">
        <f t="shared" si="600"/>
        <v>-2.937166234896321E-19</v>
      </c>
      <c r="M2651" s="1">
        <f t="shared" si="601"/>
        <v>1.2883823195682606E-3</v>
      </c>
      <c r="N2651" s="1">
        <f t="shared" si="602"/>
        <v>475.16666666668186</v>
      </c>
      <c r="O2651" s="1">
        <f t="shared" si="603"/>
        <v>1.8949465598572188E-17</v>
      </c>
      <c r="P2651" s="1">
        <f t="shared" si="604"/>
        <v>8.3548615488304126E-2</v>
      </c>
    </row>
    <row r="2652" spans="2:16" x14ac:dyDescent="0.25">
      <c r="B2652" s="1">
        <v>2648</v>
      </c>
      <c r="C2652" s="1">
        <f t="shared" si="591"/>
        <v>441.33333333334855</v>
      </c>
      <c r="D2652" s="1">
        <f t="shared" si="592"/>
        <v>1.8949465598572188E-17</v>
      </c>
      <c r="E2652" s="1">
        <f t="shared" si="593"/>
        <v>8.3548615488304126E-2</v>
      </c>
      <c r="F2652" s="1">
        <f t="shared" si="594"/>
        <v>-2.9371671677786887E-19</v>
      </c>
      <c r="G2652" s="1">
        <f t="shared" si="595"/>
        <v>-1.2950035400687136E-3</v>
      </c>
      <c r="H2652" s="1">
        <f t="shared" si="596"/>
        <v>-2.9144041222284042E-19</v>
      </c>
      <c r="I2652" s="1">
        <f t="shared" si="597"/>
        <v>6.6994040334852553E-6</v>
      </c>
      <c r="J2652" s="1">
        <f t="shared" si="598"/>
        <v>-2.9145805358314187E-19</v>
      </c>
      <c r="K2652" s="1">
        <f t="shared" si="599"/>
        <v>-3.388793783306593E-6</v>
      </c>
      <c r="L2652" s="1">
        <f t="shared" si="600"/>
        <v>-2.8919911694733023E-19</v>
      </c>
      <c r="M2652" s="1">
        <f t="shared" si="601"/>
        <v>1.288382319568261E-3</v>
      </c>
      <c r="N2652" s="1">
        <f t="shared" si="602"/>
        <v>475.33333333334855</v>
      </c>
      <c r="O2652" s="1">
        <f t="shared" si="603"/>
        <v>1.8658013471015992E-17</v>
      </c>
      <c r="P2652" s="1">
        <f t="shared" si="604"/>
        <v>8.3548615488304112E-2</v>
      </c>
    </row>
    <row r="2653" spans="2:16" x14ac:dyDescent="0.25">
      <c r="B2653" s="1">
        <v>2649</v>
      </c>
      <c r="C2653" s="1">
        <f t="shared" si="591"/>
        <v>441.50000000001523</v>
      </c>
      <c r="D2653" s="1">
        <f t="shared" si="592"/>
        <v>1.8658013471015992E-17</v>
      </c>
      <c r="E2653" s="1">
        <f t="shared" si="593"/>
        <v>8.3548615488304112E-2</v>
      </c>
      <c r="F2653" s="1">
        <f t="shared" si="594"/>
        <v>-2.891992088007479E-19</v>
      </c>
      <c r="G2653" s="1">
        <f t="shared" si="595"/>
        <v>-1.2950035400687134E-3</v>
      </c>
      <c r="H2653" s="1">
        <f t="shared" si="596"/>
        <v>-2.8695791493254207E-19</v>
      </c>
      <c r="I2653" s="1">
        <f t="shared" si="597"/>
        <v>6.6994040334855442E-6</v>
      </c>
      <c r="J2653" s="1">
        <f t="shared" si="598"/>
        <v>-2.8697528496002066E-19</v>
      </c>
      <c r="K2653" s="1">
        <f t="shared" si="599"/>
        <v>-3.3887937833063037E-6</v>
      </c>
      <c r="L2653" s="1">
        <f t="shared" si="600"/>
        <v>-2.8475109188386754E-19</v>
      </c>
      <c r="M2653" s="1">
        <f t="shared" si="601"/>
        <v>1.288382319568261E-3</v>
      </c>
      <c r="N2653" s="1">
        <f t="shared" si="602"/>
        <v>475.50000000001523</v>
      </c>
      <c r="O2653" s="1">
        <f t="shared" si="603"/>
        <v>1.8371044020937702E-17</v>
      </c>
      <c r="P2653" s="1">
        <f t="shared" si="604"/>
        <v>8.3548615488304098E-2</v>
      </c>
    </row>
    <row r="2654" spans="2:16" x14ac:dyDescent="0.25">
      <c r="B2654" s="1">
        <v>2650</v>
      </c>
      <c r="C2654" s="1">
        <f t="shared" si="591"/>
        <v>441.66666666668192</v>
      </c>
      <c r="D2654" s="1">
        <f t="shared" si="592"/>
        <v>1.8371044020937702E-17</v>
      </c>
      <c r="E2654" s="1">
        <f t="shared" si="593"/>
        <v>8.3548615488304098E-2</v>
      </c>
      <c r="F2654" s="1">
        <f t="shared" si="594"/>
        <v>-2.8475118232453437E-19</v>
      </c>
      <c r="G2654" s="1">
        <f t="shared" si="595"/>
        <v>-1.2950035400687131E-3</v>
      </c>
      <c r="H2654" s="1">
        <f t="shared" si="596"/>
        <v>-2.8254436066151921E-19</v>
      </c>
      <c r="I2654" s="1">
        <f t="shared" si="597"/>
        <v>6.699404033485689E-6</v>
      </c>
      <c r="J2654" s="1">
        <f t="shared" si="598"/>
        <v>-2.8256146352940753E-19</v>
      </c>
      <c r="K2654" s="1">
        <f t="shared" si="599"/>
        <v>-3.3887937833061593E-6</v>
      </c>
      <c r="L2654" s="1">
        <f t="shared" si="600"/>
        <v>-2.8037147963982852E-19</v>
      </c>
      <c r="M2654" s="1">
        <f t="shared" si="601"/>
        <v>1.2883823195682614E-3</v>
      </c>
      <c r="N2654" s="1">
        <f t="shared" si="602"/>
        <v>475.66666666668192</v>
      </c>
      <c r="O2654" s="1">
        <f t="shared" si="603"/>
        <v>1.8088488302546665E-17</v>
      </c>
      <c r="P2654" s="1">
        <f t="shared" si="604"/>
        <v>8.3548615488304084E-2</v>
      </c>
    </row>
    <row r="2655" spans="2:16" x14ac:dyDescent="0.25">
      <c r="B2655" s="1">
        <v>2651</v>
      </c>
      <c r="C2655" s="1">
        <f t="shared" si="591"/>
        <v>441.83333333334861</v>
      </c>
      <c r="D2655" s="1">
        <f t="shared" si="592"/>
        <v>1.8088488302546665E-17</v>
      </c>
      <c r="E2655" s="1">
        <f t="shared" si="593"/>
        <v>8.3548615488304084E-2</v>
      </c>
      <c r="F2655" s="1">
        <f t="shared" si="594"/>
        <v>-2.8037156868947328E-19</v>
      </c>
      <c r="G2655" s="1">
        <f t="shared" si="595"/>
        <v>-1.2950035400687129E-3</v>
      </c>
      <c r="H2655" s="1">
        <f t="shared" si="596"/>
        <v>-2.7819868903212985E-19</v>
      </c>
      <c r="I2655" s="1">
        <f t="shared" si="597"/>
        <v>6.6994040334859778E-6</v>
      </c>
      <c r="J2655" s="1">
        <f t="shared" si="598"/>
        <v>-2.7821552884947428E-19</v>
      </c>
      <c r="K2655" s="1">
        <f t="shared" si="599"/>
        <v>-3.38879378330587E-6</v>
      </c>
      <c r="L2655" s="1">
        <f t="shared" si="600"/>
        <v>-2.7605922799230644E-19</v>
      </c>
      <c r="M2655" s="1">
        <f t="shared" si="601"/>
        <v>1.2883823195682614E-3</v>
      </c>
      <c r="N2655" s="1">
        <f t="shared" si="602"/>
        <v>475.83333333334861</v>
      </c>
      <c r="O2655" s="1">
        <f t="shared" si="603"/>
        <v>1.7810278430472496E-17</v>
      </c>
      <c r="P2655" s="1">
        <f t="shared" si="604"/>
        <v>8.354861548830407E-2</v>
      </c>
    </row>
    <row r="2656" spans="2:16" x14ac:dyDescent="0.25">
      <c r="B2656" s="1">
        <v>2652</v>
      </c>
      <c r="C2656" s="1">
        <f t="shared" si="591"/>
        <v>442.00000000001529</v>
      </c>
      <c r="D2656" s="1">
        <f t="shared" si="592"/>
        <v>1.7810278430472496E-17</v>
      </c>
      <c r="E2656" s="1">
        <f t="shared" si="593"/>
        <v>8.354861548830407E-2</v>
      </c>
      <c r="F2656" s="1">
        <f t="shared" si="594"/>
        <v>-2.7605931567232367E-19</v>
      </c>
      <c r="G2656" s="1">
        <f t="shared" si="595"/>
        <v>-1.2950035400687127E-3</v>
      </c>
      <c r="H2656" s="1">
        <f t="shared" si="596"/>
        <v>-2.7391985597586317E-19</v>
      </c>
      <c r="I2656" s="1">
        <f t="shared" si="597"/>
        <v>6.6994040334861227E-6</v>
      </c>
      <c r="J2656" s="1">
        <f t="shared" si="598"/>
        <v>-2.739364367885107E-19</v>
      </c>
      <c r="K2656" s="1">
        <f t="shared" si="599"/>
        <v>-3.38879378330587E-6</v>
      </c>
      <c r="L2656" s="1">
        <f t="shared" si="600"/>
        <v>-2.7181330090210175E-19</v>
      </c>
      <c r="M2656" s="1">
        <f t="shared" si="601"/>
        <v>1.2883823195682619E-3</v>
      </c>
      <c r="N2656" s="1">
        <f t="shared" si="602"/>
        <v>476.00000000001529</v>
      </c>
      <c r="O2656" s="1">
        <f t="shared" si="603"/>
        <v>1.7536347563455301E-17</v>
      </c>
      <c r="P2656" s="1">
        <f t="shared" si="604"/>
        <v>8.3548615488304057E-2</v>
      </c>
    </row>
    <row r="2657" spans="2:16" x14ac:dyDescent="0.25">
      <c r="B2657" s="1">
        <v>2653</v>
      </c>
      <c r="C2657" s="1">
        <f t="shared" si="591"/>
        <v>442.16666666668198</v>
      </c>
      <c r="D2657" s="1">
        <f t="shared" si="592"/>
        <v>1.7536347563455301E-17</v>
      </c>
      <c r="E2657" s="1">
        <f t="shared" si="593"/>
        <v>8.3548615488304057E-2</v>
      </c>
      <c r="F2657" s="1">
        <f t="shared" si="594"/>
        <v>-2.7181338723355717E-19</v>
      </c>
      <c r="G2657" s="1">
        <f t="shared" si="595"/>
        <v>-1.2950035400687125E-3</v>
      </c>
      <c r="H2657" s="1">
        <f t="shared" si="596"/>
        <v>-2.6970683348249709E-19</v>
      </c>
      <c r="I2657" s="1">
        <f t="shared" si="597"/>
        <v>6.6994040334864115E-6</v>
      </c>
      <c r="J2657" s="1">
        <f t="shared" si="598"/>
        <v>-2.6972315927406781E-19</v>
      </c>
      <c r="K2657" s="1">
        <f t="shared" si="599"/>
        <v>-3.3887937833057256E-6</v>
      </c>
      <c r="L2657" s="1">
        <f t="shared" si="600"/>
        <v>-2.6763267826480909E-19</v>
      </c>
      <c r="M2657" s="1">
        <f t="shared" si="601"/>
        <v>1.2883823195682619E-3</v>
      </c>
      <c r="N2657" s="1">
        <f t="shared" si="602"/>
        <v>476.16666666668198</v>
      </c>
      <c r="O2657" s="1">
        <f t="shared" si="603"/>
        <v>1.7266629888286718E-17</v>
      </c>
      <c r="P2657" s="1">
        <f t="shared" si="604"/>
        <v>8.3548615488304043E-2</v>
      </c>
    </row>
    <row r="2658" spans="2:16" x14ac:dyDescent="0.25">
      <c r="B2658" s="1">
        <v>2654</v>
      </c>
      <c r="C2658" s="1">
        <f t="shared" si="591"/>
        <v>442.33333333334866</v>
      </c>
      <c r="D2658" s="1">
        <f t="shared" si="592"/>
        <v>1.7266629888286718E-17</v>
      </c>
      <c r="E2658" s="1">
        <f t="shared" si="593"/>
        <v>8.3548615488304043E-2</v>
      </c>
      <c r="F2658" s="1">
        <f t="shared" si="594"/>
        <v>-2.676327632684441E-19</v>
      </c>
      <c r="G2658" s="1">
        <f t="shared" si="595"/>
        <v>-1.2950035400687123E-3</v>
      </c>
      <c r="H2658" s="1">
        <f t="shared" si="596"/>
        <v>-2.6555860935311365E-19</v>
      </c>
      <c r="I2658" s="1">
        <f t="shared" si="597"/>
        <v>6.6994040334865564E-6</v>
      </c>
      <c r="J2658" s="1">
        <f t="shared" si="598"/>
        <v>-2.6557468404595749E-19</v>
      </c>
      <c r="K2658" s="1">
        <f t="shared" si="599"/>
        <v>-3.3887937833054363E-6</v>
      </c>
      <c r="L2658" s="1">
        <f t="shared" si="600"/>
        <v>-2.6351635566573179E-19</v>
      </c>
      <c r="M2658" s="1">
        <f t="shared" si="601"/>
        <v>1.2883823195682623E-3</v>
      </c>
      <c r="N2658" s="1">
        <f t="shared" si="602"/>
        <v>476.33333333334866</v>
      </c>
      <c r="O2658" s="1">
        <f t="shared" si="603"/>
        <v>1.7001060603997998E-17</v>
      </c>
      <c r="P2658" s="1">
        <f t="shared" si="604"/>
        <v>8.3548615488304029E-2</v>
      </c>
    </row>
    <row r="2659" spans="2:16" x14ac:dyDescent="0.25">
      <c r="B2659" s="1">
        <v>2655</v>
      </c>
      <c r="C2659" s="1">
        <f t="shared" si="591"/>
        <v>442.50000000001535</v>
      </c>
      <c r="D2659" s="1">
        <f t="shared" si="592"/>
        <v>1.7001060603997998E-17</v>
      </c>
      <c r="E2659" s="1">
        <f t="shared" si="593"/>
        <v>8.3548615488304029E-2</v>
      </c>
      <c r="F2659" s="1">
        <f t="shared" si="594"/>
        <v>-2.6351643936196894E-19</v>
      </c>
      <c r="G2659" s="1">
        <f t="shared" si="595"/>
        <v>-1.2950035400687121E-3</v>
      </c>
      <c r="H2659" s="1">
        <f t="shared" si="596"/>
        <v>-2.6147418695691371E-19</v>
      </c>
      <c r="I2659" s="1">
        <f t="shared" si="597"/>
        <v>6.6994040334868452E-6</v>
      </c>
      <c r="J2659" s="1">
        <f t="shared" si="598"/>
        <v>-2.6149001441305288E-19</v>
      </c>
      <c r="K2659" s="1">
        <f t="shared" si="599"/>
        <v>-3.3887937833052919E-6</v>
      </c>
      <c r="L2659" s="1">
        <f t="shared" si="600"/>
        <v>-2.5946334413856665E-19</v>
      </c>
      <c r="M2659" s="1">
        <f t="shared" si="601"/>
        <v>1.2883823195682623E-3</v>
      </c>
      <c r="N2659" s="1">
        <f t="shared" si="602"/>
        <v>476.50000000001535</v>
      </c>
      <c r="O2659" s="1">
        <f t="shared" si="603"/>
        <v>1.6739575906291252E-17</v>
      </c>
      <c r="P2659" s="1">
        <f t="shared" si="604"/>
        <v>8.3548615488304015E-2</v>
      </c>
    </row>
    <row r="2660" spans="2:16" x14ac:dyDescent="0.25">
      <c r="B2660" s="1">
        <v>2656</v>
      </c>
      <c r="C2660" s="1">
        <f t="shared" si="591"/>
        <v>442.66666666668203</v>
      </c>
      <c r="D2660" s="1">
        <f t="shared" si="592"/>
        <v>1.6739575906291252E-17</v>
      </c>
      <c r="E2660" s="1">
        <f t="shared" si="593"/>
        <v>8.3548615488304015E-2</v>
      </c>
      <c r="F2660" s="1">
        <f t="shared" si="594"/>
        <v>-2.594634265475144E-19</v>
      </c>
      <c r="G2660" s="1">
        <f t="shared" si="595"/>
        <v>-1.2950035400687118E-3</v>
      </c>
      <c r="H2660" s="1">
        <f t="shared" si="596"/>
        <v>-2.5745258499177119E-19</v>
      </c>
      <c r="I2660" s="1">
        <f t="shared" si="597"/>
        <v>6.69940403348699E-6</v>
      </c>
      <c r="J2660" s="1">
        <f t="shared" si="598"/>
        <v>-2.5746816901382816E-19</v>
      </c>
      <c r="K2660" s="1">
        <f t="shared" si="599"/>
        <v>-3.3887937833050027E-6</v>
      </c>
      <c r="L2660" s="1">
        <f t="shared" si="600"/>
        <v>-2.5547266992780003E-19</v>
      </c>
      <c r="M2660" s="1">
        <f t="shared" si="601"/>
        <v>1.2883823195682627E-3</v>
      </c>
      <c r="N2660" s="1">
        <f t="shared" si="602"/>
        <v>476.66666666668203</v>
      </c>
      <c r="O2660" s="1">
        <f t="shared" si="603"/>
        <v>1.6482112972210166E-17</v>
      </c>
      <c r="P2660" s="1">
        <f t="shared" si="604"/>
        <v>8.3548615488304001E-2</v>
      </c>
    </row>
    <row r="2661" spans="2:16" x14ac:dyDescent="0.25">
      <c r="B2661" s="1">
        <v>2657</v>
      </c>
      <c r="C2661" s="1">
        <f t="shared" si="591"/>
        <v>442.83333333334872</v>
      </c>
      <c r="D2661" s="1">
        <f t="shared" si="592"/>
        <v>1.6482112972210166E-17</v>
      </c>
      <c r="E2661" s="1">
        <f t="shared" si="593"/>
        <v>8.3548615488304001E-2</v>
      </c>
      <c r="F2661" s="1">
        <f t="shared" si="594"/>
        <v>-2.5547275106925755E-19</v>
      </c>
      <c r="G2661" s="1">
        <f t="shared" si="595"/>
        <v>-1.2950035400687116E-3</v>
      </c>
      <c r="H2661" s="1">
        <f t="shared" si="596"/>
        <v>-2.5349283724847084E-19</v>
      </c>
      <c r="I2661" s="1">
        <f t="shared" si="597"/>
        <v>6.6994040334872789E-6</v>
      </c>
      <c r="J2661" s="1">
        <f t="shared" si="598"/>
        <v>-2.5350818158058194E-19</v>
      </c>
      <c r="K2661" s="1">
        <f t="shared" si="599"/>
        <v>-3.3887937833048582E-6</v>
      </c>
      <c r="L2661" s="1">
        <f t="shared" si="600"/>
        <v>-2.5154337425475855E-19</v>
      </c>
      <c r="M2661" s="1">
        <f t="shared" si="601"/>
        <v>1.2883823195682627E-3</v>
      </c>
      <c r="N2661" s="1">
        <f t="shared" si="602"/>
        <v>476.83333333334872</v>
      </c>
      <c r="O2661" s="1">
        <f t="shared" si="603"/>
        <v>1.6228609945046481E-17</v>
      </c>
      <c r="P2661" s="1">
        <f t="shared" si="604"/>
        <v>8.3548615488303987E-2</v>
      </c>
    </row>
    <row r="2662" spans="2:16" x14ac:dyDescent="0.25">
      <c r="B2662" s="1">
        <v>2658</v>
      </c>
      <c r="C2662" s="1">
        <f t="shared" si="591"/>
        <v>443.0000000000154</v>
      </c>
      <c r="D2662" s="1">
        <f t="shared" si="592"/>
        <v>1.6228609945046481E-17</v>
      </c>
      <c r="E2662" s="1">
        <f t="shared" si="593"/>
        <v>8.3548615488303987E-2</v>
      </c>
      <c r="F2662" s="1">
        <f t="shared" si="594"/>
        <v>-2.5154345414822045E-19</v>
      </c>
      <c r="G2662" s="1">
        <f t="shared" si="595"/>
        <v>-1.2950035400687114E-3</v>
      </c>
      <c r="H2662" s="1">
        <f t="shared" si="596"/>
        <v>-2.4959399237857169E-19</v>
      </c>
      <c r="I2662" s="1">
        <f t="shared" si="597"/>
        <v>6.6994040334874237E-6</v>
      </c>
      <c r="J2662" s="1">
        <f t="shared" si="598"/>
        <v>-2.4960910070728653E-19</v>
      </c>
      <c r="K2662" s="1">
        <f t="shared" si="599"/>
        <v>-3.388793783304569E-6</v>
      </c>
      <c r="L2662" s="1">
        <f t="shared" si="600"/>
        <v>-2.4767451308725752E-19</v>
      </c>
      <c r="M2662" s="1">
        <f t="shared" si="601"/>
        <v>1.2883823195682632E-3</v>
      </c>
      <c r="N2662" s="1">
        <f t="shared" si="602"/>
        <v>477.0000000000154</v>
      </c>
      <c r="O2662" s="1">
        <f t="shared" si="603"/>
        <v>1.5979005919478617E-17</v>
      </c>
      <c r="P2662" s="1">
        <f t="shared" si="604"/>
        <v>8.3548615488303973E-2</v>
      </c>
    </row>
    <row r="2663" spans="2:16" x14ac:dyDescent="0.25">
      <c r="B2663" s="1">
        <v>2659</v>
      </c>
      <c r="C2663" s="1">
        <f t="shared" si="591"/>
        <v>443.16666666668209</v>
      </c>
      <c r="D2663" s="1">
        <f t="shared" si="592"/>
        <v>1.5979005919478617E-17</v>
      </c>
      <c r="E2663" s="1">
        <f t="shared" si="593"/>
        <v>8.3548615488303973E-2</v>
      </c>
      <c r="F2663" s="1">
        <f t="shared" si="594"/>
        <v>-2.4767459175191853E-19</v>
      </c>
      <c r="G2663" s="1">
        <f t="shared" si="595"/>
        <v>-1.2950035400687112E-3</v>
      </c>
      <c r="H2663" s="1">
        <f t="shared" si="596"/>
        <v>-2.4575511366584115E-19</v>
      </c>
      <c r="I2663" s="1">
        <f t="shared" si="597"/>
        <v>6.6994040334877126E-6</v>
      </c>
      <c r="J2663" s="1">
        <f t="shared" si="598"/>
        <v>-2.4576998962100828E-19</v>
      </c>
      <c r="K2663" s="1">
        <f t="shared" si="599"/>
        <v>-3.3887937833044246E-6</v>
      </c>
      <c r="L2663" s="1">
        <f t="shared" si="600"/>
        <v>-2.4386515691279292E-19</v>
      </c>
      <c r="M2663" s="1">
        <f t="shared" si="601"/>
        <v>1.2883823195682632E-3</v>
      </c>
      <c r="N2663" s="1">
        <f t="shared" si="602"/>
        <v>477.16666666668209</v>
      </c>
      <c r="O2663" s="1">
        <f t="shared" si="603"/>
        <v>1.5733240926938885E-17</v>
      </c>
      <c r="P2663" s="1">
        <f t="shared" si="604"/>
        <v>8.3548615488303959E-2</v>
      </c>
    </row>
    <row r="2664" spans="2:16" x14ac:dyDescent="0.25">
      <c r="B2664" s="1">
        <v>2660</v>
      </c>
      <c r="C2664" s="1">
        <f t="shared" si="591"/>
        <v>443.33333333334878</v>
      </c>
      <c r="D2664" s="1">
        <f t="shared" si="592"/>
        <v>1.5733240926938885E-17</v>
      </c>
      <c r="E2664" s="1">
        <f t="shared" si="593"/>
        <v>8.3548615488303959E-2</v>
      </c>
      <c r="F2664" s="1">
        <f t="shared" si="594"/>
        <v>-2.4386523436755273E-19</v>
      </c>
      <c r="G2664" s="1">
        <f t="shared" si="595"/>
        <v>-1.295003540068711E-3</v>
      </c>
      <c r="H2664" s="1">
        <f t="shared" si="596"/>
        <v>-2.4197527880120417E-19</v>
      </c>
      <c r="I2664" s="1">
        <f t="shared" si="597"/>
        <v>6.6994040334878574E-6</v>
      </c>
      <c r="J2664" s="1">
        <f t="shared" si="598"/>
        <v>-2.4198992595684335E-19</v>
      </c>
      <c r="K2664" s="1">
        <f t="shared" si="599"/>
        <v>-3.3887937833041353E-6</v>
      </c>
      <c r="L2664" s="1">
        <f t="shared" si="600"/>
        <v>-2.4011439051522161E-19</v>
      </c>
      <c r="M2664" s="1">
        <f t="shared" si="601"/>
        <v>1.2883823195682636E-3</v>
      </c>
      <c r="N2664" s="1">
        <f t="shared" si="602"/>
        <v>477.33333333334878</v>
      </c>
      <c r="O2664" s="1">
        <f t="shared" si="603"/>
        <v>1.5491255921205738E-17</v>
      </c>
      <c r="P2664" s="1">
        <f t="shared" si="604"/>
        <v>8.3548615488303946E-2</v>
      </c>
    </row>
    <row r="2665" spans="2:16" x14ac:dyDescent="0.25">
      <c r="B2665" s="1">
        <v>2661</v>
      </c>
      <c r="C2665" s="1">
        <f t="shared" si="591"/>
        <v>443.50000000001546</v>
      </c>
      <c r="D2665" s="1">
        <f t="shared" si="592"/>
        <v>1.5491255921205738E-17</v>
      </c>
      <c r="E2665" s="1">
        <f t="shared" si="593"/>
        <v>8.3548615488303946E-2</v>
      </c>
      <c r="F2665" s="1">
        <f t="shared" si="594"/>
        <v>-2.4011446677868893E-19</v>
      </c>
      <c r="G2665" s="1">
        <f t="shared" si="595"/>
        <v>-1.2950035400687108E-3</v>
      </c>
      <c r="H2665" s="1">
        <f t="shared" si="596"/>
        <v>-2.382535796611541E-19</v>
      </c>
      <c r="I2665" s="1">
        <f t="shared" si="597"/>
        <v>6.6994040334881462E-6</v>
      </c>
      <c r="J2665" s="1">
        <f t="shared" si="598"/>
        <v>-2.3826800153631498E-19</v>
      </c>
      <c r="K2665" s="1">
        <f t="shared" si="599"/>
        <v>-3.3887937833039909E-6</v>
      </c>
      <c r="L2665" s="1">
        <f t="shared" si="600"/>
        <v>-2.3642131275487602E-19</v>
      </c>
      <c r="M2665" s="1">
        <f t="shared" si="601"/>
        <v>1.2883823195682636E-3</v>
      </c>
      <c r="N2665" s="1">
        <f t="shared" si="602"/>
        <v>477.50000000001546</v>
      </c>
      <c r="O2665" s="1">
        <f t="shared" si="603"/>
        <v>1.5252992764217656E-17</v>
      </c>
      <c r="P2665" s="1">
        <f t="shared" si="604"/>
        <v>8.3548615488303932E-2</v>
      </c>
    </row>
    <row r="2666" spans="2:16" x14ac:dyDescent="0.25">
      <c r="B2666" s="1">
        <v>2662</v>
      </c>
      <c r="C2666" s="1">
        <f t="shared" si="591"/>
        <v>443.66666666668215</v>
      </c>
      <c r="D2666" s="1">
        <f t="shared" si="592"/>
        <v>1.5252992764217656E-17</v>
      </c>
      <c r="E2666" s="1">
        <f t="shared" si="593"/>
        <v>8.3548615488303932E-2</v>
      </c>
      <c r="F2666" s="1">
        <f t="shared" si="594"/>
        <v>-2.3642138784537366E-19</v>
      </c>
      <c r="G2666" s="1">
        <f t="shared" si="595"/>
        <v>-1.2950035400687105E-3</v>
      </c>
      <c r="H2666" s="1">
        <f t="shared" si="596"/>
        <v>-2.3458912208957203E-19</v>
      </c>
      <c r="I2666" s="1">
        <f t="shared" si="597"/>
        <v>6.6994040334882911E-6</v>
      </c>
      <c r="J2666" s="1">
        <f t="shared" si="598"/>
        <v>-2.3460332214917948E-19</v>
      </c>
      <c r="K2666" s="1">
        <f t="shared" si="599"/>
        <v>-3.3887937833037016E-6</v>
      </c>
      <c r="L2666" s="1">
        <f t="shared" si="600"/>
        <v>-2.3278503635206134E-19</v>
      </c>
      <c r="M2666" s="1">
        <f t="shared" si="601"/>
        <v>1.288382319568264E-3</v>
      </c>
      <c r="N2666" s="1">
        <f t="shared" si="602"/>
        <v>477.66666666668215</v>
      </c>
      <c r="O2666" s="1">
        <f t="shared" si="603"/>
        <v>1.5018394212105164E-17</v>
      </c>
      <c r="P2666" s="1">
        <f t="shared" si="604"/>
        <v>8.3548615488303918E-2</v>
      </c>
    </row>
    <row r="2667" spans="2:16" x14ac:dyDescent="0.25">
      <c r="B2667" s="1">
        <v>2663</v>
      </c>
      <c r="C2667" s="1">
        <f t="shared" si="591"/>
        <v>443.83333333334883</v>
      </c>
      <c r="D2667" s="1">
        <f t="shared" si="592"/>
        <v>1.5018394212105164E-17</v>
      </c>
      <c r="E2667" s="1">
        <f t="shared" si="593"/>
        <v>8.3548615488303918E-2</v>
      </c>
      <c r="F2667" s="1">
        <f t="shared" si="594"/>
        <v>-2.3278511028763002E-19</v>
      </c>
      <c r="G2667" s="1">
        <f t="shared" si="595"/>
        <v>-1.2950035400687103E-3</v>
      </c>
      <c r="H2667" s="1">
        <f t="shared" si="596"/>
        <v>-2.3098102568290087E-19</v>
      </c>
      <c r="I2667" s="1">
        <f t="shared" si="597"/>
        <v>6.6994040334885799E-6</v>
      </c>
      <c r="J2667" s="1">
        <f t="shared" si="598"/>
        <v>-2.3099500733858753E-19</v>
      </c>
      <c r="K2667" s="1">
        <f t="shared" si="599"/>
        <v>-3.3887937833035572E-6</v>
      </c>
      <c r="L2667" s="1">
        <f t="shared" si="600"/>
        <v>-2.2920468767388194E-19</v>
      </c>
      <c r="M2667" s="1">
        <f t="shared" si="601"/>
        <v>1.288382319568264E-3</v>
      </c>
      <c r="N2667" s="1">
        <f t="shared" si="602"/>
        <v>477.83333333334883</v>
      </c>
      <c r="O2667" s="1">
        <f t="shared" si="603"/>
        <v>1.4787403901437746E-17</v>
      </c>
      <c r="P2667" s="1">
        <f t="shared" si="604"/>
        <v>8.3548615488303904E-2</v>
      </c>
    </row>
    <row r="2668" spans="2:16" x14ac:dyDescent="0.25">
      <c r="B2668" s="1">
        <v>2664</v>
      </c>
      <c r="C2668" s="1">
        <f t="shared" si="591"/>
        <v>444.00000000001552</v>
      </c>
      <c r="D2668" s="1">
        <f t="shared" si="592"/>
        <v>1.4787403901437746E-17</v>
      </c>
      <c r="E2668" s="1">
        <f t="shared" si="593"/>
        <v>8.3548615488303904E-2</v>
      </c>
      <c r="F2668" s="1">
        <f t="shared" si="594"/>
        <v>-2.2920476047228504E-19</v>
      </c>
      <c r="G2668" s="1">
        <f t="shared" si="595"/>
        <v>-1.2950035400687101E-3</v>
      </c>
      <c r="H2668" s="1">
        <f t="shared" si="596"/>
        <v>-2.2742842357862486E-19</v>
      </c>
      <c r="I2668" s="1">
        <f t="shared" si="597"/>
        <v>6.6994040334887248E-6</v>
      </c>
      <c r="J2668" s="1">
        <f t="shared" si="598"/>
        <v>-2.2744219018955072E-19</v>
      </c>
      <c r="K2668" s="1">
        <f t="shared" si="599"/>
        <v>-3.3887937833032679E-6</v>
      </c>
      <c r="L2668" s="1">
        <f t="shared" si="600"/>
        <v>-2.2567940652434701E-19</v>
      </c>
      <c r="M2668" s="1">
        <f t="shared" si="601"/>
        <v>1.2883823195682645E-3</v>
      </c>
      <c r="N2668" s="1">
        <f t="shared" si="602"/>
        <v>478.00000000001552</v>
      </c>
      <c r="O2668" s="1">
        <f t="shared" si="603"/>
        <v>1.455996633568225E-17</v>
      </c>
      <c r="P2668" s="1">
        <f t="shared" si="604"/>
        <v>8.354861548830389E-2</v>
      </c>
    </row>
    <row r="2669" spans="2:16" x14ac:dyDescent="0.25">
      <c r="B2669" s="1">
        <v>2665</v>
      </c>
      <c r="C2669" s="1">
        <f t="shared" si="591"/>
        <v>444.1666666666822</v>
      </c>
      <c r="D2669" s="1">
        <f t="shared" si="592"/>
        <v>1.455996633568225E-17</v>
      </c>
      <c r="E2669" s="1">
        <f t="shared" si="593"/>
        <v>8.354861548830389E-2</v>
      </c>
      <c r="F2669" s="1">
        <f t="shared" si="594"/>
        <v>-2.2567947820307487E-19</v>
      </c>
      <c r="G2669" s="1">
        <f t="shared" si="595"/>
        <v>-1.2950035400687099E-3</v>
      </c>
      <c r="H2669" s="1">
        <f t="shared" si="596"/>
        <v>-2.2393046224700103E-19</v>
      </c>
      <c r="I2669" s="1">
        <f t="shared" si="597"/>
        <v>6.6994040334890136E-6</v>
      </c>
      <c r="J2669" s="1">
        <f t="shared" si="598"/>
        <v>-2.2394401712066056E-19</v>
      </c>
      <c r="K2669" s="1">
        <f t="shared" si="599"/>
        <v>-3.3887937833031235E-6</v>
      </c>
      <c r="L2669" s="1">
        <f t="shared" si="600"/>
        <v>-2.2220834593770463E-19</v>
      </c>
      <c r="M2669" s="1">
        <f t="shared" si="601"/>
        <v>1.2883823195682645E-3</v>
      </c>
      <c r="N2669" s="1">
        <f t="shared" si="602"/>
        <v>478.1666666666822</v>
      </c>
      <c r="O2669" s="1">
        <f t="shared" si="603"/>
        <v>1.4336026871869565E-17</v>
      </c>
      <c r="P2669" s="1">
        <f t="shared" si="604"/>
        <v>8.3548615488303876E-2</v>
      </c>
    </row>
    <row r="2670" spans="2:16" x14ac:dyDescent="0.25">
      <c r="B2670" s="1">
        <v>2666</v>
      </c>
      <c r="C2670" s="1">
        <f t="shared" si="591"/>
        <v>444.33333333334889</v>
      </c>
      <c r="D2670" s="1">
        <f t="shared" si="592"/>
        <v>1.4336026871869565E-17</v>
      </c>
      <c r="E2670" s="1">
        <f t="shared" si="593"/>
        <v>8.3548615488303876E-2</v>
      </c>
      <c r="F2670" s="1">
        <f t="shared" si="594"/>
        <v>-2.2220841651397824E-19</v>
      </c>
      <c r="G2670" s="1">
        <f t="shared" si="595"/>
        <v>-1.2950035400687097E-3</v>
      </c>
      <c r="H2670" s="1">
        <f t="shared" si="596"/>
        <v>-2.2048630128599493E-19</v>
      </c>
      <c r="I2670" s="1">
        <f t="shared" si="597"/>
        <v>6.6994040334891584E-6</v>
      </c>
      <c r="J2670" s="1">
        <f t="shared" si="598"/>
        <v>-2.2049964767901175E-19</v>
      </c>
      <c r="K2670" s="1">
        <f t="shared" si="599"/>
        <v>-3.3887937833028342E-6</v>
      </c>
      <c r="L2670" s="1">
        <f t="shared" si="600"/>
        <v>-2.1879067197495355E-19</v>
      </c>
      <c r="M2670" s="1">
        <f t="shared" si="601"/>
        <v>1.2883823195682645E-3</v>
      </c>
      <c r="N2670" s="1">
        <f t="shared" si="602"/>
        <v>478.33333333334889</v>
      </c>
      <c r="O2670" s="1">
        <f t="shared" si="603"/>
        <v>1.4115531707466407E-17</v>
      </c>
      <c r="P2670" s="1">
        <f t="shared" si="604"/>
        <v>8.3548615488303862E-2</v>
      </c>
    </row>
    <row r="2671" spans="2:16" x14ac:dyDescent="0.25">
      <c r="B2671" s="1">
        <v>2667</v>
      </c>
      <c r="C2671" s="1">
        <f t="shared" si="591"/>
        <v>444.50000000001558</v>
      </c>
      <c r="D2671" s="1">
        <f t="shared" si="592"/>
        <v>1.4115531707466407E-17</v>
      </c>
      <c r="E2671" s="1">
        <f t="shared" si="593"/>
        <v>8.3548615488303862E-2</v>
      </c>
      <c r="F2671" s="1">
        <f t="shared" si="594"/>
        <v>-2.1879074146572932E-19</v>
      </c>
      <c r="G2671" s="1">
        <f t="shared" si="595"/>
        <v>-1.2950035400687095E-3</v>
      </c>
      <c r="H2671" s="1">
        <f t="shared" si="596"/>
        <v>-2.1709511321936989E-19</v>
      </c>
      <c r="I2671" s="1">
        <f t="shared" si="597"/>
        <v>6.6994040334894473E-6</v>
      </c>
      <c r="J2671" s="1">
        <f t="shared" si="598"/>
        <v>-2.1710825433827921E-19</v>
      </c>
      <c r="K2671" s="1">
        <f t="shared" si="599"/>
        <v>-3.3887937833026898E-6</v>
      </c>
      <c r="L2671" s="1">
        <f t="shared" si="600"/>
        <v>-2.1542556352348596E-19</v>
      </c>
      <c r="M2671" s="1">
        <f t="shared" si="601"/>
        <v>1.2883823195682649E-3</v>
      </c>
      <c r="N2671" s="1">
        <f t="shared" si="602"/>
        <v>478.50000000001558</v>
      </c>
      <c r="O2671" s="1">
        <f t="shared" si="603"/>
        <v>1.3898427867448986E-17</v>
      </c>
      <c r="P2671" s="1">
        <f t="shared" si="604"/>
        <v>8.3548615488303848E-2</v>
      </c>
    </row>
    <row r="2672" spans="2:16" x14ac:dyDescent="0.25">
      <c r="B2672" s="1">
        <v>2668</v>
      </c>
      <c r="C2672" s="1">
        <f t="shared" si="591"/>
        <v>444.66666666668226</v>
      </c>
      <c r="D2672" s="1">
        <f t="shared" si="592"/>
        <v>1.3898427867448986E-17</v>
      </c>
      <c r="E2672" s="1">
        <f t="shared" si="593"/>
        <v>8.3548615488303848E-2</v>
      </c>
      <c r="F2672" s="1">
        <f t="shared" si="594"/>
        <v>-2.1542563194545926E-19</v>
      </c>
      <c r="G2672" s="1">
        <f t="shared" si="595"/>
        <v>-1.2950035400687095E-3</v>
      </c>
      <c r="H2672" s="1">
        <f t="shared" si="596"/>
        <v>-2.1375608329788197E-19</v>
      </c>
      <c r="I2672" s="1">
        <f t="shared" si="597"/>
        <v>6.6994040334895921E-6</v>
      </c>
      <c r="J2672" s="1">
        <f t="shared" si="598"/>
        <v>-2.1376902229990067E-19</v>
      </c>
      <c r="K2672" s="1">
        <f t="shared" si="599"/>
        <v>-3.3887937833024006E-6</v>
      </c>
      <c r="L2672" s="1">
        <f t="shared" si="600"/>
        <v>-2.1211221209981082E-19</v>
      </c>
      <c r="M2672" s="1">
        <f t="shared" si="601"/>
        <v>1.2883823195682649E-3</v>
      </c>
      <c r="N2672" s="1">
        <f t="shared" si="602"/>
        <v>478.66666666668226</v>
      </c>
      <c r="O2672" s="1">
        <f t="shared" si="603"/>
        <v>1.3684663191575512E-17</v>
      </c>
      <c r="P2672" s="1">
        <f t="shared" si="604"/>
        <v>8.3548615488303835E-2</v>
      </c>
    </row>
    <row r="2673" spans="2:16" x14ac:dyDescent="0.25">
      <c r="B2673" s="1">
        <v>2669</v>
      </c>
      <c r="C2673" s="1">
        <f t="shared" si="591"/>
        <v>444.83333333334895</v>
      </c>
      <c r="D2673" s="1">
        <f t="shared" si="592"/>
        <v>1.3684663191575512E-17</v>
      </c>
      <c r="E2673" s="1">
        <f t="shared" si="593"/>
        <v>8.3548615488303835E-2</v>
      </c>
      <c r="F2673" s="1">
        <f t="shared" si="594"/>
        <v>-2.1211227946942043E-19</v>
      </c>
      <c r="G2673" s="1">
        <f t="shared" si="595"/>
        <v>-1.2950035400687092E-3</v>
      </c>
      <c r="H2673" s="1">
        <f t="shared" si="596"/>
        <v>-2.1046840930353243E-19</v>
      </c>
      <c r="I2673" s="1">
        <f t="shared" si="597"/>
        <v>6.6994040334897361E-6</v>
      </c>
      <c r="J2673" s="1">
        <f t="shared" si="598"/>
        <v>-2.1048114929731806E-19</v>
      </c>
      <c r="K2673" s="1">
        <f t="shared" si="599"/>
        <v>-3.3887937833022561E-6</v>
      </c>
      <c r="L2673" s="1">
        <f t="shared" si="600"/>
        <v>-2.08849821655312E-19</v>
      </c>
      <c r="M2673" s="1">
        <f t="shared" si="601"/>
        <v>1.2883823195682649E-3</v>
      </c>
      <c r="N2673" s="1">
        <f t="shared" si="602"/>
        <v>478.83333333334895</v>
      </c>
      <c r="O2673" s="1">
        <f t="shared" si="603"/>
        <v>1.3474186321854441E-17</v>
      </c>
      <c r="P2673" s="1">
        <f t="shared" si="604"/>
        <v>8.3548615488303821E-2</v>
      </c>
    </row>
    <row r="2674" spans="2:16" x14ac:dyDescent="0.25">
      <c r="B2674" s="1">
        <v>2670</v>
      </c>
      <c r="C2674" s="1">
        <f t="shared" si="591"/>
        <v>445.00000000001563</v>
      </c>
      <c r="D2674" s="1">
        <f t="shared" si="592"/>
        <v>1.3474186321854441E-17</v>
      </c>
      <c r="E2674" s="1">
        <f t="shared" si="593"/>
        <v>8.3548615488303821E-2</v>
      </c>
      <c r="F2674" s="1">
        <f t="shared" si="594"/>
        <v>-2.0884988798874384E-19</v>
      </c>
      <c r="G2674" s="1">
        <f t="shared" si="595"/>
        <v>-1.295003540068709E-3</v>
      </c>
      <c r="H2674" s="1">
        <f t="shared" si="596"/>
        <v>-2.0723130135683107E-19</v>
      </c>
      <c r="I2674" s="1">
        <f t="shared" si="597"/>
        <v>6.6994040334900258E-6</v>
      </c>
      <c r="J2674" s="1">
        <f t="shared" si="598"/>
        <v>-2.0724384540322839E-19</v>
      </c>
      <c r="K2674" s="1">
        <f t="shared" si="599"/>
        <v>-3.3887937833019669E-6</v>
      </c>
      <c r="L2674" s="1">
        <f t="shared" si="600"/>
        <v>-2.0563760838499376E-19</v>
      </c>
      <c r="M2674" s="1">
        <f t="shared" si="601"/>
        <v>1.2883823195682651E-3</v>
      </c>
      <c r="N2674" s="1">
        <f t="shared" si="602"/>
        <v>479.00000000001563</v>
      </c>
      <c r="O2674" s="1">
        <f t="shared" si="603"/>
        <v>1.3266946690205463E-17</v>
      </c>
      <c r="P2674" s="1">
        <f t="shared" si="604"/>
        <v>8.3548615488303807E-2</v>
      </c>
    </row>
    <row r="2675" spans="2:16" x14ac:dyDescent="0.25">
      <c r="B2675" s="1">
        <v>2671</v>
      </c>
      <c r="C2675" s="1">
        <f t="shared" si="591"/>
        <v>445.16666666668232</v>
      </c>
      <c r="D2675" s="1">
        <f t="shared" si="592"/>
        <v>1.3266946690205463E-17</v>
      </c>
      <c r="E2675" s="1">
        <f t="shared" si="593"/>
        <v>8.3548615488303807E-2</v>
      </c>
      <c r="F2675" s="1">
        <f t="shared" si="594"/>
        <v>-2.0563767369818468E-19</v>
      </c>
      <c r="G2675" s="1">
        <f t="shared" si="595"/>
        <v>-1.2950035400687088E-3</v>
      </c>
      <c r="H2675" s="1">
        <f t="shared" si="596"/>
        <v>-2.0404398172702374E-19</v>
      </c>
      <c r="I2675" s="1">
        <f t="shared" si="597"/>
        <v>6.6994040334901698E-6</v>
      </c>
      <c r="J2675" s="1">
        <f t="shared" si="598"/>
        <v>-2.0405633283980025E-19</v>
      </c>
      <c r="K2675" s="1">
        <f t="shared" si="599"/>
        <v>-3.3887937833018225E-6</v>
      </c>
      <c r="L2675" s="1">
        <f t="shared" si="600"/>
        <v>-2.0247480053916777E-19</v>
      </c>
      <c r="M2675" s="1">
        <f t="shared" si="601"/>
        <v>1.2883823195682653E-3</v>
      </c>
      <c r="N2675" s="1">
        <f t="shared" si="602"/>
        <v>479.16666666668232</v>
      </c>
      <c r="O2675" s="1">
        <f t="shared" si="603"/>
        <v>1.3062894506310298E-17</v>
      </c>
      <c r="P2675" s="1">
        <f t="shared" si="604"/>
        <v>8.3548615488303793E-2</v>
      </c>
    </row>
    <row r="2676" spans="2:16" x14ac:dyDescent="0.25">
      <c r="B2676" s="1">
        <v>2672</v>
      </c>
      <c r="C2676" s="1">
        <f t="shared" si="591"/>
        <v>445.333333333349</v>
      </c>
      <c r="D2676" s="1">
        <f t="shared" si="592"/>
        <v>1.3062894506310298E-17</v>
      </c>
      <c r="E2676" s="1">
        <f t="shared" si="593"/>
        <v>8.3548615488303793E-2</v>
      </c>
      <c r="F2676" s="1">
        <f t="shared" si="594"/>
        <v>-2.0247486484780961E-19</v>
      </c>
      <c r="G2676" s="1">
        <f t="shared" si="595"/>
        <v>-1.2950035400687086E-3</v>
      </c>
      <c r="H2676" s="1">
        <f t="shared" si="596"/>
        <v>-2.0090568464523908E-19</v>
      </c>
      <c r="I2676" s="1">
        <f t="shared" si="597"/>
        <v>6.6994040334904595E-6</v>
      </c>
      <c r="J2676" s="1">
        <f t="shared" si="598"/>
        <v>-2.0091784579180899E-19</v>
      </c>
      <c r="K2676" s="1">
        <f t="shared" si="599"/>
        <v>-3.3887937833015332E-6</v>
      </c>
      <c r="L2676" s="1">
        <f t="shared" si="600"/>
        <v>-1.9936063823803657E-19</v>
      </c>
      <c r="M2676" s="1">
        <f t="shared" si="601"/>
        <v>1.2883823195682655E-3</v>
      </c>
      <c r="N2676" s="1">
        <f t="shared" si="602"/>
        <v>479.333333333349</v>
      </c>
      <c r="O2676" s="1">
        <f t="shared" si="603"/>
        <v>1.2861980745650305E-17</v>
      </c>
      <c r="P2676" s="1">
        <f t="shared" si="604"/>
        <v>8.3548615488303779E-2</v>
      </c>
    </row>
    <row r="2677" spans="2:16" x14ac:dyDescent="0.25">
      <c r="B2677" s="1">
        <v>2673</v>
      </c>
      <c r="C2677" s="1">
        <f t="shared" si="591"/>
        <v>445.50000000001569</v>
      </c>
      <c r="D2677" s="1">
        <f t="shared" si="592"/>
        <v>1.2861980745650305E-17</v>
      </c>
      <c r="E2677" s="1">
        <f t="shared" si="593"/>
        <v>8.3548615488303779E-2</v>
      </c>
      <c r="F2677" s="1">
        <f t="shared" si="594"/>
        <v>-1.9936070155757972E-19</v>
      </c>
      <c r="G2677" s="1">
        <f t="shared" si="595"/>
        <v>-1.2950035400687084E-3</v>
      </c>
      <c r="H2677" s="1">
        <f t="shared" si="596"/>
        <v>-1.9781565612050849E-19</v>
      </c>
      <c r="I2677" s="1">
        <f t="shared" si="597"/>
        <v>6.6994040334906035E-6</v>
      </c>
      <c r="J2677" s="1">
        <f t="shared" si="598"/>
        <v>-1.9782763022264579E-19</v>
      </c>
      <c r="K2677" s="1">
        <f t="shared" si="599"/>
        <v>-3.3887937833013888E-6</v>
      </c>
      <c r="L2677" s="1">
        <f t="shared" si="600"/>
        <v>-1.962943732891287E-19</v>
      </c>
      <c r="M2677" s="1">
        <f t="shared" si="601"/>
        <v>1.2883823195682658E-3</v>
      </c>
      <c r="N2677" s="1">
        <f t="shared" si="602"/>
        <v>479.50000000001569</v>
      </c>
      <c r="O2677" s="1">
        <f t="shared" si="603"/>
        <v>1.2664157137728138E-17</v>
      </c>
      <c r="P2677" s="1">
        <f t="shared" si="604"/>
        <v>8.3548615488303765E-2</v>
      </c>
    </row>
    <row r="2678" spans="2:16" x14ac:dyDescent="0.25">
      <c r="B2678" s="1">
        <v>2674</v>
      </c>
      <c r="C2678" s="1">
        <f t="shared" si="591"/>
        <v>445.66666666668237</v>
      </c>
      <c r="D2678" s="1">
        <f t="shared" si="592"/>
        <v>1.2664157137728138E-17</v>
      </c>
      <c r="E2678" s="1">
        <f t="shared" si="593"/>
        <v>8.3548615488303765E-2</v>
      </c>
      <c r="F2678" s="1">
        <f t="shared" si="594"/>
        <v>-1.9629443563478614E-19</v>
      </c>
      <c r="G2678" s="1">
        <f t="shared" si="595"/>
        <v>-1.2950035400687082E-3</v>
      </c>
      <c r="H2678" s="1">
        <f t="shared" si="596"/>
        <v>-1.9477315375861654E-19</v>
      </c>
      <c r="I2678" s="1">
        <f t="shared" si="597"/>
        <v>6.6994040334908932E-6</v>
      </c>
      <c r="J2678" s="1">
        <f t="shared" si="598"/>
        <v>-1.9478494369315683E-19</v>
      </c>
      <c r="K2678" s="1">
        <f t="shared" si="599"/>
        <v>-3.3887937833012444E-6</v>
      </c>
      <c r="L2678" s="1">
        <f t="shared" si="600"/>
        <v>-1.9327526900754218E-19</v>
      </c>
      <c r="M2678" s="1">
        <f t="shared" si="601"/>
        <v>1.288382319568266E-3</v>
      </c>
      <c r="N2678" s="1">
        <f t="shared" si="602"/>
        <v>479.66666666668237</v>
      </c>
      <c r="O2678" s="1">
        <f t="shared" si="603"/>
        <v>1.246937615447049E-17</v>
      </c>
      <c r="P2678" s="1">
        <f t="shared" si="604"/>
        <v>8.3548615488303751E-2</v>
      </c>
    </row>
    <row r="2679" spans="2:16" x14ac:dyDescent="0.25">
      <c r="B2679" s="1">
        <v>2675</v>
      </c>
      <c r="C2679" s="1">
        <f t="shared" si="591"/>
        <v>445.83333333334906</v>
      </c>
      <c r="D2679" s="1">
        <f t="shared" si="592"/>
        <v>1.246937615447049E-17</v>
      </c>
      <c r="E2679" s="1">
        <f t="shared" si="593"/>
        <v>8.3548615488303751E-2</v>
      </c>
      <c r="F2679" s="1">
        <f t="shared" si="594"/>
        <v>-1.9327533039429258E-19</v>
      </c>
      <c r="G2679" s="1">
        <f t="shared" si="595"/>
        <v>-1.2950035400687079E-3</v>
      </c>
      <c r="H2679" s="1">
        <f t="shared" si="596"/>
        <v>-1.9177744658373684E-19</v>
      </c>
      <c r="I2679" s="1">
        <f t="shared" si="597"/>
        <v>6.6994040334910372E-6</v>
      </c>
      <c r="J2679" s="1">
        <f t="shared" si="598"/>
        <v>-1.9178905518326865E-19</v>
      </c>
      <c r="K2679" s="1">
        <f t="shared" si="599"/>
        <v>-3.3887937833009551E-6</v>
      </c>
      <c r="L2679" s="1">
        <f t="shared" si="600"/>
        <v>-1.9030260003895191E-19</v>
      </c>
      <c r="M2679" s="1">
        <f t="shared" si="601"/>
        <v>1.2883823195682662E-3</v>
      </c>
      <c r="N2679" s="1">
        <f t="shared" si="602"/>
        <v>479.83333333334906</v>
      </c>
      <c r="O2679" s="1">
        <f t="shared" si="603"/>
        <v>1.2277590998809281E-17</v>
      </c>
      <c r="P2679" s="1">
        <f t="shared" si="604"/>
        <v>8.3548615488303737E-2</v>
      </c>
    </row>
    <row r="2680" spans="2:16" x14ac:dyDescent="0.25">
      <c r="B2680" s="1">
        <v>2676</v>
      </c>
      <c r="C2680" s="1">
        <f t="shared" si="591"/>
        <v>446.00000000001575</v>
      </c>
      <c r="D2680" s="1">
        <f t="shared" si="592"/>
        <v>1.2277590998809281E-17</v>
      </c>
      <c r="E2680" s="1">
        <f t="shared" si="593"/>
        <v>8.3548615488303737E-2</v>
      </c>
      <c r="F2680" s="1">
        <f t="shared" si="594"/>
        <v>-1.9030266048154385E-19</v>
      </c>
      <c r="G2680" s="1">
        <f t="shared" si="595"/>
        <v>-1.2950035400687077E-3</v>
      </c>
      <c r="H2680" s="1">
        <f t="shared" si="596"/>
        <v>-1.8882781486281187E-19</v>
      </c>
      <c r="I2680" s="1">
        <f t="shared" si="597"/>
        <v>6.6994040334913268E-6</v>
      </c>
      <c r="J2680" s="1">
        <f t="shared" si="598"/>
        <v>-1.8883924491635705E-19</v>
      </c>
      <c r="K2680" s="1">
        <f t="shared" si="599"/>
        <v>-3.3887937833008107E-6</v>
      </c>
      <c r="L2680" s="1">
        <f t="shared" si="600"/>
        <v>-1.8737565218534031E-19</v>
      </c>
      <c r="M2680" s="1">
        <f t="shared" si="601"/>
        <v>1.2883823195682664E-3</v>
      </c>
      <c r="N2680" s="1">
        <f t="shared" si="602"/>
        <v>480.00000000001575</v>
      </c>
      <c r="O2680" s="1">
        <f t="shared" si="603"/>
        <v>1.2088755593438412E-17</v>
      </c>
      <c r="P2680" s="1">
        <f t="shared" si="604"/>
        <v>8.3548615488303724E-2</v>
      </c>
    </row>
    <row r="2681" spans="2:16" x14ac:dyDescent="0.25">
      <c r="B2681" s="1">
        <v>2677</v>
      </c>
      <c r="C2681" s="1">
        <f t="shared" si="591"/>
        <v>446.16666666668243</v>
      </c>
      <c r="D2681" s="1">
        <f t="shared" si="592"/>
        <v>1.2088755593438412E-17</v>
      </c>
      <c r="E2681" s="1">
        <f t="shared" si="593"/>
        <v>8.3548615488303724E-2</v>
      </c>
      <c r="F2681" s="1">
        <f t="shared" si="594"/>
        <v>-1.8737571169829537E-19</v>
      </c>
      <c r="G2681" s="1">
        <f t="shared" si="595"/>
        <v>-1.2950035400687075E-3</v>
      </c>
      <c r="H2681" s="1">
        <f t="shared" si="596"/>
        <v>-1.859235499326336E-19</v>
      </c>
      <c r="I2681" s="1">
        <f t="shared" si="597"/>
        <v>6.6994040334914708E-6</v>
      </c>
      <c r="J2681" s="1">
        <f t="shared" si="598"/>
        <v>-1.8593480418631747E-19</v>
      </c>
      <c r="K2681" s="1">
        <f t="shared" si="599"/>
        <v>-3.3887937833005214E-6</v>
      </c>
      <c r="L2681" s="1">
        <f t="shared" si="600"/>
        <v>-1.8449372223340746E-19</v>
      </c>
      <c r="M2681" s="1">
        <f t="shared" si="601"/>
        <v>1.2883823195682666E-3</v>
      </c>
      <c r="N2681" s="1">
        <f t="shared" si="602"/>
        <v>480.16666666668243</v>
      </c>
      <c r="O2681" s="1">
        <f t="shared" si="603"/>
        <v>1.1902824569743477E-17</v>
      </c>
      <c r="P2681" s="1">
        <f t="shared" si="604"/>
        <v>8.354861548830371E-2</v>
      </c>
    </row>
    <row r="2682" spans="2:16" x14ac:dyDescent="0.25">
      <c r="B2682" s="1">
        <v>2678</v>
      </c>
      <c r="C2682" s="1">
        <f t="shared" si="591"/>
        <v>446.33333333334912</v>
      </c>
      <c r="D2682" s="1">
        <f t="shared" si="592"/>
        <v>1.1902824569743477E-17</v>
      </c>
      <c r="E2682" s="1">
        <f t="shared" si="593"/>
        <v>8.354861548830371E-2</v>
      </c>
      <c r="F2682" s="1">
        <f t="shared" si="594"/>
        <v>-1.8449378083102387E-19</v>
      </c>
      <c r="G2682" s="1">
        <f t="shared" si="595"/>
        <v>-1.2950035400687073E-3</v>
      </c>
      <c r="H2682" s="1">
        <f t="shared" si="596"/>
        <v>-1.8306395402958343E-19</v>
      </c>
      <c r="I2682" s="1">
        <f t="shared" si="597"/>
        <v>6.6994040334917605E-6</v>
      </c>
      <c r="J2682" s="1">
        <f t="shared" si="598"/>
        <v>-1.8307503518729459E-19</v>
      </c>
      <c r="K2682" s="1">
        <f t="shared" si="599"/>
        <v>-3.388793783300377E-6</v>
      </c>
      <c r="L2682" s="1">
        <f t="shared" si="600"/>
        <v>-1.8165611778562082E-19</v>
      </c>
      <c r="M2682" s="1">
        <f t="shared" si="601"/>
        <v>1.2883823195682668E-3</v>
      </c>
      <c r="N2682" s="1">
        <f t="shared" si="602"/>
        <v>480.33333333334912</v>
      </c>
      <c r="O2682" s="1">
        <f t="shared" si="603"/>
        <v>1.1719753256901744E-17</v>
      </c>
      <c r="P2682" s="1">
        <f t="shared" si="604"/>
        <v>8.3548615488303696E-2</v>
      </c>
    </row>
    <row r="2683" spans="2:16" x14ac:dyDescent="0.25">
      <c r="B2683" s="1">
        <v>2679</v>
      </c>
      <c r="C2683" s="1">
        <f t="shared" si="591"/>
        <v>446.5000000000158</v>
      </c>
      <c r="D2683" s="1">
        <f t="shared" si="592"/>
        <v>1.1719753256901744E-17</v>
      </c>
      <c r="E2683" s="1">
        <f t="shared" si="593"/>
        <v>8.3548615488303696E-2</v>
      </c>
      <c r="F2683" s="1">
        <f t="shared" si="594"/>
        <v>-1.8165617548197701E-19</v>
      </c>
      <c r="G2683" s="1">
        <f t="shared" si="595"/>
        <v>-1.2950035400687071E-3</v>
      </c>
      <c r="H2683" s="1">
        <f t="shared" si="596"/>
        <v>-1.802483401219917E-19</v>
      </c>
      <c r="I2683" s="1">
        <f t="shared" si="597"/>
        <v>6.6994040334919045E-6</v>
      </c>
      <c r="J2683" s="1">
        <f t="shared" si="598"/>
        <v>-1.8025925084603158E-19</v>
      </c>
      <c r="K2683" s="1">
        <f t="shared" si="599"/>
        <v>-3.3887937833000877E-6</v>
      </c>
      <c r="L2683" s="1">
        <f t="shared" si="600"/>
        <v>-1.7886215709386354E-19</v>
      </c>
      <c r="M2683" s="1">
        <f t="shared" si="601"/>
        <v>1.2883823195682671E-3</v>
      </c>
      <c r="N2683" s="1">
        <f t="shared" si="602"/>
        <v>480.5000000000158</v>
      </c>
      <c r="O2683" s="1">
        <f t="shared" si="603"/>
        <v>1.1539497671149763E-17</v>
      </c>
      <c r="P2683" s="1">
        <f t="shared" si="604"/>
        <v>8.3548615488303682E-2</v>
      </c>
    </row>
    <row r="2684" spans="2:16" x14ac:dyDescent="0.25">
      <c r="B2684" s="1">
        <v>2680</v>
      </c>
      <c r="C2684" s="1">
        <f t="shared" si="591"/>
        <v>446.66666666668249</v>
      </c>
      <c r="D2684" s="1">
        <f t="shared" si="592"/>
        <v>1.1539497671149763E-17</v>
      </c>
      <c r="E2684" s="1">
        <f t="shared" si="593"/>
        <v>8.3548615488303682E-2</v>
      </c>
      <c r="F2684" s="1">
        <f t="shared" si="594"/>
        <v>-1.7886221390282132E-19</v>
      </c>
      <c r="G2684" s="1">
        <f t="shared" si="595"/>
        <v>-1.2950035400687069E-3</v>
      </c>
      <c r="H2684" s="1">
        <f t="shared" si="596"/>
        <v>-1.7747603174507442E-19</v>
      </c>
      <c r="I2684" s="1">
        <f t="shared" si="597"/>
        <v>6.6994040334921942E-6</v>
      </c>
      <c r="J2684" s="1">
        <f t="shared" si="598"/>
        <v>-1.7748677465679697E-19</v>
      </c>
      <c r="K2684" s="1">
        <f t="shared" si="599"/>
        <v>-3.3887937832999433E-6</v>
      </c>
      <c r="L2684" s="1">
        <f t="shared" si="600"/>
        <v>-1.7611116889564096E-19</v>
      </c>
      <c r="M2684" s="1">
        <f t="shared" si="601"/>
        <v>1.2883823195682673E-3</v>
      </c>
      <c r="N2684" s="1">
        <f t="shared" si="602"/>
        <v>480.66666666668249</v>
      </c>
      <c r="O2684" s="1">
        <f t="shared" si="603"/>
        <v>1.1362014505216061E-17</v>
      </c>
      <c r="P2684" s="1">
        <f t="shared" si="604"/>
        <v>8.3548615488303668E-2</v>
      </c>
    </row>
    <row r="2685" spans="2:16" x14ac:dyDescent="0.25">
      <c r="B2685" s="1">
        <v>2681</v>
      </c>
      <c r="C2685" s="1">
        <f t="shared" si="591"/>
        <v>446.83333333334917</v>
      </c>
      <c r="D2685" s="1">
        <f t="shared" si="592"/>
        <v>1.1362014505216061E-17</v>
      </c>
      <c r="E2685" s="1">
        <f t="shared" si="593"/>
        <v>8.3548615488303668E-2</v>
      </c>
      <c r="F2685" s="1">
        <f t="shared" si="594"/>
        <v>-1.7611122483084893E-19</v>
      </c>
      <c r="G2685" s="1">
        <f t="shared" si="595"/>
        <v>-1.2950035400687066E-3</v>
      </c>
      <c r="H2685" s="1">
        <f t="shared" si="596"/>
        <v>-1.7474636283840985E-19</v>
      </c>
      <c r="I2685" s="1">
        <f t="shared" si="597"/>
        <v>6.6994040334923382E-6</v>
      </c>
      <c r="J2685" s="1">
        <f t="shared" si="598"/>
        <v>-1.7475694051885126E-19</v>
      </c>
      <c r="K2685" s="1">
        <f t="shared" si="599"/>
        <v>-3.3887937832996541E-6</v>
      </c>
      <c r="L2685" s="1">
        <f t="shared" si="600"/>
        <v>-1.7340249225280672E-19</v>
      </c>
      <c r="M2685" s="1">
        <f t="shared" si="601"/>
        <v>1.2883823195682675E-3</v>
      </c>
      <c r="N2685" s="1">
        <f t="shared" si="602"/>
        <v>480.83333333334917</v>
      </c>
      <c r="O2685" s="1">
        <f t="shared" si="603"/>
        <v>1.1187261117916364E-17</v>
      </c>
      <c r="P2685" s="1">
        <f t="shared" si="604"/>
        <v>8.3548615488303654E-2</v>
      </c>
    </row>
    <row r="2686" spans="2:16" x14ac:dyDescent="0.25">
      <c r="B2686" s="1">
        <v>2682</v>
      </c>
      <c r="C2686" s="1">
        <f t="shared" si="591"/>
        <v>447.00000000001586</v>
      </c>
      <c r="D2686" s="1">
        <f t="shared" si="592"/>
        <v>1.1187261117916364E-17</v>
      </c>
      <c r="E2686" s="1">
        <f t="shared" si="593"/>
        <v>8.3548615488303654E-2</v>
      </c>
      <c r="F2686" s="1">
        <f t="shared" si="594"/>
        <v>-1.7340254732770362E-19</v>
      </c>
      <c r="G2686" s="1">
        <f t="shared" si="595"/>
        <v>-1.2950035400687064E-3</v>
      </c>
      <c r="H2686" s="1">
        <f t="shared" si="596"/>
        <v>-1.7205867758591392E-19</v>
      </c>
      <c r="I2686" s="1">
        <f t="shared" si="597"/>
        <v>6.6994040334926279E-6</v>
      </c>
      <c r="J2686" s="1">
        <f t="shared" si="598"/>
        <v>-1.720690925764128E-19</v>
      </c>
      <c r="K2686" s="1">
        <f t="shared" si="599"/>
        <v>-3.3887937832995096E-6</v>
      </c>
      <c r="L2686" s="1">
        <f t="shared" si="600"/>
        <v>-1.7073547639276925E-19</v>
      </c>
      <c r="M2686" s="1">
        <f t="shared" si="601"/>
        <v>1.2883823195682677E-3</v>
      </c>
      <c r="N2686" s="1">
        <f t="shared" si="602"/>
        <v>481.00000000001586</v>
      </c>
      <c r="O2686" s="1">
        <f t="shared" si="603"/>
        <v>1.1015195523908842E-17</v>
      </c>
      <c r="P2686" s="1">
        <f t="shared" si="604"/>
        <v>8.354861548830364E-2</v>
      </c>
    </row>
    <row r="2687" spans="2:16" x14ac:dyDescent="0.25">
      <c r="B2687" s="1">
        <v>2683</v>
      </c>
      <c r="C2687" s="1">
        <f t="shared" si="591"/>
        <v>447.16666666668254</v>
      </c>
      <c r="D2687" s="1">
        <f t="shared" si="592"/>
        <v>1.1015195523908842E-17</v>
      </c>
      <c r="E2687" s="1">
        <f t="shared" si="593"/>
        <v>8.354861548830364E-2</v>
      </c>
      <c r="F2687" s="1">
        <f t="shared" si="594"/>
        <v>-1.7073553062058705E-19</v>
      </c>
      <c r="G2687" s="1">
        <f t="shared" si="595"/>
        <v>-1.2950035400687062E-3</v>
      </c>
      <c r="H2687" s="1">
        <f t="shared" si="596"/>
        <v>-1.694123302582775E-19</v>
      </c>
      <c r="I2687" s="1">
        <f t="shared" si="597"/>
        <v>6.6994040334927719E-6</v>
      </c>
      <c r="J2687" s="1">
        <f t="shared" si="598"/>
        <v>-1.6942258506108538E-19</v>
      </c>
      <c r="K2687" s="1">
        <f t="shared" si="599"/>
        <v>-3.3887937832992204E-6</v>
      </c>
      <c r="L2687" s="1">
        <f t="shared" si="600"/>
        <v>-1.6810948055214025E-19</v>
      </c>
      <c r="M2687" s="1">
        <f t="shared" si="601"/>
        <v>1.2883823195682679E-3</v>
      </c>
      <c r="N2687" s="1">
        <f t="shared" si="602"/>
        <v>481.16666666668254</v>
      </c>
      <c r="O2687" s="1">
        <f t="shared" si="603"/>
        <v>1.0845776383606933E-17</v>
      </c>
      <c r="P2687" s="1">
        <f t="shared" si="604"/>
        <v>8.3548615488303626E-2</v>
      </c>
    </row>
    <row r="2688" spans="2:16" x14ac:dyDescent="0.25">
      <c r="B2688" s="1">
        <v>2684</v>
      </c>
      <c r="C2688" s="1">
        <f t="shared" si="591"/>
        <v>447.33333333334923</v>
      </c>
      <c r="D2688" s="1">
        <f t="shared" si="592"/>
        <v>1.0845776383606933E-17</v>
      </c>
      <c r="E2688" s="1">
        <f t="shared" si="593"/>
        <v>8.3548615488303626E-2</v>
      </c>
      <c r="F2688" s="1">
        <f t="shared" si="594"/>
        <v>-1.6810953394590746E-19</v>
      </c>
      <c r="G2688" s="1">
        <f t="shared" si="595"/>
        <v>-1.295003540068706E-3</v>
      </c>
      <c r="H2688" s="1">
        <f t="shared" si="596"/>
        <v>-1.6680668505782666E-19</v>
      </c>
      <c r="I2688" s="1">
        <f t="shared" si="597"/>
        <v>6.6994040334930616E-6</v>
      </c>
      <c r="J2688" s="1">
        <f t="shared" si="598"/>
        <v>-1.6681678213670931E-19</v>
      </c>
      <c r="K2688" s="1">
        <f t="shared" si="599"/>
        <v>-3.388793783299076E-6</v>
      </c>
      <c r="L2688" s="1">
        <f t="shared" si="600"/>
        <v>-1.6552387382278844E-19</v>
      </c>
      <c r="M2688" s="1">
        <f t="shared" si="601"/>
        <v>1.2883823195682681E-3</v>
      </c>
      <c r="N2688" s="1">
        <f t="shared" si="602"/>
        <v>481.33333333334923</v>
      </c>
      <c r="O2688" s="1">
        <f t="shared" si="603"/>
        <v>1.0678962993247305E-17</v>
      </c>
      <c r="P2688" s="1">
        <f t="shared" si="604"/>
        <v>8.3548615488303613E-2</v>
      </c>
    </row>
    <row r="2689" spans="2:16" x14ac:dyDescent="0.25">
      <c r="B2689" s="1">
        <v>2685</v>
      </c>
      <c r="C2689" s="1">
        <f t="shared" si="591"/>
        <v>447.50000000001592</v>
      </c>
      <c r="D2689" s="1">
        <f t="shared" si="592"/>
        <v>1.0678962993247305E-17</v>
      </c>
      <c r="E2689" s="1">
        <f t="shared" si="593"/>
        <v>8.3548615488303613E-2</v>
      </c>
      <c r="F2689" s="1">
        <f t="shared" si="594"/>
        <v>-1.6552392639533323E-19</v>
      </c>
      <c r="G2689" s="1">
        <f t="shared" si="595"/>
        <v>-1.2950035400687058E-3</v>
      </c>
      <c r="H2689" s="1">
        <f t="shared" si="596"/>
        <v>-1.6424111596576939E-19</v>
      </c>
      <c r="I2689" s="1">
        <f t="shared" si="597"/>
        <v>6.6994040334932056E-6</v>
      </c>
      <c r="J2689" s="1">
        <f t="shared" si="598"/>
        <v>-1.6425105774659853E-19</v>
      </c>
      <c r="K2689" s="1">
        <f t="shared" si="599"/>
        <v>-3.3887937832987867E-6</v>
      </c>
      <c r="L2689" s="1">
        <f t="shared" si="600"/>
        <v>-1.6297803500026095E-19</v>
      </c>
      <c r="M2689" s="1">
        <f t="shared" si="601"/>
        <v>1.2883823195682684E-3</v>
      </c>
      <c r="N2689" s="1">
        <f t="shared" si="602"/>
        <v>481.50000000001592</v>
      </c>
      <c r="O2689" s="1">
        <f t="shared" si="603"/>
        <v>1.0514715275110582E-17</v>
      </c>
      <c r="P2689" s="1">
        <f t="shared" si="604"/>
        <v>8.3548615488303599E-2</v>
      </c>
    </row>
    <row r="2690" spans="2:16" x14ac:dyDescent="0.25">
      <c r="B2690" s="1">
        <v>2686</v>
      </c>
      <c r="C2690" s="1">
        <f t="shared" si="591"/>
        <v>447.6666666666826</v>
      </c>
      <c r="D2690" s="1">
        <f t="shared" si="592"/>
        <v>1.0514715275110582E-17</v>
      </c>
      <c r="E2690" s="1">
        <f t="shared" si="593"/>
        <v>8.3548615488303599E-2</v>
      </c>
      <c r="F2690" s="1">
        <f t="shared" si="594"/>
        <v>-1.6297808676421401E-19</v>
      </c>
      <c r="G2690" s="1">
        <f t="shared" si="595"/>
        <v>-1.2950035400687056E-3</v>
      </c>
      <c r="H2690" s="1">
        <f t="shared" si="596"/>
        <v>-1.6171500659179137E-19</v>
      </c>
      <c r="I2690" s="1">
        <f t="shared" si="597"/>
        <v>6.6994040334934953E-6</v>
      </c>
      <c r="J2690" s="1">
        <f t="shared" si="598"/>
        <v>-1.6172479546312763E-19</v>
      </c>
      <c r="K2690" s="1">
        <f t="shared" si="599"/>
        <v>-3.3887937832986423E-6</v>
      </c>
      <c r="L2690" s="1">
        <f t="shared" si="600"/>
        <v>-1.6047135243453553E-19</v>
      </c>
      <c r="M2690" s="1">
        <f t="shared" si="601"/>
        <v>1.2883823195682686E-3</v>
      </c>
      <c r="N2690" s="1">
        <f t="shared" si="602"/>
        <v>481.6666666666826</v>
      </c>
      <c r="O2690" s="1">
        <f t="shared" si="603"/>
        <v>1.0352993767892484E-17</v>
      </c>
      <c r="P2690" s="1">
        <f t="shared" si="604"/>
        <v>8.3548615488303585E-2</v>
      </c>
    </row>
    <row r="2691" spans="2:16" x14ac:dyDescent="0.25">
      <c r="B2691" s="1">
        <v>2687</v>
      </c>
      <c r="C2691" s="1">
        <f t="shared" si="591"/>
        <v>447.83333333334929</v>
      </c>
      <c r="D2691" s="1">
        <f t="shared" si="592"/>
        <v>1.0352993767892484E-17</v>
      </c>
      <c r="E2691" s="1">
        <f t="shared" si="593"/>
        <v>8.3548615488303585E-2</v>
      </c>
      <c r="F2691" s="1">
        <f t="shared" si="594"/>
        <v>-1.6047140340233349E-19</v>
      </c>
      <c r="G2691" s="1">
        <f t="shared" si="595"/>
        <v>-1.2950035400687053E-3</v>
      </c>
      <c r="H2691" s="1">
        <f t="shared" si="596"/>
        <v>-1.5922775002596541E-19</v>
      </c>
      <c r="I2691" s="1">
        <f t="shared" si="597"/>
        <v>6.6994040334936392E-6</v>
      </c>
      <c r="J2691" s="1">
        <f t="shared" si="598"/>
        <v>-1.5923738833963226E-19</v>
      </c>
      <c r="K2691" s="1">
        <f t="shared" si="599"/>
        <v>-3.388793783298353E-6</v>
      </c>
      <c r="L2691" s="1">
        <f t="shared" si="600"/>
        <v>-1.580032238830692E-19</v>
      </c>
      <c r="M2691" s="1">
        <f t="shared" si="601"/>
        <v>1.2883823195682688E-3</v>
      </c>
      <c r="N2691" s="1">
        <f t="shared" si="602"/>
        <v>481.83333333334929</v>
      </c>
      <c r="O2691" s="1">
        <f t="shared" si="603"/>
        <v>1.019375961722305E-17</v>
      </c>
      <c r="P2691" s="1">
        <f t="shared" si="604"/>
        <v>8.3548615488303571E-2</v>
      </c>
    </row>
    <row r="2692" spans="2:16" x14ac:dyDescent="0.25">
      <c r="B2692" s="1">
        <v>2688</v>
      </c>
      <c r="C2692" s="1">
        <f t="shared" si="591"/>
        <v>448.00000000001597</v>
      </c>
      <c r="D2692" s="1">
        <f t="shared" si="592"/>
        <v>1.019375961722305E-17</v>
      </c>
      <c r="E2692" s="1">
        <f t="shared" si="593"/>
        <v>8.3548615488303571E-2</v>
      </c>
      <c r="F2692" s="1">
        <f t="shared" si="594"/>
        <v>-1.5800327406695727E-19</v>
      </c>
      <c r="G2692" s="1">
        <f t="shared" si="595"/>
        <v>-1.2950035400687051E-3</v>
      </c>
      <c r="H2692" s="1">
        <f t="shared" si="596"/>
        <v>-1.5677874869293835E-19</v>
      </c>
      <c r="I2692" s="1">
        <f t="shared" si="597"/>
        <v>6.6994040334939289E-6</v>
      </c>
      <c r="J2692" s="1">
        <f t="shared" si="598"/>
        <v>-1.5678823876458701E-19</v>
      </c>
      <c r="K2692" s="1">
        <f t="shared" si="599"/>
        <v>-3.3887937832982086E-6</v>
      </c>
      <c r="L2692" s="1">
        <f t="shared" si="600"/>
        <v>-1.5557305636610617E-19</v>
      </c>
      <c r="M2692" s="1">
        <f t="shared" si="601"/>
        <v>1.288382319568269E-3</v>
      </c>
      <c r="N2692" s="1">
        <f t="shared" si="602"/>
        <v>482.00000000001597</v>
      </c>
      <c r="O2692" s="1">
        <f t="shared" si="603"/>
        <v>1.0036974566331697E-17</v>
      </c>
      <c r="P2692" s="1">
        <f t="shared" si="604"/>
        <v>8.3548615488303557E-2</v>
      </c>
    </row>
    <row r="2693" spans="2:16" x14ac:dyDescent="0.25">
      <c r="B2693" s="1">
        <v>2689</v>
      </c>
      <c r="C2693" s="1">
        <f t="shared" si="591"/>
        <v>448.16666666668266</v>
      </c>
      <c r="D2693" s="1">
        <f t="shared" si="592"/>
        <v>1.0036974566331697E-17</v>
      </c>
      <c r="E2693" s="1">
        <f t="shared" si="593"/>
        <v>8.3548615488303557E-2</v>
      </c>
      <c r="F2693" s="1">
        <f t="shared" si="594"/>
        <v>-1.555731057781413E-19</v>
      </c>
      <c r="G2693" s="1">
        <f t="shared" si="595"/>
        <v>-1.2950035400687049E-3</v>
      </c>
      <c r="H2693" s="1">
        <f t="shared" si="596"/>
        <v>-1.5436741420836069E-19</v>
      </c>
      <c r="I2693" s="1">
        <f t="shared" si="597"/>
        <v>6.6994040334940729E-6</v>
      </c>
      <c r="J2693" s="1">
        <f t="shared" si="598"/>
        <v>-1.5437675831802649E-19</v>
      </c>
      <c r="K2693" s="1">
        <f t="shared" si="599"/>
        <v>-3.3887937832979193E-6</v>
      </c>
      <c r="L2693" s="1">
        <f t="shared" si="600"/>
        <v>-1.5318026602421187E-19</v>
      </c>
      <c r="M2693" s="1">
        <f t="shared" si="601"/>
        <v>1.2883823195682692E-3</v>
      </c>
      <c r="N2693" s="1">
        <f t="shared" si="602"/>
        <v>482.16666666668266</v>
      </c>
      <c r="O2693" s="1">
        <f t="shared" si="603"/>
        <v>9.882600946855841E-18</v>
      </c>
      <c r="P2693" s="1">
        <f t="shared" si="604"/>
        <v>8.3548615488303543E-2</v>
      </c>
    </row>
    <row r="2694" spans="2:16" x14ac:dyDescent="0.25">
      <c r="B2694" s="1">
        <v>2690</v>
      </c>
      <c r="C2694" s="1">
        <f t="shared" si="591"/>
        <v>448.33333333334934</v>
      </c>
      <c r="D2694" s="1">
        <f t="shared" si="592"/>
        <v>9.882600946855841E-18</v>
      </c>
      <c r="E2694" s="1">
        <f t="shared" si="593"/>
        <v>8.3548615488303543E-2</v>
      </c>
      <c r="F2694" s="1">
        <f t="shared" si="594"/>
        <v>-1.5318031467626551E-19</v>
      </c>
      <c r="G2694" s="1">
        <f t="shared" si="595"/>
        <v>-1.2950035400687047E-3</v>
      </c>
      <c r="H2694" s="1">
        <f t="shared" si="596"/>
        <v>-1.5199316723752447E-19</v>
      </c>
      <c r="I2694" s="1">
        <f t="shared" si="597"/>
        <v>6.6994040334943626E-6</v>
      </c>
      <c r="J2694" s="1">
        <f t="shared" si="598"/>
        <v>-1.5200236763017471E-19</v>
      </c>
      <c r="K2694" s="1">
        <f t="shared" si="599"/>
        <v>-3.3887937832977749E-6</v>
      </c>
      <c r="L2694" s="1">
        <f t="shared" si="600"/>
        <v>-1.5082427797799781E-19</v>
      </c>
      <c r="M2694" s="1">
        <f t="shared" si="601"/>
        <v>1.2883823195682694E-3</v>
      </c>
      <c r="N2694" s="1">
        <f t="shared" si="602"/>
        <v>482.33333333334934</v>
      </c>
      <c r="O2694" s="1">
        <f t="shared" si="603"/>
        <v>9.7306016697908973E-18</v>
      </c>
      <c r="P2694" s="1">
        <f t="shared" si="604"/>
        <v>8.3548615488303529E-2</v>
      </c>
    </row>
    <row r="2695" spans="2:16" x14ac:dyDescent="0.25">
      <c r="B2695" s="1">
        <v>2691</v>
      </c>
      <c r="C2695" s="1">
        <f t="shared" si="591"/>
        <v>448.50000000001603</v>
      </c>
      <c r="D2695" s="1">
        <f t="shared" si="592"/>
        <v>9.7306016697908973E-18</v>
      </c>
      <c r="E2695" s="1">
        <f t="shared" si="593"/>
        <v>8.3548615488303529E-2</v>
      </c>
      <c r="F2695" s="1">
        <f t="shared" si="594"/>
        <v>-1.5082432588175888E-19</v>
      </c>
      <c r="G2695" s="1">
        <f t="shared" si="595"/>
        <v>-1.2950035400687045E-3</v>
      </c>
      <c r="H2695" s="1">
        <f t="shared" si="596"/>
        <v>-1.4965543735617526E-19</v>
      </c>
      <c r="I2695" s="1">
        <f t="shared" si="597"/>
        <v>6.6994040334945066E-6</v>
      </c>
      <c r="J2695" s="1">
        <f t="shared" si="598"/>
        <v>-1.4966449624224854E-19</v>
      </c>
      <c r="K2695" s="1">
        <f t="shared" si="599"/>
        <v>-3.3887937832974857E-6</v>
      </c>
      <c r="L2695" s="1">
        <f t="shared" si="600"/>
        <v>-1.4850452619000406E-19</v>
      </c>
      <c r="M2695" s="1">
        <f t="shared" si="601"/>
        <v>1.2883823195682697E-3</v>
      </c>
      <c r="N2695" s="1">
        <f t="shared" si="602"/>
        <v>482.50000000001603</v>
      </c>
      <c r="O2695" s="1">
        <f t="shared" si="603"/>
        <v>9.5809402165794629E-18</v>
      </c>
      <c r="P2695" s="1">
        <f t="shared" si="604"/>
        <v>8.3548615488303515E-2</v>
      </c>
    </row>
    <row r="2696" spans="2:16" x14ac:dyDescent="0.25">
      <c r="B2696" s="1">
        <v>2692</v>
      </c>
      <c r="C2696" s="1">
        <f t="shared" si="591"/>
        <v>448.66666666668272</v>
      </c>
      <c r="D2696" s="1">
        <f t="shared" si="592"/>
        <v>9.5809402165794629E-18</v>
      </c>
      <c r="E2696" s="1">
        <f t="shared" si="593"/>
        <v>8.3548615488303515E-2</v>
      </c>
      <c r="F2696" s="1">
        <f t="shared" si="594"/>
        <v>-1.4850457335698166E-19</v>
      </c>
      <c r="G2696" s="1">
        <f t="shared" si="595"/>
        <v>-1.2950035400687043E-3</v>
      </c>
      <c r="H2696" s="1">
        <f t="shared" si="596"/>
        <v>-1.4735366291346507E-19</v>
      </c>
      <c r="I2696" s="1">
        <f t="shared" si="597"/>
        <v>6.6994040334947963E-6</v>
      </c>
      <c r="J2696" s="1">
        <f t="shared" si="598"/>
        <v>-1.4736258246940232E-19</v>
      </c>
      <c r="K2696" s="1">
        <f t="shared" si="599"/>
        <v>-3.3887937832973412E-6</v>
      </c>
      <c r="L2696" s="1">
        <f t="shared" si="600"/>
        <v>-1.4622045332870592E-19</v>
      </c>
      <c r="M2696" s="1">
        <f t="shared" si="601"/>
        <v>1.2883823195682699E-3</v>
      </c>
      <c r="N2696" s="1">
        <f t="shared" si="602"/>
        <v>482.66666666668272</v>
      </c>
      <c r="O2696" s="1">
        <f t="shared" si="603"/>
        <v>9.43358063033756E-18</v>
      </c>
      <c r="P2696" s="1">
        <f t="shared" si="604"/>
        <v>8.3548615488303501E-2</v>
      </c>
    </row>
    <row r="2697" spans="2:16" x14ac:dyDescent="0.25">
      <c r="B2697" s="1">
        <v>2693</v>
      </c>
      <c r="C2697" s="1">
        <f t="shared" si="591"/>
        <v>448.8333333333494</v>
      </c>
      <c r="D2697" s="1">
        <f t="shared" si="592"/>
        <v>9.43358063033756E-18</v>
      </c>
      <c r="E2697" s="1">
        <f t="shared" si="593"/>
        <v>8.3548615488303501E-2</v>
      </c>
      <c r="F2697" s="1">
        <f t="shared" si="594"/>
        <v>-1.4622049977023217E-19</v>
      </c>
      <c r="G2697" s="1">
        <f t="shared" si="595"/>
        <v>-1.295003540068704E-3</v>
      </c>
      <c r="H2697" s="1">
        <f t="shared" si="596"/>
        <v>-1.4508729089701287E-19</v>
      </c>
      <c r="I2697" s="1">
        <f t="shared" si="597"/>
        <v>6.6994040334949403E-6</v>
      </c>
      <c r="J2697" s="1">
        <f t="shared" si="598"/>
        <v>-1.450960732657803E-19</v>
      </c>
      <c r="K2697" s="1">
        <f t="shared" si="599"/>
        <v>-3.388793783297052E-6</v>
      </c>
      <c r="L2697" s="1">
        <f t="shared" si="600"/>
        <v>-1.4397151063461259E-19</v>
      </c>
      <c r="M2697" s="1">
        <f t="shared" si="601"/>
        <v>1.2883823195682701E-3</v>
      </c>
      <c r="N2697" s="1">
        <f t="shared" si="602"/>
        <v>482.8333333333494</v>
      </c>
      <c r="O2697" s="1">
        <f t="shared" si="603"/>
        <v>9.2884875072158203E-18</v>
      </c>
      <c r="P2697" s="1">
        <f t="shared" si="604"/>
        <v>8.3548615488303488E-2</v>
      </c>
    </row>
    <row r="2698" spans="2:16" x14ac:dyDescent="0.25">
      <c r="B2698" s="1">
        <v>2694</v>
      </c>
      <c r="C2698" s="1">
        <f t="shared" si="591"/>
        <v>449.00000000001609</v>
      </c>
      <c r="D2698" s="1">
        <f t="shared" si="592"/>
        <v>9.2884875072158203E-18</v>
      </c>
      <c r="E2698" s="1">
        <f t="shared" si="593"/>
        <v>8.3548615488303488E-2</v>
      </c>
      <c r="F2698" s="1">
        <f t="shared" si="594"/>
        <v>-1.4397155636184521E-19</v>
      </c>
      <c r="G2698" s="1">
        <f t="shared" si="595"/>
        <v>-1.2950035400687038E-3</v>
      </c>
      <c r="H2698" s="1">
        <f t="shared" si="596"/>
        <v>-1.428557768000409E-19</v>
      </c>
      <c r="I2698" s="1">
        <f t="shared" si="597"/>
        <v>6.69940403349523E-6</v>
      </c>
      <c r="J2698" s="1">
        <f t="shared" si="598"/>
        <v>-1.4286442409164489E-19</v>
      </c>
      <c r="K2698" s="1">
        <f t="shared" si="599"/>
        <v>-3.3887937832969076E-6</v>
      </c>
      <c r="L2698" s="1">
        <f t="shared" si="600"/>
        <v>-1.4175715778842471E-19</v>
      </c>
      <c r="M2698" s="1">
        <f t="shared" si="601"/>
        <v>1.2883823195682703E-3</v>
      </c>
      <c r="N2698" s="1">
        <f t="shared" si="602"/>
        <v>483.00000000001609</v>
      </c>
      <c r="O2698" s="1">
        <f t="shared" si="603"/>
        <v>9.1456259878935471E-18</v>
      </c>
      <c r="P2698" s="1">
        <f t="shared" si="604"/>
        <v>8.3548615488303474E-2</v>
      </c>
    </row>
    <row r="2699" spans="2:16" x14ac:dyDescent="0.25">
      <c r="B2699" s="1">
        <v>2695</v>
      </c>
      <c r="C2699" s="1">
        <f t="shared" si="591"/>
        <v>449.16666666668277</v>
      </c>
      <c r="D2699" s="1">
        <f t="shared" si="592"/>
        <v>9.1456259878935471E-18</v>
      </c>
      <c r="E2699" s="1">
        <f t="shared" si="593"/>
        <v>8.3548615488303474E-2</v>
      </c>
      <c r="F2699" s="1">
        <f t="shared" si="594"/>
        <v>-1.4175720281234998E-19</v>
      </c>
      <c r="G2699" s="1">
        <f t="shared" si="595"/>
        <v>-1.2950035400687036E-3</v>
      </c>
      <c r="H2699" s="1">
        <f t="shared" si="596"/>
        <v>-1.4065858449055426E-19</v>
      </c>
      <c r="I2699" s="1">
        <f t="shared" si="597"/>
        <v>6.699404033495374E-6</v>
      </c>
      <c r="J2699" s="1">
        <f t="shared" si="598"/>
        <v>-1.4066709878254819E-19</v>
      </c>
      <c r="K2699" s="1">
        <f t="shared" si="599"/>
        <v>-3.3887937832966183E-6</v>
      </c>
      <c r="L2699" s="1">
        <f t="shared" si="600"/>
        <v>-1.3957686278122047E-19</v>
      </c>
      <c r="M2699" s="1">
        <f t="shared" si="601"/>
        <v>1.2883823195682705E-3</v>
      </c>
      <c r="N2699" s="1">
        <f t="shared" si="602"/>
        <v>483.16666666668277</v>
      </c>
      <c r="O2699" s="1">
        <f t="shared" si="603"/>
        <v>9.0049617492035841E-18</v>
      </c>
      <c r="P2699" s="1">
        <f t="shared" si="604"/>
        <v>8.354861548830346E-2</v>
      </c>
    </row>
    <row r="2700" spans="2:16" x14ac:dyDescent="0.25">
      <c r="B2700" s="1">
        <v>2696</v>
      </c>
      <c r="C2700" s="1">
        <f t="shared" si="591"/>
        <v>449.33333333334946</v>
      </c>
      <c r="D2700" s="1">
        <f t="shared" si="592"/>
        <v>9.0049617492035841E-18</v>
      </c>
      <c r="E2700" s="1">
        <f t="shared" si="593"/>
        <v>8.354861548830346E-2</v>
      </c>
      <c r="F2700" s="1">
        <f t="shared" si="594"/>
        <v>-1.3957690711265553E-19</v>
      </c>
      <c r="G2700" s="1">
        <f t="shared" si="595"/>
        <v>-1.2950035400687034E-3</v>
      </c>
      <c r="H2700" s="1">
        <f t="shared" si="596"/>
        <v>-1.3849518608253245E-19</v>
      </c>
      <c r="I2700" s="1">
        <f t="shared" si="597"/>
        <v>6.6994040334956637E-6</v>
      </c>
      <c r="J2700" s="1">
        <f t="shared" si="598"/>
        <v>-1.3850356942051592E-19</v>
      </c>
      <c r="K2700" s="1">
        <f t="shared" si="599"/>
        <v>-3.3887937832964739E-6</v>
      </c>
      <c r="L2700" s="1">
        <f t="shared" si="600"/>
        <v>-1.3743010178663755E-19</v>
      </c>
      <c r="M2700" s="1">
        <f t="shared" si="601"/>
        <v>1.2883823195682707E-3</v>
      </c>
      <c r="N2700" s="1">
        <f t="shared" si="602"/>
        <v>483.33333333334946</v>
      </c>
      <c r="O2700" s="1">
        <f t="shared" si="603"/>
        <v>8.8664609958860183E-18</v>
      </c>
      <c r="P2700" s="1">
        <f t="shared" si="604"/>
        <v>8.3548615488303446E-2</v>
      </c>
    </row>
    <row r="2701" spans="2:16" x14ac:dyDescent="0.25">
      <c r="B2701" s="1">
        <v>2697</v>
      </c>
      <c r="C2701" s="1">
        <f t="shared" si="591"/>
        <v>449.50000000001614</v>
      </c>
      <c r="D2701" s="1">
        <f t="shared" si="592"/>
        <v>8.8664609958860183E-18</v>
      </c>
      <c r="E2701" s="1">
        <f t="shared" si="593"/>
        <v>8.3548615488303446E-2</v>
      </c>
      <c r="F2701" s="1">
        <f t="shared" si="594"/>
        <v>-1.3743014543623327E-19</v>
      </c>
      <c r="G2701" s="1">
        <f t="shared" si="595"/>
        <v>-1.2950035400687032E-3</v>
      </c>
      <c r="H2701" s="1">
        <f t="shared" si="596"/>
        <v>-1.3636506180910245E-19</v>
      </c>
      <c r="I2701" s="1">
        <f t="shared" si="597"/>
        <v>6.6994040334958077E-6</v>
      </c>
      <c r="J2701" s="1">
        <f t="shared" si="598"/>
        <v>-1.3637331620721273E-19</v>
      </c>
      <c r="K2701" s="1">
        <f t="shared" si="599"/>
        <v>-3.3887937832961846E-6</v>
      </c>
      <c r="L2701" s="1">
        <f t="shared" si="600"/>
        <v>-1.3531635903502148E-19</v>
      </c>
      <c r="M2701" s="1">
        <f t="shared" si="601"/>
        <v>1.288382319568271E-3</v>
      </c>
      <c r="N2701" s="1">
        <f t="shared" si="602"/>
        <v>483.50000000001614</v>
      </c>
      <c r="O2701" s="1">
        <f t="shared" si="603"/>
        <v>8.7300904524687025E-18</v>
      </c>
      <c r="P2701" s="1">
        <f t="shared" si="604"/>
        <v>8.3548615488303432E-2</v>
      </c>
    </row>
    <row r="2702" spans="2:16" x14ac:dyDescent="0.25">
      <c r="B2702" s="1">
        <v>2698</v>
      </c>
      <c r="C2702" s="1">
        <f t="shared" si="591"/>
        <v>449.66666666668283</v>
      </c>
      <c r="D2702" s="1">
        <f t="shared" si="592"/>
        <v>8.7300904524687025E-18</v>
      </c>
      <c r="E2702" s="1">
        <f t="shared" si="593"/>
        <v>8.3548615488303432E-2</v>
      </c>
      <c r="F2702" s="1">
        <f t="shared" si="594"/>
        <v>-1.3531640201326487E-19</v>
      </c>
      <c r="G2702" s="1">
        <f t="shared" si="595"/>
        <v>-1.2950035400687029E-3</v>
      </c>
      <c r="H2702" s="1">
        <f t="shared" si="596"/>
        <v>-1.3426769989766207E-19</v>
      </c>
      <c r="I2702" s="1">
        <f t="shared" si="597"/>
        <v>6.6994040334960973E-6</v>
      </c>
      <c r="J2702" s="1">
        <f t="shared" si="598"/>
        <v>-1.3427582733905799E-19</v>
      </c>
      <c r="K2702" s="1">
        <f t="shared" si="599"/>
        <v>-3.3887937832960402E-6</v>
      </c>
      <c r="L2702" s="1">
        <f t="shared" si="600"/>
        <v>-1.3323512668950949E-19</v>
      </c>
      <c r="M2702" s="1">
        <f t="shared" si="601"/>
        <v>1.2883823195682712E-3</v>
      </c>
      <c r="N2702" s="1">
        <f t="shared" si="602"/>
        <v>483.66666666668283</v>
      </c>
      <c r="O2702" s="1">
        <f t="shared" si="603"/>
        <v>8.5958173552726664E-18</v>
      </c>
      <c r="P2702" s="1">
        <f t="shared" si="604"/>
        <v>8.3548615488303418E-2</v>
      </c>
    </row>
    <row r="2703" spans="2:16" x14ac:dyDescent="0.25">
      <c r="B2703" s="1">
        <v>2699</v>
      </c>
      <c r="C2703" s="1">
        <f t="shared" si="591"/>
        <v>449.83333333334951</v>
      </c>
      <c r="D2703" s="1">
        <f t="shared" si="592"/>
        <v>8.5958173552726664E-18</v>
      </c>
      <c r="E2703" s="1">
        <f t="shared" si="593"/>
        <v>8.3548615488303418E-2</v>
      </c>
      <c r="F2703" s="1">
        <f t="shared" si="594"/>
        <v>-1.3323516900672631E-19</v>
      </c>
      <c r="G2703" s="1">
        <f t="shared" si="595"/>
        <v>-1.2950035400687027E-3</v>
      </c>
      <c r="H2703" s="1">
        <f t="shared" si="596"/>
        <v>-1.3220259644692418E-19</v>
      </c>
      <c r="I2703" s="1">
        <f t="shared" si="597"/>
        <v>6.6994040334962413E-6</v>
      </c>
      <c r="J2703" s="1">
        <f t="shared" si="598"/>
        <v>-1.3221059888426265E-19</v>
      </c>
      <c r="K2703" s="1">
        <f t="shared" si="599"/>
        <v>-3.3887937832957509E-6</v>
      </c>
      <c r="L2703" s="1">
        <f t="shared" si="600"/>
        <v>-1.3118590472402024E-19</v>
      </c>
      <c r="M2703" s="1">
        <f t="shared" si="601"/>
        <v>1.2883823195682714E-3</v>
      </c>
      <c r="N2703" s="1">
        <f t="shared" si="602"/>
        <v>483.83333333334951</v>
      </c>
      <c r="O2703" s="1">
        <f t="shared" si="603"/>
        <v>8.4636094445404801E-18</v>
      </c>
      <c r="P2703" s="1">
        <f t="shared" si="604"/>
        <v>8.3548615488303404E-2</v>
      </c>
    </row>
    <row r="2704" spans="2:16" x14ac:dyDescent="0.25">
      <c r="B2704" s="1">
        <v>2700</v>
      </c>
      <c r="C2704" s="1">
        <f t="shared" ref="C2704:C2767" si="605">C2703+B$2</f>
        <v>450.0000000000162</v>
      </c>
      <c r="D2704" s="1">
        <f t="shared" ref="D2704:D2767" si="606">O2703</f>
        <v>8.4636094445404801E-18</v>
      </c>
      <c r="E2704" s="1">
        <f t="shared" ref="E2704:E2767" si="607">P2703</f>
        <v>8.3548615488303404E-2</v>
      </c>
      <c r="F2704" s="1">
        <f t="shared" ref="F2704:F2767" si="608">B$2*(0*C2704-0.093*D2704)</f>
        <v>-1.3118594639037742E-19</v>
      </c>
      <c r="G2704" s="1">
        <f t="shared" ref="G2704:G2767" si="609">B$2*(0.093*D2704-0.093*E2704)</f>
        <v>-1.2950035400687025E-3</v>
      </c>
      <c r="H2704" s="1">
        <f t="shared" ref="H2704:H2767" si="610">B$2*(0*(C2704+B$2/2)-0.093*(D2704+F2704/2))</f>
        <v>-1.3016925530585202E-19</v>
      </c>
      <c r="I2704" s="1">
        <f t="shared" ref="I2704:I2767" si="611">B$2*(0.093*(D2704+B$2/2)-0.093*(E2704+G2704/2))</f>
        <v>6.699404033496531E-6</v>
      </c>
      <c r="J2704" s="1">
        <f t="shared" ref="J2704:J2767" si="612">B$2*(0*(C2704+B$2/2)-0.093*(D2704+H2704/2))</f>
        <v>-1.3017713466175708E-19</v>
      </c>
      <c r="K2704" s="1">
        <f t="shared" ref="K2704:K2767" si="613">B$2*(0.093*(D2704+B$2/2)-0.093*(E2704+I2704/2))</f>
        <v>-3.3887937832956065E-6</v>
      </c>
      <c r="L2704" s="1">
        <f t="shared" ref="L2704:L2767" si="614">B$2*(0*(C2704+B$2)-0.093*(D2704+J2704))</f>
        <v>-1.2916820080312021E-19</v>
      </c>
      <c r="M2704" s="1">
        <f t="shared" ref="M2704:M2767" si="615">B$2*(0.093*(D2704+B$2)-0.093*(E2704+K2704))</f>
        <v>1.2883823195682716E-3</v>
      </c>
      <c r="N2704" s="1">
        <f t="shared" ref="N2704:N2767" si="616">C2704+B$38</f>
        <v>484.0000000000162</v>
      </c>
      <c r="O2704" s="1">
        <f t="shared" ref="O2704:O2767" si="617">D2704+(1/6)*F2704+(1/3)*H2704+(1/3)*J2704+(1/6)*L2704</f>
        <v>8.3334349566856943E-18</v>
      </c>
      <c r="P2704" s="1">
        <f t="shared" ref="P2704:P2767" si="618">E2704+1/6*G2704+1/3*I2704+1/3*K2704+1/6*M2704</f>
        <v>8.354861548830339E-2</v>
      </c>
    </row>
    <row r="2705" spans="2:16" x14ac:dyDescent="0.25">
      <c r="B2705" s="1">
        <v>2701</v>
      </c>
      <c r="C2705" s="1">
        <f t="shared" si="605"/>
        <v>450.16666666668289</v>
      </c>
      <c r="D2705" s="1">
        <f t="shared" si="606"/>
        <v>8.3334349566856943E-18</v>
      </c>
      <c r="E2705" s="1">
        <f t="shared" si="607"/>
        <v>8.354861548830339E-2</v>
      </c>
      <c r="F2705" s="1">
        <f t="shared" si="608"/>
        <v>-1.2916824182862825E-19</v>
      </c>
      <c r="G2705" s="1">
        <f t="shared" si="609"/>
        <v>-1.2950035400687023E-3</v>
      </c>
      <c r="H2705" s="1">
        <f t="shared" si="610"/>
        <v>-1.281671879544564E-19</v>
      </c>
      <c r="I2705" s="1">
        <f t="shared" si="611"/>
        <v>6.699404033496675E-6</v>
      </c>
      <c r="J2705" s="1">
        <f t="shared" si="612"/>
        <v>-1.2817494612198122E-19</v>
      </c>
      <c r="K2705" s="1">
        <f t="shared" si="613"/>
        <v>-3.3887937832953173E-6</v>
      </c>
      <c r="L2705" s="1">
        <f t="shared" si="614"/>
        <v>-1.2718153016373754E-19</v>
      </c>
      <c r="M2705" s="1">
        <f t="shared" si="615"/>
        <v>1.2883823195682718E-3</v>
      </c>
      <c r="N2705" s="1">
        <f t="shared" si="616"/>
        <v>484.16666666668289</v>
      </c>
      <c r="O2705" s="1">
        <f t="shared" si="617"/>
        <v>8.2052626166614881E-18</v>
      </c>
      <c r="P2705" s="1">
        <f t="shared" si="618"/>
        <v>8.3548615488303377E-2</v>
      </c>
    </row>
    <row r="2706" spans="2:16" x14ac:dyDescent="0.25">
      <c r="B2706" s="1">
        <v>2702</v>
      </c>
      <c r="C2706" s="1">
        <f t="shared" si="605"/>
        <v>450.33333333334957</v>
      </c>
      <c r="D2706" s="1">
        <f t="shared" si="606"/>
        <v>8.2052626166614881E-18</v>
      </c>
      <c r="E2706" s="1">
        <f t="shared" si="607"/>
        <v>8.3548615488303377E-2</v>
      </c>
      <c r="F2706" s="1">
        <f t="shared" si="608"/>
        <v>-1.2718157055825306E-19</v>
      </c>
      <c r="G2706" s="1">
        <f t="shared" si="609"/>
        <v>-1.2950035400687021E-3</v>
      </c>
      <c r="H2706" s="1">
        <f t="shared" si="610"/>
        <v>-1.2619591338642659E-19</v>
      </c>
      <c r="I2706" s="1">
        <f t="shared" si="611"/>
        <v>6.6994040334969647E-6</v>
      </c>
      <c r="J2706" s="1">
        <f t="shared" si="612"/>
        <v>-1.2620355222950825E-19</v>
      </c>
      <c r="K2706" s="1">
        <f t="shared" si="613"/>
        <v>-3.3887937832951728E-6</v>
      </c>
      <c r="L2706" s="1">
        <f t="shared" si="614"/>
        <v>-1.2522541549869569E-19</v>
      </c>
      <c r="M2706" s="1">
        <f t="shared" si="615"/>
        <v>1.288382319568272E-3</v>
      </c>
      <c r="N2706" s="1">
        <f t="shared" si="616"/>
        <v>484.33333333334957</v>
      </c>
      <c r="O2706" s="1">
        <f t="shared" si="617"/>
        <v>8.0790616304466863E-18</v>
      </c>
      <c r="P2706" s="1">
        <f t="shared" si="618"/>
        <v>8.3548615488303363E-2</v>
      </c>
    </row>
    <row r="2707" spans="2:16" x14ac:dyDescent="0.25">
      <c r="B2707" s="1">
        <v>2703</v>
      </c>
      <c r="C2707" s="1">
        <f t="shared" si="605"/>
        <v>450.50000000001626</v>
      </c>
      <c r="D2707" s="1">
        <f t="shared" si="606"/>
        <v>8.0790616304466863E-18</v>
      </c>
      <c r="E2707" s="1">
        <f t="shared" si="607"/>
        <v>8.3548615488303363E-2</v>
      </c>
      <c r="F2707" s="1">
        <f t="shared" si="608"/>
        <v>-1.2522545527192363E-19</v>
      </c>
      <c r="G2707" s="1">
        <f t="shared" si="609"/>
        <v>-1.2950035400687019E-3</v>
      </c>
      <c r="H2707" s="1">
        <f t="shared" si="610"/>
        <v>-1.242549579935662E-19</v>
      </c>
      <c r="I2707" s="1">
        <f t="shared" si="611"/>
        <v>6.6994040334971087E-6</v>
      </c>
      <c r="J2707" s="1">
        <f t="shared" si="612"/>
        <v>-1.2426247934747349E-19</v>
      </c>
      <c r="K2707" s="1">
        <f t="shared" si="613"/>
        <v>-3.3887937832948836E-6</v>
      </c>
      <c r="L2707" s="1">
        <f t="shared" si="614"/>
        <v>-1.2329938684203781E-19</v>
      </c>
      <c r="M2707" s="1">
        <f t="shared" si="615"/>
        <v>1.2883823195682723E-3</v>
      </c>
      <c r="N2707" s="1">
        <f t="shared" si="616"/>
        <v>484.50000000001626</v>
      </c>
      <c r="O2707" s="1">
        <f t="shared" si="617"/>
        <v>7.9548016776473469E-18</v>
      </c>
      <c r="P2707" s="1">
        <f t="shared" si="618"/>
        <v>8.3548615488303349E-2</v>
      </c>
    </row>
    <row r="2708" spans="2:16" x14ac:dyDescent="0.25">
      <c r="B2708" s="1">
        <v>2704</v>
      </c>
      <c r="C2708" s="1">
        <f t="shared" si="605"/>
        <v>450.66666666668294</v>
      </c>
      <c r="D2708" s="1">
        <f t="shared" si="606"/>
        <v>7.9548016776473469E-18</v>
      </c>
      <c r="E2708" s="1">
        <f t="shared" si="607"/>
        <v>8.3548615488303349E-2</v>
      </c>
      <c r="F2708" s="1">
        <f t="shared" si="608"/>
        <v>-1.2329942600353387E-19</v>
      </c>
      <c r="G2708" s="1">
        <f t="shared" si="609"/>
        <v>-1.2950035400687016E-3</v>
      </c>
      <c r="H2708" s="1">
        <f t="shared" si="610"/>
        <v>-1.2234385545200647E-19</v>
      </c>
      <c r="I2708" s="1">
        <f t="shared" si="611"/>
        <v>6.6994040334973984E-6</v>
      </c>
      <c r="J2708" s="1">
        <f t="shared" si="612"/>
        <v>-1.2235126112378081E-19</v>
      </c>
      <c r="K2708" s="1">
        <f t="shared" si="613"/>
        <v>-3.3887937832947392E-6</v>
      </c>
      <c r="L2708" s="1">
        <f t="shared" si="614"/>
        <v>-1.2140298145611527E-19</v>
      </c>
      <c r="M2708" s="1">
        <f t="shared" si="615"/>
        <v>1.2883823195682725E-3</v>
      </c>
      <c r="N2708" s="1">
        <f t="shared" si="616"/>
        <v>484.66666666668294</v>
      </c>
      <c r="O2708" s="1">
        <f t="shared" si="617"/>
        <v>7.8324529042121428E-18</v>
      </c>
      <c r="P2708" s="1">
        <f t="shared" si="618"/>
        <v>8.3548615488303335E-2</v>
      </c>
    </row>
    <row r="2709" spans="2:16" x14ac:dyDescent="0.25">
      <c r="B2709" s="1">
        <v>2705</v>
      </c>
      <c r="C2709" s="1">
        <f t="shared" si="605"/>
        <v>450.83333333334963</v>
      </c>
      <c r="D2709" s="1">
        <f t="shared" si="606"/>
        <v>7.8324529042121428E-18</v>
      </c>
      <c r="E2709" s="1">
        <f t="shared" si="607"/>
        <v>8.3548615488303335E-2</v>
      </c>
      <c r="F2709" s="1">
        <f t="shared" si="608"/>
        <v>-1.2140302001528821E-19</v>
      </c>
      <c r="G2709" s="1">
        <f t="shared" si="609"/>
        <v>-1.2950035400687014E-3</v>
      </c>
      <c r="H2709" s="1">
        <f t="shared" si="610"/>
        <v>-1.2046214661016973E-19</v>
      </c>
      <c r="I2709" s="1">
        <f t="shared" si="611"/>
        <v>6.6994040334975424E-6</v>
      </c>
      <c r="J2709" s="1">
        <f t="shared" si="612"/>
        <v>-1.2046943837905938E-19</v>
      </c>
      <c r="K2709" s="1">
        <f t="shared" si="613"/>
        <v>-3.3887937832944499E-6</v>
      </c>
      <c r="L2709" s="1">
        <f t="shared" si="614"/>
        <v>-1.1953574372041277E-19</v>
      </c>
      <c r="M2709" s="1">
        <f t="shared" si="615"/>
        <v>1.2883823195682727E-3</v>
      </c>
      <c r="N2709" s="1">
        <f t="shared" si="616"/>
        <v>484.83333333334963</v>
      </c>
      <c r="O2709" s="1">
        <f t="shared" si="617"/>
        <v>7.7119859152597813E-18</v>
      </c>
      <c r="P2709" s="1">
        <f t="shared" si="618"/>
        <v>8.3548615488303321E-2</v>
      </c>
    </row>
    <row r="2710" spans="2:16" x14ac:dyDescent="0.25">
      <c r="B2710" s="1">
        <v>2706</v>
      </c>
      <c r="C2710" s="1">
        <f t="shared" si="605"/>
        <v>451.00000000001631</v>
      </c>
      <c r="D2710" s="1">
        <f t="shared" si="606"/>
        <v>7.7119859152597813E-18</v>
      </c>
      <c r="E2710" s="1">
        <f t="shared" si="607"/>
        <v>8.3548615488303321E-2</v>
      </c>
      <c r="F2710" s="1">
        <f t="shared" si="608"/>
        <v>-1.1953578168652659E-19</v>
      </c>
      <c r="G2710" s="1">
        <f t="shared" si="609"/>
        <v>-1.2950035400687012E-3</v>
      </c>
      <c r="H2710" s="1">
        <f t="shared" si="610"/>
        <v>-1.1860937937845602E-19</v>
      </c>
      <c r="I2710" s="1">
        <f t="shared" si="611"/>
        <v>6.6994040334978321E-6</v>
      </c>
      <c r="J2710" s="1">
        <f t="shared" si="612"/>
        <v>-1.1861655899634357E-19</v>
      </c>
      <c r="K2710" s="1">
        <f t="shared" si="613"/>
        <v>-3.3887937832943055E-6</v>
      </c>
      <c r="L2710" s="1">
        <f t="shared" si="614"/>
        <v>-1.1769722502208329E-19</v>
      </c>
      <c r="M2710" s="1">
        <f t="shared" si="615"/>
        <v>1.2883823195682729E-3</v>
      </c>
      <c r="N2710" s="1">
        <f t="shared" si="616"/>
        <v>485.00000000001631</v>
      </c>
      <c r="O2710" s="1">
        <f t="shared" si="617"/>
        <v>7.5933717680167475E-18</v>
      </c>
      <c r="P2710" s="1">
        <f t="shared" si="618"/>
        <v>8.3548615488303307E-2</v>
      </c>
    </row>
    <row r="2711" spans="2:16" x14ac:dyDescent="0.25">
      <c r="B2711" s="1">
        <v>2707</v>
      </c>
      <c r="C2711" s="1">
        <f t="shared" si="605"/>
        <v>451.166666666683</v>
      </c>
      <c r="D2711" s="1">
        <f t="shared" si="606"/>
        <v>7.5933717680167475E-18</v>
      </c>
      <c r="E2711" s="1">
        <f t="shared" si="607"/>
        <v>8.3548615488303307E-2</v>
      </c>
      <c r="F2711" s="1">
        <f t="shared" si="608"/>
        <v>-1.1769726240425957E-19</v>
      </c>
      <c r="G2711" s="1">
        <f t="shared" si="609"/>
        <v>-1.295003540068701E-3</v>
      </c>
      <c r="H2711" s="1">
        <f t="shared" si="610"/>
        <v>-1.1678510862062655E-19</v>
      </c>
      <c r="I2711" s="1">
        <f t="shared" si="611"/>
        <v>6.6994040334979761E-6</v>
      </c>
      <c r="J2711" s="1">
        <f t="shared" si="612"/>
        <v>-1.1679217781244973E-19</v>
      </c>
      <c r="K2711" s="1">
        <f t="shared" si="613"/>
        <v>-3.3887937832940162E-6</v>
      </c>
      <c r="L2711" s="1">
        <f t="shared" si="614"/>
        <v>-1.158869836481666E-19</v>
      </c>
      <c r="M2711" s="1">
        <f t="shared" si="615"/>
        <v>1.2883823195682731E-3</v>
      </c>
      <c r="N2711" s="1">
        <f t="shared" si="616"/>
        <v>485.166666666683</v>
      </c>
      <c r="O2711" s="1">
        <f t="shared" si="617"/>
        <v>7.4765819648636502E-18</v>
      </c>
      <c r="P2711" s="1">
        <f t="shared" si="618"/>
        <v>8.3548615488303293E-2</v>
      </c>
    </row>
    <row r="2712" spans="2:16" x14ac:dyDescent="0.25">
      <c r="B2712" s="1">
        <v>2708</v>
      </c>
      <c r="C2712" s="1">
        <f t="shared" si="605"/>
        <v>451.33333333334969</v>
      </c>
      <c r="D2712" s="1">
        <f t="shared" si="606"/>
        <v>7.4765819648636502E-18</v>
      </c>
      <c r="E2712" s="1">
        <f t="shared" si="607"/>
        <v>8.3548615488303293E-2</v>
      </c>
      <c r="F2712" s="1">
        <f t="shared" si="608"/>
        <v>-1.1588702045538657E-19</v>
      </c>
      <c r="G2712" s="1">
        <f t="shared" si="609"/>
        <v>-1.2950035400687008E-3</v>
      </c>
      <c r="H2712" s="1">
        <f t="shared" si="610"/>
        <v>-1.1498889604685732E-19</v>
      </c>
      <c r="I2712" s="1">
        <f t="shared" si="611"/>
        <v>6.6994040334982657E-6</v>
      </c>
      <c r="J2712" s="1">
        <f t="shared" si="612"/>
        <v>-1.1499585651102343E-19</v>
      </c>
      <c r="K2712" s="1">
        <f t="shared" si="613"/>
        <v>-3.3887937832938718E-6</v>
      </c>
      <c r="L2712" s="1">
        <f t="shared" si="614"/>
        <v>-1.141045846794657E-19</v>
      </c>
      <c r="M2712" s="1">
        <f t="shared" si="615"/>
        <v>1.2883823195682733E-3</v>
      </c>
      <c r="N2712" s="1">
        <f t="shared" si="616"/>
        <v>485.33333333334969</v>
      </c>
      <c r="O2712" s="1">
        <f t="shared" si="617"/>
        <v>7.3615884464885477E-18</v>
      </c>
      <c r="P2712" s="1">
        <f t="shared" si="618"/>
        <v>8.3548615488303279E-2</v>
      </c>
    </row>
    <row r="2713" spans="2:16" x14ac:dyDescent="0.25">
      <c r="B2713" s="1">
        <v>2709</v>
      </c>
      <c r="C2713" s="1">
        <f t="shared" si="605"/>
        <v>451.50000000001637</v>
      </c>
      <c r="D2713" s="1">
        <f t="shared" si="606"/>
        <v>7.3615884464885477E-18</v>
      </c>
      <c r="E2713" s="1">
        <f t="shared" si="607"/>
        <v>8.3548615488303279E-2</v>
      </c>
      <c r="F2713" s="1">
        <f t="shared" si="608"/>
        <v>-1.1410462092057248E-19</v>
      </c>
      <c r="G2713" s="1">
        <f t="shared" si="609"/>
        <v>-1.2950035400687006E-3</v>
      </c>
      <c r="H2713" s="1">
        <f t="shared" si="610"/>
        <v>-1.1322031010843805E-19</v>
      </c>
      <c r="I2713" s="1">
        <f t="shared" si="611"/>
        <v>6.6994040334984097E-6</v>
      </c>
      <c r="J2713" s="1">
        <f t="shared" si="612"/>
        <v>-1.1322716351723208E-19</v>
      </c>
      <c r="K2713" s="1">
        <f t="shared" si="613"/>
        <v>-3.3887937832935825E-6</v>
      </c>
      <c r="L2713" s="1">
        <f t="shared" si="614"/>
        <v>-1.1234959988605537E-19</v>
      </c>
      <c r="M2713" s="1">
        <f t="shared" si="615"/>
        <v>1.2883823195682736E-3</v>
      </c>
      <c r="N2713" s="1">
        <f t="shared" si="616"/>
        <v>485.50000000001637</v>
      </c>
      <c r="O2713" s="1">
        <f t="shared" si="617"/>
        <v>7.2483635851455516E-18</v>
      </c>
      <c r="P2713" s="1">
        <f t="shared" si="618"/>
        <v>8.3548615488303266E-2</v>
      </c>
    </row>
    <row r="2714" spans="2:16" x14ac:dyDescent="0.25">
      <c r="B2714" s="1">
        <v>2710</v>
      </c>
      <c r="C2714" s="1">
        <f t="shared" si="605"/>
        <v>451.66666666668306</v>
      </c>
      <c r="D2714" s="1">
        <f t="shared" si="606"/>
        <v>7.2483635851455516E-18</v>
      </c>
      <c r="E2714" s="1">
        <f t="shared" si="607"/>
        <v>8.3548615488303266E-2</v>
      </c>
      <c r="F2714" s="1">
        <f t="shared" si="608"/>
        <v>-1.1234963556975604E-19</v>
      </c>
      <c r="G2714" s="1">
        <f t="shared" si="609"/>
        <v>-1.2950035400687003E-3</v>
      </c>
      <c r="H2714" s="1">
        <f t="shared" si="610"/>
        <v>-1.1147892589409041E-19</v>
      </c>
      <c r="I2714" s="1">
        <f t="shared" si="611"/>
        <v>6.6994040334986994E-6</v>
      </c>
      <c r="J2714" s="1">
        <f t="shared" si="612"/>
        <v>-1.1148567389407686E-19</v>
      </c>
      <c r="K2714" s="1">
        <f t="shared" si="613"/>
        <v>-3.3887937832934381E-6</v>
      </c>
      <c r="L2714" s="1">
        <f t="shared" si="614"/>
        <v>-1.1062160762439784E-19</v>
      </c>
      <c r="M2714" s="1">
        <f t="shared" si="615"/>
        <v>1.2883823195682738E-3</v>
      </c>
      <c r="N2714" s="1">
        <f t="shared" si="616"/>
        <v>485.66666666668306</v>
      </c>
      <c r="O2714" s="1">
        <f t="shared" si="617"/>
        <v>7.1368801780171359E-18</v>
      </c>
      <c r="P2714" s="1">
        <f t="shared" si="618"/>
        <v>8.3548615488303252E-2</v>
      </c>
    </row>
    <row r="2715" spans="2:16" x14ac:dyDescent="0.25">
      <c r="B2715" s="1">
        <v>2711</v>
      </c>
      <c r="C2715" s="1">
        <f t="shared" si="605"/>
        <v>451.83333333334974</v>
      </c>
      <c r="D2715" s="1">
        <f t="shared" si="606"/>
        <v>7.1368801780171359E-18</v>
      </c>
      <c r="E2715" s="1">
        <f t="shared" si="607"/>
        <v>8.3548615488303252E-2</v>
      </c>
      <c r="F2715" s="1">
        <f t="shared" si="608"/>
        <v>-1.106216427592656E-19</v>
      </c>
      <c r="G2715" s="1">
        <f t="shared" si="609"/>
        <v>-1.2950035400687001E-3</v>
      </c>
      <c r="H2715" s="1">
        <f t="shared" si="610"/>
        <v>-1.0976432502788128E-19</v>
      </c>
      <c r="I2715" s="1">
        <f t="shared" si="611"/>
        <v>6.6994040334988434E-6</v>
      </c>
      <c r="J2715" s="1">
        <f t="shared" si="612"/>
        <v>-1.0977096924029954E-19</v>
      </c>
      <c r="K2715" s="1">
        <f t="shared" si="613"/>
        <v>-3.3887937832931488E-6</v>
      </c>
      <c r="L2715" s="1">
        <f t="shared" si="614"/>
        <v>-1.0892019273604097E-19</v>
      </c>
      <c r="M2715" s="1">
        <f t="shared" si="615"/>
        <v>1.288382319568274E-3</v>
      </c>
      <c r="N2715" s="1">
        <f t="shared" si="616"/>
        <v>485.83333333334974</v>
      </c>
      <c r="O2715" s="1">
        <f t="shared" si="617"/>
        <v>7.0271114406785258E-18</v>
      </c>
      <c r="P2715" s="1">
        <f t="shared" si="618"/>
        <v>8.3548615488303238E-2</v>
      </c>
    </row>
    <row r="2716" spans="2:16" x14ac:dyDescent="0.25">
      <c r="B2716" s="1">
        <v>2712</v>
      </c>
      <c r="C2716" s="1">
        <f t="shared" si="605"/>
        <v>452.00000000001643</v>
      </c>
      <c r="D2716" s="1">
        <f t="shared" si="606"/>
        <v>7.0271114406785258E-18</v>
      </c>
      <c r="E2716" s="1">
        <f t="shared" si="607"/>
        <v>8.3548615488303238E-2</v>
      </c>
      <c r="F2716" s="1">
        <f t="shared" si="608"/>
        <v>-1.0892022733051716E-19</v>
      </c>
      <c r="G2716" s="1">
        <f t="shared" si="609"/>
        <v>-1.2950035400686999E-3</v>
      </c>
      <c r="H2716" s="1">
        <f t="shared" si="610"/>
        <v>-1.0807609556870564E-19</v>
      </c>
      <c r="I2716" s="1">
        <f t="shared" si="611"/>
        <v>6.6994040334989883E-6</v>
      </c>
      <c r="J2716" s="1">
        <f t="shared" si="612"/>
        <v>-1.0808263758985969E-19</v>
      </c>
      <c r="K2716" s="1">
        <f t="shared" si="613"/>
        <v>-3.3887937832930044E-6</v>
      </c>
      <c r="L2716" s="1">
        <f t="shared" si="614"/>
        <v>-1.0724494644787431E-19</v>
      </c>
      <c r="M2716" s="1">
        <f t="shared" si="615"/>
        <v>1.2883823195682742E-3</v>
      </c>
      <c r="N2716" s="1">
        <f t="shared" si="616"/>
        <v>486.00000000001643</v>
      </c>
      <c r="O2716" s="1">
        <f t="shared" si="617"/>
        <v>6.9190310006626056E-18</v>
      </c>
      <c r="P2716" s="1">
        <f t="shared" si="618"/>
        <v>8.3548615488303224E-2</v>
      </c>
    </row>
    <row r="2717" spans="2:16" x14ac:dyDescent="0.25">
      <c r="B2717" s="1">
        <v>2713</v>
      </c>
      <c r="C2717" s="1">
        <f t="shared" si="605"/>
        <v>452.16666666668311</v>
      </c>
      <c r="D2717" s="1">
        <f t="shared" si="606"/>
        <v>6.9190310006626056E-18</v>
      </c>
      <c r="E2717" s="1">
        <f t="shared" si="607"/>
        <v>8.3548615488303224E-2</v>
      </c>
      <c r="F2717" s="1">
        <f t="shared" si="608"/>
        <v>-1.0724498051027039E-19</v>
      </c>
      <c r="G2717" s="1">
        <f t="shared" si="609"/>
        <v>-1.2950035400686997E-3</v>
      </c>
      <c r="H2717" s="1">
        <f t="shared" si="610"/>
        <v>-1.0641383191131578E-19</v>
      </c>
      <c r="I2717" s="1">
        <f t="shared" si="611"/>
        <v>6.6994040334991331E-6</v>
      </c>
      <c r="J2717" s="1">
        <f t="shared" si="612"/>
        <v>-1.064202733129577E-19</v>
      </c>
      <c r="K2717" s="1">
        <f t="shared" si="613"/>
        <v>-3.3887937832928596E-6</v>
      </c>
      <c r="L2717" s="1">
        <f t="shared" si="614"/>
        <v>-1.0559546627391954E-19</v>
      </c>
      <c r="M2717" s="1">
        <f t="shared" si="615"/>
        <v>1.2883823195682744E-3</v>
      </c>
      <c r="N2717" s="1">
        <f t="shared" si="616"/>
        <v>486.16666666668311</v>
      </c>
      <c r="O2717" s="1">
        <f t="shared" si="617"/>
        <v>6.8126128911238161E-18</v>
      </c>
      <c r="P2717" s="1">
        <f t="shared" si="618"/>
        <v>8.354861548830321E-2</v>
      </c>
    </row>
    <row r="2718" spans="2:16" x14ac:dyDescent="0.25">
      <c r="B2718" s="1">
        <v>2714</v>
      </c>
      <c r="C2718" s="1">
        <f t="shared" si="605"/>
        <v>452.3333333333498</v>
      </c>
      <c r="D2718" s="1">
        <f t="shared" si="606"/>
        <v>6.8126128911238161E-18</v>
      </c>
      <c r="E2718" s="1">
        <f t="shared" si="607"/>
        <v>8.354861548830321E-2</v>
      </c>
      <c r="F2718" s="1">
        <f t="shared" si="608"/>
        <v>-1.0559549981241914E-19</v>
      </c>
      <c r="G2718" s="1">
        <f t="shared" si="609"/>
        <v>-1.2950035400686995E-3</v>
      </c>
      <c r="H2718" s="1">
        <f t="shared" si="610"/>
        <v>-1.047771346888729E-19</v>
      </c>
      <c r="I2718" s="1">
        <f t="shared" si="611"/>
        <v>6.6994040334992771E-6</v>
      </c>
      <c r="J2718" s="1">
        <f t="shared" si="612"/>
        <v>-1.0478347701858039E-19</v>
      </c>
      <c r="K2718" s="1">
        <f t="shared" si="613"/>
        <v>-3.3887937832927152E-6</v>
      </c>
      <c r="L2718" s="1">
        <f t="shared" si="614"/>
        <v>-1.0397135591863115E-19</v>
      </c>
      <c r="M2718" s="1">
        <f t="shared" si="615"/>
        <v>1.2883823195682746E-3</v>
      </c>
      <c r="N2718" s="1">
        <f t="shared" si="616"/>
        <v>486.3333333333498</v>
      </c>
      <c r="O2718" s="1">
        <f t="shared" si="617"/>
        <v>6.7078315445994899E-18</v>
      </c>
      <c r="P2718" s="1">
        <f t="shared" si="618"/>
        <v>8.3548615488303196E-2</v>
      </c>
    </row>
    <row r="2719" spans="2:16" x14ac:dyDescent="0.25">
      <c r="B2719" s="1">
        <v>2715</v>
      </c>
      <c r="C2719" s="1">
        <f t="shared" si="605"/>
        <v>452.50000000001648</v>
      </c>
      <c r="D2719" s="1">
        <f t="shared" si="606"/>
        <v>6.7078315445994899E-18</v>
      </c>
      <c r="E2719" s="1">
        <f t="shared" si="607"/>
        <v>8.3548615488303196E-2</v>
      </c>
      <c r="F2719" s="1">
        <f t="shared" si="608"/>
        <v>-1.0397138894129209E-19</v>
      </c>
      <c r="G2719" s="1">
        <f t="shared" si="609"/>
        <v>-1.2950035400686993E-3</v>
      </c>
      <c r="H2719" s="1">
        <f t="shared" si="610"/>
        <v>-1.0316561067699708E-19</v>
      </c>
      <c r="I2719" s="1">
        <f t="shared" si="611"/>
        <v>6.6994040334995668E-6</v>
      </c>
      <c r="J2719" s="1">
        <f t="shared" si="612"/>
        <v>-1.0317185545854536E-19</v>
      </c>
      <c r="K2719" s="1">
        <f t="shared" si="613"/>
        <v>-3.3887937832925707E-6</v>
      </c>
      <c r="L2719" s="1">
        <f t="shared" si="614"/>
        <v>-1.0237222518168463E-19</v>
      </c>
      <c r="M2719" s="1">
        <f t="shared" si="615"/>
        <v>1.2883823195682749E-3</v>
      </c>
      <c r="N2719" s="1">
        <f t="shared" si="616"/>
        <v>486.50000000001648</v>
      </c>
      <c r="O2719" s="1">
        <f t="shared" si="617"/>
        <v>6.6046617868671461E-18</v>
      </c>
      <c r="P2719" s="1">
        <f t="shared" si="618"/>
        <v>8.3548615488303182E-2</v>
      </c>
    </row>
    <row r="2720" spans="2:16" x14ac:dyDescent="0.25">
      <c r="B2720" s="1">
        <v>2716</v>
      </c>
      <c r="C2720" s="1">
        <f t="shared" si="605"/>
        <v>452.66666666668317</v>
      </c>
      <c r="D2720" s="1">
        <f t="shared" si="606"/>
        <v>6.6046617868671461E-18</v>
      </c>
      <c r="E2720" s="1">
        <f t="shared" si="607"/>
        <v>8.3548615488303182E-2</v>
      </c>
      <c r="F2720" s="1">
        <f t="shared" si="608"/>
        <v>-1.0237225769644075E-19</v>
      </c>
      <c r="G2720" s="1">
        <f t="shared" si="609"/>
        <v>-1.295003540068699E-3</v>
      </c>
      <c r="H2720" s="1">
        <f t="shared" si="610"/>
        <v>-1.0157887269929336E-19</v>
      </c>
      <c r="I2720" s="1">
        <f t="shared" si="611"/>
        <v>6.6994040334997108E-6</v>
      </c>
      <c r="J2720" s="1">
        <f t="shared" si="612"/>
        <v>-1.0158502143302124E-19</v>
      </c>
      <c r="K2720" s="1">
        <f t="shared" si="613"/>
        <v>-3.3887937832922815E-6</v>
      </c>
      <c r="L2720" s="1">
        <f t="shared" si="614"/>
        <v>-1.0079768986422894E-19</v>
      </c>
      <c r="M2720" s="1">
        <f t="shared" si="615"/>
        <v>1.2883823195682751E-3</v>
      </c>
      <c r="N2720" s="1">
        <f t="shared" si="616"/>
        <v>486.66666666668317</v>
      </c>
      <c r="O2720" s="1">
        <f t="shared" si="617"/>
        <v>6.5030788308962626E-18</v>
      </c>
      <c r="P2720" s="1">
        <f t="shared" si="618"/>
        <v>8.3548615488303168E-2</v>
      </c>
    </row>
    <row r="2721" spans="2:16" x14ac:dyDescent="0.25">
      <c r="B2721" s="1">
        <v>2717</v>
      </c>
      <c r="C2721" s="1">
        <f t="shared" si="605"/>
        <v>452.83333333334986</v>
      </c>
      <c r="D2721" s="1">
        <f t="shared" si="606"/>
        <v>6.5030788308962626E-18</v>
      </c>
      <c r="E2721" s="1">
        <f t="shared" si="607"/>
        <v>8.3548615488303168E-2</v>
      </c>
      <c r="F2721" s="1">
        <f t="shared" si="608"/>
        <v>-1.0079772187889207E-19</v>
      </c>
      <c r="G2721" s="1">
        <f t="shared" si="609"/>
        <v>-1.2950035400686988E-3</v>
      </c>
      <c r="H2721" s="1">
        <f t="shared" si="610"/>
        <v>-1.0001653953433064E-19</v>
      </c>
      <c r="I2721" s="1">
        <f t="shared" si="611"/>
        <v>6.6994040335000005E-6</v>
      </c>
      <c r="J2721" s="1">
        <f t="shared" si="612"/>
        <v>-1.00022593697501E-19</v>
      </c>
      <c r="K2721" s="1">
        <f t="shared" si="613"/>
        <v>-3.3887937832921371E-6</v>
      </c>
      <c r="L2721" s="1">
        <f t="shared" si="614"/>
        <v>-9.9247371676580792E-20</v>
      </c>
      <c r="M2721" s="1">
        <f t="shared" si="615"/>
        <v>1.2883823195682753E-3</v>
      </c>
      <c r="N2721" s="1">
        <f t="shared" si="616"/>
        <v>486.83333333334986</v>
      </c>
      <c r="O2721" s="1">
        <f t="shared" si="617"/>
        <v>6.4030582708930729E-18</v>
      </c>
      <c r="P2721" s="1">
        <f t="shared" si="618"/>
        <v>8.3548615488303155E-2</v>
      </c>
    </row>
    <row r="2722" spans="2:16" x14ac:dyDescent="0.25">
      <c r="B2722" s="1">
        <v>2718</v>
      </c>
      <c r="C2722" s="1">
        <f t="shared" si="605"/>
        <v>453.00000000001654</v>
      </c>
      <c r="D2722" s="1">
        <f t="shared" si="606"/>
        <v>6.4030582708930729E-18</v>
      </c>
      <c r="E2722" s="1">
        <f t="shared" si="607"/>
        <v>8.3548615488303155E-2</v>
      </c>
      <c r="F2722" s="1">
        <f t="shared" si="608"/>
        <v>-9.9247403198842632E-20</v>
      </c>
      <c r="G2722" s="1">
        <f t="shared" si="609"/>
        <v>-1.2950035400686986E-3</v>
      </c>
      <c r="H2722" s="1">
        <f t="shared" si="610"/>
        <v>-9.8478235824051603E-20</v>
      </c>
      <c r="I2722" s="1">
        <f t="shared" si="611"/>
        <v>6.6994040335001445E-6</v>
      </c>
      <c r="J2722" s="1">
        <f t="shared" si="612"/>
        <v>-9.8484196871206233E-20</v>
      </c>
      <c r="K2722" s="1">
        <f t="shared" si="613"/>
        <v>-3.3887937832918478E-6</v>
      </c>
      <c r="L2722" s="1">
        <f t="shared" si="614"/>
        <v>-9.7720898147338936E-20</v>
      </c>
      <c r="M2722" s="1">
        <f t="shared" si="615"/>
        <v>1.2883823195682755E-3</v>
      </c>
      <c r="N2722" s="1">
        <f t="shared" si="616"/>
        <v>487.00000000001654</v>
      </c>
      <c r="O2722" s="1">
        <f t="shared" si="617"/>
        <v>6.3045760764369576E-18</v>
      </c>
      <c r="P2722" s="1">
        <f t="shared" si="618"/>
        <v>8.3548615488303141E-2</v>
      </c>
    </row>
    <row r="2723" spans="2:16" x14ac:dyDescent="0.25">
      <c r="B2723" s="1">
        <v>2719</v>
      </c>
      <c r="C2723" s="1">
        <f t="shared" si="605"/>
        <v>453.16666666668323</v>
      </c>
      <c r="D2723" s="1">
        <f t="shared" si="606"/>
        <v>6.3045760764369576E-18</v>
      </c>
      <c r="E2723" s="1">
        <f t="shared" si="607"/>
        <v>8.3548615488303141E-2</v>
      </c>
      <c r="F2723" s="1">
        <f t="shared" si="608"/>
        <v>-9.7720929184772841E-20</v>
      </c>
      <c r="G2723" s="1">
        <f t="shared" si="609"/>
        <v>-1.2950035400686984E-3</v>
      </c>
      <c r="H2723" s="1">
        <f t="shared" si="610"/>
        <v>-9.6963591983590849E-20</v>
      </c>
      <c r="I2723" s="1">
        <f t="shared" si="611"/>
        <v>6.6994040335004341E-6</v>
      </c>
      <c r="J2723" s="1">
        <f t="shared" si="612"/>
        <v>-9.6969461346900009E-20</v>
      </c>
      <c r="K2723" s="1">
        <f t="shared" si="613"/>
        <v>-3.3887937832917034E-6</v>
      </c>
      <c r="L2723" s="1">
        <f t="shared" si="614"/>
        <v>-9.6217902533895881E-20</v>
      </c>
      <c r="M2723" s="1">
        <f t="shared" si="615"/>
        <v>1.2883823195682757E-3</v>
      </c>
      <c r="N2723" s="1">
        <f t="shared" si="616"/>
        <v>487.16666666668323</v>
      </c>
      <c r="O2723" s="1">
        <f t="shared" si="617"/>
        <v>6.2076085867070152E-18</v>
      </c>
      <c r="P2723" s="1">
        <f t="shared" si="618"/>
        <v>8.3548615488303127E-2</v>
      </c>
    </row>
    <row r="2724" spans="2:16" x14ac:dyDescent="0.25">
      <c r="B2724" s="1">
        <v>2720</v>
      </c>
      <c r="C2724" s="1">
        <f t="shared" si="605"/>
        <v>453.33333333334991</v>
      </c>
      <c r="D2724" s="1">
        <f t="shared" si="606"/>
        <v>6.2076085867070152E-18</v>
      </c>
      <c r="E2724" s="1">
        <f t="shared" si="607"/>
        <v>8.3548615488303127E-2</v>
      </c>
      <c r="F2724" s="1">
        <f t="shared" si="608"/>
        <v>-9.6217933093958727E-20</v>
      </c>
      <c r="G2724" s="1">
        <f t="shared" si="609"/>
        <v>-1.2950035400686982E-3</v>
      </c>
      <c r="H2724" s="1">
        <f t="shared" si="610"/>
        <v>-9.5472244112480535E-20</v>
      </c>
      <c r="I2724" s="1">
        <f t="shared" si="611"/>
        <v>6.6994040335005781E-6</v>
      </c>
      <c r="J2724" s="1">
        <f t="shared" si="612"/>
        <v>-9.5478023202087007E-20</v>
      </c>
      <c r="K2724" s="1">
        <f t="shared" si="613"/>
        <v>-3.3887937832914141E-6</v>
      </c>
      <c r="L2724" s="1">
        <f t="shared" si="614"/>
        <v>-9.4738023734326382E-20</v>
      </c>
      <c r="M2724" s="1">
        <f t="shared" si="615"/>
        <v>1.2883823195682759E-3</v>
      </c>
      <c r="N2724" s="1">
        <f t="shared" si="616"/>
        <v>487.33333333334991</v>
      </c>
      <c r="O2724" s="1">
        <f t="shared" si="617"/>
        <v>6.1121325047974448E-18</v>
      </c>
      <c r="P2724" s="1">
        <f t="shared" si="618"/>
        <v>8.3548615488303113E-2</v>
      </c>
    </row>
    <row r="2725" spans="2:16" x14ac:dyDescent="0.25">
      <c r="B2725" s="1">
        <v>2721</v>
      </c>
      <c r="C2725" s="1">
        <f t="shared" si="605"/>
        <v>453.5000000000166</v>
      </c>
      <c r="D2725" s="1">
        <f t="shared" si="606"/>
        <v>6.1121325047974448E-18</v>
      </c>
      <c r="E2725" s="1">
        <f t="shared" si="607"/>
        <v>8.3548615488303113E-2</v>
      </c>
      <c r="F2725" s="1">
        <f t="shared" si="608"/>
        <v>-9.4738053824360392E-20</v>
      </c>
      <c r="G2725" s="1">
        <f t="shared" si="609"/>
        <v>-1.295003540068698E-3</v>
      </c>
      <c r="H2725" s="1">
        <f t="shared" si="610"/>
        <v>-9.400383390722159E-20</v>
      </c>
      <c r="I2725" s="1">
        <f t="shared" si="611"/>
        <v>6.6994040335008678E-6</v>
      </c>
      <c r="J2725" s="1">
        <f t="shared" si="612"/>
        <v>-9.4009524111579429E-20</v>
      </c>
      <c r="K2725" s="1">
        <f t="shared" si="613"/>
        <v>-3.3887937832912697E-6</v>
      </c>
      <c r="L2725" s="1">
        <f t="shared" si="614"/>
        <v>-9.3280906200630913E-20</v>
      </c>
      <c r="M2725" s="1">
        <f t="shared" si="615"/>
        <v>1.2883823195682762E-3</v>
      </c>
      <c r="N2725" s="1">
        <f t="shared" si="616"/>
        <v>487.5000000000166</v>
      </c>
      <c r="O2725" s="1">
        <f t="shared" si="617"/>
        <v>6.0181248921203466E-18</v>
      </c>
      <c r="P2725" s="1">
        <f t="shared" si="618"/>
        <v>8.3548615488303099E-2</v>
      </c>
    </row>
    <row r="2726" spans="2:16" x14ac:dyDescent="0.25">
      <c r="B2726" s="1">
        <v>2722</v>
      </c>
      <c r="C2726" s="1">
        <f t="shared" si="605"/>
        <v>453.66666666668328</v>
      </c>
      <c r="D2726" s="1">
        <f t="shared" si="606"/>
        <v>6.0181248921203466E-18</v>
      </c>
      <c r="E2726" s="1">
        <f t="shared" si="607"/>
        <v>8.3548615488303099E-2</v>
      </c>
      <c r="F2726" s="1">
        <f t="shared" si="608"/>
        <v>-9.3280935827865377E-20</v>
      </c>
      <c r="G2726" s="1">
        <f t="shared" si="609"/>
        <v>-1.2950035400686977E-3</v>
      </c>
      <c r="H2726" s="1">
        <f t="shared" si="610"/>
        <v>-9.2558008575199416E-20</v>
      </c>
      <c r="I2726" s="1">
        <f t="shared" si="611"/>
        <v>6.6994040335010118E-6</v>
      </c>
      <c r="J2726" s="1">
        <f t="shared" si="612"/>
        <v>-9.2563611261407578E-20</v>
      </c>
      <c r="K2726" s="1">
        <f t="shared" si="613"/>
        <v>-3.3887937832909804E-6</v>
      </c>
      <c r="L2726" s="1">
        <f t="shared" si="614"/>
        <v>-9.1846199853313547E-20</v>
      </c>
      <c r="M2726" s="1">
        <f t="shared" si="615"/>
        <v>1.2883823195682762E-3</v>
      </c>
      <c r="N2726" s="1">
        <f t="shared" si="616"/>
        <v>487.66666666668328</v>
      </c>
      <c r="O2726" s="1">
        <f t="shared" si="617"/>
        <v>5.9255631628946153E-18</v>
      </c>
      <c r="P2726" s="1">
        <f t="shared" si="618"/>
        <v>8.3548615488303085E-2</v>
      </c>
    </row>
    <row r="2727" spans="2:16" x14ac:dyDescent="0.25">
      <c r="B2727" s="1">
        <v>2723</v>
      </c>
      <c r="C2727" s="1">
        <f t="shared" si="605"/>
        <v>453.83333333334997</v>
      </c>
      <c r="D2727" s="1">
        <f t="shared" si="606"/>
        <v>5.9255631628946153E-18</v>
      </c>
      <c r="E2727" s="1">
        <f t="shared" si="607"/>
        <v>8.3548615488303085E-2</v>
      </c>
      <c r="F2727" s="1">
        <f t="shared" si="608"/>
        <v>-9.1846229024866535E-20</v>
      </c>
      <c r="G2727" s="1">
        <f t="shared" si="609"/>
        <v>-1.2950035400686975E-3</v>
      </c>
      <c r="H2727" s="1">
        <f t="shared" si="610"/>
        <v>-9.1134420749923813E-20</v>
      </c>
      <c r="I2727" s="1">
        <f t="shared" si="611"/>
        <v>6.6994040335013015E-6</v>
      </c>
      <c r="J2727" s="1">
        <f t="shared" si="612"/>
        <v>-9.1139937264054617E-20</v>
      </c>
      <c r="K2727" s="1">
        <f t="shared" si="613"/>
        <v>-3.388793783290836E-6</v>
      </c>
      <c r="L2727" s="1">
        <f t="shared" si="614"/>
        <v>-9.0433559997273683E-20</v>
      </c>
      <c r="M2727" s="1">
        <f t="shared" si="615"/>
        <v>1.2883823195682766E-3</v>
      </c>
      <c r="N2727" s="1">
        <f t="shared" si="616"/>
        <v>487.83333333334997</v>
      </c>
      <c r="O2727" s="1">
        <f t="shared" si="617"/>
        <v>5.8344250787195989E-18</v>
      </c>
      <c r="P2727" s="1">
        <f t="shared" si="618"/>
        <v>8.3548615488303071E-2</v>
      </c>
    </row>
    <row r="2728" spans="2:16" x14ac:dyDescent="0.25">
      <c r="B2728" s="1">
        <v>2724</v>
      </c>
      <c r="C2728" s="1">
        <f t="shared" si="605"/>
        <v>454.00000000001666</v>
      </c>
      <c r="D2728" s="1">
        <f t="shared" si="606"/>
        <v>5.8344250787195989E-18</v>
      </c>
      <c r="E2728" s="1">
        <f t="shared" si="607"/>
        <v>8.3548615488303071E-2</v>
      </c>
      <c r="F2728" s="1">
        <f t="shared" si="608"/>
        <v>-9.0433588720153774E-20</v>
      </c>
      <c r="G2728" s="1">
        <f t="shared" si="609"/>
        <v>-1.2950035400686973E-3</v>
      </c>
      <c r="H2728" s="1">
        <f t="shared" si="610"/>
        <v>-8.9732728407572581E-20</v>
      </c>
      <c r="I2728" s="1">
        <f t="shared" si="611"/>
        <v>6.6994040335014455E-6</v>
      </c>
      <c r="J2728" s="1">
        <f t="shared" si="612"/>
        <v>-8.973816007499509E-20</v>
      </c>
      <c r="K2728" s="1">
        <f t="shared" si="613"/>
        <v>-3.3887937832905468E-6</v>
      </c>
      <c r="L2728" s="1">
        <f t="shared" si="614"/>
        <v>-8.9042647238991349E-20</v>
      </c>
      <c r="M2728" s="1">
        <f t="shared" si="615"/>
        <v>1.2883823195682766E-3</v>
      </c>
      <c r="N2728" s="1">
        <f t="shared" si="616"/>
        <v>488.00000000001666</v>
      </c>
      <c r="O2728" s="1">
        <f t="shared" si="617"/>
        <v>5.7446887432322187E-18</v>
      </c>
      <c r="P2728" s="1">
        <f t="shared" si="618"/>
        <v>8.3548615488303057E-2</v>
      </c>
    </row>
    <row r="2729" spans="2:16" x14ac:dyDescent="0.25">
      <c r="B2729" s="1">
        <v>2725</v>
      </c>
      <c r="C2729" s="1">
        <f t="shared" si="605"/>
        <v>454.16666666668334</v>
      </c>
      <c r="D2729" s="1">
        <f t="shared" si="606"/>
        <v>5.7446887432322187E-18</v>
      </c>
      <c r="E2729" s="1">
        <f t="shared" si="607"/>
        <v>8.3548615488303057E-2</v>
      </c>
      <c r="F2729" s="1">
        <f t="shared" si="608"/>
        <v>-8.904267552009939E-20</v>
      </c>
      <c r="G2729" s="1">
        <f t="shared" si="609"/>
        <v>-1.2950035400686971E-3</v>
      </c>
      <c r="H2729" s="1">
        <f t="shared" si="610"/>
        <v>-8.8352594784818607E-20</v>
      </c>
      <c r="I2729" s="1">
        <f t="shared" si="611"/>
        <v>6.6994040335017352E-6</v>
      </c>
      <c r="J2729" s="1">
        <f t="shared" si="612"/>
        <v>-8.8357942910517036E-20</v>
      </c>
      <c r="K2729" s="1">
        <f t="shared" si="613"/>
        <v>-3.3887937832904023E-6</v>
      </c>
      <c r="L2729" s="1">
        <f t="shared" si="614"/>
        <v>-8.7673127404986383E-20</v>
      </c>
      <c r="M2729" s="1">
        <f t="shared" si="615"/>
        <v>1.288382319568277E-3</v>
      </c>
      <c r="N2729" s="1">
        <f t="shared" si="616"/>
        <v>488.16666666668334</v>
      </c>
      <c r="O2729" s="1">
        <f t="shared" si="617"/>
        <v>5.6563325968462601E-18</v>
      </c>
      <c r="P2729" s="1">
        <f t="shared" si="618"/>
        <v>8.3548615488303044E-2</v>
      </c>
    </row>
    <row r="2730" spans="2:16" x14ac:dyDescent="0.25">
      <c r="B2730" s="1">
        <v>2726</v>
      </c>
      <c r="C2730" s="1">
        <f t="shared" si="605"/>
        <v>454.33333333335003</v>
      </c>
      <c r="D2730" s="1">
        <f t="shared" si="606"/>
        <v>5.6563325968462601E-18</v>
      </c>
      <c r="E2730" s="1">
        <f t="shared" si="607"/>
        <v>8.3548615488303044E-2</v>
      </c>
      <c r="F2730" s="1">
        <f t="shared" si="608"/>
        <v>-8.7673155251117019E-20</v>
      </c>
      <c r="G2730" s="1">
        <f t="shared" si="609"/>
        <v>-1.2950035400686969E-3</v>
      </c>
      <c r="H2730" s="1">
        <f t="shared" si="610"/>
        <v>-8.6993688297920876E-20</v>
      </c>
      <c r="I2730" s="1">
        <f t="shared" si="611"/>
        <v>6.6994040335018792E-6</v>
      </c>
      <c r="J2730" s="1">
        <f t="shared" si="612"/>
        <v>-8.6998954166808131E-20</v>
      </c>
      <c r="K2730" s="1">
        <f t="shared" si="613"/>
        <v>-3.3887937832901131E-6</v>
      </c>
      <c r="L2730" s="1">
        <f t="shared" si="614"/>
        <v>-8.6324671461531506E-20</v>
      </c>
      <c r="M2730" s="1">
        <f t="shared" si="615"/>
        <v>1.288382319568277E-3</v>
      </c>
      <c r="N2730" s="1">
        <f t="shared" si="616"/>
        <v>488.33333333335003</v>
      </c>
      <c r="O2730" s="1">
        <f t="shared" si="617"/>
        <v>5.5693354115725757E-18</v>
      </c>
      <c r="P2730" s="1">
        <f t="shared" si="618"/>
        <v>8.354861548830303E-2</v>
      </c>
    </row>
    <row r="2731" spans="2:16" x14ac:dyDescent="0.25">
      <c r="B2731" s="1">
        <v>2727</v>
      </c>
      <c r="C2731" s="1">
        <f t="shared" si="605"/>
        <v>454.50000000001671</v>
      </c>
      <c r="D2731" s="1">
        <f t="shared" si="606"/>
        <v>5.5693354115725757E-18</v>
      </c>
      <c r="E2731" s="1">
        <f t="shared" si="607"/>
        <v>8.354861548830303E-2</v>
      </c>
      <c r="F2731" s="1">
        <f t="shared" si="608"/>
        <v>-8.6324698879374912E-20</v>
      </c>
      <c r="G2731" s="1">
        <f t="shared" si="609"/>
        <v>-1.2950035400686967E-3</v>
      </c>
      <c r="H2731" s="1">
        <f t="shared" si="610"/>
        <v>-8.5655682463059752E-20</v>
      </c>
      <c r="I2731" s="1">
        <f t="shared" si="611"/>
        <v>6.6994040335021689E-6</v>
      </c>
      <c r="J2731" s="1">
        <f t="shared" si="612"/>
        <v>-8.5660867340286219E-20</v>
      </c>
      <c r="K2731" s="1">
        <f t="shared" si="613"/>
        <v>-3.3887937832899687E-6</v>
      </c>
      <c r="L2731" s="1">
        <f t="shared" si="614"/>
        <v>-8.4996955435600482E-20</v>
      </c>
      <c r="M2731" s="1">
        <f t="shared" si="615"/>
        <v>1.2883823195682775E-3</v>
      </c>
      <c r="N2731" s="1">
        <f t="shared" si="616"/>
        <v>488.50000000001671</v>
      </c>
      <c r="O2731" s="1">
        <f t="shared" si="617"/>
        <v>5.4836762859189648E-18</v>
      </c>
      <c r="P2731" s="1">
        <f t="shared" si="618"/>
        <v>8.3548615488303016E-2</v>
      </c>
    </row>
    <row r="2732" spans="2:16" x14ac:dyDescent="0.25">
      <c r="B2732" s="1">
        <v>2728</v>
      </c>
      <c r="C2732" s="1">
        <f t="shared" si="605"/>
        <v>454.6666666666834</v>
      </c>
      <c r="D2732" s="1">
        <f t="shared" si="606"/>
        <v>5.4836762859189648E-18</v>
      </c>
      <c r="E2732" s="1">
        <f t="shared" si="607"/>
        <v>8.3548615488303016E-2</v>
      </c>
      <c r="F2732" s="1">
        <f t="shared" si="608"/>
        <v>-8.4996982431743953E-20</v>
      </c>
      <c r="G2732" s="1">
        <f t="shared" si="609"/>
        <v>-1.2950035400686967E-3</v>
      </c>
      <c r="H2732" s="1">
        <f t="shared" si="610"/>
        <v>-8.4338255817897928E-20</v>
      </c>
      <c r="I2732" s="1">
        <f t="shared" si="611"/>
        <v>6.6994040335023129E-6</v>
      </c>
      <c r="J2732" s="1">
        <f t="shared" si="612"/>
        <v>-8.434336094915524E-20</v>
      </c>
      <c r="K2732" s="1">
        <f t="shared" si="613"/>
        <v>-3.3887937832896794E-6</v>
      </c>
      <c r="L2732" s="1">
        <f t="shared" si="614"/>
        <v>-8.3689660337032045E-20</v>
      </c>
      <c r="M2732" s="1">
        <f t="shared" si="615"/>
        <v>1.2883823195682775E-3</v>
      </c>
      <c r="N2732" s="1">
        <f t="shared" si="616"/>
        <v>488.6666666666834</v>
      </c>
      <c r="O2732" s="1">
        <f t="shared" si="617"/>
        <v>5.3993346398684847E-18</v>
      </c>
      <c r="P2732" s="1">
        <f t="shared" si="618"/>
        <v>8.3548615488303002E-2</v>
      </c>
    </row>
    <row r="2733" spans="2:16" x14ac:dyDescent="0.25">
      <c r="B2733" s="1">
        <v>2729</v>
      </c>
      <c r="C2733" s="1">
        <f t="shared" si="605"/>
        <v>454.83333333335008</v>
      </c>
      <c r="D2733" s="1">
        <f t="shared" si="606"/>
        <v>5.3993346398684847E-18</v>
      </c>
      <c r="E2733" s="1">
        <f t="shared" si="607"/>
        <v>8.3548615488303002E-2</v>
      </c>
      <c r="F2733" s="1">
        <f t="shared" si="608"/>
        <v>-8.3689686917961511E-20</v>
      </c>
      <c r="G2733" s="1">
        <f t="shared" si="609"/>
        <v>-1.2950035400686962E-3</v>
      </c>
      <c r="H2733" s="1">
        <f t="shared" si="610"/>
        <v>-8.3041091844347308E-20</v>
      </c>
      <c r="I2733" s="1">
        <f t="shared" si="611"/>
        <v>6.6994040335026026E-6</v>
      </c>
      <c r="J2733" s="1">
        <f t="shared" si="612"/>
        <v>-8.3046118456167814E-20</v>
      </c>
      <c r="K2733" s="1">
        <f t="shared" si="613"/>
        <v>-3.388793783289535E-6</v>
      </c>
      <c r="L2733" s="1">
        <f t="shared" si="614"/>
        <v>-8.2402472081890908E-20</v>
      </c>
      <c r="M2733" s="1">
        <f t="shared" si="615"/>
        <v>1.2883823195682779E-3</v>
      </c>
      <c r="N2733" s="1">
        <f t="shared" si="616"/>
        <v>488.83333333335008</v>
      </c>
      <c r="O2733" s="1">
        <f t="shared" si="617"/>
        <v>5.3162902099350039E-18</v>
      </c>
      <c r="P2733" s="1">
        <f t="shared" si="618"/>
        <v>8.3548615488302988E-2</v>
      </c>
    </row>
    <row r="2734" spans="2:16" x14ac:dyDescent="0.25">
      <c r="B2734" s="1">
        <v>2730</v>
      </c>
      <c r="C2734" s="1">
        <f t="shared" si="605"/>
        <v>455.00000000001677</v>
      </c>
      <c r="D2734" s="1">
        <f t="shared" si="606"/>
        <v>5.3162902099350039E-18</v>
      </c>
      <c r="E2734" s="1">
        <f t="shared" si="607"/>
        <v>8.3548615488302988E-2</v>
      </c>
      <c r="F2734" s="1">
        <f t="shared" si="608"/>
        <v>-8.2402498253992548E-20</v>
      </c>
      <c r="G2734" s="1">
        <f t="shared" si="609"/>
        <v>-1.2950035400686962E-3</v>
      </c>
      <c r="H2734" s="1">
        <f t="shared" si="610"/>
        <v>-8.1763878892524115E-20</v>
      </c>
      <c r="I2734" s="1">
        <f t="shared" si="611"/>
        <v>6.6994040335027465E-6</v>
      </c>
      <c r="J2734" s="1">
        <f t="shared" si="612"/>
        <v>-8.1768828192575499E-20</v>
      </c>
      <c r="K2734" s="1">
        <f t="shared" si="613"/>
        <v>-3.3887937832892457E-6</v>
      </c>
      <c r="L2734" s="1">
        <f t="shared" si="614"/>
        <v>-8.1135081417007642E-20</v>
      </c>
      <c r="M2734" s="1">
        <f t="shared" si="615"/>
        <v>1.2883823195682779E-3</v>
      </c>
      <c r="N2734" s="1">
        <f t="shared" si="616"/>
        <v>489.00000000001677</v>
      </c>
      <c r="O2734" s="1">
        <f t="shared" si="617"/>
        <v>5.2345230442948045E-18</v>
      </c>
      <c r="P2734" s="1">
        <f t="shared" si="618"/>
        <v>8.3548615488302974E-2</v>
      </c>
    </row>
    <row r="2735" spans="2:16" x14ac:dyDescent="0.25">
      <c r="B2735" s="1">
        <v>2731</v>
      </c>
      <c r="C2735" s="1">
        <f t="shared" si="605"/>
        <v>455.16666666668345</v>
      </c>
      <c r="D2735" s="1">
        <f t="shared" si="606"/>
        <v>5.2345230442948045E-18</v>
      </c>
      <c r="E2735" s="1">
        <f t="shared" si="607"/>
        <v>8.3548615488302974E-2</v>
      </c>
      <c r="F2735" s="1">
        <f t="shared" si="608"/>
        <v>-8.113510718656946E-20</v>
      </c>
      <c r="G2735" s="1">
        <f t="shared" si="609"/>
        <v>-1.2950035400686958E-3</v>
      </c>
      <c r="H2735" s="1">
        <f t="shared" si="610"/>
        <v>-8.0506310105873549E-20</v>
      </c>
      <c r="I2735" s="1">
        <f t="shared" si="611"/>
        <v>6.6994040335030362E-6</v>
      </c>
      <c r="J2735" s="1">
        <f t="shared" si="612"/>
        <v>-8.051118328324895E-20</v>
      </c>
      <c r="K2735" s="1">
        <f t="shared" si="613"/>
        <v>-3.3887937832891013E-6</v>
      </c>
      <c r="L2735" s="1">
        <f t="shared" si="614"/>
        <v>-7.9887183845679098E-20</v>
      </c>
      <c r="M2735" s="1">
        <f t="shared" si="615"/>
        <v>1.2883823195682779E-3</v>
      </c>
      <c r="N2735" s="1">
        <f t="shared" si="616"/>
        <v>489.16666666668345</v>
      </c>
      <c r="O2735" s="1">
        <f t="shared" si="617"/>
        <v>5.1540134979930562E-18</v>
      </c>
      <c r="P2735" s="1">
        <f t="shared" si="618"/>
        <v>8.354861548830296E-2</v>
      </c>
    </row>
    <row r="2736" spans="2:16" x14ac:dyDescent="0.25">
      <c r="B2736" s="1">
        <v>2732</v>
      </c>
      <c r="C2736" s="1">
        <f t="shared" si="605"/>
        <v>455.33333333335014</v>
      </c>
      <c r="D2736" s="1">
        <f t="shared" si="606"/>
        <v>5.1540134979930562E-18</v>
      </c>
      <c r="E2736" s="1">
        <f t="shared" si="607"/>
        <v>8.354861548830296E-2</v>
      </c>
      <c r="F2736" s="1">
        <f t="shared" si="608"/>
        <v>-7.988720921889237E-20</v>
      </c>
      <c r="G2736" s="1">
        <f t="shared" si="609"/>
        <v>-1.2950035400686958E-3</v>
      </c>
      <c r="H2736" s="1">
        <f t="shared" si="610"/>
        <v>-7.9268083347445952E-20</v>
      </c>
      <c r="I2736" s="1">
        <f t="shared" si="611"/>
        <v>6.6994040335031802E-6</v>
      </c>
      <c r="J2736" s="1">
        <f t="shared" si="612"/>
        <v>-7.9272881572949647E-20</v>
      </c>
      <c r="K2736" s="1">
        <f t="shared" si="613"/>
        <v>-3.388793783288812E-6</v>
      </c>
      <c r="L2736" s="1">
        <f t="shared" si="614"/>
        <v>-7.8658479554511651E-20</v>
      </c>
      <c r="M2736" s="1">
        <f t="shared" si="615"/>
        <v>1.2883823195682783E-3</v>
      </c>
      <c r="N2736" s="1">
        <f t="shared" si="616"/>
        <v>489.33333333335014</v>
      </c>
      <c r="O2736" s="1">
        <f t="shared" si="617"/>
        <v>5.0747422282240234E-18</v>
      </c>
      <c r="P2736" s="1">
        <f t="shared" si="618"/>
        <v>8.3548615488302946E-2</v>
      </c>
    </row>
    <row r="2737" spans="2:16" x14ac:dyDescent="0.25">
      <c r="B2737" s="1">
        <v>2733</v>
      </c>
      <c r="C2737" s="1">
        <f t="shared" si="605"/>
        <v>455.50000000001683</v>
      </c>
      <c r="D2737" s="1">
        <f t="shared" si="606"/>
        <v>5.0747422282240234E-18</v>
      </c>
      <c r="E2737" s="1">
        <f t="shared" si="607"/>
        <v>8.3548615488302946E-2</v>
      </c>
      <c r="F2737" s="1">
        <f t="shared" si="608"/>
        <v>-7.8658504537472366E-20</v>
      </c>
      <c r="G2737" s="1">
        <f t="shared" si="609"/>
        <v>-1.2950035400686954E-3</v>
      </c>
      <c r="H2737" s="1">
        <f t="shared" si="610"/>
        <v>-7.8048901127306951E-20</v>
      </c>
      <c r="I2737" s="1">
        <f t="shared" si="611"/>
        <v>6.6994040335034699E-6</v>
      </c>
      <c r="J2737" s="1">
        <f t="shared" si="612"/>
        <v>-7.8053625553735737E-20</v>
      </c>
      <c r="K2737" s="1">
        <f t="shared" si="613"/>
        <v>-3.3887937832886676E-6</v>
      </c>
      <c r="L2737" s="1">
        <f t="shared" si="614"/>
        <v>-7.7448673341389451E-20</v>
      </c>
      <c r="M2737" s="1">
        <f t="shared" si="615"/>
        <v>1.2883823195682783E-3</v>
      </c>
      <c r="N2737" s="1">
        <f t="shared" si="616"/>
        <v>489.50000000001683</v>
      </c>
      <c r="O2737" s="1">
        <f t="shared" si="617"/>
        <v>4.996690189683865E-18</v>
      </c>
      <c r="P2737" s="1">
        <f t="shared" si="618"/>
        <v>8.3548615488302932E-2</v>
      </c>
    </row>
    <row r="2738" spans="2:16" x14ac:dyDescent="0.25">
      <c r="B2738" s="1">
        <v>2734</v>
      </c>
      <c r="C2738" s="1">
        <f t="shared" si="605"/>
        <v>455.66666666668351</v>
      </c>
      <c r="D2738" s="1">
        <f t="shared" si="606"/>
        <v>4.996690189683865E-18</v>
      </c>
      <c r="E2738" s="1">
        <f t="shared" si="607"/>
        <v>8.3548615488302932E-2</v>
      </c>
      <c r="F2738" s="1">
        <f t="shared" si="608"/>
        <v>-7.7448697940099903E-20</v>
      </c>
      <c r="G2738" s="1">
        <f t="shared" si="609"/>
        <v>-1.2950035400686954E-3</v>
      </c>
      <c r="H2738" s="1">
        <f t="shared" si="610"/>
        <v>-7.6848470531064131E-20</v>
      </c>
      <c r="I2738" s="1">
        <f t="shared" si="611"/>
        <v>6.6994040335036139E-6</v>
      </c>
      <c r="J2738" s="1">
        <f t="shared" si="612"/>
        <v>-7.6853122293484164E-20</v>
      </c>
      <c r="K2738" s="1">
        <f t="shared" si="613"/>
        <v>-3.3887937832883784E-6</v>
      </c>
      <c r="L2738" s="1">
        <f t="shared" si="614"/>
        <v>-7.6257474544550905E-20</v>
      </c>
      <c r="M2738" s="1">
        <f t="shared" si="615"/>
        <v>1.2883823195682788E-3</v>
      </c>
      <c r="N2738" s="1">
        <f t="shared" si="616"/>
        <v>489.66666666668351</v>
      </c>
      <c r="O2738" s="1">
        <f t="shared" si="617"/>
        <v>4.9198386299949074E-18</v>
      </c>
      <c r="P2738" s="1">
        <f t="shared" si="618"/>
        <v>8.3548615488302919E-2</v>
      </c>
    </row>
    <row r="2739" spans="2:16" x14ac:dyDescent="0.25">
      <c r="B2739" s="1">
        <v>2735</v>
      </c>
      <c r="C2739" s="1">
        <f t="shared" si="605"/>
        <v>455.8333333333502</v>
      </c>
      <c r="D2739" s="1">
        <f t="shared" si="606"/>
        <v>4.9198386299949074E-18</v>
      </c>
      <c r="E2739" s="1">
        <f t="shared" si="607"/>
        <v>8.3548615488302919E-2</v>
      </c>
      <c r="F2739" s="1">
        <f t="shared" si="608"/>
        <v>-7.6257498764921061E-20</v>
      </c>
      <c r="G2739" s="1">
        <f t="shared" si="609"/>
        <v>-1.2950035400686949E-3</v>
      </c>
      <c r="H2739" s="1">
        <f t="shared" si="610"/>
        <v>-7.5666503149492924E-20</v>
      </c>
      <c r="I2739" s="1">
        <f t="shared" si="611"/>
        <v>6.6994040335039036E-6</v>
      </c>
      <c r="J2739" s="1">
        <f t="shared" si="612"/>
        <v>-7.5671083365512492E-20</v>
      </c>
      <c r="K2739" s="1">
        <f t="shared" si="613"/>
        <v>-3.3887937832882339E-6</v>
      </c>
      <c r="L2739" s="1">
        <f t="shared" si="614"/>
        <v>-7.5084596972755618E-20</v>
      </c>
      <c r="M2739" s="1">
        <f t="shared" si="615"/>
        <v>1.2883823195682788E-3</v>
      </c>
      <c r="N2739" s="1">
        <f t="shared" si="616"/>
        <v>489.8333333333502</v>
      </c>
      <c r="O2739" s="1">
        <f t="shared" si="617"/>
        <v>4.8441690852002939E-18</v>
      </c>
      <c r="P2739" s="1">
        <f t="shared" si="618"/>
        <v>8.3548615488302905E-2</v>
      </c>
    </row>
    <row r="2740" spans="2:16" x14ac:dyDescent="0.25">
      <c r="B2740" s="1">
        <v>2736</v>
      </c>
      <c r="C2740" s="1">
        <f t="shared" si="605"/>
        <v>456.00000000001688</v>
      </c>
      <c r="D2740" s="1">
        <f t="shared" si="606"/>
        <v>4.8441690852002939E-18</v>
      </c>
      <c r="E2740" s="1">
        <f t="shared" si="607"/>
        <v>8.3548615488302905E-2</v>
      </c>
      <c r="F2740" s="1">
        <f t="shared" si="608"/>
        <v>-7.5084620820604556E-20</v>
      </c>
      <c r="G2740" s="1">
        <f t="shared" si="609"/>
        <v>-1.2950035400686949E-3</v>
      </c>
      <c r="H2740" s="1">
        <f t="shared" si="610"/>
        <v>-7.4502715009244858E-20</v>
      </c>
      <c r="I2740" s="1">
        <f t="shared" si="611"/>
        <v>6.6994040335040476E-6</v>
      </c>
      <c r="J2740" s="1">
        <f t="shared" si="612"/>
        <v>-7.4507224779282901E-20</v>
      </c>
      <c r="K2740" s="1">
        <f t="shared" si="613"/>
        <v>-3.3887937832879447E-6</v>
      </c>
      <c r="L2740" s="1">
        <f t="shared" si="614"/>
        <v>-7.3929758836525665E-20</v>
      </c>
      <c r="M2740" s="1">
        <f t="shared" si="615"/>
        <v>1.2883823195682792E-3</v>
      </c>
      <c r="N2740" s="1">
        <f t="shared" si="616"/>
        <v>490.00000000001688</v>
      </c>
      <c r="O2740" s="1">
        <f t="shared" si="617"/>
        <v>4.7696633753279297E-18</v>
      </c>
      <c r="P2740" s="1">
        <f t="shared" si="618"/>
        <v>8.3548615488302891E-2</v>
      </c>
    </row>
    <row r="2741" spans="2:16" x14ac:dyDescent="0.25">
      <c r="B2741" s="1">
        <v>2737</v>
      </c>
      <c r="C2741" s="1">
        <f t="shared" si="605"/>
        <v>456.16666666668357</v>
      </c>
      <c r="D2741" s="1">
        <f t="shared" si="606"/>
        <v>4.7696633753279297E-18</v>
      </c>
      <c r="E2741" s="1">
        <f t="shared" si="607"/>
        <v>8.3548615488302891E-2</v>
      </c>
      <c r="F2741" s="1">
        <f t="shared" si="608"/>
        <v>-7.3929782317582907E-20</v>
      </c>
      <c r="G2741" s="1">
        <f t="shared" si="609"/>
        <v>-1.2950035400686945E-3</v>
      </c>
      <c r="H2741" s="1">
        <f t="shared" si="610"/>
        <v>-7.3356826504621638E-20</v>
      </c>
      <c r="I2741" s="1">
        <f t="shared" si="611"/>
        <v>6.6994040335043373E-6</v>
      </c>
      <c r="J2741" s="1">
        <f t="shared" si="612"/>
        <v>-7.3361266912172088E-20</v>
      </c>
      <c r="K2741" s="1">
        <f t="shared" si="613"/>
        <v>-3.3887937832878003E-6</v>
      </c>
      <c r="L2741" s="1">
        <f t="shared" si="614"/>
        <v>-7.2792682680444229E-20</v>
      </c>
      <c r="M2741" s="1">
        <f t="shared" si="615"/>
        <v>1.2883823195682792E-3</v>
      </c>
      <c r="N2741" s="1">
        <f t="shared" si="616"/>
        <v>490.16666666668357</v>
      </c>
      <c r="O2741" s="1">
        <f t="shared" si="617"/>
        <v>4.6963036000226609E-18</v>
      </c>
      <c r="P2741" s="1">
        <f t="shared" si="618"/>
        <v>8.3548615488302877E-2</v>
      </c>
    </row>
    <row r="2742" spans="2:16" x14ac:dyDescent="0.25">
      <c r="B2742" s="1">
        <v>2738</v>
      </c>
      <c r="C2742" s="1">
        <f t="shared" si="605"/>
        <v>456.33333333335025</v>
      </c>
      <c r="D2742" s="1">
        <f t="shared" si="606"/>
        <v>4.6963036000226609E-18</v>
      </c>
      <c r="E2742" s="1">
        <f t="shared" si="607"/>
        <v>8.3548615488302877E-2</v>
      </c>
      <c r="F2742" s="1">
        <f t="shared" si="608"/>
        <v>-7.2792705800351232E-20</v>
      </c>
      <c r="G2742" s="1">
        <f t="shared" si="609"/>
        <v>-1.2950035400686945E-3</v>
      </c>
      <c r="H2742" s="1">
        <f t="shared" si="610"/>
        <v>-7.2228562330398513E-20</v>
      </c>
      <c r="I2742" s="1">
        <f t="shared" si="611"/>
        <v>6.6994040335044813E-6</v>
      </c>
      <c r="J2742" s="1">
        <f t="shared" si="612"/>
        <v>-7.2232934442290646E-20</v>
      </c>
      <c r="K2742" s="1">
        <f t="shared" si="613"/>
        <v>-3.388793783287511E-6</v>
      </c>
      <c r="L2742" s="1">
        <f t="shared" si="614"/>
        <v>-7.1673095316495745E-20</v>
      </c>
      <c r="M2742" s="1">
        <f t="shared" si="615"/>
        <v>1.2883823195682796E-3</v>
      </c>
      <c r="N2742" s="1">
        <f t="shared" si="616"/>
        <v>490.33333333335025</v>
      </c>
      <c r="O2742" s="1">
        <f t="shared" si="617"/>
        <v>4.6240721342456238E-18</v>
      </c>
      <c r="P2742" s="1">
        <f t="shared" si="618"/>
        <v>8.3548615488302863E-2</v>
      </c>
    </row>
    <row r="2743" spans="2:16" x14ac:dyDescent="0.25">
      <c r="B2743" s="1">
        <v>2739</v>
      </c>
      <c r="C2743" s="1">
        <f t="shared" si="605"/>
        <v>456.50000000001694</v>
      </c>
      <c r="D2743" s="1">
        <f t="shared" si="606"/>
        <v>4.6240721342456238E-18</v>
      </c>
      <c r="E2743" s="1">
        <f t="shared" si="607"/>
        <v>8.3548615488302863E-2</v>
      </c>
      <c r="F2743" s="1">
        <f t="shared" si="608"/>
        <v>-7.1673118080807156E-20</v>
      </c>
      <c r="G2743" s="1">
        <f t="shared" si="609"/>
        <v>-1.2950035400686943E-3</v>
      </c>
      <c r="H2743" s="1">
        <f t="shared" si="610"/>
        <v>-7.1117651415680912E-20</v>
      </c>
      <c r="I2743" s="1">
        <f t="shared" si="611"/>
        <v>6.699404033504771E-6</v>
      </c>
      <c r="J2743" s="1">
        <f t="shared" si="612"/>
        <v>-7.1121956282335627E-20</v>
      </c>
      <c r="K2743" s="1">
        <f t="shared" si="613"/>
        <v>-3.3887937832873666E-6</v>
      </c>
      <c r="L2743" s="1">
        <f t="shared" si="614"/>
        <v>-7.0570727758430959E-20</v>
      </c>
      <c r="M2743" s="1">
        <f t="shared" si="615"/>
        <v>1.2883823195682796E-3</v>
      </c>
      <c r="N2743" s="1">
        <f t="shared" si="616"/>
        <v>490.50000000001694</v>
      </c>
      <c r="O2743" s="1">
        <f t="shared" si="617"/>
        <v>4.5529516240397447E-18</v>
      </c>
      <c r="P2743" s="1">
        <f t="shared" si="618"/>
        <v>8.3548615488302849E-2</v>
      </c>
    </row>
    <row r="2744" spans="2:16" x14ac:dyDescent="0.25">
      <c r="B2744" s="1">
        <v>2740</v>
      </c>
      <c r="C2744" s="1">
        <f t="shared" si="605"/>
        <v>456.66666666668362</v>
      </c>
      <c r="D2744" s="1">
        <f t="shared" si="606"/>
        <v>4.5529516240397447E-18</v>
      </c>
      <c r="E2744" s="1">
        <f t="shared" si="607"/>
        <v>8.3548615488302849E-2</v>
      </c>
      <c r="F2744" s="1">
        <f t="shared" si="608"/>
        <v>-7.0570750172616033E-20</v>
      </c>
      <c r="G2744" s="1">
        <f t="shared" si="609"/>
        <v>-1.2950035400686941E-3</v>
      </c>
      <c r="H2744" s="1">
        <f t="shared" si="610"/>
        <v>-7.0023826858778263E-20</v>
      </c>
      <c r="I2744" s="1">
        <f t="shared" si="611"/>
        <v>6.699404033504915E-6</v>
      </c>
      <c r="J2744" s="1">
        <f t="shared" si="612"/>
        <v>-7.0028065514460504E-20</v>
      </c>
      <c r="K2744" s="1">
        <f t="shared" si="613"/>
        <v>-3.3887937832870773E-6</v>
      </c>
      <c r="L2744" s="1">
        <f t="shared" si="614"/>
        <v>-6.9485315157141909E-20</v>
      </c>
      <c r="M2744" s="1">
        <f t="shared" si="615"/>
        <v>1.2883823195682801E-3</v>
      </c>
      <c r="N2744" s="1">
        <f t="shared" si="616"/>
        <v>490.66666666668362</v>
      </c>
      <c r="O2744" s="1">
        <f t="shared" si="617"/>
        <v>4.4829249823603718E-18</v>
      </c>
      <c r="P2744" s="1">
        <f t="shared" si="618"/>
        <v>8.3548615488302835E-2</v>
      </c>
    </row>
    <row r="2745" spans="2:16" x14ac:dyDescent="0.25">
      <c r="B2745" s="1">
        <v>2741</v>
      </c>
      <c r="C2745" s="1">
        <f t="shared" si="605"/>
        <v>456.83333333335031</v>
      </c>
      <c r="D2745" s="1">
        <f t="shared" si="606"/>
        <v>4.4829249823603718E-18</v>
      </c>
      <c r="E2745" s="1">
        <f t="shared" si="607"/>
        <v>8.3548615488302835E-2</v>
      </c>
      <c r="F2745" s="1">
        <f t="shared" si="608"/>
        <v>-6.9485337226585764E-20</v>
      </c>
      <c r="G2745" s="1">
        <f t="shared" si="609"/>
        <v>-1.2950035400686938E-3</v>
      </c>
      <c r="H2745" s="1">
        <f t="shared" si="610"/>
        <v>-6.8946825863079718E-20</v>
      </c>
      <c r="I2745" s="1">
        <f t="shared" si="611"/>
        <v>6.6994040335052046E-6</v>
      </c>
      <c r="J2745" s="1">
        <f t="shared" si="612"/>
        <v>-6.8950999326146887E-20</v>
      </c>
      <c r="K2745" s="1">
        <f t="shared" si="613"/>
        <v>-3.3887937832869329E-6</v>
      </c>
      <c r="L2745" s="1">
        <f t="shared" si="614"/>
        <v>-6.841659673703048E-20</v>
      </c>
      <c r="M2745" s="1">
        <f t="shared" si="615"/>
        <v>1.2883823195682801E-3</v>
      </c>
      <c r="N2745" s="1">
        <f t="shared" si="616"/>
        <v>490.83333333335031</v>
      </c>
      <c r="O2745" s="1">
        <f t="shared" si="617"/>
        <v>4.4139753849700271E-18</v>
      </c>
      <c r="P2745" s="1">
        <f t="shared" si="618"/>
        <v>8.3548615488302821E-2</v>
      </c>
    </row>
    <row r="2746" spans="2:16" x14ac:dyDescent="0.25">
      <c r="B2746" s="1">
        <v>2742</v>
      </c>
      <c r="C2746" s="1">
        <f t="shared" si="605"/>
        <v>457.000000000017</v>
      </c>
      <c r="D2746" s="1">
        <f t="shared" si="606"/>
        <v>4.4139753849700271E-18</v>
      </c>
      <c r="E2746" s="1">
        <f t="shared" si="607"/>
        <v>8.3548615488302821E-2</v>
      </c>
      <c r="F2746" s="1">
        <f t="shared" si="608"/>
        <v>-6.8416618467035418E-20</v>
      </c>
      <c r="G2746" s="1">
        <f t="shared" si="609"/>
        <v>-1.2950035400686936E-3</v>
      </c>
      <c r="H2746" s="1">
        <f t="shared" si="610"/>
        <v>-6.78863896739159E-20</v>
      </c>
      <c r="I2746" s="1">
        <f t="shared" si="611"/>
        <v>6.6994040335053486E-6</v>
      </c>
      <c r="J2746" s="1">
        <f t="shared" si="612"/>
        <v>-6.7890498947062569E-20</v>
      </c>
      <c r="K2746" s="1">
        <f t="shared" si="613"/>
        <v>-3.3887937832866436E-6</v>
      </c>
      <c r="L2746" s="1">
        <f t="shared" si="614"/>
        <v>-6.736431573335594E-20</v>
      </c>
      <c r="M2746" s="1">
        <f t="shared" si="615"/>
        <v>1.2883823195682805E-3</v>
      </c>
      <c r="N2746" s="1">
        <f t="shared" si="616"/>
        <v>491.000000000017</v>
      </c>
      <c r="O2746" s="1">
        <f t="shared" si="617"/>
        <v>4.3460862663963034E-18</v>
      </c>
      <c r="P2746" s="1">
        <f t="shared" si="618"/>
        <v>8.3548615488302808E-2</v>
      </c>
    </row>
    <row r="2747" spans="2:16" x14ac:dyDescent="0.25">
      <c r="B2747" s="1">
        <v>2743</v>
      </c>
      <c r="C2747" s="1">
        <f t="shared" si="605"/>
        <v>457.16666666668368</v>
      </c>
      <c r="D2747" s="1">
        <f t="shared" si="606"/>
        <v>4.3460862663963034E-18</v>
      </c>
      <c r="E2747" s="1">
        <f t="shared" si="607"/>
        <v>8.3548615488302808E-2</v>
      </c>
      <c r="F2747" s="1">
        <f t="shared" si="608"/>
        <v>-6.7364337129142699E-20</v>
      </c>
      <c r="G2747" s="1">
        <f t="shared" si="609"/>
        <v>-1.2950035400686934E-3</v>
      </c>
      <c r="H2747" s="1">
        <f t="shared" si="610"/>
        <v>-6.6842263516391845E-20</v>
      </c>
      <c r="I2747" s="1">
        <f t="shared" si="611"/>
        <v>6.6994040335056383E-6</v>
      </c>
      <c r="J2747" s="1">
        <f t="shared" si="612"/>
        <v>-6.6846309586890654E-20</v>
      </c>
      <c r="K2747" s="1">
        <f t="shared" si="613"/>
        <v>-3.3887937832864992E-6</v>
      </c>
      <c r="L2747" s="1">
        <f t="shared" si="614"/>
        <v>-6.6328219330545887E-20</v>
      </c>
      <c r="M2747" s="1">
        <f t="shared" si="615"/>
        <v>1.2883823195682805E-3</v>
      </c>
      <c r="N2747" s="1">
        <f t="shared" si="616"/>
        <v>491.16666666668368</v>
      </c>
      <c r="O2747" s="1">
        <f t="shared" si="617"/>
        <v>4.2792413159519269E-18</v>
      </c>
      <c r="P2747" s="1">
        <f t="shared" si="618"/>
        <v>8.3548615488302794E-2</v>
      </c>
    </row>
    <row r="2748" spans="2:16" x14ac:dyDescent="0.25">
      <c r="B2748" s="1">
        <v>2744</v>
      </c>
      <c r="C2748" s="1">
        <f t="shared" si="605"/>
        <v>457.33333333335037</v>
      </c>
      <c r="D2748" s="1">
        <f t="shared" si="606"/>
        <v>4.2792413159519269E-18</v>
      </c>
      <c r="E2748" s="1">
        <f t="shared" si="607"/>
        <v>8.3548615488302794E-2</v>
      </c>
      <c r="F2748" s="1">
        <f t="shared" si="608"/>
        <v>-6.6328240397254859E-20</v>
      </c>
      <c r="G2748" s="1">
        <f t="shared" si="609"/>
        <v>-1.2950035400686932E-3</v>
      </c>
      <c r="H2748" s="1">
        <f t="shared" si="610"/>
        <v>-6.5814196534176138E-20</v>
      </c>
      <c r="I2748" s="1">
        <f t="shared" si="611"/>
        <v>6.6994040335057823E-6</v>
      </c>
      <c r="J2748" s="1">
        <f t="shared" si="612"/>
        <v>-6.5818180374114996E-20</v>
      </c>
      <c r="K2748" s="1">
        <f t="shared" si="613"/>
        <v>-3.38879378328621E-6</v>
      </c>
      <c r="L2748" s="1">
        <f t="shared" si="614"/>
        <v>-6.5308058601456088E-20</v>
      </c>
      <c r="M2748" s="1">
        <f t="shared" si="615"/>
        <v>1.2883823195682809E-3</v>
      </c>
      <c r="N2748" s="1">
        <f t="shared" si="616"/>
        <v>491.33333333335037</v>
      </c>
      <c r="O2748" s="1">
        <f t="shared" si="617"/>
        <v>4.2134244738160447E-18</v>
      </c>
      <c r="P2748" s="1">
        <f t="shared" si="618"/>
        <v>8.354861548830278E-2</v>
      </c>
    </row>
    <row r="2749" spans="2:16" x14ac:dyDescent="0.25">
      <c r="B2749" s="1">
        <v>2745</v>
      </c>
      <c r="C2749" s="1">
        <f t="shared" si="605"/>
        <v>457.50000000001705</v>
      </c>
      <c r="D2749" s="1">
        <f t="shared" si="606"/>
        <v>4.2134244738160447E-18</v>
      </c>
      <c r="E2749" s="1">
        <f t="shared" si="607"/>
        <v>8.354861548830278E-2</v>
      </c>
      <c r="F2749" s="1">
        <f t="shared" si="608"/>
        <v>-6.5308079344148688E-20</v>
      </c>
      <c r="G2749" s="1">
        <f t="shared" si="609"/>
        <v>-1.295003540068693E-3</v>
      </c>
      <c r="H2749" s="1">
        <f t="shared" si="610"/>
        <v>-6.4801941729231539E-20</v>
      </c>
      <c r="I2749" s="1">
        <f t="shared" si="611"/>
        <v>6.699404033506072E-6</v>
      </c>
      <c r="J2749" s="1">
        <f t="shared" si="612"/>
        <v>-6.4805864295747145E-20</v>
      </c>
      <c r="K2749" s="1">
        <f t="shared" si="613"/>
        <v>-3.3887937832860655E-6</v>
      </c>
      <c r="L2749" s="1">
        <f t="shared" si="614"/>
        <v>-6.4303588447564604E-20</v>
      </c>
      <c r="M2749" s="1">
        <f t="shared" si="615"/>
        <v>1.2883823195682809E-3</v>
      </c>
      <c r="N2749" s="1">
        <f t="shared" si="616"/>
        <v>491.50000000001705</v>
      </c>
      <c r="O2749" s="1">
        <f t="shared" si="617"/>
        <v>4.1486199271757654E-18</v>
      </c>
      <c r="P2749" s="1">
        <f t="shared" si="618"/>
        <v>8.3548615488302766E-2</v>
      </c>
    </row>
    <row r="2750" spans="2:16" x14ac:dyDescent="0.25">
      <c r="B2750" s="1">
        <v>2746</v>
      </c>
      <c r="C2750" s="1">
        <f t="shared" si="605"/>
        <v>457.66666666668374</v>
      </c>
      <c r="D2750" s="1">
        <f t="shared" si="606"/>
        <v>4.1486199271757654E-18</v>
      </c>
      <c r="E2750" s="1">
        <f t="shared" si="607"/>
        <v>8.3548615488302766E-2</v>
      </c>
      <c r="F2750" s="1">
        <f t="shared" si="608"/>
        <v>-6.4303608871224357E-20</v>
      </c>
      <c r="G2750" s="1">
        <f t="shared" si="609"/>
        <v>-1.2950035400686928E-3</v>
      </c>
      <c r="H2750" s="1">
        <f t="shared" si="610"/>
        <v>-6.3805255902472371E-20</v>
      </c>
      <c r="I2750" s="1">
        <f t="shared" si="611"/>
        <v>6.699404033506216E-6</v>
      </c>
      <c r="J2750" s="1">
        <f t="shared" si="612"/>
        <v>-6.3809118137980194E-20</v>
      </c>
      <c r="K2750" s="1">
        <f t="shared" si="613"/>
        <v>-3.3887937832857763E-6</v>
      </c>
      <c r="L2750" s="1">
        <f t="shared" si="614"/>
        <v>-6.3314567540085671E-20</v>
      </c>
      <c r="M2750" s="1">
        <f t="shared" si="615"/>
        <v>1.2883823195682814E-3</v>
      </c>
      <c r="N2750" s="1">
        <f t="shared" si="616"/>
        <v>491.66666666668374</v>
      </c>
      <c r="O2750" s="1">
        <f t="shared" si="617"/>
        <v>4.0848121064270624E-18</v>
      </c>
      <c r="P2750" s="1">
        <f t="shared" si="618"/>
        <v>8.3548615488302752E-2</v>
      </c>
    </row>
    <row r="2751" spans="2:16" x14ac:dyDescent="0.25">
      <c r="B2751" s="1">
        <v>2747</v>
      </c>
      <c r="C2751" s="1">
        <f t="shared" si="605"/>
        <v>457.83333333335042</v>
      </c>
      <c r="D2751" s="1">
        <f t="shared" si="606"/>
        <v>4.0848121064270624E-18</v>
      </c>
      <c r="E2751" s="1">
        <f t="shared" si="607"/>
        <v>8.3548615488302752E-2</v>
      </c>
      <c r="F2751" s="1">
        <f t="shared" si="608"/>
        <v>-6.3314587649619461E-20</v>
      </c>
      <c r="G2751" s="1">
        <f t="shared" si="609"/>
        <v>-1.2950035400686925E-3</v>
      </c>
      <c r="H2751" s="1">
        <f t="shared" si="610"/>
        <v>-6.2823899595334909E-20</v>
      </c>
      <c r="I2751" s="1">
        <f t="shared" si="611"/>
        <v>6.6994040335065057E-6</v>
      </c>
      <c r="J2751" s="1">
        <f t="shared" si="612"/>
        <v>-6.2827702427755614E-20</v>
      </c>
      <c r="K2751" s="1">
        <f t="shared" si="613"/>
        <v>-3.3887937832856319E-6</v>
      </c>
      <c r="L2751" s="1">
        <f t="shared" si="614"/>
        <v>-6.2340758261989248E-20</v>
      </c>
      <c r="M2751" s="1">
        <f t="shared" si="615"/>
        <v>1.2883823195682814E-3</v>
      </c>
      <c r="N2751" s="1">
        <f t="shared" si="616"/>
        <v>491.83333333335042</v>
      </c>
      <c r="O2751" s="1">
        <f t="shared" si="617"/>
        <v>4.0219856814340978E-18</v>
      </c>
      <c r="P2751" s="1">
        <f t="shared" si="618"/>
        <v>8.3548615488302738E-2</v>
      </c>
    </row>
    <row r="2752" spans="2:16" x14ac:dyDescent="0.25">
      <c r="B2752" s="1">
        <v>2748</v>
      </c>
      <c r="C2752" s="1">
        <f t="shared" si="605"/>
        <v>458.00000000001711</v>
      </c>
      <c r="D2752" s="1">
        <f t="shared" si="606"/>
        <v>4.0219856814340978E-18</v>
      </c>
      <c r="E2752" s="1">
        <f t="shared" si="607"/>
        <v>8.3548615488302738E-2</v>
      </c>
      <c r="F2752" s="1">
        <f t="shared" si="608"/>
        <v>-6.2340778062228512E-20</v>
      </c>
      <c r="G2752" s="1">
        <f t="shared" si="609"/>
        <v>-1.2950035400686923E-3</v>
      </c>
      <c r="H2752" s="1">
        <f t="shared" si="610"/>
        <v>-6.1857637032246236E-20</v>
      </c>
      <c r="I2752" s="1">
        <f t="shared" si="611"/>
        <v>6.6994040335066497E-6</v>
      </c>
      <c r="J2752" s="1">
        <f t="shared" si="612"/>
        <v>-6.1861381375228604E-20</v>
      </c>
      <c r="K2752" s="1">
        <f t="shared" si="613"/>
        <v>-3.3887937832853426E-6</v>
      </c>
      <c r="L2752" s="1">
        <f t="shared" si="614"/>
        <v>-6.1381926650912464E-20</v>
      </c>
      <c r="M2752" s="1">
        <f t="shared" si="615"/>
        <v>1.2883823195682818E-3</v>
      </c>
      <c r="N2752" s="1">
        <f t="shared" si="616"/>
        <v>492.00000000001711</v>
      </c>
      <c r="O2752" s="1">
        <f t="shared" si="617"/>
        <v>3.9601255578460825E-18</v>
      </c>
      <c r="P2752" s="1">
        <f t="shared" si="618"/>
        <v>8.3548615488302724E-2</v>
      </c>
    </row>
    <row r="2753" spans="2:16" x14ac:dyDescent="0.25">
      <c r="B2753" s="1">
        <v>2749</v>
      </c>
      <c r="C2753" s="1">
        <f t="shared" si="605"/>
        <v>458.1666666666838</v>
      </c>
      <c r="D2753" s="1">
        <f t="shared" si="606"/>
        <v>3.9601255578460825E-18</v>
      </c>
      <c r="E2753" s="1">
        <f t="shared" si="607"/>
        <v>8.3548615488302724E-2</v>
      </c>
      <c r="F2753" s="1">
        <f t="shared" si="608"/>
        <v>-6.1381946146614272E-20</v>
      </c>
      <c r="G2753" s="1">
        <f t="shared" si="609"/>
        <v>-1.2950035400686921E-3</v>
      </c>
      <c r="H2753" s="1">
        <f t="shared" si="610"/>
        <v>-6.0906236063978018E-20</v>
      </c>
      <c r="I2753" s="1">
        <f t="shared" si="611"/>
        <v>6.6994040335069394E-6</v>
      </c>
      <c r="J2753" s="1">
        <f t="shared" si="612"/>
        <v>-6.0909922817118436E-20</v>
      </c>
      <c r="K2753" s="1">
        <f t="shared" si="613"/>
        <v>-3.3887937832851982E-6</v>
      </c>
      <c r="L2753" s="1">
        <f t="shared" si="614"/>
        <v>-6.0437842342948934E-20</v>
      </c>
      <c r="M2753" s="1">
        <f t="shared" si="615"/>
        <v>1.2883823195682818E-3</v>
      </c>
      <c r="N2753" s="1">
        <f t="shared" si="616"/>
        <v>492.1666666666838</v>
      </c>
      <c r="O2753" s="1">
        <f t="shared" si="617"/>
        <v>3.8992168734707893E-18</v>
      </c>
      <c r="P2753" s="1">
        <f t="shared" si="618"/>
        <v>8.3548615488302724E-2</v>
      </c>
    </row>
    <row r="2754" spans="2:16" x14ac:dyDescent="0.25">
      <c r="B2754" s="1">
        <v>2750</v>
      </c>
      <c r="C2754" s="1">
        <f t="shared" si="605"/>
        <v>458.33333333335048</v>
      </c>
      <c r="D2754" s="1">
        <f t="shared" si="606"/>
        <v>3.8992168734707893E-18</v>
      </c>
      <c r="E2754" s="1">
        <f t="shared" si="607"/>
        <v>8.3548615488302724E-2</v>
      </c>
      <c r="F2754" s="1">
        <f t="shared" si="608"/>
        <v>-6.0437861538797232E-20</v>
      </c>
      <c r="G2754" s="1">
        <f t="shared" si="609"/>
        <v>-1.2950035400686921E-3</v>
      </c>
      <c r="H2754" s="1">
        <f t="shared" si="610"/>
        <v>-5.9969468111871565E-20</v>
      </c>
      <c r="I2754" s="1">
        <f t="shared" si="611"/>
        <v>6.6994040335069394E-6</v>
      </c>
      <c r="J2754" s="1">
        <f t="shared" si="612"/>
        <v>-5.9973098160930229E-20</v>
      </c>
      <c r="K2754" s="1">
        <f t="shared" si="613"/>
        <v>-3.3887937832851982E-6</v>
      </c>
      <c r="L2754" s="1">
        <f t="shared" si="614"/>
        <v>-5.9508278517302808E-20</v>
      </c>
      <c r="M2754" s="1">
        <f t="shared" si="615"/>
        <v>1.2883823195682818E-3</v>
      </c>
      <c r="N2754" s="1">
        <f t="shared" si="616"/>
        <v>492.33333333335048</v>
      </c>
      <c r="O2754" s="1">
        <f t="shared" si="617"/>
        <v>3.839244994703839E-18</v>
      </c>
      <c r="P2754" s="1">
        <f t="shared" si="618"/>
        <v>8.3548615488302724E-2</v>
      </c>
    </row>
    <row r="2755" spans="2:16" x14ac:dyDescent="0.25">
      <c r="B2755" s="1">
        <v>2751</v>
      </c>
      <c r="C2755" s="1">
        <f t="shared" si="605"/>
        <v>458.50000000001717</v>
      </c>
      <c r="D2755" s="1">
        <f t="shared" si="606"/>
        <v>3.839244994703839E-18</v>
      </c>
      <c r="E2755" s="1">
        <f t="shared" si="607"/>
        <v>8.3548615488302724E-2</v>
      </c>
      <c r="F2755" s="1">
        <f t="shared" si="608"/>
        <v>-5.9508297417909499E-20</v>
      </c>
      <c r="G2755" s="1">
        <f t="shared" si="609"/>
        <v>-1.2950035400686921E-3</v>
      </c>
      <c r="H2755" s="1">
        <f t="shared" si="610"/>
        <v>-5.9047108112920703E-20</v>
      </c>
      <c r="I2755" s="1">
        <f t="shared" si="611"/>
        <v>6.6994040335069394E-6</v>
      </c>
      <c r="J2755" s="1">
        <f t="shared" si="612"/>
        <v>-5.9050682330034355E-20</v>
      </c>
      <c r="K2755" s="1">
        <f t="shared" si="613"/>
        <v>-3.3887937832851982E-6</v>
      </c>
      <c r="L2755" s="1">
        <f t="shared" si="614"/>
        <v>-5.8593011841793963E-20</v>
      </c>
      <c r="M2755" s="1">
        <f t="shared" si="615"/>
        <v>1.2883823195682818E-3</v>
      </c>
      <c r="N2755" s="1">
        <f t="shared" si="616"/>
        <v>492.50000000001717</v>
      </c>
      <c r="O2755" s="1">
        <f t="shared" si="617"/>
        <v>3.7801955130129031E-18</v>
      </c>
      <c r="P2755" s="1">
        <f t="shared" si="618"/>
        <v>8.3548615488302724E-2</v>
      </c>
    </row>
    <row r="2756" spans="2:16" x14ac:dyDescent="0.25">
      <c r="B2756" s="1">
        <v>2752</v>
      </c>
      <c r="C2756" s="1">
        <f t="shared" si="605"/>
        <v>458.66666666668385</v>
      </c>
      <c r="D2756" s="1">
        <f t="shared" si="606"/>
        <v>3.7801955130129031E-18</v>
      </c>
      <c r="E2756" s="1">
        <f t="shared" si="607"/>
        <v>8.3548615488302724E-2</v>
      </c>
      <c r="F2756" s="1">
        <f t="shared" si="608"/>
        <v>-5.8593030451699995E-20</v>
      </c>
      <c r="G2756" s="1">
        <f t="shared" si="609"/>
        <v>-1.2950035400686921E-3</v>
      </c>
      <c r="H2756" s="1">
        <f t="shared" si="610"/>
        <v>-5.8138934465699311E-20</v>
      </c>
      <c r="I2756" s="1">
        <f t="shared" si="611"/>
        <v>6.6994040335069394E-6</v>
      </c>
      <c r="J2756" s="1">
        <f t="shared" si="612"/>
        <v>-5.8142453709590822E-20</v>
      </c>
      <c r="K2756" s="1">
        <f t="shared" si="613"/>
        <v>-3.3887937832851982E-6</v>
      </c>
      <c r="L2756" s="1">
        <f t="shared" si="614"/>
        <v>-5.7691822419201339E-20</v>
      </c>
      <c r="M2756" s="1">
        <f t="shared" si="615"/>
        <v>1.2883823195682818E-3</v>
      </c>
      <c r="N2756" s="1">
        <f t="shared" si="616"/>
        <v>492.66666666668385</v>
      </c>
      <c r="O2756" s="1">
        <f t="shared" si="617"/>
        <v>3.7220542414759897E-18</v>
      </c>
      <c r="P2756" s="1">
        <f t="shared" si="618"/>
        <v>8.3548615488302724E-2</v>
      </c>
    </row>
    <row r="2757" spans="2:16" x14ac:dyDescent="0.25">
      <c r="B2757" s="1">
        <v>2753</v>
      </c>
      <c r="C2757" s="1">
        <f t="shared" si="605"/>
        <v>458.83333333335054</v>
      </c>
      <c r="D2757" s="1">
        <f t="shared" si="606"/>
        <v>3.7220542414759897E-18</v>
      </c>
      <c r="E2757" s="1">
        <f t="shared" si="607"/>
        <v>8.3548615488302724E-2</v>
      </c>
      <c r="F2757" s="1">
        <f t="shared" si="608"/>
        <v>-5.7691840742877828E-20</v>
      </c>
      <c r="G2757" s="1">
        <f t="shared" si="609"/>
        <v>-1.2950035400686921E-3</v>
      </c>
      <c r="H2757" s="1">
        <f t="shared" si="610"/>
        <v>-5.7244728977120533E-20</v>
      </c>
      <c r="I2757" s="1">
        <f t="shared" si="611"/>
        <v>6.6994040335069394E-6</v>
      </c>
      <c r="J2757" s="1">
        <f t="shared" si="612"/>
        <v>-5.7248194093305144E-20</v>
      </c>
      <c r="K2757" s="1">
        <f t="shared" si="613"/>
        <v>-3.3887937832851982E-6</v>
      </c>
      <c r="L2757" s="1">
        <f t="shared" si="614"/>
        <v>-5.6804493734431601E-20</v>
      </c>
      <c r="M2757" s="1">
        <f t="shared" si="615"/>
        <v>1.2883823195682818E-3</v>
      </c>
      <c r="N2757" s="1">
        <f t="shared" si="616"/>
        <v>492.83333333335054</v>
      </c>
      <c r="O2757" s="1">
        <f t="shared" si="617"/>
        <v>3.6648072113729627E-18</v>
      </c>
      <c r="P2757" s="1">
        <f t="shared" si="618"/>
        <v>8.3548615488302724E-2</v>
      </c>
    </row>
    <row r="2758" spans="2:16" x14ac:dyDescent="0.25">
      <c r="B2758" s="1">
        <v>2754</v>
      </c>
      <c r="C2758" s="1">
        <f t="shared" si="605"/>
        <v>459.00000000001722</v>
      </c>
      <c r="D2758" s="1">
        <f t="shared" si="606"/>
        <v>3.6648072113729627E-18</v>
      </c>
      <c r="E2758" s="1">
        <f t="shared" si="607"/>
        <v>8.3548615488302724E-2</v>
      </c>
      <c r="F2758" s="1">
        <f t="shared" si="608"/>
        <v>-5.6804511776280912E-20</v>
      </c>
      <c r="G2758" s="1">
        <f t="shared" si="609"/>
        <v>-1.2950035400686921E-3</v>
      </c>
      <c r="H2758" s="1">
        <f t="shared" si="610"/>
        <v>-5.6364276810014734E-20</v>
      </c>
      <c r="I2758" s="1">
        <f t="shared" si="611"/>
        <v>6.6994040335069394E-6</v>
      </c>
      <c r="J2758" s="1">
        <f t="shared" si="612"/>
        <v>-5.6367688631003299E-20</v>
      </c>
      <c r="K2758" s="1">
        <f t="shared" si="613"/>
        <v>-3.3887937832851982E-6</v>
      </c>
      <c r="L2758" s="1">
        <f t="shared" si="614"/>
        <v>-5.5930812602500357E-20</v>
      </c>
      <c r="M2758" s="1">
        <f t="shared" si="615"/>
        <v>1.2883823195682818E-3</v>
      </c>
      <c r="N2758" s="1">
        <f t="shared" si="616"/>
        <v>493.00000000001722</v>
      </c>
      <c r="O2758" s="1">
        <f t="shared" si="617"/>
        <v>3.6084406688294936E-18</v>
      </c>
      <c r="P2758" s="1">
        <f t="shared" si="618"/>
        <v>8.3548615488302724E-2</v>
      </c>
    </row>
    <row r="2759" spans="2:16" x14ac:dyDescent="0.25">
      <c r="B2759" s="1">
        <v>2755</v>
      </c>
      <c r="C2759" s="1">
        <f t="shared" si="605"/>
        <v>459.16666666668391</v>
      </c>
      <c r="D2759" s="1">
        <f t="shared" si="606"/>
        <v>3.6084406688294936E-18</v>
      </c>
      <c r="E2759" s="1">
        <f t="shared" si="607"/>
        <v>8.3548615488302724E-2</v>
      </c>
      <c r="F2759" s="1">
        <f t="shared" si="608"/>
        <v>-5.5930830366857144E-20</v>
      </c>
      <c r="G2759" s="1">
        <f t="shared" si="609"/>
        <v>-1.2950035400686921E-3</v>
      </c>
      <c r="H2759" s="1">
        <f t="shared" si="610"/>
        <v>-5.5497366431513995E-20</v>
      </c>
      <c r="I2759" s="1">
        <f t="shared" si="611"/>
        <v>6.6994040335069394E-6</v>
      </c>
      <c r="J2759" s="1">
        <f t="shared" si="612"/>
        <v>-5.5500725777012922E-20</v>
      </c>
      <c r="K2759" s="1">
        <f t="shared" si="613"/>
        <v>-3.3887937832851982E-6</v>
      </c>
      <c r="L2759" s="1">
        <f t="shared" si="614"/>
        <v>-5.5070569117313443E-20</v>
      </c>
      <c r="M2759" s="1">
        <f t="shared" si="615"/>
        <v>1.2883823195682818E-3</v>
      </c>
      <c r="N2759" s="1">
        <f t="shared" si="616"/>
        <v>493.16666666668391</v>
      </c>
      <c r="O2759" s="1">
        <f t="shared" si="617"/>
        <v>3.5529410715126221E-18</v>
      </c>
      <c r="P2759" s="1">
        <f t="shared" si="618"/>
        <v>8.3548615488302724E-2</v>
      </c>
    </row>
    <row r="2760" spans="2:16" x14ac:dyDescent="0.25">
      <c r="B2760" s="1">
        <v>2756</v>
      </c>
      <c r="C2760" s="1">
        <f t="shared" si="605"/>
        <v>459.33333333335059</v>
      </c>
      <c r="D2760" s="1">
        <f t="shared" si="606"/>
        <v>3.5529410715126221E-18</v>
      </c>
      <c r="E2760" s="1">
        <f t="shared" si="607"/>
        <v>8.3548615488302724E-2</v>
      </c>
      <c r="F2760" s="1">
        <f t="shared" si="608"/>
        <v>-5.5070586608445639E-20</v>
      </c>
      <c r="G2760" s="1">
        <f t="shared" si="609"/>
        <v>-1.2950035400686921E-3</v>
      </c>
      <c r="H2760" s="1">
        <f t="shared" si="610"/>
        <v>-5.4643789562230186E-20</v>
      </c>
      <c r="I2760" s="1">
        <f t="shared" si="611"/>
        <v>6.6994040335069394E-6</v>
      </c>
      <c r="J2760" s="1">
        <f t="shared" si="612"/>
        <v>-5.4647097239338347E-20</v>
      </c>
      <c r="K2760" s="1">
        <f t="shared" si="613"/>
        <v>-3.3887937832851982E-6</v>
      </c>
      <c r="L2760" s="1">
        <f t="shared" si="614"/>
        <v>-5.4223556601235885E-20</v>
      </c>
      <c r="M2760" s="1">
        <f t="shared" si="615"/>
        <v>1.2883823195682818E-3</v>
      </c>
      <c r="N2760" s="1">
        <f t="shared" si="616"/>
        <v>493.33333333335059</v>
      </c>
      <c r="O2760" s="1">
        <f t="shared" si="617"/>
        <v>3.4982950853771518E-18</v>
      </c>
      <c r="P2760" s="1">
        <f t="shared" si="618"/>
        <v>8.3548615488302724E-2</v>
      </c>
    </row>
    <row r="2761" spans="2:16" x14ac:dyDescent="0.25">
      <c r="B2761" s="1">
        <v>2757</v>
      </c>
      <c r="C2761" s="1">
        <f t="shared" si="605"/>
        <v>459.50000000001728</v>
      </c>
      <c r="D2761" s="1">
        <f t="shared" si="606"/>
        <v>3.4982950853771518E-18</v>
      </c>
      <c r="E2761" s="1">
        <f t="shared" si="607"/>
        <v>8.3548615488302724E-2</v>
      </c>
      <c r="F2761" s="1">
        <f t="shared" si="608"/>
        <v>-5.4223573823345856E-20</v>
      </c>
      <c r="G2761" s="1">
        <f t="shared" si="609"/>
        <v>-1.2950035400686921E-3</v>
      </c>
      <c r="H2761" s="1">
        <f t="shared" si="610"/>
        <v>-5.3803341126214923E-20</v>
      </c>
      <c r="I2761" s="1">
        <f t="shared" si="611"/>
        <v>6.6994040335069394E-6</v>
      </c>
      <c r="J2761" s="1">
        <f t="shared" si="612"/>
        <v>-5.3806597929617692E-20</v>
      </c>
      <c r="K2761" s="1">
        <f t="shared" si="613"/>
        <v>-3.3887937832851982E-6</v>
      </c>
      <c r="L2761" s="1">
        <f t="shared" si="614"/>
        <v>-5.338957155543678E-20</v>
      </c>
      <c r="M2761" s="1">
        <f t="shared" si="615"/>
        <v>1.2883823195682818E-3</v>
      </c>
      <c r="N2761" s="1">
        <f t="shared" si="616"/>
        <v>493.50000000001728</v>
      </c>
      <c r="O2761" s="1">
        <f t="shared" si="617"/>
        <v>3.4444895814620775E-18</v>
      </c>
      <c r="P2761" s="1">
        <f t="shared" si="618"/>
        <v>8.3548615488302724E-2</v>
      </c>
    </row>
    <row r="2762" spans="2:16" x14ac:dyDescent="0.25">
      <c r="B2762" s="1">
        <v>2758</v>
      </c>
      <c r="C2762" s="1">
        <f t="shared" si="605"/>
        <v>459.66666666668397</v>
      </c>
      <c r="D2762" s="1">
        <f t="shared" si="606"/>
        <v>3.4444895814620775E-18</v>
      </c>
      <c r="E2762" s="1">
        <f t="shared" si="607"/>
        <v>8.3548615488302724E-2</v>
      </c>
      <c r="F2762" s="1">
        <f t="shared" si="608"/>
        <v>-5.3389588512662194E-20</v>
      </c>
      <c r="G2762" s="1">
        <f t="shared" si="609"/>
        <v>-1.2950035400686921E-3</v>
      </c>
      <c r="H2762" s="1">
        <f t="shared" si="610"/>
        <v>-5.2975819201689064E-20</v>
      </c>
      <c r="I2762" s="1">
        <f t="shared" si="611"/>
        <v>6.6994040335069394E-6</v>
      </c>
      <c r="J2762" s="1">
        <f t="shared" si="612"/>
        <v>-5.2979025913849106E-20</v>
      </c>
      <c r="K2762" s="1">
        <f t="shared" si="613"/>
        <v>-3.3887937832851982E-6</v>
      </c>
      <c r="L2762" s="1">
        <f t="shared" si="614"/>
        <v>-5.256841361099754E-20</v>
      </c>
      <c r="M2762" s="1">
        <f t="shared" si="615"/>
        <v>1.2883823195682818E-3</v>
      </c>
      <c r="N2762" s="1">
        <f t="shared" si="616"/>
        <v>493.66666666668397</v>
      </c>
      <c r="O2762" s="1">
        <f t="shared" si="617"/>
        <v>3.3915116327362883E-18</v>
      </c>
      <c r="P2762" s="1">
        <f t="shared" si="618"/>
        <v>8.3548615488302724E-2</v>
      </c>
    </row>
    <row r="2763" spans="2:16" x14ac:dyDescent="0.25">
      <c r="B2763" s="1">
        <v>2759</v>
      </c>
      <c r="C2763" s="1">
        <f t="shared" si="605"/>
        <v>459.83333333335065</v>
      </c>
      <c r="D2763" s="1">
        <f t="shared" si="606"/>
        <v>3.3915116327362883E-18</v>
      </c>
      <c r="E2763" s="1">
        <f t="shared" si="607"/>
        <v>8.3548615488302724E-2</v>
      </c>
      <c r="F2763" s="1">
        <f t="shared" si="608"/>
        <v>-5.2568430307412468E-20</v>
      </c>
      <c r="G2763" s="1">
        <f t="shared" si="609"/>
        <v>-1.2950035400686921E-3</v>
      </c>
      <c r="H2763" s="1">
        <f t="shared" si="610"/>
        <v>-5.2161024972530019E-20</v>
      </c>
      <c r="I2763" s="1">
        <f t="shared" si="611"/>
        <v>6.6994040335069394E-6</v>
      </c>
      <c r="J2763" s="1">
        <f t="shared" si="612"/>
        <v>-5.2164182363875363E-20</v>
      </c>
      <c r="K2763" s="1">
        <f t="shared" si="613"/>
        <v>-3.3887937832851982E-6</v>
      </c>
      <c r="L2763" s="1">
        <f t="shared" si="614"/>
        <v>-5.1759885480772394E-20</v>
      </c>
      <c r="M2763" s="1">
        <f t="shared" si="615"/>
        <v>1.2883823195682818E-3</v>
      </c>
      <c r="N2763" s="1">
        <f t="shared" si="616"/>
        <v>493.83333333335065</v>
      </c>
      <c r="O2763" s="1">
        <f t="shared" si="617"/>
        <v>3.3393485109927889E-18</v>
      </c>
      <c r="P2763" s="1">
        <f t="shared" si="618"/>
        <v>8.3548615488302724E-2</v>
      </c>
    </row>
    <row r="2764" spans="2:16" x14ac:dyDescent="0.25">
      <c r="B2764" s="1">
        <v>2760</v>
      </c>
      <c r="C2764" s="1">
        <f t="shared" si="605"/>
        <v>460.00000000001734</v>
      </c>
      <c r="D2764" s="1">
        <f t="shared" si="606"/>
        <v>3.3393485109927889E-18</v>
      </c>
      <c r="E2764" s="1">
        <f t="shared" si="607"/>
        <v>8.3548615488302724E-2</v>
      </c>
      <c r="F2764" s="1">
        <f t="shared" si="608"/>
        <v>-5.1759901920388223E-20</v>
      </c>
      <c r="G2764" s="1">
        <f t="shared" si="609"/>
        <v>-1.2950035400686921E-3</v>
      </c>
      <c r="H2764" s="1">
        <f t="shared" si="610"/>
        <v>-5.1358762680505209E-20</v>
      </c>
      <c r="I2764" s="1">
        <f t="shared" si="611"/>
        <v>6.6994040335069394E-6</v>
      </c>
      <c r="J2764" s="1">
        <f t="shared" si="612"/>
        <v>-5.1361871509614303E-20</v>
      </c>
      <c r="K2764" s="1">
        <f t="shared" si="613"/>
        <v>-3.3887937832851982E-6</v>
      </c>
      <c r="L2764" s="1">
        <f t="shared" si="614"/>
        <v>-5.0963792911989205E-20</v>
      </c>
      <c r="M2764" s="1">
        <f t="shared" si="615"/>
        <v>1.2883823195682818E-3</v>
      </c>
      <c r="N2764" s="1">
        <f t="shared" si="616"/>
        <v>494.00000000001734</v>
      </c>
      <c r="O2764" s="1">
        <f t="shared" si="617"/>
        <v>3.2879876837906862E-18</v>
      </c>
      <c r="P2764" s="1">
        <f t="shared" si="618"/>
        <v>8.3548615488302724E-2</v>
      </c>
    </row>
    <row r="2765" spans="2:16" x14ac:dyDescent="0.25">
      <c r="B2765" s="1">
        <v>2761</v>
      </c>
      <c r="C2765" s="1">
        <f t="shared" si="605"/>
        <v>460.16666666668402</v>
      </c>
      <c r="D2765" s="1">
        <f t="shared" si="606"/>
        <v>3.2879876837906862E-18</v>
      </c>
      <c r="E2765" s="1">
        <f t="shared" si="607"/>
        <v>8.3548615488302724E-2</v>
      </c>
      <c r="F2765" s="1">
        <f t="shared" si="608"/>
        <v>-5.0963809098755632E-20</v>
      </c>
      <c r="G2765" s="1">
        <f t="shared" si="609"/>
        <v>-1.2950035400686921E-3</v>
      </c>
      <c r="H2765" s="1">
        <f t="shared" si="610"/>
        <v>-5.0568839578240279E-20</v>
      </c>
      <c r="I2765" s="1">
        <f t="shared" si="611"/>
        <v>6.6994040335069394E-6</v>
      </c>
      <c r="J2765" s="1">
        <f t="shared" si="612"/>
        <v>-5.0571900592024266E-20</v>
      </c>
      <c r="K2765" s="1">
        <f t="shared" si="613"/>
        <v>-3.3887937832851982E-6</v>
      </c>
      <c r="L2765" s="1">
        <f t="shared" si="614"/>
        <v>-5.0179944639579257E-20</v>
      </c>
      <c r="M2765" s="1">
        <f t="shared" si="615"/>
        <v>1.2883823195682818E-3</v>
      </c>
      <c r="N2765" s="1">
        <f t="shared" si="616"/>
        <v>494.16666666668402</v>
      </c>
      <c r="O2765" s="1">
        <f t="shared" si="617"/>
        <v>3.2374168114442088E-18</v>
      </c>
      <c r="P2765" s="1">
        <f t="shared" si="618"/>
        <v>8.3548615488302724E-2</v>
      </c>
    </row>
    <row r="2766" spans="2:16" x14ac:dyDescent="0.25">
      <c r="B2766" s="1">
        <v>2762</v>
      </c>
      <c r="C2766" s="1">
        <f t="shared" si="605"/>
        <v>460.33333333335071</v>
      </c>
      <c r="D2766" s="1">
        <f t="shared" si="606"/>
        <v>3.2374168114442088E-18</v>
      </c>
      <c r="E2766" s="1">
        <f t="shared" si="607"/>
        <v>8.3548615488302724E-2</v>
      </c>
      <c r="F2766" s="1">
        <f t="shared" si="608"/>
        <v>-5.017996057738524E-20</v>
      </c>
      <c r="G2766" s="1">
        <f t="shared" si="609"/>
        <v>-1.2950035400686921E-3</v>
      </c>
      <c r="H2766" s="1">
        <f t="shared" si="610"/>
        <v>-4.9791065882910498E-20</v>
      </c>
      <c r="I2766" s="1">
        <f t="shared" si="611"/>
        <v>6.6994040335069394E-6</v>
      </c>
      <c r="J2766" s="1">
        <f t="shared" si="612"/>
        <v>-4.9794079816792685E-20</v>
      </c>
      <c r="K2766" s="1">
        <f t="shared" si="613"/>
        <v>-3.3887937832851982E-6</v>
      </c>
      <c r="L2766" s="1">
        <f t="shared" si="614"/>
        <v>-4.9408152340224942E-20</v>
      </c>
      <c r="M2766" s="1">
        <f t="shared" si="615"/>
        <v>1.2883823195682818E-3</v>
      </c>
      <c r="N2766" s="1">
        <f t="shared" si="616"/>
        <v>494.33333333335071</v>
      </c>
      <c r="O2766" s="1">
        <f t="shared" si="617"/>
        <v>3.1876237440580395E-18</v>
      </c>
      <c r="P2766" s="1">
        <f t="shared" si="618"/>
        <v>8.3548615488302724E-2</v>
      </c>
    </row>
    <row r="2767" spans="2:16" x14ac:dyDescent="0.25">
      <c r="B2767" s="1">
        <v>2763</v>
      </c>
      <c r="C2767" s="1">
        <f t="shared" si="605"/>
        <v>460.50000000001739</v>
      </c>
      <c r="D2767" s="1">
        <f t="shared" si="606"/>
        <v>3.1876237440580395E-18</v>
      </c>
      <c r="E2767" s="1">
        <f t="shared" si="607"/>
        <v>8.3548615488302724E-2</v>
      </c>
      <c r="F2767" s="1">
        <f t="shared" si="608"/>
        <v>-4.9408168032899609E-20</v>
      </c>
      <c r="G2767" s="1">
        <f t="shared" si="609"/>
        <v>-1.2950035400686921E-3</v>
      </c>
      <c r="H2767" s="1">
        <f t="shared" si="610"/>
        <v>-4.9025254730644643E-20</v>
      </c>
      <c r="I2767" s="1">
        <f t="shared" si="611"/>
        <v>6.6994040335069394E-6</v>
      </c>
      <c r="J2767" s="1">
        <f t="shared" si="612"/>
        <v>-4.9028222308737115E-20</v>
      </c>
      <c r="K2767" s="1">
        <f t="shared" si="613"/>
        <v>-3.3887937832851982E-6</v>
      </c>
      <c r="L2767" s="1">
        <f t="shared" si="614"/>
        <v>-4.8648230587114187E-20</v>
      </c>
      <c r="M2767" s="1">
        <f t="shared" si="615"/>
        <v>1.2883823195682818E-3</v>
      </c>
      <c r="N2767" s="1">
        <f t="shared" si="616"/>
        <v>494.50000000001739</v>
      </c>
      <c r="O2767" s="1">
        <f t="shared" si="617"/>
        <v>3.1385965186082432E-18</v>
      </c>
      <c r="P2767" s="1">
        <f t="shared" si="618"/>
        <v>8.3548615488302724E-2</v>
      </c>
    </row>
    <row r="2768" spans="2:16" x14ac:dyDescent="0.25">
      <c r="B2768" s="1">
        <v>2764</v>
      </c>
      <c r="C2768" s="1">
        <f t="shared" ref="C2768:C2831" si="619">C2767+B$2</f>
        <v>460.66666666668408</v>
      </c>
      <c r="D2768" s="1">
        <f t="shared" ref="D2768:D2831" si="620">O2767</f>
        <v>3.1385965186082432E-18</v>
      </c>
      <c r="E2768" s="1">
        <f t="shared" ref="E2768:E2831" si="621">P2767</f>
        <v>8.3548615488302724E-2</v>
      </c>
      <c r="F2768" s="1">
        <f t="shared" ref="F2768:F2831" si="622">B$2*(0*C2768-0.093*D2768)</f>
        <v>-4.8648246038427768E-20</v>
      </c>
      <c r="G2768" s="1">
        <f t="shared" ref="G2768:G2831" si="623">B$2*(0.093*D2768-0.093*E2768)</f>
        <v>-1.2950035400686921E-3</v>
      </c>
      <c r="H2768" s="1">
        <f t="shared" ref="H2768:H2831" si="624">B$2*(0*(C2768+B$2/2)-0.093*(D2768+F2768/2))</f>
        <v>-4.8271222131629955E-20</v>
      </c>
      <c r="I2768" s="1">
        <f t="shared" ref="I2768:I2831" si="625">B$2*(0.093*(D2768+B$2/2)-0.093*(E2768+G2768/2))</f>
        <v>6.6994040335069394E-6</v>
      </c>
      <c r="J2768" s="1">
        <f t="shared" ref="J2768:J2831" si="626">B$2*(0*(C2768+B$2/2)-0.093*(D2768+H2768/2))</f>
        <v>-4.8274144066907632E-20</v>
      </c>
      <c r="K2768" s="1">
        <f t="shared" ref="K2768:K2831" si="627">B$2*(0.093*(D2768+B$2/2)-0.093*(E2768+I2768/2))</f>
        <v>-3.3887937832851982E-6</v>
      </c>
      <c r="L2768" s="1">
        <f t="shared" ref="L2768:L2831" si="628">B$2*(0*(C2768+B$2)-0.093*(D2768+J2768))</f>
        <v>-4.7899996805390699E-20</v>
      </c>
      <c r="M2768" s="1">
        <f t="shared" ref="M2768:M2831" si="629">B$2*(0.093*(D2768+B$2)-0.093*(E2768+K2768))</f>
        <v>1.2883823195682818E-3</v>
      </c>
      <c r="N2768" s="1">
        <f t="shared" ref="N2768:N2831" si="630">C2768+B$38</f>
        <v>494.66666666668408</v>
      </c>
      <c r="O2768" s="1">
        <f t="shared" ref="O2768:O2831" si="631">D2768+(1/6)*F2768+(1/3)*H2768+(1/3)*J2768+(1/6)*L2768</f>
        <v>3.090323356068094E-18</v>
      </c>
      <c r="P2768" s="1">
        <f t="shared" ref="P2768:P2831" si="632">E2768+1/6*G2768+1/3*I2768+1/3*K2768+1/6*M2768</f>
        <v>8.3548615488302724E-2</v>
      </c>
    </row>
    <row r="2769" spans="2:16" x14ac:dyDescent="0.25">
      <c r="B2769" s="1">
        <v>2765</v>
      </c>
      <c r="C2769" s="1">
        <f t="shared" si="619"/>
        <v>460.83333333335077</v>
      </c>
      <c r="D2769" s="1">
        <f t="shared" si="620"/>
        <v>3.090323356068094E-18</v>
      </c>
      <c r="E2769" s="1">
        <f t="shared" si="621"/>
        <v>8.3548615488302724E-2</v>
      </c>
      <c r="F2769" s="1">
        <f t="shared" si="622"/>
        <v>-4.7900012019055455E-20</v>
      </c>
      <c r="G2769" s="1">
        <f t="shared" si="623"/>
        <v>-1.2950035400686921E-3</v>
      </c>
      <c r="H2769" s="1">
        <f t="shared" si="624"/>
        <v>-4.7528786925907775E-20</v>
      </c>
      <c r="I2769" s="1">
        <f t="shared" si="625"/>
        <v>6.6994040335069394E-6</v>
      </c>
      <c r="J2769" s="1">
        <f t="shared" si="626"/>
        <v>-4.7531663920379663E-20</v>
      </c>
      <c r="K2769" s="1">
        <f t="shared" si="627"/>
        <v>-3.3887937832851982E-6</v>
      </c>
      <c r="L2769" s="1">
        <f t="shared" si="628"/>
        <v>-4.7163271228289567E-20</v>
      </c>
      <c r="M2769" s="1">
        <f t="shared" si="629"/>
        <v>1.2883823195682818E-3</v>
      </c>
      <c r="N2769" s="1">
        <f t="shared" si="630"/>
        <v>494.83333333335077</v>
      </c>
      <c r="O2769" s="1">
        <f t="shared" si="631"/>
        <v>3.0427926585781071E-18</v>
      </c>
      <c r="P2769" s="1">
        <f t="shared" si="632"/>
        <v>8.3548615488302724E-2</v>
      </c>
    </row>
    <row r="2770" spans="2:16" x14ac:dyDescent="0.25">
      <c r="B2770" s="1">
        <v>2766</v>
      </c>
      <c r="C2770" s="1">
        <f t="shared" si="619"/>
        <v>461.00000000001745</v>
      </c>
      <c r="D2770" s="1">
        <f t="shared" si="620"/>
        <v>3.0427926585781071E-18</v>
      </c>
      <c r="E2770" s="1">
        <f t="shared" si="621"/>
        <v>8.3548615488302724E-2</v>
      </c>
      <c r="F2770" s="1">
        <f t="shared" si="622"/>
        <v>-4.7163286207960653E-20</v>
      </c>
      <c r="G2770" s="1">
        <f t="shared" si="623"/>
        <v>-1.2950035400686921E-3</v>
      </c>
      <c r="H2770" s="1">
        <f t="shared" si="624"/>
        <v>-4.6797770739848968E-20</v>
      </c>
      <c r="I2770" s="1">
        <f t="shared" si="625"/>
        <v>6.6994040335069394E-6</v>
      </c>
      <c r="J2770" s="1">
        <f t="shared" si="626"/>
        <v>-4.6800603484726823E-20</v>
      </c>
      <c r="K2770" s="1">
        <f t="shared" si="627"/>
        <v>-3.3887937832851982E-6</v>
      </c>
      <c r="L2770" s="1">
        <f t="shared" si="628"/>
        <v>-4.6437876853947384E-20</v>
      </c>
      <c r="M2770" s="1">
        <f t="shared" si="629"/>
        <v>1.2883823195682818E-3</v>
      </c>
      <c r="N2770" s="1">
        <f t="shared" si="630"/>
        <v>495.00000000001745</v>
      </c>
      <c r="O2770" s="1">
        <f t="shared" si="631"/>
        <v>2.9959930066595973E-18</v>
      </c>
      <c r="P2770" s="1">
        <f t="shared" si="632"/>
        <v>8.3548615488302724E-2</v>
      </c>
    </row>
    <row r="2771" spans="2:16" x14ac:dyDescent="0.25">
      <c r="B2771" s="1">
        <v>2767</v>
      </c>
      <c r="C2771" s="1">
        <f t="shared" si="619"/>
        <v>461.16666666668414</v>
      </c>
      <c r="D2771" s="1">
        <f t="shared" si="620"/>
        <v>2.9959930066595973E-18</v>
      </c>
      <c r="E2771" s="1">
        <f t="shared" si="621"/>
        <v>8.3548615488302724E-2</v>
      </c>
      <c r="F2771" s="1">
        <f t="shared" si="622"/>
        <v>-4.6437891603223757E-20</v>
      </c>
      <c r="G2771" s="1">
        <f t="shared" si="623"/>
        <v>-1.2950035400686921E-3</v>
      </c>
      <c r="H2771" s="1">
        <f t="shared" si="624"/>
        <v>-4.6077997943298767E-20</v>
      </c>
      <c r="I2771" s="1">
        <f t="shared" si="625"/>
        <v>6.6994040335069394E-6</v>
      </c>
      <c r="J2771" s="1">
        <f t="shared" si="626"/>
        <v>-4.6080787119163191E-20</v>
      </c>
      <c r="K2771" s="1">
        <f t="shared" si="627"/>
        <v>-3.3887937832851982E-6</v>
      </c>
      <c r="L2771" s="1">
        <f t="shared" si="628"/>
        <v>-4.5723639402876721E-20</v>
      </c>
      <c r="M2771" s="1">
        <f t="shared" si="629"/>
        <v>1.2883823195682818E-3</v>
      </c>
      <c r="N2771" s="1">
        <f t="shared" si="630"/>
        <v>495.16666666668414</v>
      </c>
      <c r="O2771" s="1">
        <f t="shared" si="631"/>
        <v>2.9499131564710931E-18</v>
      </c>
      <c r="P2771" s="1">
        <f t="shared" si="632"/>
        <v>8.3548615488302724E-2</v>
      </c>
    </row>
    <row r="2772" spans="2:16" x14ac:dyDescent="0.25">
      <c r="B2772" s="1">
        <v>2768</v>
      </c>
      <c r="C2772" s="1">
        <f t="shared" si="619"/>
        <v>461.33333333335082</v>
      </c>
      <c r="D2772" s="1">
        <f t="shared" si="620"/>
        <v>2.9499131564710931E-18</v>
      </c>
      <c r="E2772" s="1">
        <f t="shared" si="621"/>
        <v>8.3548615488302724E-2</v>
      </c>
      <c r="F2772" s="1">
        <f t="shared" si="622"/>
        <v>-4.5723653925301941E-20</v>
      </c>
      <c r="G2772" s="1">
        <f t="shared" si="623"/>
        <v>-1.2950035400686921E-3</v>
      </c>
      <c r="H2772" s="1">
        <f t="shared" si="624"/>
        <v>-4.5369295607380848E-20</v>
      </c>
      <c r="I2772" s="1">
        <f t="shared" si="625"/>
        <v>6.6994040335069394E-6</v>
      </c>
      <c r="J2772" s="1">
        <f t="shared" si="626"/>
        <v>-4.537204188434474E-20</v>
      </c>
      <c r="K2772" s="1">
        <f t="shared" si="627"/>
        <v>-3.3887937832851982E-6</v>
      </c>
      <c r="L2772" s="1">
        <f t="shared" si="628"/>
        <v>-4.5020387276094593E-20</v>
      </c>
      <c r="M2772" s="1">
        <f t="shared" si="629"/>
        <v>1.2883823195682818E-3</v>
      </c>
      <c r="N2772" s="1">
        <f t="shared" si="630"/>
        <v>495.33333333335082</v>
      </c>
      <c r="O2772" s="1">
        <f t="shared" si="631"/>
        <v>2.9045420371069517E-18</v>
      </c>
      <c r="P2772" s="1">
        <f t="shared" si="632"/>
        <v>8.3548615488302724E-2</v>
      </c>
    </row>
    <row r="2773" spans="2:16" x14ac:dyDescent="0.25">
      <c r="B2773" s="1">
        <v>2769</v>
      </c>
      <c r="C2773" s="1">
        <f t="shared" si="619"/>
        <v>461.50000000001751</v>
      </c>
      <c r="D2773" s="1">
        <f t="shared" si="620"/>
        <v>2.9045420371069517E-18</v>
      </c>
      <c r="E2773" s="1">
        <f t="shared" si="621"/>
        <v>8.3548615488302724E-2</v>
      </c>
      <c r="F2773" s="1">
        <f t="shared" si="622"/>
        <v>-4.5020401575157752E-20</v>
      </c>
      <c r="G2773" s="1">
        <f t="shared" si="623"/>
        <v>-1.2950035400686921E-3</v>
      </c>
      <c r="H2773" s="1">
        <f t="shared" si="624"/>
        <v>-4.4671493462950277E-20</v>
      </c>
      <c r="I2773" s="1">
        <f t="shared" si="625"/>
        <v>6.6994040335069394E-6</v>
      </c>
      <c r="J2773" s="1">
        <f t="shared" si="626"/>
        <v>-4.4674197500819884E-20</v>
      </c>
      <c r="K2773" s="1">
        <f t="shared" si="627"/>
        <v>-3.3887937832851982E-6</v>
      </c>
      <c r="L2773" s="1">
        <f t="shared" si="628"/>
        <v>-4.432795151389504E-20</v>
      </c>
      <c r="M2773" s="1">
        <f t="shared" si="629"/>
        <v>1.2883823195682818E-3</v>
      </c>
      <c r="N2773" s="1">
        <f t="shared" si="630"/>
        <v>495.50000000001751</v>
      </c>
      <c r="O2773" s="1">
        <f t="shared" si="631"/>
        <v>2.8598687479375196E-18</v>
      </c>
      <c r="P2773" s="1">
        <f t="shared" si="632"/>
        <v>8.3548615488302724E-2</v>
      </c>
    </row>
    <row r="2774" spans="2:16" x14ac:dyDescent="0.25">
      <c r="B2774" s="1">
        <v>2770</v>
      </c>
      <c r="C2774" s="1">
        <f t="shared" si="619"/>
        <v>461.66666666668419</v>
      </c>
      <c r="D2774" s="1">
        <f t="shared" si="620"/>
        <v>2.8598687479375196E-18</v>
      </c>
      <c r="E2774" s="1">
        <f t="shared" si="621"/>
        <v>8.3548615488302724E-2</v>
      </c>
      <c r="F2774" s="1">
        <f t="shared" si="622"/>
        <v>-4.4327965593031552E-20</v>
      </c>
      <c r="G2774" s="1">
        <f t="shared" si="623"/>
        <v>-1.2950035400686921E-3</v>
      </c>
      <c r="H2774" s="1">
        <f t="shared" si="624"/>
        <v>-4.3984423859685561E-20</v>
      </c>
      <c r="I2774" s="1">
        <f t="shared" si="625"/>
        <v>6.6994040335069394E-6</v>
      </c>
      <c r="J2774" s="1">
        <f t="shared" si="626"/>
        <v>-4.398708630811899E-20</v>
      </c>
      <c r="K2774" s="1">
        <f t="shared" si="627"/>
        <v>-3.3887937832851982E-6</v>
      </c>
      <c r="L2774" s="1">
        <f t="shared" si="628"/>
        <v>-4.3646165755255704E-20</v>
      </c>
      <c r="M2774" s="1">
        <f t="shared" si="629"/>
        <v>1.2883823195682818E-3</v>
      </c>
      <c r="N2774" s="1">
        <f t="shared" si="630"/>
        <v>495.66666666668419</v>
      </c>
      <c r="O2774" s="1">
        <f t="shared" si="631"/>
        <v>2.8158825559902038E-18</v>
      </c>
      <c r="P2774" s="1">
        <f t="shared" si="632"/>
        <v>8.3548615488302724E-2</v>
      </c>
    </row>
    <row r="2775" spans="2:16" x14ac:dyDescent="0.25">
      <c r="B2775" s="1">
        <v>2771</v>
      </c>
      <c r="C2775" s="1">
        <f t="shared" si="619"/>
        <v>461.83333333335088</v>
      </c>
      <c r="D2775" s="1">
        <f t="shared" si="620"/>
        <v>2.8158825559902038E-18</v>
      </c>
      <c r="E2775" s="1">
        <f t="shared" si="621"/>
        <v>8.3548615488302724E-2</v>
      </c>
      <c r="F2775" s="1">
        <f t="shared" si="622"/>
        <v>-4.3646179617848158E-20</v>
      </c>
      <c r="G2775" s="1">
        <f t="shared" si="623"/>
        <v>-1.2950035400686921E-3</v>
      </c>
      <c r="H2775" s="1">
        <f t="shared" si="624"/>
        <v>-4.3307921725809837E-20</v>
      </c>
      <c r="I2775" s="1">
        <f t="shared" si="625"/>
        <v>6.6994040335069394E-6</v>
      </c>
      <c r="J2775" s="1">
        <f t="shared" si="626"/>
        <v>-4.3310543224473128E-20</v>
      </c>
      <c r="K2775" s="1">
        <f t="shared" si="627"/>
        <v>-3.3887937832851982E-6</v>
      </c>
      <c r="L2775" s="1">
        <f t="shared" si="628"/>
        <v>-4.2974866197868829E-20</v>
      </c>
      <c r="M2775" s="1">
        <f t="shared" si="629"/>
        <v>1.2883823195682818E-3</v>
      </c>
      <c r="N2775" s="1">
        <f t="shared" si="630"/>
        <v>495.83333333335088</v>
      </c>
      <c r="O2775" s="1">
        <f t="shared" si="631"/>
        <v>2.772572893370823E-18</v>
      </c>
      <c r="P2775" s="1">
        <f t="shared" si="632"/>
        <v>8.3548615488302724E-2</v>
      </c>
    </row>
    <row r="2776" spans="2:16" x14ac:dyDescent="0.25">
      <c r="B2776" s="1">
        <v>2772</v>
      </c>
      <c r="C2776" s="1">
        <f t="shared" si="619"/>
        <v>462.00000000001756</v>
      </c>
      <c r="D2776" s="1">
        <f t="shared" si="620"/>
        <v>2.772572893370823E-18</v>
      </c>
      <c r="E2776" s="1">
        <f t="shared" si="621"/>
        <v>8.3548615488302724E-2</v>
      </c>
      <c r="F2776" s="1">
        <f t="shared" si="622"/>
        <v>-4.2974879847247754E-20</v>
      </c>
      <c r="G2776" s="1">
        <f t="shared" si="623"/>
        <v>-1.2950035400686921E-3</v>
      </c>
      <c r="H2776" s="1">
        <f t="shared" si="624"/>
        <v>-4.2641824528431581E-20</v>
      </c>
      <c r="I2776" s="1">
        <f t="shared" si="625"/>
        <v>6.6994040335069394E-6</v>
      </c>
      <c r="J2776" s="1">
        <f t="shared" si="626"/>
        <v>-4.2644405707152414E-20</v>
      </c>
      <c r="K2776" s="1">
        <f t="shared" si="627"/>
        <v>-3.3887937832851982E-6</v>
      </c>
      <c r="L2776" s="1">
        <f t="shared" si="628"/>
        <v>-4.231389155878689E-20</v>
      </c>
      <c r="M2776" s="1">
        <f t="shared" si="629"/>
        <v>1.2883823195682818E-3</v>
      </c>
      <c r="N2776" s="1">
        <f t="shared" si="630"/>
        <v>496.00000000001756</v>
      </c>
      <c r="O2776" s="1">
        <f t="shared" si="631"/>
        <v>2.7299293547246224E-18</v>
      </c>
      <c r="P2776" s="1">
        <f t="shared" si="632"/>
        <v>8.3548615488302724E-2</v>
      </c>
    </row>
    <row r="2777" spans="2:16" x14ac:dyDescent="0.25">
      <c r="B2777" s="1">
        <v>2773</v>
      </c>
      <c r="C2777" s="1">
        <f t="shared" si="619"/>
        <v>462.16666666668425</v>
      </c>
      <c r="D2777" s="1">
        <f t="shared" si="620"/>
        <v>2.7299293547246224E-18</v>
      </c>
      <c r="E2777" s="1">
        <f t="shared" si="621"/>
        <v>8.3548615488302724E-2</v>
      </c>
      <c r="F2777" s="1">
        <f t="shared" si="622"/>
        <v>-4.2313904998231645E-20</v>
      </c>
      <c r="G2777" s="1">
        <f t="shared" si="623"/>
        <v>-1.2950035400686921E-3</v>
      </c>
      <c r="H2777" s="1">
        <f t="shared" si="624"/>
        <v>-4.1985972234495347E-20</v>
      </c>
      <c r="I2777" s="1">
        <f t="shared" si="625"/>
        <v>6.6994040335069394E-6</v>
      </c>
      <c r="J2777" s="1">
        <f t="shared" si="626"/>
        <v>-4.1988513713414311E-20</v>
      </c>
      <c r="K2777" s="1">
        <f t="shared" si="627"/>
        <v>-3.3887937832851982E-6</v>
      </c>
      <c r="L2777" s="1">
        <f t="shared" si="628"/>
        <v>-4.1663083035673717E-20</v>
      </c>
      <c r="M2777" s="1">
        <f t="shared" si="629"/>
        <v>1.2883823195682818E-3</v>
      </c>
      <c r="N2777" s="1">
        <f t="shared" si="630"/>
        <v>496.16666666668425</v>
      </c>
      <c r="O2777" s="1">
        <f t="shared" si="631"/>
        <v>2.6879416947363348E-18</v>
      </c>
      <c r="P2777" s="1">
        <f t="shared" si="632"/>
        <v>8.3548615488302724E-2</v>
      </c>
    </row>
    <row r="2778" spans="2:16" x14ac:dyDescent="0.25">
      <c r="B2778" s="1">
        <v>2774</v>
      </c>
      <c r="C2778" s="1">
        <f t="shared" si="619"/>
        <v>462.33333333335094</v>
      </c>
      <c r="D2778" s="1">
        <f t="shared" si="620"/>
        <v>2.6879416947363348E-18</v>
      </c>
      <c r="E2778" s="1">
        <f t="shared" si="621"/>
        <v>8.3548615488302724E-2</v>
      </c>
      <c r="F2778" s="1">
        <f t="shared" si="622"/>
        <v>-4.166309626841319E-20</v>
      </c>
      <c r="G2778" s="1">
        <f t="shared" si="623"/>
        <v>-1.2950035400686921E-3</v>
      </c>
      <c r="H2778" s="1">
        <f t="shared" si="624"/>
        <v>-4.1340207272332984E-20</v>
      </c>
      <c r="I2778" s="1">
        <f t="shared" si="625"/>
        <v>6.6994040335069394E-6</v>
      </c>
      <c r="J2778" s="1">
        <f t="shared" si="626"/>
        <v>-4.1342709662052613E-20</v>
      </c>
      <c r="K2778" s="1">
        <f t="shared" si="627"/>
        <v>-3.3887937832851982E-6</v>
      </c>
      <c r="L2778" s="1">
        <f t="shared" si="628"/>
        <v>-4.102228426865137E-20</v>
      </c>
      <c r="M2778" s="1">
        <f t="shared" si="629"/>
        <v>1.2883823195682818E-3</v>
      </c>
      <c r="N2778" s="1">
        <f t="shared" si="630"/>
        <v>496.33333333335094</v>
      </c>
      <c r="O2778" s="1">
        <f t="shared" si="631"/>
        <v>2.6465998256686955E-18</v>
      </c>
      <c r="P2778" s="1">
        <f t="shared" si="632"/>
        <v>8.3548615488302724E-2</v>
      </c>
    </row>
    <row r="2779" spans="2:16" x14ac:dyDescent="0.25">
      <c r="B2779" s="1">
        <v>2775</v>
      </c>
      <c r="C2779" s="1">
        <f t="shared" si="619"/>
        <v>462.50000000001762</v>
      </c>
      <c r="D2779" s="1">
        <f t="shared" si="620"/>
        <v>2.6465998256686955E-18</v>
      </c>
      <c r="E2779" s="1">
        <f t="shared" si="621"/>
        <v>8.3548615488302724E-2</v>
      </c>
      <c r="F2779" s="1">
        <f t="shared" si="622"/>
        <v>-4.1022297297864777E-20</v>
      </c>
      <c r="G2779" s="1">
        <f t="shared" si="623"/>
        <v>-1.2950035400686921E-3</v>
      </c>
      <c r="H2779" s="1">
        <f t="shared" si="624"/>
        <v>-4.0704374493806326E-20</v>
      </c>
      <c r="I2779" s="1">
        <f t="shared" si="625"/>
        <v>6.6994040335069394E-6</v>
      </c>
      <c r="J2779" s="1">
        <f t="shared" si="626"/>
        <v>-4.0706838395537774E-20</v>
      </c>
      <c r="K2779" s="1">
        <f t="shared" si="627"/>
        <v>-3.3887937832851982E-6</v>
      </c>
      <c r="L2779" s="1">
        <f t="shared" si="628"/>
        <v>-4.0391341302733946E-20</v>
      </c>
      <c r="M2779" s="1">
        <f t="shared" si="629"/>
        <v>1.2883823195682818E-3</v>
      </c>
      <c r="N2779" s="1">
        <f t="shared" si="630"/>
        <v>496.50000000001762</v>
      </c>
      <c r="O2779" s="1">
        <f t="shared" si="631"/>
        <v>2.6058938149388141E-18</v>
      </c>
      <c r="P2779" s="1">
        <f t="shared" si="632"/>
        <v>8.3548615488302724E-2</v>
      </c>
    </row>
    <row r="2780" spans="2:16" x14ac:dyDescent="0.25">
      <c r="B2780" s="1">
        <v>2776</v>
      </c>
      <c r="C2780" s="1">
        <f t="shared" si="619"/>
        <v>462.66666666668431</v>
      </c>
      <c r="D2780" s="1">
        <f t="shared" si="620"/>
        <v>2.6058938149388141E-18</v>
      </c>
      <c r="E2780" s="1">
        <f t="shared" si="621"/>
        <v>8.3548615488302724E-2</v>
      </c>
      <c r="F2780" s="1">
        <f t="shared" si="622"/>
        <v>-4.0391354131551616E-20</v>
      </c>
      <c r="G2780" s="1">
        <f t="shared" si="623"/>
        <v>-1.2950035400686921E-3</v>
      </c>
      <c r="H2780" s="1">
        <f t="shared" si="624"/>
        <v>-4.0078321137032087E-20</v>
      </c>
      <c r="I2780" s="1">
        <f t="shared" si="625"/>
        <v>6.6994040335069394E-6</v>
      </c>
      <c r="J2780" s="1">
        <f t="shared" si="626"/>
        <v>-4.0080747142739618E-20</v>
      </c>
      <c r="K2780" s="1">
        <f t="shared" si="627"/>
        <v>-3.3887937832851982E-6</v>
      </c>
      <c r="L2780" s="1">
        <f t="shared" si="628"/>
        <v>-3.9770102550839152E-20</v>
      </c>
      <c r="M2780" s="1">
        <f t="shared" si="629"/>
        <v>1.2883823195682818E-3</v>
      </c>
      <c r="N2780" s="1">
        <f t="shared" si="630"/>
        <v>496.66666666668431</v>
      </c>
      <c r="O2780" s="1">
        <f t="shared" si="631"/>
        <v>2.5658138827318251E-18</v>
      </c>
      <c r="P2780" s="1">
        <f t="shared" si="632"/>
        <v>8.3548615488302724E-2</v>
      </c>
    </row>
    <row r="2781" spans="2:16" x14ac:dyDescent="0.25">
      <c r="B2781" s="1">
        <v>2777</v>
      </c>
      <c r="C2781" s="1">
        <f t="shared" si="619"/>
        <v>462.83333333335099</v>
      </c>
      <c r="D2781" s="1">
        <f t="shared" si="620"/>
        <v>2.5658138827318251E-18</v>
      </c>
      <c r="E2781" s="1">
        <f t="shared" si="621"/>
        <v>8.3548615488302724E-2</v>
      </c>
      <c r="F2781" s="1">
        <f t="shared" si="622"/>
        <v>-3.9770115182343283E-20</v>
      </c>
      <c r="G2781" s="1">
        <f t="shared" si="623"/>
        <v>-1.2950035400686921E-3</v>
      </c>
      <c r="H2781" s="1">
        <f t="shared" si="624"/>
        <v>-3.9461896789680132E-20</v>
      </c>
      <c r="I2781" s="1">
        <f t="shared" si="625"/>
        <v>6.6994040335069394E-6</v>
      </c>
      <c r="J2781" s="1">
        <f t="shared" si="626"/>
        <v>-3.9464285482223272E-20</v>
      </c>
      <c r="K2781" s="1">
        <f t="shared" si="627"/>
        <v>-3.3887937832851982E-6</v>
      </c>
      <c r="L2781" s="1">
        <f t="shared" si="628"/>
        <v>-3.9158418757368823E-20</v>
      </c>
      <c r="M2781" s="1">
        <f t="shared" si="629"/>
        <v>1.2883823195682818E-3</v>
      </c>
      <c r="N2781" s="1">
        <f t="shared" si="630"/>
        <v>496.83333333335099</v>
      </c>
      <c r="O2781" s="1">
        <f t="shared" si="631"/>
        <v>2.5263503996512385E-18</v>
      </c>
      <c r="P2781" s="1">
        <f t="shared" si="632"/>
        <v>8.3548615488302724E-2</v>
      </c>
    </row>
    <row r="2782" spans="2:16" x14ac:dyDescent="0.25">
      <c r="B2782" s="1">
        <v>2778</v>
      </c>
      <c r="C2782" s="1">
        <f t="shared" si="619"/>
        <v>463.00000000001768</v>
      </c>
      <c r="D2782" s="1">
        <f t="shared" si="620"/>
        <v>2.5263503996512385E-18</v>
      </c>
      <c r="E2782" s="1">
        <f t="shared" si="621"/>
        <v>8.3548615488302724E-2</v>
      </c>
      <c r="F2782" s="1">
        <f t="shared" si="622"/>
        <v>-3.9158431194594193E-20</v>
      </c>
      <c r="G2782" s="1">
        <f t="shared" si="623"/>
        <v>-1.2950035400686921E-3</v>
      </c>
      <c r="H2782" s="1">
        <f t="shared" si="624"/>
        <v>-3.8854953352836083E-20</v>
      </c>
      <c r="I2782" s="1">
        <f t="shared" si="625"/>
        <v>6.6994040335069394E-6</v>
      </c>
      <c r="J2782" s="1">
        <f t="shared" si="626"/>
        <v>-3.8857305306109714E-20</v>
      </c>
      <c r="K2782" s="1">
        <f t="shared" si="627"/>
        <v>-3.3887937832851982E-6</v>
      </c>
      <c r="L2782" s="1">
        <f t="shared" si="628"/>
        <v>-3.8556142962349498E-20</v>
      </c>
      <c r="M2782" s="1">
        <f t="shared" si="629"/>
        <v>1.2883823195682818E-3</v>
      </c>
      <c r="N2782" s="1">
        <f t="shared" si="630"/>
        <v>497.00000000001768</v>
      </c>
      <c r="O2782" s="1">
        <f t="shared" si="631"/>
        <v>2.4874938844054327E-18</v>
      </c>
      <c r="P2782" s="1">
        <f t="shared" si="632"/>
        <v>8.3548615488302724E-2</v>
      </c>
    </row>
    <row r="2783" spans="2:16" x14ac:dyDescent="0.25">
      <c r="B2783" s="1">
        <v>2779</v>
      </c>
      <c r="C2783" s="1">
        <f t="shared" si="619"/>
        <v>463.16666666668436</v>
      </c>
      <c r="D2783" s="1">
        <f t="shared" si="620"/>
        <v>2.4874938844054327E-18</v>
      </c>
      <c r="E2783" s="1">
        <f t="shared" si="621"/>
        <v>8.3548615488302724E-2</v>
      </c>
      <c r="F2783" s="1">
        <f t="shared" si="622"/>
        <v>-3.8556155208284205E-20</v>
      </c>
      <c r="G2783" s="1">
        <f t="shared" si="623"/>
        <v>-1.2950035400686921E-3</v>
      </c>
      <c r="H2783" s="1">
        <f t="shared" si="624"/>
        <v>-3.8257345005420006E-20</v>
      </c>
      <c r="I2783" s="1">
        <f t="shared" si="625"/>
        <v>6.6994040335069394E-6</v>
      </c>
      <c r="J2783" s="1">
        <f t="shared" si="626"/>
        <v>-3.8259660784492202E-20</v>
      </c>
      <c r="K2783" s="1">
        <f t="shared" si="627"/>
        <v>-3.3887937832851982E-6</v>
      </c>
      <c r="L2783" s="1">
        <f t="shared" si="628"/>
        <v>-3.7963130466124569E-20</v>
      </c>
      <c r="M2783" s="1">
        <f t="shared" si="629"/>
        <v>1.2883823195682818E-3</v>
      </c>
      <c r="N2783" s="1">
        <f t="shared" si="630"/>
        <v>497.16666666668436</v>
      </c>
      <c r="O2783" s="1">
        <f t="shared" si="631"/>
        <v>2.4492350015297268E-18</v>
      </c>
      <c r="P2783" s="1">
        <f t="shared" si="632"/>
        <v>8.3548615488302724E-2</v>
      </c>
    </row>
    <row r="2784" spans="2:16" x14ac:dyDescent="0.25">
      <c r="B2784" s="1">
        <v>2780</v>
      </c>
      <c r="C2784" s="1">
        <f t="shared" si="619"/>
        <v>463.33333333335105</v>
      </c>
      <c r="D2784" s="1">
        <f t="shared" si="620"/>
        <v>2.4492350015297268E-18</v>
      </c>
      <c r="E2784" s="1">
        <f t="shared" si="621"/>
        <v>8.3548615488302724E-2</v>
      </c>
      <c r="F2784" s="1">
        <f t="shared" si="622"/>
        <v>-3.7963142523710761E-20</v>
      </c>
      <c r="G2784" s="1">
        <f t="shared" si="623"/>
        <v>-1.2950035400686921E-3</v>
      </c>
      <c r="H2784" s="1">
        <f t="shared" si="624"/>
        <v>-3.7668928169152005E-20</v>
      </c>
      <c r="I2784" s="1">
        <f t="shared" si="625"/>
        <v>6.6994040335069394E-6</v>
      </c>
      <c r="J2784" s="1">
        <f t="shared" si="626"/>
        <v>-3.7671208330399829E-20</v>
      </c>
      <c r="K2784" s="1">
        <f t="shared" si="627"/>
        <v>-3.3887937832851982E-6</v>
      </c>
      <c r="L2784" s="1">
        <f t="shared" si="628"/>
        <v>-3.7379238794589566E-20</v>
      </c>
      <c r="M2784" s="1">
        <f t="shared" si="629"/>
        <v>1.2883823195682818E-3</v>
      </c>
      <c r="N2784" s="1">
        <f t="shared" si="630"/>
        <v>497.33333333335105</v>
      </c>
      <c r="O2784" s="1">
        <f t="shared" si="631"/>
        <v>2.4115645591434928E-18</v>
      </c>
      <c r="P2784" s="1">
        <f t="shared" si="632"/>
        <v>8.3548615488302724E-2</v>
      </c>
    </row>
    <row r="2785" spans="2:16" x14ac:dyDescent="0.25">
      <c r="B2785" s="1">
        <v>2781</v>
      </c>
      <c r="C2785" s="1">
        <f t="shared" si="619"/>
        <v>463.50000000001774</v>
      </c>
      <c r="D2785" s="1">
        <f t="shared" si="620"/>
        <v>2.4115645591434928E-18</v>
      </c>
      <c r="E2785" s="1">
        <f t="shared" si="621"/>
        <v>8.3548615488302724E-2</v>
      </c>
      <c r="F2785" s="1">
        <f t="shared" si="622"/>
        <v>-3.737925066672413E-20</v>
      </c>
      <c r="G2785" s="1">
        <f t="shared" si="623"/>
        <v>-1.2950035400686921E-3</v>
      </c>
      <c r="H2785" s="1">
        <f t="shared" si="624"/>
        <v>-3.7089561474057024E-20</v>
      </c>
      <c r="I2785" s="1">
        <f t="shared" si="625"/>
        <v>6.6994040335069394E-6</v>
      </c>
      <c r="J2785" s="1">
        <f t="shared" si="626"/>
        <v>-3.7091806565300193E-20</v>
      </c>
      <c r="K2785" s="1">
        <f t="shared" si="627"/>
        <v>-3.3887937832851982E-6</v>
      </c>
      <c r="L2785" s="1">
        <f t="shared" si="628"/>
        <v>-3.6804327664961979E-20</v>
      </c>
      <c r="M2785" s="1">
        <f t="shared" si="629"/>
        <v>1.2883823195682818E-3</v>
      </c>
      <c r="N2785" s="1">
        <f t="shared" si="630"/>
        <v>497.50000000001774</v>
      </c>
      <c r="O2785" s="1">
        <f t="shared" si="631"/>
        <v>2.3744735067417596E-18</v>
      </c>
      <c r="P2785" s="1">
        <f t="shared" si="632"/>
        <v>8.3548615488302724E-2</v>
      </c>
    </row>
    <row r="2786" spans="2:16" x14ac:dyDescent="0.25">
      <c r="B2786" s="1">
        <v>2782</v>
      </c>
      <c r="C2786" s="1">
        <f t="shared" si="619"/>
        <v>463.66666666668442</v>
      </c>
      <c r="D2786" s="1">
        <f t="shared" si="620"/>
        <v>2.3744735067417596E-18</v>
      </c>
      <c r="E2786" s="1">
        <f t="shared" si="621"/>
        <v>8.3548615488302724E-2</v>
      </c>
      <c r="F2786" s="1">
        <f t="shared" si="622"/>
        <v>-3.6804339354497271E-20</v>
      </c>
      <c r="G2786" s="1">
        <f t="shared" si="623"/>
        <v>-1.2950035400686921E-3</v>
      </c>
      <c r="H2786" s="1">
        <f t="shared" si="624"/>
        <v>-3.6519105724499916E-20</v>
      </c>
      <c r="I2786" s="1">
        <f t="shared" si="625"/>
        <v>6.6994040335069394E-6</v>
      </c>
      <c r="J2786" s="1">
        <f t="shared" si="626"/>
        <v>-3.6521316285132396E-20</v>
      </c>
      <c r="K2786" s="1">
        <f t="shared" si="627"/>
        <v>-3.3887937832851982E-6</v>
      </c>
      <c r="L2786" s="1">
        <f t="shared" si="628"/>
        <v>-3.6238258952077722E-20</v>
      </c>
      <c r="M2786" s="1">
        <f t="shared" si="629"/>
        <v>1.2883823195682818E-3</v>
      </c>
      <c r="N2786" s="1">
        <f t="shared" si="630"/>
        <v>497.66666666668442</v>
      </c>
      <c r="O2786" s="1">
        <f t="shared" si="631"/>
        <v>2.3379529330207865E-18</v>
      </c>
      <c r="P2786" s="1">
        <f t="shared" si="632"/>
        <v>8.3548615488302724E-2</v>
      </c>
    </row>
    <row r="2787" spans="2:16" x14ac:dyDescent="0.25">
      <c r="B2787" s="1">
        <v>2783</v>
      </c>
      <c r="C2787" s="1">
        <f t="shared" si="619"/>
        <v>463.83333333335111</v>
      </c>
      <c r="D2787" s="1">
        <f t="shared" si="620"/>
        <v>2.3379529330207865E-18</v>
      </c>
      <c r="E2787" s="1">
        <f t="shared" si="621"/>
        <v>8.3548615488302724E-2</v>
      </c>
      <c r="F2787" s="1">
        <f t="shared" si="622"/>
        <v>-3.6238270461822187E-20</v>
      </c>
      <c r="G2787" s="1">
        <f t="shared" si="623"/>
        <v>-1.2950035400686921E-3</v>
      </c>
      <c r="H2787" s="1">
        <f t="shared" si="624"/>
        <v>-3.5957423865743062E-20</v>
      </c>
      <c r="I2787" s="1">
        <f t="shared" si="625"/>
        <v>6.6994040335069394E-6</v>
      </c>
      <c r="J2787" s="1">
        <f t="shared" si="626"/>
        <v>-3.5959600426862682E-20</v>
      </c>
      <c r="K2787" s="1">
        <f t="shared" si="627"/>
        <v>-3.3887937832851982E-6</v>
      </c>
      <c r="L2787" s="1">
        <f t="shared" si="628"/>
        <v>-3.5680896655205817E-20</v>
      </c>
      <c r="M2787" s="1">
        <f t="shared" si="629"/>
        <v>1.2883823195682818E-3</v>
      </c>
      <c r="N2787" s="1">
        <f t="shared" si="630"/>
        <v>497.83333333335111</v>
      </c>
      <c r="O2787" s="1">
        <f t="shared" si="631"/>
        <v>2.3019940637370803E-18</v>
      </c>
      <c r="P2787" s="1">
        <f t="shared" si="632"/>
        <v>8.3548615488302724E-2</v>
      </c>
    </row>
    <row r="2788" spans="2:16" x14ac:dyDescent="0.25">
      <c r="B2788" s="1">
        <v>2784</v>
      </c>
      <c r="C2788" s="1">
        <f t="shared" si="619"/>
        <v>464.00000000001779</v>
      </c>
      <c r="D2788" s="1">
        <f t="shared" si="620"/>
        <v>2.3019940637370803E-18</v>
      </c>
      <c r="E2788" s="1">
        <f t="shared" si="621"/>
        <v>8.3548615488302724E-2</v>
      </c>
      <c r="F2788" s="1">
        <f t="shared" si="622"/>
        <v>-3.5680907987924742E-20</v>
      </c>
      <c r="G2788" s="1">
        <f t="shared" si="623"/>
        <v>-1.2950035400686921E-3</v>
      </c>
      <c r="H2788" s="1">
        <f t="shared" si="624"/>
        <v>-3.5404380951018327E-20</v>
      </c>
      <c r="I2788" s="1">
        <f t="shared" si="625"/>
        <v>6.6994040335069394E-6</v>
      </c>
      <c r="J2788" s="1">
        <f t="shared" si="626"/>
        <v>-3.540652403555435E-20</v>
      </c>
      <c r="K2788" s="1">
        <f t="shared" si="627"/>
        <v>-3.3887937832851982E-6</v>
      </c>
      <c r="L2788" s="1">
        <f t="shared" si="628"/>
        <v>-3.5132106865373653E-20</v>
      </c>
      <c r="M2788" s="1">
        <f t="shared" si="629"/>
        <v>1.2883823195682818E-3</v>
      </c>
      <c r="N2788" s="1">
        <f t="shared" si="630"/>
        <v>498.00000000001779</v>
      </c>
      <c r="O2788" s="1">
        <f t="shared" si="631"/>
        <v>2.2665882595993401E-18</v>
      </c>
      <c r="P2788" s="1">
        <f t="shared" si="632"/>
        <v>8.3548615488302724E-2</v>
      </c>
    </row>
    <row r="2789" spans="2:16" x14ac:dyDescent="0.25">
      <c r="B2789" s="1">
        <v>2785</v>
      </c>
      <c r="C2789" s="1">
        <f t="shared" si="619"/>
        <v>464.16666666668448</v>
      </c>
      <c r="D2789" s="1">
        <f t="shared" si="620"/>
        <v>2.2665882595993401E-18</v>
      </c>
      <c r="E2789" s="1">
        <f t="shared" si="621"/>
        <v>8.3548615488302724E-2</v>
      </c>
      <c r="F2789" s="1">
        <f t="shared" si="622"/>
        <v>-3.5132118023789767E-20</v>
      </c>
      <c r="G2789" s="1">
        <f t="shared" si="623"/>
        <v>-1.2950035400686921E-3</v>
      </c>
      <c r="H2789" s="1">
        <f t="shared" si="624"/>
        <v>-3.4859844109105393E-20</v>
      </c>
      <c r="I2789" s="1">
        <f t="shared" si="625"/>
        <v>6.6994040335069394E-6</v>
      </c>
      <c r="J2789" s="1">
        <f t="shared" si="626"/>
        <v>-3.4861954231944207E-20</v>
      </c>
      <c r="K2789" s="1">
        <f t="shared" si="627"/>
        <v>-3.3887937832851982E-6</v>
      </c>
      <c r="L2789" s="1">
        <f t="shared" si="628"/>
        <v>-3.4591757733194637E-20</v>
      </c>
      <c r="M2789" s="1">
        <f t="shared" si="629"/>
        <v>1.2883823195682818E-3</v>
      </c>
      <c r="N2789" s="1">
        <f t="shared" si="630"/>
        <v>498.16666666668448</v>
      </c>
      <c r="O2789" s="1">
        <f t="shared" si="631"/>
        <v>2.2317270141928262E-18</v>
      </c>
      <c r="P2789" s="1">
        <f t="shared" si="632"/>
        <v>8.3548615488302724E-2</v>
      </c>
    </row>
    <row r="2790" spans="2:16" x14ac:dyDescent="0.25">
      <c r="B2790" s="1">
        <v>2786</v>
      </c>
      <c r="C2790" s="1">
        <f t="shared" si="619"/>
        <v>464.33333333335116</v>
      </c>
      <c r="D2790" s="1">
        <f t="shared" si="620"/>
        <v>2.2317270141928262E-18</v>
      </c>
      <c r="E2790" s="1">
        <f t="shared" si="621"/>
        <v>8.3548615488302724E-2</v>
      </c>
      <c r="F2790" s="1">
        <f t="shared" si="622"/>
        <v>-3.4591768719988805E-20</v>
      </c>
      <c r="G2790" s="1">
        <f t="shared" si="623"/>
        <v>-1.2950035400686921E-3</v>
      </c>
      <c r="H2790" s="1">
        <f t="shared" si="624"/>
        <v>-3.4323682512408894E-20</v>
      </c>
      <c r="I2790" s="1">
        <f t="shared" si="625"/>
        <v>6.6994040335069394E-6</v>
      </c>
      <c r="J2790" s="1">
        <f t="shared" si="626"/>
        <v>-3.4325760180517635E-20</v>
      </c>
      <c r="K2790" s="1">
        <f t="shared" si="627"/>
        <v>-3.3887937832851982E-6</v>
      </c>
      <c r="L2790" s="1">
        <f t="shared" si="628"/>
        <v>-3.4059719437190777E-20</v>
      </c>
      <c r="M2790" s="1">
        <f t="shared" si="629"/>
        <v>1.2883823195682818E-3</v>
      </c>
      <c r="N2790" s="1">
        <f t="shared" si="630"/>
        <v>498.33333333335116</v>
      </c>
      <c r="O2790" s="1">
        <f t="shared" si="631"/>
        <v>2.1974019519356543E-18</v>
      </c>
      <c r="P2790" s="1">
        <f t="shared" si="632"/>
        <v>8.3548615488302724E-2</v>
      </c>
    </row>
    <row r="2791" spans="2:16" x14ac:dyDescent="0.25">
      <c r="B2791" s="1">
        <v>2787</v>
      </c>
      <c r="C2791" s="1">
        <f t="shared" si="619"/>
        <v>464.50000000001785</v>
      </c>
      <c r="D2791" s="1">
        <f t="shared" si="620"/>
        <v>2.1974019519356543E-18</v>
      </c>
      <c r="E2791" s="1">
        <f t="shared" si="621"/>
        <v>8.3548615488302724E-2</v>
      </c>
      <c r="F2791" s="1">
        <f t="shared" si="622"/>
        <v>-3.4059730255002636E-20</v>
      </c>
      <c r="G2791" s="1">
        <f t="shared" si="623"/>
        <v>-1.2950035400686921E-3</v>
      </c>
      <c r="H2791" s="1">
        <f t="shared" si="624"/>
        <v>-3.3795767345526374E-20</v>
      </c>
      <c r="I2791" s="1">
        <f t="shared" si="625"/>
        <v>6.6994040335069394E-6</v>
      </c>
      <c r="J2791" s="1">
        <f t="shared" si="626"/>
        <v>-3.3797813058074805E-20</v>
      </c>
      <c r="K2791" s="1">
        <f t="shared" si="627"/>
        <v>-3.3887937832851982E-6</v>
      </c>
      <c r="L2791" s="1">
        <f t="shared" si="628"/>
        <v>-3.3535864152602474E-20</v>
      </c>
      <c r="M2791" s="1">
        <f t="shared" si="629"/>
        <v>1.2883823195682818E-3</v>
      </c>
      <c r="N2791" s="1">
        <f t="shared" si="630"/>
        <v>498.50000000001785</v>
      </c>
      <c r="O2791" s="1">
        <f t="shared" si="631"/>
        <v>2.16360482606652E-18</v>
      </c>
      <c r="P2791" s="1">
        <f t="shared" si="632"/>
        <v>8.3548615488302724E-2</v>
      </c>
    </row>
    <row r="2792" spans="2:16" x14ac:dyDescent="0.25">
      <c r="B2792" s="1">
        <v>2788</v>
      </c>
      <c r="C2792" s="1">
        <f t="shared" si="619"/>
        <v>464.66666666668453</v>
      </c>
      <c r="D2792" s="1">
        <f t="shared" si="620"/>
        <v>2.16360482606652E-18</v>
      </c>
      <c r="E2792" s="1">
        <f t="shared" si="621"/>
        <v>8.3548615488302724E-2</v>
      </c>
      <c r="F2792" s="1">
        <f t="shared" si="622"/>
        <v>-3.353587480403106E-20</v>
      </c>
      <c r="G2792" s="1">
        <f t="shared" si="623"/>
        <v>-1.2950035400686921E-3</v>
      </c>
      <c r="H2792" s="1">
        <f t="shared" si="624"/>
        <v>-3.3275971774299816E-20</v>
      </c>
      <c r="I2792" s="1">
        <f t="shared" si="625"/>
        <v>6.6994040335069394E-6</v>
      </c>
      <c r="J2792" s="1">
        <f t="shared" si="626"/>
        <v>-3.3277986022780229E-20</v>
      </c>
      <c r="K2792" s="1">
        <f t="shared" si="627"/>
        <v>-3.3887937832851982E-6</v>
      </c>
      <c r="L2792" s="1">
        <f t="shared" si="628"/>
        <v>-3.3020066020677967E-20</v>
      </c>
      <c r="M2792" s="1">
        <f t="shared" si="629"/>
        <v>1.2883823195682818E-3</v>
      </c>
      <c r="N2792" s="1">
        <f t="shared" si="630"/>
        <v>498.66666666668453</v>
      </c>
      <c r="O2792" s="1">
        <f t="shared" si="631"/>
        <v>2.1303275166633753E-18</v>
      </c>
      <c r="P2792" s="1">
        <f t="shared" si="632"/>
        <v>8.3548615488302724E-2</v>
      </c>
    </row>
    <row r="2793" spans="2:16" x14ac:dyDescent="0.25">
      <c r="B2793" s="1">
        <v>2789</v>
      </c>
      <c r="C2793" s="1">
        <f t="shared" si="619"/>
        <v>464.83333333335122</v>
      </c>
      <c r="D2793" s="1">
        <f t="shared" si="620"/>
        <v>2.1303275166633753E-18</v>
      </c>
      <c r="E2793" s="1">
        <f t="shared" si="621"/>
        <v>8.3548615488302724E-2</v>
      </c>
      <c r="F2793" s="1">
        <f t="shared" si="622"/>
        <v>-3.3020076508282318E-20</v>
      </c>
      <c r="G2793" s="1">
        <f t="shared" si="623"/>
        <v>-1.2950035400686921E-3</v>
      </c>
      <c r="H2793" s="1">
        <f t="shared" si="624"/>
        <v>-3.2764170915343132E-20</v>
      </c>
      <c r="I2793" s="1">
        <f t="shared" si="625"/>
        <v>6.6994040335069394E-6</v>
      </c>
      <c r="J2793" s="1">
        <f t="shared" si="626"/>
        <v>-3.2766154183688403E-20</v>
      </c>
      <c r="K2793" s="1">
        <f t="shared" si="627"/>
        <v>-3.3887937832851982E-6</v>
      </c>
      <c r="L2793" s="1">
        <f t="shared" si="628"/>
        <v>-3.2512201118435145E-20</v>
      </c>
      <c r="M2793" s="1">
        <f t="shared" si="629"/>
        <v>1.2883823195682818E-3</v>
      </c>
      <c r="N2793" s="1">
        <f t="shared" si="630"/>
        <v>498.83333333335122</v>
      </c>
      <c r="O2793" s="1">
        <f t="shared" si="631"/>
        <v>2.0975620286925786E-18</v>
      </c>
      <c r="P2793" s="1">
        <f t="shared" si="632"/>
        <v>8.3548615488302724E-2</v>
      </c>
    </row>
    <row r="2794" spans="2:16" x14ac:dyDescent="0.25">
      <c r="B2794" s="1">
        <v>2790</v>
      </c>
      <c r="C2794" s="1">
        <f t="shared" si="619"/>
        <v>465.00000000001791</v>
      </c>
      <c r="D2794" s="1">
        <f t="shared" si="620"/>
        <v>2.0975620286925786E-18</v>
      </c>
      <c r="E2794" s="1">
        <f t="shared" si="621"/>
        <v>8.3548615488302724E-2</v>
      </c>
      <c r="F2794" s="1">
        <f t="shared" si="622"/>
        <v>-3.2512211444734967E-20</v>
      </c>
      <c r="G2794" s="1">
        <f t="shared" si="623"/>
        <v>-1.2950035400686921E-3</v>
      </c>
      <c r="H2794" s="1">
        <f t="shared" si="624"/>
        <v>-3.2260241806038273E-20</v>
      </c>
      <c r="I2794" s="1">
        <f t="shared" si="625"/>
        <v>6.6994040335069394E-6</v>
      </c>
      <c r="J2794" s="1">
        <f t="shared" si="626"/>
        <v>-3.2262194570738167E-20</v>
      </c>
      <c r="K2794" s="1">
        <f t="shared" si="627"/>
        <v>-3.3887937832851982E-6</v>
      </c>
      <c r="L2794" s="1">
        <f t="shared" si="628"/>
        <v>-3.2012147428888521E-20</v>
      </c>
      <c r="M2794" s="1">
        <f t="shared" si="629"/>
        <v>1.2883823195682818E-3</v>
      </c>
      <c r="N2794" s="1">
        <f t="shared" si="630"/>
        <v>499.00000000001791</v>
      </c>
      <c r="O2794" s="1">
        <f t="shared" si="631"/>
        <v>2.0653004900880492E-18</v>
      </c>
      <c r="P2794" s="1">
        <f t="shared" si="632"/>
        <v>8.3548615488302724E-2</v>
      </c>
    </row>
    <row r="2795" spans="2:16" x14ac:dyDescent="0.25">
      <c r="B2795" s="1">
        <v>2791</v>
      </c>
      <c r="C2795" s="1">
        <f t="shared" si="619"/>
        <v>465.16666666668459</v>
      </c>
      <c r="D2795" s="1">
        <f t="shared" si="620"/>
        <v>2.0653004900880492E-18</v>
      </c>
      <c r="E2795" s="1">
        <f t="shared" si="621"/>
        <v>8.3548615488302724E-2</v>
      </c>
      <c r="F2795" s="1">
        <f t="shared" si="622"/>
        <v>-3.201215759636476E-20</v>
      </c>
      <c r="G2795" s="1">
        <f t="shared" si="623"/>
        <v>-1.2950035400686921E-3</v>
      </c>
      <c r="H2795" s="1">
        <f t="shared" si="624"/>
        <v>-3.1764063374992931E-20</v>
      </c>
      <c r="I2795" s="1">
        <f t="shared" si="625"/>
        <v>6.6994040335069394E-6</v>
      </c>
      <c r="J2795" s="1">
        <f t="shared" si="626"/>
        <v>-3.1765986105208569E-20</v>
      </c>
      <c r="K2795" s="1">
        <f t="shared" si="627"/>
        <v>-3.3887937832851982E-6</v>
      </c>
      <c r="L2795" s="1">
        <f t="shared" si="628"/>
        <v>-3.151978481173403E-20</v>
      </c>
      <c r="M2795" s="1">
        <f t="shared" si="629"/>
        <v>1.2883823195682818E-3</v>
      </c>
      <c r="N2795" s="1">
        <f t="shared" si="630"/>
        <v>499.16666666668459</v>
      </c>
      <c r="O2795" s="1">
        <f t="shared" si="631"/>
        <v>2.0335351498599657E-18</v>
      </c>
      <c r="P2795" s="1">
        <f t="shared" si="632"/>
        <v>8.3548615488302724E-2</v>
      </c>
    </row>
    <row r="2796" spans="2:16" x14ac:dyDescent="0.25">
      <c r="B2796" s="1">
        <v>2792</v>
      </c>
      <c r="C2796" s="1">
        <f t="shared" si="619"/>
        <v>465.33333333335128</v>
      </c>
      <c r="D2796" s="1">
        <f t="shared" si="620"/>
        <v>2.0335351498599657E-18</v>
      </c>
      <c r="E2796" s="1">
        <f t="shared" si="621"/>
        <v>8.3548615488302724E-2</v>
      </c>
      <c r="F2796" s="1">
        <f t="shared" si="622"/>
        <v>-3.1519794822829464E-20</v>
      </c>
      <c r="G2796" s="1">
        <f t="shared" si="623"/>
        <v>-1.2950035400686921E-3</v>
      </c>
      <c r="H2796" s="1">
        <f t="shared" si="624"/>
        <v>-3.1275516412952538E-20</v>
      </c>
      <c r="I2796" s="1">
        <f t="shared" si="625"/>
        <v>6.6994040335069394E-6</v>
      </c>
      <c r="J2796" s="1">
        <f t="shared" si="626"/>
        <v>-3.1277409570629087E-20</v>
      </c>
      <c r="K2796" s="1">
        <f t="shared" si="627"/>
        <v>-3.3887937832851982E-6</v>
      </c>
      <c r="L2796" s="1">
        <f t="shared" si="628"/>
        <v>-3.1034994974484716E-20</v>
      </c>
      <c r="M2796" s="1">
        <f t="shared" si="629"/>
        <v>1.2883823195682818E-3</v>
      </c>
      <c r="N2796" s="1">
        <f t="shared" si="630"/>
        <v>499.33333333335128</v>
      </c>
      <c r="O2796" s="1">
        <f t="shared" si="631"/>
        <v>2.002258376232553E-18</v>
      </c>
      <c r="P2796" s="1">
        <f t="shared" si="632"/>
        <v>8.3548615488302724E-2</v>
      </c>
    </row>
    <row r="2797" spans="2:16" x14ac:dyDescent="0.25">
      <c r="B2797" s="1">
        <v>2793</v>
      </c>
      <c r="C2797" s="1">
        <f t="shared" si="619"/>
        <v>465.50000000001796</v>
      </c>
      <c r="D2797" s="1">
        <f t="shared" si="620"/>
        <v>2.002258376232553E-18</v>
      </c>
      <c r="E2797" s="1">
        <f t="shared" si="621"/>
        <v>8.3548615488302724E-2</v>
      </c>
      <c r="F2797" s="1">
        <f t="shared" si="622"/>
        <v>-3.1035004831604568E-20</v>
      </c>
      <c r="G2797" s="1">
        <f t="shared" si="623"/>
        <v>-1.2950035400686921E-3</v>
      </c>
      <c r="H2797" s="1">
        <f t="shared" si="624"/>
        <v>-3.0794483544159638E-20</v>
      </c>
      <c r="I2797" s="1">
        <f t="shared" si="625"/>
        <v>6.6994040335069394E-6</v>
      </c>
      <c r="J2797" s="1">
        <f t="shared" si="626"/>
        <v>-3.0796347584137328E-20</v>
      </c>
      <c r="K2797" s="1">
        <f t="shared" si="627"/>
        <v>-3.3887937832851982E-6</v>
      </c>
      <c r="L2797" s="1">
        <f t="shared" si="628"/>
        <v>-3.0557661444050443E-20</v>
      </c>
      <c r="M2797" s="1">
        <f t="shared" si="629"/>
        <v>1.2883823195682818E-3</v>
      </c>
      <c r="N2797" s="1">
        <f t="shared" si="630"/>
        <v>499.50000000001796</v>
      </c>
      <c r="O2797" s="1">
        <f t="shared" si="631"/>
        <v>1.9714626548105119E-18</v>
      </c>
      <c r="P2797" s="1">
        <f t="shared" si="632"/>
        <v>8.3548615488302724E-2</v>
      </c>
    </row>
    <row r="2798" spans="2:16" x14ac:dyDescent="0.25">
      <c r="B2798" s="1">
        <v>2794</v>
      </c>
      <c r="C2798" s="1">
        <f t="shared" si="619"/>
        <v>465.66666666668465</v>
      </c>
      <c r="D2798" s="1">
        <f t="shared" si="620"/>
        <v>1.9714626548105119E-18</v>
      </c>
      <c r="E2798" s="1">
        <f t="shared" si="621"/>
        <v>8.3548615488302724E-2</v>
      </c>
      <c r="F2798" s="1">
        <f t="shared" si="622"/>
        <v>-3.055767114956293E-20</v>
      </c>
      <c r="G2798" s="1">
        <f t="shared" si="623"/>
        <v>-1.2950035400686921E-3</v>
      </c>
      <c r="H2798" s="1">
        <f t="shared" si="624"/>
        <v>-3.0320849198153817E-20</v>
      </c>
      <c r="I2798" s="1">
        <f t="shared" si="625"/>
        <v>6.6994040335069394E-6</v>
      </c>
      <c r="J2798" s="1">
        <f t="shared" si="626"/>
        <v>-3.0322684568277233E-20</v>
      </c>
      <c r="K2798" s="1">
        <f t="shared" si="627"/>
        <v>-3.3887937832851982E-6</v>
      </c>
      <c r="L2798" s="1">
        <f t="shared" si="628"/>
        <v>-3.0087669538754635E-20</v>
      </c>
      <c r="M2798" s="1">
        <f t="shared" si="629"/>
        <v>1.2883823195682818E-3</v>
      </c>
      <c r="N2798" s="1">
        <f t="shared" si="630"/>
        <v>499.66666666668465</v>
      </c>
      <c r="O2798" s="1">
        <f t="shared" si="631"/>
        <v>1.9411405867736487E-18</v>
      </c>
      <c r="P2798" s="1">
        <f t="shared" si="632"/>
        <v>8.3548615488302724E-2</v>
      </c>
    </row>
    <row r="2799" spans="2:16" x14ac:dyDescent="0.25">
      <c r="B2799" s="1">
        <v>2795</v>
      </c>
      <c r="C2799" s="1">
        <f t="shared" si="619"/>
        <v>465.83333333335133</v>
      </c>
      <c r="D2799" s="1">
        <f t="shared" si="620"/>
        <v>1.9411405867736487E-18</v>
      </c>
      <c r="E2799" s="1">
        <f t="shared" si="621"/>
        <v>8.3548615488302724E-2</v>
      </c>
      <c r="F2799" s="1">
        <f t="shared" si="622"/>
        <v>-3.0087679094991549E-20</v>
      </c>
      <c r="G2799" s="1">
        <f t="shared" si="623"/>
        <v>-1.2950035400686921E-3</v>
      </c>
      <c r="H2799" s="1">
        <f t="shared" si="624"/>
        <v>-2.9854499582005371E-20</v>
      </c>
      <c r="I2799" s="1">
        <f t="shared" si="625"/>
        <v>6.6994040335069394E-6</v>
      </c>
      <c r="J2799" s="1">
        <f t="shared" si="626"/>
        <v>-2.985630672323101E-20</v>
      </c>
      <c r="K2799" s="1">
        <f t="shared" si="627"/>
        <v>-3.3887937832851982E-6</v>
      </c>
      <c r="L2799" s="1">
        <f t="shared" si="628"/>
        <v>-2.9624906340781471E-20</v>
      </c>
      <c r="M2799" s="1">
        <f t="shared" si="629"/>
        <v>1.2883823195682818E-3</v>
      </c>
      <c r="N2799" s="1">
        <f t="shared" si="630"/>
        <v>499.83333333335133</v>
      </c>
      <c r="O2799" s="1">
        <f t="shared" si="631"/>
        <v>1.9112848870992746E-18</v>
      </c>
      <c r="P2799" s="1">
        <f t="shared" si="632"/>
        <v>8.3548615488302724E-2</v>
      </c>
    </row>
    <row r="2800" spans="2:16" x14ac:dyDescent="0.25">
      <c r="B2800" s="1">
        <v>2796</v>
      </c>
      <c r="C2800" s="1">
        <f t="shared" si="619"/>
        <v>466.00000000001802</v>
      </c>
      <c r="D2800" s="1">
        <f t="shared" si="620"/>
        <v>1.9112848870992746E-18</v>
      </c>
      <c r="E2800" s="1">
        <f t="shared" si="621"/>
        <v>8.3548615488302724E-2</v>
      </c>
      <c r="F2800" s="1">
        <f t="shared" si="622"/>
        <v>-2.9624915750038753E-20</v>
      </c>
      <c r="G2800" s="1">
        <f t="shared" si="623"/>
        <v>-1.2950035400686921E-3</v>
      </c>
      <c r="H2800" s="1">
        <f t="shared" si="624"/>
        <v>-2.9395322652975951E-20</v>
      </c>
      <c r="I2800" s="1">
        <f t="shared" si="625"/>
        <v>6.6994040335069394E-6</v>
      </c>
      <c r="J2800" s="1">
        <f t="shared" si="626"/>
        <v>-2.9397101999478189E-20</v>
      </c>
      <c r="K2800" s="1">
        <f t="shared" si="627"/>
        <v>-3.3887937832851982E-6</v>
      </c>
      <c r="L2800" s="1">
        <f t="shared" si="628"/>
        <v>-2.9169260669046845E-20</v>
      </c>
      <c r="M2800" s="1">
        <f t="shared" si="629"/>
        <v>1.2883823195682818E-3</v>
      </c>
      <c r="N2800" s="1">
        <f t="shared" si="630"/>
        <v>500.00000000001802</v>
      </c>
      <c r="O2800" s="1">
        <f t="shared" si="631"/>
        <v>1.8818883828119421E-18</v>
      </c>
      <c r="P2800" s="1">
        <f t="shared" si="632"/>
        <v>8.3548615488302724E-2</v>
      </c>
    </row>
    <row r="2801" spans="2:16" x14ac:dyDescent="0.25">
      <c r="B2801" s="1">
        <v>2797</v>
      </c>
      <c r="C2801" s="1">
        <f t="shared" si="619"/>
        <v>466.1666666666847</v>
      </c>
      <c r="D2801" s="1">
        <f t="shared" si="620"/>
        <v>1.8818883828119421E-18</v>
      </c>
      <c r="E2801" s="1">
        <f t="shared" si="621"/>
        <v>8.3548615488302724E-2</v>
      </c>
      <c r="F2801" s="1">
        <f t="shared" si="622"/>
        <v>-2.91692699335851E-20</v>
      </c>
      <c r="G2801" s="1">
        <f t="shared" si="623"/>
        <v>-1.2950035400686921E-3</v>
      </c>
      <c r="H2801" s="1">
        <f t="shared" si="624"/>
        <v>-2.8943208091599817E-20</v>
      </c>
      <c r="I2801" s="1">
        <f t="shared" si="625"/>
        <v>6.6994040335069394E-6</v>
      </c>
      <c r="J2801" s="1">
        <f t="shared" si="626"/>
        <v>-2.8944960070875204E-20</v>
      </c>
      <c r="K2801" s="1">
        <f t="shared" si="627"/>
        <v>-3.3887937832851982E-6</v>
      </c>
      <c r="L2801" s="1">
        <f t="shared" si="628"/>
        <v>-2.8720623052486534E-20</v>
      </c>
      <c r="M2801" s="1">
        <f t="shared" si="629"/>
        <v>1.2883823195682818E-3</v>
      </c>
      <c r="N2801" s="1">
        <f t="shared" si="630"/>
        <v>500.1666666666847</v>
      </c>
      <c r="O2801" s="1">
        <f t="shared" si="631"/>
        <v>1.8529440112601047E-18</v>
      </c>
      <c r="P2801" s="1">
        <f t="shared" si="632"/>
        <v>8.3548615488302724E-2</v>
      </c>
    </row>
    <row r="2802" spans="2:16" x14ac:dyDescent="0.25">
      <c r="B2802" s="1">
        <v>2798</v>
      </c>
      <c r="C2802" s="1">
        <f t="shared" si="619"/>
        <v>466.33333333335139</v>
      </c>
      <c r="D2802" s="1">
        <f t="shared" si="620"/>
        <v>1.8529440112601047E-18</v>
      </c>
      <c r="E2802" s="1">
        <f t="shared" si="621"/>
        <v>8.3548615488302724E-2</v>
      </c>
      <c r="F2802" s="1">
        <f t="shared" si="622"/>
        <v>-2.8720632174531617E-20</v>
      </c>
      <c r="G2802" s="1">
        <f t="shared" si="623"/>
        <v>-1.2950035400686921E-3</v>
      </c>
      <c r="H2802" s="1">
        <f t="shared" si="624"/>
        <v>-2.8498047275179002E-20</v>
      </c>
      <c r="I2802" s="1">
        <f t="shared" si="625"/>
        <v>6.6994040335069394E-6</v>
      </c>
      <c r="J2802" s="1">
        <f t="shared" si="626"/>
        <v>-2.8499772308148984E-20</v>
      </c>
      <c r="K2802" s="1">
        <f t="shared" si="627"/>
        <v>-3.3887937832851982E-6</v>
      </c>
      <c r="L2802" s="1">
        <f t="shared" si="628"/>
        <v>-2.8278885703755312E-20</v>
      </c>
      <c r="M2802" s="1">
        <f t="shared" si="629"/>
        <v>1.2883823195682818E-3</v>
      </c>
      <c r="N2802" s="1">
        <f t="shared" si="630"/>
        <v>500.33333333335139</v>
      </c>
      <c r="O2802" s="1">
        <f t="shared" si="631"/>
        <v>1.8244448184192805E-18</v>
      </c>
      <c r="P2802" s="1">
        <f t="shared" si="632"/>
        <v>8.3548615488302724E-2</v>
      </c>
    </row>
    <row r="2803" spans="2:16" x14ac:dyDescent="0.25">
      <c r="B2803" s="1">
        <v>2799</v>
      </c>
      <c r="C2803" s="1">
        <f t="shared" si="619"/>
        <v>466.50000000001808</v>
      </c>
      <c r="D2803" s="1">
        <f t="shared" si="620"/>
        <v>1.8244448184192805E-18</v>
      </c>
      <c r="E2803" s="1">
        <f t="shared" si="621"/>
        <v>8.3548615488302724E-2</v>
      </c>
      <c r="F2803" s="1">
        <f t="shared" si="622"/>
        <v>-2.8278894685498843E-20</v>
      </c>
      <c r="G2803" s="1">
        <f t="shared" si="623"/>
        <v>-1.2950035400686921E-3</v>
      </c>
      <c r="H2803" s="1">
        <f t="shared" si="624"/>
        <v>-2.805973325168623E-20</v>
      </c>
      <c r="I2803" s="1">
        <f t="shared" si="625"/>
        <v>6.6994040335069394E-6</v>
      </c>
      <c r="J2803" s="1">
        <f t="shared" si="626"/>
        <v>-2.8061431752798274E-20</v>
      </c>
      <c r="K2803" s="1">
        <f t="shared" si="627"/>
        <v>-3.3887937832851982E-6</v>
      </c>
      <c r="L2803" s="1">
        <f t="shared" si="628"/>
        <v>-2.7843942493330469E-20</v>
      </c>
      <c r="M2803" s="1">
        <f t="shared" si="629"/>
        <v>1.2883823195682818E-3</v>
      </c>
      <c r="N2803" s="1">
        <f t="shared" si="630"/>
        <v>500.50000000001808</v>
      </c>
      <c r="O2803" s="1">
        <f t="shared" si="631"/>
        <v>1.7963839572213138E-18</v>
      </c>
      <c r="P2803" s="1">
        <f t="shared" si="632"/>
        <v>8.3548615488302724E-2</v>
      </c>
    </row>
    <row r="2804" spans="2:16" x14ac:dyDescent="0.25">
      <c r="B2804" s="1">
        <v>2800</v>
      </c>
      <c r="C2804" s="1">
        <f t="shared" si="619"/>
        <v>466.66666666668476</v>
      </c>
      <c r="D2804" s="1">
        <f t="shared" si="620"/>
        <v>1.7963839572213138E-18</v>
      </c>
      <c r="E2804" s="1">
        <f t="shared" si="621"/>
        <v>8.3548615488302724E-2</v>
      </c>
      <c r="F2804" s="1">
        <f t="shared" si="622"/>
        <v>-2.7843951336930361E-20</v>
      </c>
      <c r="G2804" s="1">
        <f t="shared" si="623"/>
        <v>-1.2950035400686921E-3</v>
      </c>
      <c r="H2804" s="1">
        <f t="shared" si="624"/>
        <v>-2.7628160714069151E-20</v>
      </c>
      <c r="I2804" s="1">
        <f t="shared" si="625"/>
        <v>6.6994040335069394E-6</v>
      </c>
      <c r="J2804" s="1">
        <f t="shared" si="626"/>
        <v>-2.7629833091396328E-20</v>
      </c>
      <c r="K2804" s="1">
        <f t="shared" si="627"/>
        <v>-3.3887937832851982E-6</v>
      </c>
      <c r="L2804" s="1">
        <f t="shared" si="628"/>
        <v>-2.7415688924013719E-20</v>
      </c>
      <c r="M2804" s="1">
        <f t="shared" si="629"/>
        <v>1.2883823195682818E-3</v>
      </c>
      <c r="N2804" s="1">
        <f t="shared" si="630"/>
        <v>500.66666666668476</v>
      </c>
      <c r="O2804" s="1">
        <f t="shared" si="631"/>
        <v>1.768754685909335E-18</v>
      </c>
      <c r="P2804" s="1">
        <f t="shared" si="632"/>
        <v>8.3548615488302724E-2</v>
      </c>
    </row>
    <row r="2805" spans="2:16" x14ac:dyDescent="0.25">
      <c r="B2805" s="1">
        <v>2801</v>
      </c>
      <c r="C2805" s="1">
        <f t="shared" si="619"/>
        <v>466.83333333335145</v>
      </c>
      <c r="D2805" s="1">
        <f t="shared" si="620"/>
        <v>1.768754685909335E-18</v>
      </c>
      <c r="E2805" s="1">
        <f t="shared" si="621"/>
        <v>8.3548615488302724E-2</v>
      </c>
      <c r="F2805" s="1">
        <f t="shared" si="622"/>
        <v>-2.7415697631594688E-20</v>
      </c>
      <c r="G2805" s="1">
        <f t="shared" si="623"/>
        <v>-1.2950035400686921E-3</v>
      </c>
      <c r="H2805" s="1">
        <f t="shared" si="624"/>
        <v>-2.7203225974949837E-20</v>
      </c>
      <c r="I2805" s="1">
        <f t="shared" si="625"/>
        <v>6.6994040335069394E-6</v>
      </c>
      <c r="J2805" s="1">
        <f t="shared" si="626"/>
        <v>-2.7204872630288831E-20</v>
      </c>
      <c r="K2805" s="1">
        <f t="shared" si="627"/>
        <v>-3.3887937832851982E-6</v>
      </c>
      <c r="L2805" s="1">
        <f t="shared" si="628"/>
        <v>-2.6994022105825217E-20</v>
      </c>
      <c r="M2805" s="1">
        <f t="shared" si="629"/>
        <v>1.2883823195682818E-3</v>
      </c>
      <c r="N2805" s="1">
        <f t="shared" si="630"/>
        <v>500.83333333335145</v>
      </c>
      <c r="O2805" s="1">
        <f t="shared" si="631"/>
        <v>1.741550366418019E-18</v>
      </c>
      <c r="P2805" s="1">
        <f t="shared" si="632"/>
        <v>8.3548615488302724E-2</v>
      </c>
    </row>
    <row r="2806" spans="2:16" x14ac:dyDescent="0.25">
      <c r="B2806" s="1">
        <v>2802</v>
      </c>
      <c r="C2806" s="1">
        <f t="shared" si="619"/>
        <v>467.00000000001813</v>
      </c>
      <c r="D2806" s="1">
        <f t="shared" si="620"/>
        <v>1.741550366418019E-18</v>
      </c>
      <c r="E2806" s="1">
        <f t="shared" si="621"/>
        <v>8.3548615488302724E-2</v>
      </c>
      <c r="F2806" s="1">
        <f t="shared" si="622"/>
        <v>-2.6994030679479293E-20</v>
      </c>
      <c r="G2806" s="1">
        <f t="shared" si="623"/>
        <v>-1.2950035400686921E-3</v>
      </c>
      <c r="H2806" s="1">
        <f t="shared" si="624"/>
        <v>-2.6784826941713328E-20</v>
      </c>
      <c r="I2806" s="1">
        <f t="shared" si="625"/>
        <v>6.6994040335069394E-6</v>
      </c>
      <c r="J2806" s="1">
        <f t="shared" si="626"/>
        <v>-2.6786448270681016E-20</v>
      </c>
      <c r="K2806" s="1">
        <f t="shared" si="627"/>
        <v>-3.3887937832851982E-6</v>
      </c>
      <c r="L2806" s="1">
        <f t="shared" si="628"/>
        <v>-2.6578840731283736E-20</v>
      </c>
      <c r="M2806" s="1">
        <f t="shared" si="629"/>
        <v>1.2883823195682818E-3</v>
      </c>
      <c r="N2806" s="1">
        <f t="shared" si="630"/>
        <v>501.00000000001813</v>
      </c>
      <c r="O2806" s="1">
        <f t="shared" si="631"/>
        <v>1.7147644627787604E-18</v>
      </c>
      <c r="P2806" s="1">
        <f t="shared" si="632"/>
        <v>8.3548615488302724E-2</v>
      </c>
    </row>
    <row r="2807" spans="2:16" x14ac:dyDescent="0.25">
      <c r="B2807" s="1">
        <v>2803</v>
      </c>
      <c r="C2807" s="1">
        <f t="shared" si="619"/>
        <v>467.16666666668482</v>
      </c>
      <c r="D2807" s="1">
        <f t="shared" si="620"/>
        <v>1.7147644627787604E-18</v>
      </c>
      <c r="E2807" s="1">
        <f t="shared" si="621"/>
        <v>8.3548615488302724E-2</v>
      </c>
      <c r="F2807" s="1">
        <f t="shared" si="622"/>
        <v>-2.6578849173070785E-20</v>
      </c>
      <c r="G2807" s="1">
        <f t="shared" si="623"/>
        <v>-1.2950035400686921E-3</v>
      </c>
      <c r="H2807" s="1">
        <f t="shared" si="624"/>
        <v>-2.6372863091979486E-20</v>
      </c>
      <c r="I2807" s="1">
        <f t="shared" si="625"/>
        <v>6.6994040335069394E-6</v>
      </c>
      <c r="J2807" s="1">
        <f t="shared" si="626"/>
        <v>-2.6374459484107944E-20</v>
      </c>
      <c r="K2807" s="1">
        <f t="shared" si="627"/>
        <v>-3.3887937832851982E-6</v>
      </c>
      <c r="L2807" s="1">
        <f t="shared" si="628"/>
        <v>-2.6170045051067114E-20</v>
      </c>
      <c r="M2807" s="1">
        <f t="shared" si="629"/>
        <v>1.2883823195682818E-3</v>
      </c>
      <c r="N2807" s="1">
        <f t="shared" si="630"/>
        <v>501.16666666668482</v>
      </c>
      <c r="O2807" s="1">
        <f t="shared" si="631"/>
        <v>1.6883905395493749E-18</v>
      </c>
      <c r="P2807" s="1">
        <f t="shared" si="632"/>
        <v>8.3548615488302724E-2</v>
      </c>
    </row>
    <row r="2808" spans="2:16" x14ac:dyDescent="0.25">
      <c r="B2808" s="1">
        <v>2804</v>
      </c>
      <c r="C2808" s="1">
        <f t="shared" si="619"/>
        <v>467.3333333333515</v>
      </c>
      <c r="D2808" s="1">
        <f t="shared" si="620"/>
        <v>1.6883905395493749E-18</v>
      </c>
      <c r="E2808" s="1">
        <f t="shared" si="621"/>
        <v>8.3548615488302724E-2</v>
      </c>
      <c r="F2808" s="1">
        <f t="shared" si="622"/>
        <v>-2.6170053363015312E-20</v>
      </c>
      <c r="G2808" s="1">
        <f t="shared" si="623"/>
        <v>-1.2950035400686921E-3</v>
      </c>
      <c r="H2808" s="1">
        <f t="shared" si="624"/>
        <v>-2.5967235449451939E-20</v>
      </c>
      <c r="I2808" s="1">
        <f t="shared" si="625"/>
        <v>6.6994040335069394E-6</v>
      </c>
      <c r="J2808" s="1">
        <f t="shared" si="626"/>
        <v>-2.5968807288282058E-20</v>
      </c>
      <c r="K2808" s="1">
        <f t="shared" si="627"/>
        <v>-3.3887937832851982E-6</v>
      </c>
      <c r="L2808" s="1">
        <f t="shared" si="628"/>
        <v>-2.5767536850046938E-20</v>
      </c>
      <c r="M2808" s="1">
        <f t="shared" si="629"/>
        <v>1.2883823195682818E-3</v>
      </c>
      <c r="N2808" s="1">
        <f t="shared" si="630"/>
        <v>501.3333333333515</v>
      </c>
      <c r="O2808" s="1">
        <f t="shared" si="631"/>
        <v>1.6624222602679532E-18</v>
      </c>
      <c r="P2808" s="1">
        <f t="shared" si="632"/>
        <v>8.3548615488302724E-2</v>
      </c>
    </row>
    <row r="2809" spans="2:16" x14ac:dyDescent="0.25">
      <c r="B2809" s="1">
        <v>2805</v>
      </c>
      <c r="C2809" s="1">
        <f t="shared" si="619"/>
        <v>467.50000000001819</v>
      </c>
      <c r="D2809" s="1">
        <f t="shared" si="620"/>
        <v>1.6624222602679532E-18</v>
      </c>
      <c r="E2809" s="1">
        <f t="shared" si="621"/>
        <v>8.3548615488302724E-2</v>
      </c>
      <c r="F2809" s="1">
        <f t="shared" si="622"/>
        <v>-2.5767545034153275E-20</v>
      </c>
      <c r="G2809" s="1">
        <f t="shared" si="623"/>
        <v>-1.2950035400686921E-3</v>
      </c>
      <c r="H2809" s="1">
        <f t="shared" si="624"/>
        <v>-2.5567846560138586E-20</v>
      </c>
      <c r="I2809" s="1">
        <f t="shared" si="625"/>
        <v>6.6994040335069394E-6</v>
      </c>
      <c r="J2809" s="1">
        <f t="shared" si="626"/>
        <v>-2.5569394223312199E-20</v>
      </c>
      <c r="K2809" s="1">
        <f t="shared" si="627"/>
        <v>-3.3887937832851982E-6</v>
      </c>
      <c r="L2809" s="1">
        <f t="shared" si="628"/>
        <v>-2.5371219423691936E-20</v>
      </c>
      <c r="M2809" s="1">
        <f t="shared" si="629"/>
        <v>1.2883823195682818E-3</v>
      </c>
      <c r="N2809" s="1">
        <f t="shared" si="630"/>
        <v>501.50000000001819</v>
      </c>
      <c r="O2809" s="1">
        <f t="shared" si="631"/>
        <v>1.6368533859304952E-18</v>
      </c>
      <c r="P2809" s="1">
        <f t="shared" si="632"/>
        <v>8.3548615488302724E-2</v>
      </c>
    </row>
    <row r="2810" spans="2:16" x14ac:dyDescent="0.25">
      <c r="B2810" s="1">
        <v>2806</v>
      </c>
      <c r="C2810" s="1">
        <f t="shared" si="619"/>
        <v>467.66666666668488</v>
      </c>
      <c r="D2810" s="1">
        <f t="shared" si="620"/>
        <v>1.6368533859304952E-18</v>
      </c>
      <c r="E2810" s="1">
        <f t="shared" si="621"/>
        <v>8.3548615488302724E-2</v>
      </c>
      <c r="F2810" s="1">
        <f t="shared" si="622"/>
        <v>-2.5371227481922673E-20</v>
      </c>
      <c r="G2810" s="1">
        <f t="shared" si="623"/>
        <v>-1.2950035400686921E-3</v>
      </c>
      <c r="H2810" s="1">
        <f t="shared" si="624"/>
        <v>-2.5174600468937774E-20</v>
      </c>
      <c r="I2810" s="1">
        <f t="shared" si="625"/>
        <v>6.6994040335069394E-6</v>
      </c>
      <c r="J2810" s="1">
        <f t="shared" si="626"/>
        <v>-2.5176124328288407E-20</v>
      </c>
      <c r="K2810" s="1">
        <f t="shared" si="627"/>
        <v>-3.3887937832851982E-6</v>
      </c>
      <c r="L2810" s="1">
        <f t="shared" si="628"/>
        <v>-2.4980997554834203E-20</v>
      </c>
      <c r="M2810" s="1">
        <f t="shared" si="629"/>
        <v>1.2883823195682818E-3</v>
      </c>
      <c r="N2810" s="1">
        <f t="shared" si="630"/>
        <v>501.66666666668488</v>
      </c>
      <c r="O2810" s="1">
        <f t="shared" si="631"/>
        <v>1.6116777734919605E-18</v>
      </c>
      <c r="P2810" s="1">
        <f t="shared" si="632"/>
        <v>8.3548615488302724E-2</v>
      </c>
    </row>
    <row r="2811" spans="2:16" x14ac:dyDescent="0.25">
      <c r="B2811" s="1">
        <v>2807</v>
      </c>
      <c r="C2811" s="1">
        <f t="shared" si="619"/>
        <v>467.83333333335156</v>
      </c>
      <c r="D2811" s="1">
        <f t="shared" si="620"/>
        <v>1.6116777734919605E-18</v>
      </c>
      <c r="E2811" s="1">
        <f t="shared" si="621"/>
        <v>8.3548615488302724E-2</v>
      </c>
      <c r="F2811" s="1">
        <f t="shared" si="622"/>
        <v>-2.4981005489125387E-20</v>
      </c>
      <c r="G2811" s="1">
        <f t="shared" si="623"/>
        <v>-1.2950035400686921E-3</v>
      </c>
      <c r="H2811" s="1">
        <f t="shared" si="624"/>
        <v>-2.4787402696584664E-20</v>
      </c>
      <c r="I2811" s="1">
        <f t="shared" si="625"/>
        <v>6.6994040335069394E-6</v>
      </c>
      <c r="J2811" s="1">
        <f t="shared" si="626"/>
        <v>-2.4788903118226857E-20</v>
      </c>
      <c r="K2811" s="1">
        <f t="shared" si="627"/>
        <v>-3.3887937832851982E-6</v>
      </c>
      <c r="L2811" s="1">
        <f t="shared" si="628"/>
        <v>-2.4596777490792868E-20</v>
      </c>
      <c r="M2811" s="1">
        <f t="shared" si="629"/>
        <v>1.2883823195682818E-3</v>
      </c>
      <c r="N2811" s="1">
        <f t="shared" si="630"/>
        <v>501.83333333335156</v>
      </c>
      <c r="O2811" s="1">
        <f t="shared" si="631"/>
        <v>1.5868893743903702E-18</v>
      </c>
      <c r="P2811" s="1">
        <f t="shared" si="632"/>
        <v>8.3548615488302724E-2</v>
      </c>
    </row>
    <row r="2812" spans="2:16" x14ac:dyDescent="0.25">
      <c r="B2812" s="1">
        <v>2808</v>
      </c>
      <c r="C2812" s="1">
        <f t="shared" si="619"/>
        <v>468.00000000001825</v>
      </c>
      <c r="D2812" s="1">
        <f t="shared" si="620"/>
        <v>1.5868893743903702E-18</v>
      </c>
      <c r="E2812" s="1">
        <f t="shared" si="621"/>
        <v>8.3548615488302724E-2</v>
      </c>
      <c r="F2812" s="1">
        <f t="shared" si="622"/>
        <v>-2.4596785303050736E-20</v>
      </c>
      <c r="G2812" s="1">
        <f t="shared" si="623"/>
        <v>-1.2950035400686921E-3</v>
      </c>
      <c r="H2812" s="1">
        <f t="shared" si="624"/>
        <v>-2.4406160216952091E-20</v>
      </c>
      <c r="I2812" s="1">
        <f t="shared" si="625"/>
        <v>6.6994040335069394E-6</v>
      </c>
      <c r="J2812" s="1">
        <f t="shared" si="626"/>
        <v>-2.4407637561369359E-20</v>
      </c>
      <c r="K2812" s="1">
        <f t="shared" si="627"/>
        <v>-3.3887937832851982E-6</v>
      </c>
      <c r="L2812" s="1">
        <f t="shared" si="628"/>
        <v>-2.4218466920849512E-20</v>
      </c>
      <c r="M2812" s="1">
        <f t="shared" si="629"/>
        <v>1.2883823195682818E-3</v>
      </c>
      <c r="N2812" s="1">
        <f t="shared" si="630"/>
        <v>502.00000000001825</v>
      </c>
      <c r="O2812" s="1">
        <f t="shared" si="631"/>
        <v>1.562482233093613E-18</v>
      </c>
      <c r="P2812" s="1">
        <f t="shared" si="632"/>
        <v>8.3548615488302724E-2</v>
      </c>
    </row>
    <row r="2813" spans="2:16" x14ac:dyDescent="0.25">
      <c r="B2813" s="1">
        <v>2809</v>
      </c>
      <c r="C2813" s="1">
        <f t="shared" si="619"/>
        <v>468.16666666668493</v>
      </c>
      <c r="D2813" s="1">
        <f t="shared" si="620"/>
        <v>1.562482233093613E-18</v>
      </c>
      <c r="E2813" s="1">
        <f t="shared" si="621"/>
        <v>8.3548615488302724E-2</v>
      </c>
      <c r="F2813" s="1">
        <f t="shared" si="622"/>
        <v>-2.4218474612951E-20</v>
      </c>
      <c r="G2813" s="1">
        <f t="shared" si="623"/>
        <v>-1.2950035400686921E-3</v>
      </c>
      <c r="H2813" s="1">
        <f t="shared" si="624"/>
        <v>-2.403078143470063E-20</v>
      </c>
      <c r="I2813" s="1">
        <f t="shared" si="625"/>
        <v>6.6994040335069394E-6</v>
      </c>
      <c r="J2813" s="1">
        <f t="shared" si="626"/>
        <v>-2.4032236056832068E-20</v>
      </c>
      <c r="K2813" s="1">
        <f t="shared" si="627"/>
        <v>-3.3887937832851982E-6</v>
      </c>
      <c r="L2813" s="1">
        <f t="shared" si="628"/>
        <v>-2.3845974954070103E-20</v>
      </c>
      <c r="M2813" s="1">
        <f t="shared" si="629"/>
        <v>1.2883823195682818E-3</v>
      </c>
      <c r="N2813" s="1">
        <f t="shared" si="630"/>
        <v>502.16666666668493</v>
      </c>
      <c r="O2813" s="1">
        <f t="shared" si="631"/>
        <v>1.5384504856685985E-18</v>
      </c>
      <c r="P2813" s="1">
        <f t="shared" si="632"/>
        <v>8.3548615488302724E-2</v>
      </c>
    </row>
    <row r="2814" spans="2:16" x14ac:dyDescent="0.25">
      <c r="B2814" s="1">
        <v>2810</v>
      </c>
      <c r="C2814" s="1">
        <f t="shared" si="619"/>
        <v>468.33333333335162</v>
      </c>
      <c r="D2814" s="1">
        <f t="shared" si="620"/>
        <v>1.5384504856685985E-18</v>
      </c>
      <c r="E2814" s="1">
        <f t="shared" si="621"/>
        <v>8.3548615488302724E-2</v>
      </c>
      <c r="F2814" s="1">
        <f t="shared" si="622"/>
        <v>-2.3845982527863276E-20</v>
      </c>
      <c r="G2814" s="1">
        <f t="shared" si="623"/>
        <v>-1.2950035400686921E-3</v>
      </c>
      <c r="H2814" s="1">
        <f t="shared" si="624"/>
        <v>-2.3661176163272336E-20</v>
      </c>
      <c r="I2814" s="1">
        <f t="shared" si="625"/>
        <v>6.6994040335069394E-6</v>
      </c>
      <c r="J2814" s="1">
        <f t="shared" si="626"/>
        <v>-2.3662608412597915E-20</v>
      </c>
      <c r="K2814" s="1">
        <f t="shared" si="627"/>
        <v>-3.3887937832851982E-6</v>
      </c>
      <c r="L2814" s="1">
        <f t="shared" si="628"/>
        <v>-2.3479212097468009E-20</v>
      </c>
      <c r="M2814" s="1">
        <f t="shared" si="629"/>
        <v>1.2883823195682818E-3</v>
      </c>
      <c r="N2814" s="1">
        <f t="shared" si="630"/>
        <v>502.33333333335162</v>
      </c>
      <c r="O2814" s="1">
        <f t="shared" si="631"/>
        <v>1.51478835837242E-18</v>
      </c>
      <c r="P2814" s="1">
        <f t="shared" si="632"/>
        <v>8.3548615488302724E-2</v>
      </c>
    </row>
    <row r="2815" spans="2:16" x14ac:dyDescent="0.25">
      <c r="B2815" s="1">
        <v>2811</v>
      </c>
      <c r="C2815" s="1">
        <f t="shared" si="619"/>
        <v>468.5000000000183</v>
      </c>
      <c r="D2815" s="1">
        <f t="shared" si="620"/>
        <v>1.51478835837242E-18</v>
      </c>
      <c r="E2815" s="1">
        <f t="shared" si="621"/>
        <v>8.3548615488302724E-2</v>
      </c>
      <c r="F2815" s="1">
        <f t="shared" si="622"/>
        <v>-2.3479219554772507E-20</v>
      </c>
      <c r="G2815" s="1">
        <f t="shared" si="623"/>
        <v>-1.2950035400686921E-3</v>
      </c>
      <c r="H2815" s="1">
        <f t="shared" si="624"/>
        <v>-2.3297255603223023E-20</v>
      </c>
      <c r="I2815" s="1">
        <f t="shared" si="625"/>
        <v>6.6994040335069394E-6</v>
      </c>
      <c r="J2815" s="1">
        <f t="shared" si="626"/>
        <v>-2.329866582384753E-20</v>
      </c>
      <c r="K2815" s="1">
        <f t="shared" si="627"/>
        <v>-3.3887937832851982E-6</v>
      </c>
      <c r="L2815" s="1">
        <f t="shared" si="628"/>
        <v>-2.3118090234502875E-20</v>
      </c>
      <c r="M2815" s="1">
        <f t="shared" si="629"/>
        <v>1.2883823195682818E-3</v>
      </c>
      <c r="N2815" s="1">
        <f t="shared" si="630"/>
        <v>502.5000000000183</v>
      </c>
      <c r="O2815" s="1">
        <f t="shared" si="631"/>
        <v>1.4914901662651841E-18</v>
      </c>
      <c r="P2815" s="1">
        <f t="shared" si="632"/>
        <v>8.3548615488302724E-2</v>
      </c>
    </row>
    <row r="2816" spans="2:16" x14ac:dyDescent="0.25">
      <c r="B2816" s="1">
        <v>2812</v>
      </c>
      <c r="C2816" s="1">
        <f t="shared" si="619"/>
        <v>468.66666666668499</v>
      </c>
      <c r="D2816" s="1">
        <f t="shared" si="620"/>
        <v>1.4914901662651841E-18</v>
      </c>
      <c r="E2816" s="1">
        <f t="shared" si="621"/>
        <v>8.3548615488302724E-2</v>
      </c>
      <c r="F2816" s="1">
        <f t="shared" si="622"/>
        <v>-2.3118097577110351E-20</v>
      </c>
      <c r="G2816" s="1">
        <f t="shared" si="623"/>
        <v>-1.2950035400686921E-3</v>
      </c>
      <c r="H2816" s="1">
        <f t="shared" si="624"/>
        <v>-2.2938932320887747E-20</v>
      </c>
      <c r="I2816" s="1">
        <f t="shared" si="625"/>
        <v>6.6994040335069394E-6</v>
      </c>
      <c r="J2816" s="1">
        <f t="shared" si="626"/>
        <v>-2.2940320851623473E-20</v>
      </c>
      <c r="K2816" s="1">
        <f t="shared" si="627"/>
        <v>-3.3887937832851982E-6</v>
      </c>
      <c r="L2816" s="1">
        <f t="shared" si="628"/>
        <v>-2.2762522603910188E-20</v>
      </c>
      <c r="M2816" s="1">
        <f t="shared" si="629"/>
        <v>1.2883823195682818E-3</v>
      </c>
      <c r="N2816" s="1">
        <f t="shared" si="630"/>
        <v>502.66666666668499</v>
      </c>
      <c r="O2816" s="1">
        <f t="shared" si="631"/>
        <v>1.4685503118441769E-18</v>
      </c>
      <c r="P2816" s="1">
        <f t="shared" si="632"/>
        <v>8.3548615488302724E-2</v>
      </c>
    </row>
    <row r="2817" spans="2:16" x14ac:dyDescent="0.25">
      <c r="B2817" s="1">
        <v>2813</v>
      </c>
      <c r="C2817" s="1">
        <f t="shared" si="619"/>
        <v>468.83333333335167</v>
      </c>
      <c r="D2817" s="1">
        <f t="shared" si="620"/>
        <v>1.4685503118441769E-18</v>
      </c>
      <c r="E2817" s="1">
        <f t="shared" si="621"/>
        <v>8.3548615488302724E-2</v>
      </c>
      <c r="F2817" s="1">
        <f t="shared" si="622"/>
        <v>-2.2762529833584741E-20</v>
      </c>
      <c r="G2817" s="1">
        <f t="shared" si="623"/>
        <v>-1.2950035400686921E-3</v>
      </c>
      <c r="H2817" s="1">
        <f t="shared" si="624"/>
        <v>-2.2586120227374459E-20</v>
      </c>
      <c r="I2817" s="1">
        <f t="shared" si="625"/>
        <v>6.6994040335069394E-6</v>
      </c>
      <c r="J2817" s="1">
        <f t="shared" si="626"/>
        <v>-2.2587487401822591E-20</v>
      </c>
      <c r="K2817" s="1">
        <f t="shared" si="627"/>
        <v>-3.3887937832851982E-6</v>
      </c>
      <c r="L2817" s="1">
        <f t="shared" si="628"/>
        <v>-2.2412423778856491E-20</v>
      </c>
      <c r="M2817" s="1">
        <f t="shared" si="629"/>
        <v>1.2883823195682818E-3</v>
      </c>
      <c r="N2817" s="1">
        <f t="shared" si="630"/>
        <v>502.83333333335167</v>
      </c>
      <c r="O2817" s="1">
        <f t="shared" si="631"/>
        <v>1.4459632836990377E-18</v>
      </c>
      <c r="P2817" s="1">
        <f t="shared" si="632"/>
        <v>8.3548615488302724E-2</v>
      </c>
    </row>
    <row r="2818" spans="2:16" x14ac:dyDescent="0.25">
      <c r="B2818" s="1">
        <v>2814</v>
      </c>
      <c r="C2818" s="1">
        <f t="shared" si="619"/>
        <v>469.00000000001836</v>
      </c>
      <c r="D2818" s="1">
        <f t="shared" si="620"/>
        <v>1.4459632836990377E-18</v>
      </c>
      <c r="E2818" s="1">
        <f t="shared" si="621"/>
        <v>8.3548615488302724E-2</v>
      </c>
      <c r="F2818" s="1">
        <f t="shared" si="622"/>
        <v>-2.241243089733508E-20</v>
      </c>
      <c r="G2818" s="1">
        <f t="shared" si="623"/>
        <v>-1.2950035400686921E-3</v>
      </c>
      <c r="H2818" s="1">
        <f t="shared" si="624"/>
        <v>-2.2238734557880738E-20</v>
      </c>
      <c r="I2818" s="1">
        <f t="shared" si="625"/>
        <v>6.6994040335069394E-6</v>
      </c>
      <c r="J2818" s="1">
        <f t="shared" si="626"/>
        <v>-2.2240080704511508E-20</v>
      </c>
      <c r="K2818" s="1">
        <f t="shared" si="627"/>
        <v>-3.3887937832851982E-6</v>
      </c>
      <c r="L2818" s="1">
        <f t="shared" si="628"/>
        <v>-2.2067709646415156E-20</v>
      </c>
      <c r="M2818" s="1">
        <f t="shared" si="629"/>
        <v>1.2883823195682818E-3</v>
      </c>
      <c r="N2818" s="1">
        <f t="shared" si="630"/>
        <v>503.00000000001836</v>
      </c>
      <c r="O2818" s="1">
        <f t="shared" si="631"/>
        <v>1.4237236551876151E-18</v>
      </c>
      <c r="P2818" s="1">
        <f t="shared" si="632"/>
        <v>8.3548615488302724E-2</v>
      </c>
    </row>
    <row r="2819" spans="2:16" x14ac:dyDescent="0.25">
      <c r="B2819" s="1">
        <v>2815</v>
      </c>
      <c r="C2819" s="1">
        <f t="shared" si="619"/>
        <v>469.16666666668505</v>
      </c>
      <c r="D2819" s="1">
        <f t="shared" si="620"/>
        <v>1.4237236551876151E-18</v>
      </c>
      <c r="E2819" s="1">
        <f t="shared" si="621"/>
        <v>8.3548615488302724E-2</v>
      </c>
      <c r="F2819" s="1">
        <f t="shared" si="622"/>
        <v>-2.2067716655408034E-20</v>
      </c>
      <c r="G2819" s="1">
        <f t="shared" si="623"/>
        <v>-1.2950035400686921E-3</v>
      </c>
      <c r="H2819" s="1">
        <f t="shared" si="624"/>
        <v>-2.189669185132862E-20</v>
      </c>
      <c r="I2819" s="1">
        <f t="shared" si="625"/>
        <v>6.6994040335069394E-6</v>
      </c>
      <c r="J2819" s="1">
        <f t="shared" si="626"/>
        <v>-2.1898017293560236E-20</v>
      </c>
      <c r="K2819" s="1">
        <f t="shared" si="627"/>
        <v>-3.3887937832851982E-6</v>
      </c>
      <c r="L2819" s="1">
        <f t="shared" si="628"/>
        <v>-2.1728297387357848E-20</v>
      </c>
      <c r="M2819" s="1">
        <f t="shared" si="629"/>
        <v>1.2883823195682818E-3</v>
      </c>
      <c r="N2819" s="1">
        <f t="shared" si="630"/>
        <v>503.16666666668505</v>
      </c>
      <c r="O2819" s="1">
        <f t="shared" si="631"/>
        <v>1.4018260831321911E-18</v>
      </c>
      <c r="P2819" s="1">
        <f t="shared" si="632"/>
        <v>8.3548615488302724E-2</v>
      </c>
    </row>
    <row r="2820" spans="2:16" x14ac:dyDescent="0.25">
      <c r="B2820" s="1">
        <v>2816</v>
      </c>
      <c r="C2820" s="1">
        <f t="shared" si="619"/>
        <v>469.33333333335173</v>
      </c>
      <c r="D2820" s="1">
        <f t="shared" si="620"/>
        <v>1.4018260831321911E-18</v>
      </c>
      <c r="E2820" s="1">
        <f t="shared" si="621"/>
        <v>8.3548615488302724E-2</v>
      </c>
      <c r="F2820" s="1">
        <f t="shared" si="622"/>
        <v>-2.1728304288548961E-20</v>
      </c>
      <c r="G2820" s="1">
        <f t="shared" si="623"/>
        <v>-1.2950035400686921E-3</v>
      </c>
      <c r="H2820" s="1">
        <f t="shared" si="624"/>
        <v>-2.1559909930312706E-20</v>
      </c>
      <c r="I2820" s="1">
        <f t="shared" si="625"/>
        <v>6.6994040335069394E-6</v>
      </c>
      <c r="J2820" s="1">
        <f t="shared" si="626"/>
        <v>-2.1561214986589039E-20</v>
      </c>
      <c r="K2820" s="1">
        <f t="shared" si="627"/>
        <v>-3.3887937832851982E-6</v>
      </c>
      <c r="L2820" s="1">
        <f t="shared" si="628"/>
        <v>-2.1394105456256831E-20</v>
      </c>
      <c r="M2820" s="1">
        <f t="shared" si="629"/>
        <v>1.2883823195682818E-3</v>
      </c>
      <c r="N2820" s="1">
        <f t="shared" si="630"/>
        <v>503.33333333335173</v>
      </c>
      <c r="O2820" s="1">
        <f t="shared" si="631"/>
        <v>1.380265306535756E-18</v>
      </c>
      <c r="P2820" s="1">
        <f t="shared" si="632"/>
        <v>8.3548615488302724E-2</v>
      </c>
    </row>
    <row r="2821" spans="2:16" x14ac:dyDescent="0.25">
      <c r="B2821" s="1">
        <v>2817</v>
      </c>
      <c r="C2821" s="1">
        <f t="shared" si="619"/>
        <v>469.50000000001842</v>
      </c>
      <c r="D2821" s="1">
        <f t="shared" si="620"/>
        <v>1.380265306535756E-18</v>
      </c>
      <c r="E2821" s="1">
        <f t="shared" si="621"/>
        <v>8.3548615488302724E-2</v>
      </c>
      <c r="F2821" s="1">
        <f t="shared" si="622"/>
        <v>-2.1394112251304215E-20</v>
      </c>
      <c r="G2821" s="1">
        <f t="shared" si="623"/>
        <v>-1.2950035400686921E-3</v>
      </c>
      <c r="H2821" s="1">
        <f t="shared" si="624"/>
        <v>-2.1228307881356613E-20</v>
      </c>
      <c r="I2821" s="1">
        <f t="shared" si="625"/>
        <v>6.6994040335069394E-6</v>
      </c>
      <c r="J2821" s="1">
        <f t="shared" si="626"/>
        <v>-2.1229592865223706E-20</v>
      </c>
      <c r="K2821" s="1">
        <f t="shared" si="627"/>
        <v>-3.3887937832851982E-6</v>
      </c>
      <c r="L2821" s="1">
        <f t="shared" si="628"/>
        <v>-2.106505356189325E-20</v>
      </c>
      <c r="M2821" s="1">
        <f t="shared" si="629"/>
        <v>1.2883823195682818E-3</v>
      </c>
      <c r="N2821" s="1">
        <f t="shared" si="630"/>
        <v>503.50000000001842</v>
      </c>
      <c r="O2821" s="1">
        <f t="shared" si="631"/>
        <v>1.3590361453180297E-18</v>
      </c>
      <c r="P2821" s="1">
        <f t="shared" si="632"/>
        <v>8.3548615488302724E-2</v>
      </c>
    </row>
    <row r="2822" spans="2:16" x14ac:dyDescent="0.25">
      <c r="B2822" s="1">
        <v>2818</v>
      </c>
      <c r="C2822" s="1">
        <f t="shared" si="619"/>
        <v>469.6666666666851</v>
      </c>
      <c r="D2822" s="1">
        <f t="shared" si="620"/>
        <v>1.3590361453180297E-18</v>
      </c>
      <c r="E2822" s="1">
        <f t="shared" si="621"/>
        <v>8.3548615488302724E-2</v>
      </c>
      <c r="F2822" s="1">
        <f t="shared" si="622"/>
        <v>-2.1065060252429459E-20</v>
      </c>
      <c r="G2822" s="1">
        <f t="shared" si="623"/>
        <v>-1.2950035400686921E-3</v>
      </c>
      <c r="H2822" s="1">
        <f t="shared" si="624"/>
        <v>-2.0901806035473131E-20</v>
      </c>
      <c r="I2822" s="1">
        <f t="shared" si="625"/>
        <v>6.6994040335069394E-6</v>
      </c>
      <c r="J2822" s="1">
        <f t="shared" si="626"/>
        <v>-2.0903071255654539E-20</v>
      </c>
      <c r="K2822" s="1">
        <f t="shared" si="627"/>
        <v>-3.3887937832851982E-6</v>
      </c>
      <c r="L2822" s="1">
        <f t="shared" si="628"/>
        <v>-2.0741062647966814E-20</v>
      </c>
      <c r="M2822" s="1">
        <f t="shared" si="629"/>
        <v>1.2883823195682818E-3</v>
      </c>
      <c r="N2822" s="1">
        <f t="shared" si="630"/>
        <v>503.6666666666851</v>
      </c>
      <c r="O2822" s="1">
        <f t="shared" si="631"/>
        <v>1.338133499070921E-18</v>
      </c>
      <c r="P2822" s="1">
        <f t="shared" si="632"/>
        <v>8.3548615488302724E-2</v>
      </c>
    </row>
    <row r="2823" spans="2:16" x14ac:dyDescent="0.25">
      <c r="B2823" s="1">
        <v>2819</v>
      </c>
      <c r="C2823" s="1">
        <f t="shared" si="619"/>
        <v>469.83333333335179</v>
      </c>
      <c r="D2823" s="1">
        <f t="shared" si="620"/>
        <v>1.338133499070921E-18</v>
      </c>
      <c r="E2823" s="1">
        <f t="shared" si="621"/>
        <v>8.3548615488302724E-2</v>
      </c>
      <c r="F2823" s="1">
        <f t="shared" si="622"/>
        <v>-2.0741069235599274E-20</v>
      </c>
      <c r="G2823" s="1">
        <f t="shared" si="623"/>
        <v>-1.2950035400686921E-3</v>
      </c>
      <c r="H2823" s="1">
        <f t="shared" si="624"/>
        <v>-2.058032594902338E-20</v>
      </c>
      <c r="I2823" s="1">
        <f t="shared" si="625"/>
        <v>6.6994040335069394E-6</v>
      </c>
      <c r="J2823" s="1">
        <f t="shared" si="626"/>
        <v>-2.0581571709494344E-20</v>
      </c>
      <c r="K2823" s="1">
        <f t="shared" si="627"/>
        <v>-3.3887937832851982E-6</v>
      </c>
      <c r="L2823" s="1">
        <f t="shared" si="628"/>
        <v>-2.0422054874102113E-20</v>
      </c>
      <c r="M2823" s="1">
        <f t="shared" si="629"/>
        <v>1.2883823195682818E-3</v>
      </c>
      <c r="N2823" s="1">
        <f t="shared" si="630"/>
        <v>503.83333333335179</v>
      </c>
      <c r="O2823" s="1">
        <f t="shared" si="631"/>
        <v>1.3175523458331314E-18</v>
      </c>
      <c r="P2823" s="1">
        <f t="shared" si="632"/>
        <v>8.3548615488302724E-2</v>
      </c>
    </row>
    <row r="2824" spans="2:16" x14ac:dyDescent="0.25">
      <c r="B2824" s="1">
        <v>2820</v>
      </c>
      <c r="C2824" s="1">
        <f t="shared" si="619"/>
        <v>470.00000000001847</v>
      </c>
      <c r="D2824" s="1">
        <f t="shared" si="620"/>
        <v>1.3175523458331314E-18</v>
      </c>
      <c r="E2824" s="1">
        <f t="shared" si="621"/>
        <v>8.3548615488302724E-2</v>
      </c>
      <c r="F2824" s="1">
        <f t="shared" si="622"/>
        <v>-2.0422061360413535E-20</v>
      </c>
      <c r="G2824" s="1">
        <f t="shared" si="623"/>
        <v>-1.2950035400686921E-3</v>
      </c>
      <c r="H2824" s="1">
        <f t="shared" si="624"/>
        <v>-2.0263790384870332E-20</v>
      </c>
      <c r="I2824" s="1">
        <f t="shared" si="625"/>
        <v>6.6994040335069394E-6</v>
      </c>
      <c r="J2824" s="1">
        <f t="shared" si="626"/>
        <v>-2.0265016984930792E-20</v>
      </c>
      <c r="K2824" s="1">
        <f t="shared" si="627"/>
        <v>-3.3887937832851982E-6</v>
      </c>
      <c r="L2824" s="1">
        <f t="shared" si="628"/>
        <v>-2.0107953597147108E-20</v>
      </c>
      <c r="M2824" s="1">
        <f t="shared" si="629"/>
        <v>1.2883823195682818E-3</v>
      </c>
      <c r="N2824" s="1">
        <f t="shared" si="630"/>
        <v>504.00000000001847</v>
      </c>
      <c r="O2824" s="1">
        <f t="shared" si="631"/>
        <v>1.2972877408836043E-18</v>
      </c>
      <c r="P2824" s="1">
        <f t="shared" si="632"/>
        <v>8.3548615488302724E-2</v>
      </c>
    </row>
    <row r="2825" spans="2:16" x14ac:dyDescent="0.25">
      <c r="B2825" s="1">
        <v>2821</v>
      </c>
      <c r="C2825" s="1">
        <f t="shared" si="619"/>
        <v>470.16666666668516</v>
      </c>
      <c r="D2825" s="1">
        <f t="shared" si="620"/>
        <v>1.2972877408836043E-18</v>
      </c>
      <c r="E2825" s="1">
        <f t="shared" si="621"/>
        <v>8.3548615488302724E-2</v>
      </c>
      <c r="F2825" s="1">
        <f t="shared" si="622"/>
        <v>-2.0107959983695865E-20</v>
      </c>
      <c r="G2825" s="1">
        <f t="shared" si="623"/>
        <v>-1.2950035400686921E-3</v>
      </c>
      <c r="H2825" s="1">
        <f t="shared" si="624"/>
        <v>-1.9952123293822223E-20</v>
      </c>
      <c r="I2825" s="1">
        <f t="shared" si="625"/>
        <v>6.6994040335069394E-6</v>
      </c>
      <c r="J2825" s="1">
        <f t="shared" si="626"/>
        <v>-1.9953331028168745E-20</v>
      </c>
      <c r="K2825" s="1">
        <f t="shared" si="627"/>
        <v>-3.3887937832851982E-6</v>
      </c>
      <c r="L2825" s="1">
        <f t="shared" si="628"/>
        <v>-1.979868335275925E-20</v>
      </c>
      <c r="M2825" s="1">
        <f t="shared" si="629"/>
        <v>1.2883823195682818E-3</v>
      </c>
      <c r="N2825" s="1">
        <f t="shared" si="630"/>
        <v>504.16666666668516</v>
      </c>
      <c r="O2825" s="1">
        <f t="shared" si="631"/>
        <v>1.2773348155535315E-18</v>
      </c>
      <c r="P2825" s="1">
        <f t="shared" si="632"/>
        <v>8.3548615488302724E-2</v>
      </c>
    </row>
    <row r="2826" spans="2:16" x14ac:dyDescent="0.25">
      <c r="B2826" s="1">
        <v>2822</v>
      </c>
      <c r="C2826" s="1">
        <f t="shared" si="619"/>
        <v>470.33333333335185</v>
      </c>
      <c r="D2826" s="1">
        <f t="shared" si="620"/>
        <v>1.2773348155535315E-18</v>
      </c>
      <c r="E2826" s="1">
        <f t="shared" si="621"/>
        <v>8.3548615488302724E-2</v>
      </c>
      <c r="F2826" s="1">
        <f t="shared" si="622"/>
        <v>-1.9798689641079735E-20</v>
      </c>
      <c r="G2826" s="1">
        <f t="shared" si="623"/>
        <v>-1.2950035400686921E-3</v>
      </c>
      <c r="H2826" s="1">
        <f t="shared" si="624"/>
        <v>-1.9645249796361368E-20</v>
      </c>
      <c r="I2826" s="1">
        <f t="shared" si="625"/>
        <v>6.6994040335069394E-6</v>
      </c>
      <c r="J2826" s="1">
        <f t="shared" si="626"/>
        <v>-1.9646438955157936E-20</v>
      </c>
      <c r="K2826" s="1">
        <f t="shared" si="627"/>
        <v>-3.3887937832851982E-6</v>
      </c>
      <c r="L2826" s="1">
        <f t="shared" si="628"/>
        <v>-1.9494169837274786E-20</v>
      </c>
      <c r="M2826" s="1">
        <f t="shared" si="629"/>
        <v>1.2883823195682818E-3</v>
      </c>
      <c r="N2826" s="1">
        <f t="shared" si="630"/>
        <v>504.33333333335185</v>
      </c>
      <c r="O2826" s="1">
        <f t="shared" si="631"/>
        <v>1.2576887760566324E-18</v>
      </c>
      <c r="P2826" s="1">
        <f t="shared" si="632"/>
        <v>8.3548615488302724E-2</v>
      </c>
    </row>
    <row r="2827" spans="2:16" x14ac:dyDescent="0.25">
      <c r="B2827" s="1">
        <v>2823</v>
      </c>
      <c r="C2827" s="1">
        <f t="shared" si="619"/>
        <v>470.50000000001853</v>
      </c>
      <c r="D2827" s="1">
        <f t="shared" si="620"/>
        <v>1.2576887760566324E-18</v>
      </c>
      <c r="E2827" s="1">
        <f t="shared" si="621"/>
        <v>8.3548615488302724E-2</v>
      </c>
      <c r="F2827" s="1">
        <f t="shared" si="622"/>
        <v>-1.9494176028877803E-20</v>
      </c>
      <c r="G2827" s="1">
        <f t="shared" si="623"/>
        <v>-1.2950035400686921E-3</v>
      </c>
      <c r="H2827" s="1">
        <f t="shared" si="624"/>
        <v>-1.9343096164653996E-20</v>
      </c>
      <c r="I2827" s="1">
        <f t="shared" si="625"/>
        <v>6.6994040335069394E-6</v>
      </c>
      <c r="J2827" s="1">
        <f t="shared" si="626"/>
        <v>-1.934426703360173E-20</v>
      </c>
      <c r="K2827" s="1">
        <f t="shared" si="627"/>
        <v>-3.3887937832851982E-6</v>
      </c>
      <c r="L2827" s="1">
        <f t="shared" si="628"/>
        <v>-1.9194339889856974E-20</v>
      </c>
      <c r="M2827" s="1">
        <f t="shared" si="629"/>
        <v>1.2883823195682818E-3</v>
      </c>
      <c r="N2827" s="1">
        <f t="shared" si="630"/>
        <v>504.50000000001853</v>
      </c>
      <c r="O2827" s="1">
        <f t="shared" si="631"/>
        <v>1.2383449023374247E-18</v>
      </c>
      <c r="P2827" s="1">
        <f t="shared" si="632"/>
        <v>8.3548615488302724E-2</v>
      </c>
    </row>
    <row r="2828" spans="2:16" x14ac:dyDescent="0.25">
      <c r="B2828" s="1">
        <v>2824</v>
      </c>
      <c r="C2828" s="1">
        <f t="shared" si="619"/>
        <v>470.66666666668522</v>
      </c>
      <c r="D2828" s="1">
        <f t="shared" si="620"/>
        <v>1.2383449023374247E-18</v>
      </c>
      <c r="E2828" s="1">
        <f t="shared" si="621"/>
        <v>8.3548615488302724E-2</v>
      </c>
      <c r="F2828" s="1">
        <f t="shared" si="622"/>
        <v>-1.9194345986230082E-20</v>
      </c>
      <c r="G2828" s="1">
        <f t="shared" si="623"/>
        <v>-1.2950035400686921E-3</v>
      </c>
      <c r="H2828" s="1">
        <f t="shared" si="624"/>
        <v>-1.9045589804836795E-20</v>
      </c>
      <c r="I2828" s="1">
        <f t="shared" si="625"/>
        <v>6.6994040335069394E-6</v>
      </c>
      <c r="J2828" s="1">
        <f t="shared" si="626"/>
        <v>-1.9046742665242594E-20</v>
      </c>
      <c r="K2828" s="1">
        <f t="shared" si="627"/>
        <v>-3.3887937832851982E-6</v>
      </c>
      <c r="L2828" s="1">
        <f t="shared" si="628"/>
        <v>-1.8899121474918821E-20</v>
      </c>
      <c r="M2828" s="1">
        <f t="shared" si="629"/>
        <v>1.2883823195682818E-3</v>
      </c>
      <c r="N2828" s="1">
        <f t="shared" si="630"/>
        <v>504.66666666668522</v>
      </c>
      <c r="O2828" s="1">
        <f t="shared" si="631"/>
        <v>1.2192985469372066E-18</v>
      </c>
      <c r="P2828" s="1">
        <f t="shared" si="632"/>
        <v>8.3548615488302724E-2</v>
      </c>
    </row>
    <row r="2829" spans="2:16" x14ac:dyDescent="0.25">
      <c r="B2829" s="1">
        <v>2825</v>
      </c>
      <c r="C2829" s="1">
        <f t="shared" si="619"/>
        <v>470.8333333333519</v>
      </c>
      <c r="D2829" s="1">
        <f t="shared" si="620"/>
        <v>1.2192985469372066E-18</v>
      </c>
      <c r="E2829" s="1">
        <f t="shared" si="621"/>
        <v>8.3548615488302724E-2</v>
      </c>
      <c r="F2829" s="1">
        <f t="shared" si="622"/>
        <v>-1.8899127477526703E-20</v>
      </c>
      <c r="G2829" s="1">
        <f t="shared" si="623"/>
        <v>-1.2950035400686921E-3</v>
      </c>
      <c r="H2829" s="1">
        <f t="shared" si="624"/>
        <v>-1.8752659239575868E-20</v>
      </c>
      <c r="I2829" s="1">
        <f t="shared" si="625"/>
        <v>6.6994040335069394E-6</v>
      </c>
      <c r="J2829" s="1">
        <f t="shared" si="626"/>
        <v>-1.8753794368419989E-20</v>
      </c>
      <c r="K2829" s="1">
        <f t="shared" si="627"/>
        <v>-3.3887937832851982E-6</v>
      </c>
      <c r="L2829" s="1">
        <f t="shared" si="628"/>
        <v>-1.8608443664816194E-20</v>
      </c>
      <c r="M2829" s="1">
        <f t="shared" si="629"/>
        <v>1.2883823195682818E-3</v>
      </c>
      <c r="N2829" s="1">
        <f t="shared" si="630"/>
        <v>504.8333333333519</v>
      </c>
      <c r="O2829" s="1">
        <f t="shared" si="631"/>
        <v>1.2005451338774841E-18</v>
      </c>
      <c r="P2829" s="1">
        <f t="shared" si="632"/>
        <v>8.3548615488302724E-2</v>
      </c>
    </row>
    <row r="2830" spans="2:16" x14ac:dyDescent="0.25">
      <c r="B2830" s="1">
        <v>2826</v>
      </c>
      <c r="C2830" s="1">
        <f t="shared" si="619"/>
        <v>471.00000000001859</v>
      </c>
      <c r="D2830" s="1">
        <f t="shared" si="620"/>
        <v>1.2005451338774841E-18</v>
      </c>
      <c r="E2830" s="1">
        <f t="shared" si="621"/>
        <v>8.3548615488302724E-2</v>
      </c>
      <c r="F2830" s="1">
        <f t="shared" si="622"/>
        <v>-1.8608449575101003E-20</v>
      </c>
      <c r="G2830" s="1">
        <f t="shared" si="623"/>
        <v>-1.2950035400686921E-3</v>
      </c>
      <c r="H2830" s="1">
        <f t="shared" si="624"/>
        <v>-1.8464234090893972E-20</v>
      </c>
      <c r="I2830" s="1">
        <f t="shared" si="625"/>
        <v>6.6994040335069394E-6</v>
      </c>
      <c r="J2830" s="1">
        <f t="shared" si="626"/>
        <v>-1.8465351760896574E-20</v>
      </c>
      <c r="K2830" s="1">
        <f t="shared" si="627"/>
        <v>-3.3887937832851982E-6</v>
      </c>
      <c r="L2830" s="1">
        <f t="shared" si="628"/>
        <v>-1.8322236622807104E-20</v>
      </c>
      <c r="M2830" s="1">
        <f t="shared" si="629"/>
        <v>1.2883823195682818E-3</v>
      </c>
      <c r="N2830" s="1">
        <f t="shared" si="630"/>
        <v>505.00000000001859</v>
      </c>
      <c r="O2830" s="1">
        <f t="shared" si="631"/>
        <v>1.1820801575605693E-18</v>
      </c>
      <c r="P2830" s="1">
        <f t="shared" si="632"/>
        <v>8.3548615488302724E-2</v>
      </c>
    </row>
    <row r="2831" spans="2:16" x14ac:dyDescent="0.25">
      <c r="B2831" s="1">
        <v>2827</v>
      </c>
      <c r="C2831" s="1">
        <f t="shared" si="619"/>
        <v>471.16666666668527</v>
      </c>
      <c r="D2831" s="1">
        <f t="shared" si="620"/>
        <v>1.1820801575605693E-18</v>
      </c>
      <c r="E2831" s="1">
        <f t="shared" si="621"/>
        <v>8.3548615488302724E-2</v>
      </c>
      <c r="F2831" s="1">
        <f t="shared" si="622"/>
        <v>-1.8322242442188823E-20</v>
      </c>
      <c r="G2831" s="1">
        <f t="shared" si="623"/>
        <v>-1.2950035400686921E-3</v>
      </c>
      <c r="H2831" s="1">
        <f t="shared" si="624"/>
        <v>-1.8180245063261862E-20</v>
      </c>
      <c r="I2831" s="1">
        <f t="shared" si="625"/>
        <v>6.6994040335069394E-6</v>
      </c>
      <c r="J2831" s="1">
        <f t="shared" si="626"/>
        <v>-1.8181345542948542E-20</v>
      </c>
      <c r="K2831" s="1">
        <f t="shared" si="627"/>
        <v>-3.3887937832851982E-6</v>
      </c>
      <c r="L2831" s="1">
        <f t="shared" si="628"/>
        <v>-1.8040431586273122E-20</v>
      </c>
      <c r="M2831" s="1">
        <f t="shared" si="629"/>
        <v>1.2883823195682818E-3</v>
      </c>
      <c r="N2831" s="1">
        <f t="shared" si="630"/>
        <v>505.16666666668527</v>
      </c>
      <c r="O2831" s="1">
        <f t="shared" si="631"/>
        <v>1.163899181687089E-18</v>
      </c>
      <c r="P2831" s="1">
        <f t="shared" si="632"/>
        <v>8.3548615488302724E-2</v>
      </c>
    </row>
    <row r="2832" spans="2:16" x14ac:dyDescent="0.25">
      <c r="B2832" s="1">
        <v>2828</v>
      </c>
      <c r="C2832" s="1">
        <f t="shared" ref="C2832:C2895" si="633">C2831+B$2</f>
        <v>471.33333333335196</v>
      </c>
      <c r="D2832" s="1">
        <f t="shared" ref="D2832:D2895" si="634">O2831</f>
        <v>1.163899181687089E-18</v>
      </c>
      <c r="E2832" s="1">
        <f t="shared" ref="E2832:E2895" si="635">P2831</f>
        <v>8.3548615488302724E-2</v>
      </c>
      <c r="F2832" s="1">
        <f t="shared" ref="F2832:F2895" si="636">B$2*(0*C2832-0.093*D2832)</f>
        <v>-1.804043731614988E-20</v>
      </c>
      <c r="G2832" s="1">
        <f t="shared" ref="G2832:G2895" si="637">B$2*(0.093*D2832-0.093*E2832)</f>
        <v>-1.2950035400686921E-3</v>
      </c>
      <c r="H2832" s="1">
        <f t="shared" ref="H2832:H2895" si="638">B$2*(0*(C2832+B$2/2)-0.093*(D2832+F2832/2))</f>
        <v>-1.7900623926949715E-20</v>
      </c>
      <c r="I2832" s="1">
        <f t="shared" ref="I2832:I2895" si="639">B$2*(0.093*(D2832+B$2/2)-0.093*(E2832+G2832/2))</f>
        <v>6.6994040335069394E-6</v>
      </c>
      <c r="J2832" s="1">
        <f t="shared" ref="J2832:J2895" si="640">B$2*(0*(C2832+B$2/2)-0.093*(D2832+H2832/2))</f>
        <v>-1.7901707480716021E-20</v>
      </c>
      <c r="K2832" s="1">
        <f t="shared" ref="K2832:K2895" si="641">B$2*(0.093*(D2832+B$2/2)-0.093*(E2832+I2832/2))</f>
        <v>-3.3887937832851982E-6</v>
      </c>
      <c r="L2832" s="1">
        <f t="shared" ref="L2832:L2895" si="642">B$2*(0*(C2832+B$2)-0.093*(D2832+J2832))</f>
        <v>-1.7762960850198782E-20</v>
      </c>
      <c r="M2832" s="1">
        <f t="shared" ref="M2832:M2895" si="643">B$2*(0.093*(D2832+B$2)-0.093*(E2832+K2832))</f>
        <v>1.2883823195682818E-3</v>
      </c>
      <c r="N2832" s="1">
        <f t="shared" ref="N2832:N2895" si="644">C2832+B$38</f>
        <v>505.33333333335196</v>
      </c>
      <c r="O2832" s="1">
        <f t="shared" ref="O2832:O2895" si="645">D2832+(1/6)*F2832+(1/3)*H2832+(1/3)*J2832+(1/6)*L2832</f>
        <v>1.1459978381901426E-18</v>
      </c>
      <c r="P2832" s="1">
        <f t="shared" ref="P2832:P2895" si="646">E2832+1/6*G2832+1/3*I2832+1/3*K2832+1/6*M2832</f>
        <v>8.3548615488302724E-2</v>
      </c>
    </row>
    <row r="2833" spans="2:16" x14ac:dyDescent="0.25">
      <c r="B2833" s="1">
        <v>2829</v>
      </c>
      <c r="C2833" s="1">
        <f t="shared" si="633"/>
        <v>471.50000000001864</v>
      </c>
      <c r="D2833" s="1">
        <f t="shared" si="634"/>
        <v>1.1459978381901426E-18</v>
      </c>
      <c r="E2833" s="1">
        <f t="shared" si="635"/>
        <v>8.3548615488302724E-2</v>
      </c>
      <c r="F2833" s="1">
        <f t="shared" si="636"/>
        <v>-1.776296649194721E-20</v>
      </c>
      <c r="G2833" s="1">
        <f t="shared" si="637"/>
        <v>-1.2950035400686921E-3</v>
      </c>
      <c r="H2833" s="1">
        <f t="shared" si="638"/>
        <v>-1.7625303501634619E-20</v>
      </c>
      <c r="I2833" s="1">
        <f t="shared" si="639"/>
        <v>6.6994040335069394E-6</v>
      </c>
      <c r="J2833" s="1">
        <f t="shared" si="640"/>
        <v>-1.7626370389809539E-20</v>
      </c>
      <c r="K2833" s="1">
        <f t="shared" si="641"/>
        <v>-3.3887937832851982E-6</v>
      </c>
      <c r="L2833" s="1">
        <f t="shared" si="642"/>
        <v>-1.7489757750905163E-20</v>
      </c>
      <c r="M2833" s="1">
        <f t="shared" si="643"/>
        <v>1.2883823195682818E-3</v>
      </c>
      <c r="N2833" s="1">
        <f t="shared" si="644"/>
        <v>505.50000000001864</v>
      </c>
      <c r="O2833" s="1">
        <f t="shared" si="645"/>
        <v>1.1283718261858524E-18</v>
      </c>
      <c r="P2833" s="1">
        <f t="shared" si="646"/>
        <v>8.3548615488302724E-2</v>
      </c>
    </row>
    <row r="2834" spans="2:16" x14ac:dyDescent="0.25">
      <c r="B2834" s="1">
        <v>2830</v>
      </c>
      <c r="C2834" s="1">
        <f t="shared" si="633"/>
        <v>471.66666666668533</v>
      </c>
      <c r="D2834" s="1">
        <f t="shared" si="634"/>
        <v>1.1283718261858524E-18</v>
      </c>
      <c r="E2834" s="1">
        <f t="shared" si="635"/>
        <v>8.3548615488302724E-2</v>
      </c>
      <c r="F2834" s="1">
        <f t="shared" si="636"/>
        <v>-1.7489763305880712E-20</v>
      </c>
      <c r="G2834" s="1">
        <f t="shared" si="637"/>
        <v>-1.2950035400686921E-3</v>
      </c>
      <c r="H2834" s="1">
        <f t="shared" si="638"/>
        <v>-1.7354217640260135E-20</v>
      </c>
      <c r="I2834" s="1">
        <f t="shared" si="639"/>
        <v>6.6994040335069394E-6</v>
      </c>
      <c r="J2834" s="1">
        <f t="shared" si="640"/>
        <v>-1.7355268119168696E-20</v>
      </c>
      <c r="K2834" s="1">
        <f t="shared" si="641"/>
        <v>-3.3887937832851982E-6</v>
      </c>
      <c r="L2834" s="1">
        <f t="shared" si="642"/>
        <v>-1.7220756650033597E-20</v>
      </c>
      <c r="M2834" s="1">
        <f t="shared" si="643"/>
        <v>1.2883823195682818E-3</v>
      </c>
      <c r="N2834" s="1">
        <f t="shared" si="644"/>
        <v>505.66666666668533</v>
      </c>
      <c r="O2834" s="1">
        <f t="shared" si="645"/>
        <v>1.1110169109400571E-18</v>
      </c>
      <c r="P2834" s="1">
        <f t="shared" si="646"/>
        <v>8.3548615488302724E-2</v>
      </c>
    </row>
    <row r="2835" spans="2:16" x14ac:dyDescent="0.25">
      <c r="B2835" s="1">
        <v>2831</v>
      </c>
      <c r="C2835" s="1">
        <f t="shared" si="633"/>
        <v>471.83333333335202</v>
      </c>
      <c r="D2835" s="1">
        <f t="shared" si="634"/>
        <v>1.1110169109400571E-18</v>
      </c>
      <c r="E2835" s="1">
        <f t="shared" si="635"/>
        <v>8.3548615488302724E-2</v>
      </c>
      <c r="F2835" s="1">
        <f t="shared" si="636"/>
        <v>-1.7220762119570886E-20</v>
      </c>
      <c r="G2835" s="1">
        <f t="shared" si="637"/>
        <v>-1.2950035400686921E-3</v>
      </c>
      <c r="H2835" s="1">
        <f t="shared" si="638"/>
        <v>-1.708730121314421E-20</v>
      </c>
      <c r="I2835" s="1">
        <f t="shared" si="639"/>
        <v>6.6994040335069394E-6</v>
      </c>
      <c r="J2835" s="1">
        <f t="shared" si="640"/>
        <v>-1.7088335535169015E-20</v>
      </c>
      <c r="K2835" s="1">
        <f t="shared" si="641"/>
        <v>-3.3887937832851982E-6</v>
      </c>
      <c r="L2835" s="1">
        <f t="shared" si="642"/>
        <v>-1.6955892918775767E-20</v>
      </c>
      <c r="M2835" s="1">
        <f t="shared" si="643"/>
        <v>1.2883823195682818E-3</v>
      </c>
      <c r="N2835" s="1">
        <f t="shared" si="644"/>
        <v>505.83333333335202</v>
      </c>
      <c r="O2835" s="1">
        <f t="shared" si="645"/>
        <v>1.0939289228508948E-18</v>
      </c>
      <c r="P2835" s="1">
        <f t="shared" si="646"/>
        <v>8.3548615488302724E-2</v>
      </c>
    </row>
    <row r="2836" spans="2:16" x14ac:dyDescent="0.25">
      <c r="B2836" s="1">
        <v>2832</v>
      </c>
      <c r="C2836" s="1">
        <f t="shared" si="633"/>
        <v>472.0000000000187</v>
      </c>
      <c r="D2836" s="1">
        <f t="shared" si="634"/>
        <v>1.0939289228508948E-18</v>
      </c>
      <c r="E2836" s="1">
        <f t="shared" si="635"/>
        <v>8.3548615488302724E-2</v>
      </c>
      <c r="F2836" s="1">
        <f t="shared" si="636"/>
        <v>-1.6955898304188869E-20</v>
      </c>
      <c r="G2836" s="1">
        <f t="shared" si="637"/>
        <v>-1.2950035400686921E-3</v>
      </c>
      <c r="H2836" s="1">
        <f t="shared" si="638"/>
        <v>-1.6824490092331405E-20</v>
      </c>
      <c r="I2836" s="1">
        <f t="shared" si="639"/>
        <v>6.6994040335069394E-6</v>
      </c>
      <c r="J2836" s="1">
        <f t="shared" si="640"/>
        <v>-1.68255085059733E-20</v>
      </c>
      <c r="K2836" s="1">
        <f t="shared" si="641"/>
        <v>-3.3887937832851982E-6</v>
      </c>
      <c r="L2836" s="1">
        <f t="shared" si="642"/>
        <v>-1.6695102922346282E-20</v>
      </c>
      <c r="M2836" s="1">
        <f t="shared" si="643"/>
        <v>1.2883823195682818E-3</v>
      </c>
      <c r="N2836" s="1">
        <f t="shared" si="644"/>
        <v>506.0000000000187</v>
      </c>
      <c r="O2836" s="1">
        <f t="shared" si="645"/>
        <v>1.0771037564470373E-18</v>
      </c>
      <c r="P2836" s="1">
        <f t="shared" si="646"/>
        <v>8.3548615488302724E-2</v>
      </c>
    </row>
    <row r="2837" spans="2:16" x14ac:dyDescent="0.25">
      <c r="B2837" s="1">
        <v>2833</v>
      </c>
      <c r="C2837" s="1">
        <f t="shared" si="633"/>
        <v>472.16666666668539</v>
      </c>
      <c r="D2837" s="1">
        <f t="shared" si="634"/>
        <v>1.0771037564470373E-18</v>
      </c>
      <c r="E2837" s="1">
        <f t="shared" si="635"/>
        <v>8.3548615488302724E-2</v>
      </c>
      <c r="F2837" s="1">
        <f t="shared" si="636"/>
        <v>-1.6695108224929079E-20</v>
      </c>
      <c r="G2837" s="1">
        <f t="shared" si="637"/>
        <v>-1.2950035400686921E-3</v>
      </c>
      <c r="H2837" s="1">
        <f t="shared" si="638"/>
        <v>-1.6565721136185876E-20</v>
      </c>
      <c r="I2837" s="1">
        <f t="shared" si="639"/>
        <v>6.6994040335069394E-6</v>
      </c>
      <c r="J2837" s="1">
        <f t="shared" si="640"/>
        <v>-1.6566723886123638E-20</v>
      </c>
      <c r="K2837" s="1">
        <f t="shared" si="641"/>
        <v>-3.3887937832851982E-6</v>
      </c>
      <c r="L2837" s="1">
        <f t="shared" si="642"/>
        <v>-1.6438324004694158E-20</v>
      </c>
      <c r="M2837" s="1">
        <f t="shared" si="643"/>
        <v>1.2883823195682818E-3</v>
      </c>
      <c r="N2837" s="1">
        <f t="shared" si="644"/>
        <v>506.16666666668539</v>
      </c>
      <c r="O2837" s="1">
        <f t="shared" si="645"/>
        <v>1.0605373694013302E-18</v>
      </c>
      <c r="P2837" s="1">
        <f t="shared" si="646"/>
        <v>8.3548615488302724E-2</v>
      </c>
    </row>
    <row r="2838" spans="2:16" x14ac:dyDescent="0.25">
      <c r="B2838" s="1">
        <v>2834</v>
      </c>
      <c r="C2838" s="1">
        <f t="shared" si="633"/>
        <v>472.33333333335207</v>
      </c>
      <c r="D2838" s="1">
        <f t="shared" si="634"/>
        <v>1.0605373694013302E-18</v>
      </c>
      <c r="E2838" s="1">
        <f t="shared" si="635"/>
        <v>8.3548615488302724E-2</v>
      </c>
      <c r="F2838" s="1">
        <f t="shared" si="636"/>
        <v>-1.6438329225720617E-20</v>
      </c>
      <c r="G2838" s="1">
        <f t="shared" si="637"/>
        <v>-1.2950035400686921E-3</v>
      </c>
      <c r="H2838" s="1">
        <f t="shared" si="638"/>
        <v>-1.6310932174221283E-20</v>
      </c>
      <c r="I2838" s="1">
        <f t="shared" si="639"/>
        <v>6.6994040335069394E-6</v>
      </c>
      <c r="J2838" s="1">
        <f t="shared" si="640"/>
        <v>-1.6311919501370402E-20</v>
      </c>
      <c r="K2838" s="1">
        <f t="shared" si="641"/>
        <v>-3.3887937832851982E-6</v>
      </c>
      <c r="L2838" s="1">
        <f t="shared" si="642"/>
        <v>-1.6185494473449374E-20</v>
      </c>
      <c r="M2838" s="1">
        <f t="shared" si="643"/>
        <v>1.2883823195682818E-3</v>
      </c>
      <c r="N2838" s="1">
        <f t="shared" si="644"/>
        <v>506.33333333335207</v>
      </c>
      <c r="O2838" s="1">
        <f t="shared" si="645"/>
        <v>1.0442257815596046E-18</v>
      </c>
      <c r="P2838" s="1">
        <f t="shared" si="646"/>
        <v>8.3548615488302724E-2</v>
      </c>
    </row>
    <row r="2839" spans="2:16" x14ac:dyDescent="0.25">
      <c r="B2839" s="1">
        <v>2835</v>
      </c>
      <c r="C2839" s="1">
        <f t="shared" si="633"/>
        <v>472.50000000001876</v>
      </c>
      <c r="D2839" s="1">
        <f t="shared" si="634"/>
        <v>1.0442257815596046E-18</v>
      </c>
      <c r="E2839" s="1">
        <f t="shared" si="635"/>
        <v>8.3548615488302724E-2</v>
      </c>
      <c r="F2839" s="1">
        <f t="shared" si="636"/>
        <v>-1.6185499614173871E-20</v>
      </c>
      <c r="G2839" s="1">
        <f t="shared" si="637"/>
        <v>-1.2950035400686921E-3</v>
      </c>
      <c r="H2839" s="1">
        <f t="shared" si="638"/>
        <v>-1.6060061992164023E-20</v>
      </c>
      <c r="I2839" s="1">
        <f t="shared" si="639"/>
        <v>6.6994040335069394E-6</v>
      </c>
      <c r="J2839" s="1">
        <f t="shared" si="640"/>
        <v>-1.6061034133734599E-20</v>
      </c>
      <c r="K2839" s="1">
        <f t="shared" si="641"/>
        <v>-3.3887937832851982E-6</v>
      </c>
      <c r="L2839" s="1">
        <f t="shared" si="642"/>
        <v>-1.5936553585100983E-20</v>
      </c>
      <c r="M2839" s="1">
        <f t="shared" si="643"/>
        <v>1.2883823195682818E-3</v>
      </c>
      <c r="N2839" s="1">
        <f t="shared" si="644"/>
        <v>506.50000000001876</v>
      </c>
      <c r="O2839" s="1">
        <f t="shared" si="645"/>
        <v>1.0281650739844259E-18</v>
      </c>
      <c r="P2839" s="1">
        <f t="shared" si="646"/>
        <v>8.3548615488302724E-2</v>
      </c>
    </row>
    <row r="2840" spans="2:16" x14ac:dyDescent="0.25">
      <c r="B2840" s="1">
        <v>2836</v>
      </c>
      <c r="C2840" s="1">
        <f t="shared" si="633"/>
        <v>472.66666666668544</v>
      </c>
      <c r="D2840" s="1">
        <f t="shared" si="634"/>
        <v>1.0281650739844259E-18</v>
      </c>
      <c r="E2840" s="1">
        <f t="shared" si="635"/>
        <v>8.3548615488302724E-2</v>
      </c>
      <c r="F2840" s="1">
        <f t="shared" si="636"/>
        <v>-1.5936558646758599E-20</v>
      </c>
      <c r="G2840" s="1">
        <f t="shared" si="637"/>
        <v>-1.2950035400686921E-3</v>
      </c>
      <c r="H2840" s="1">
        <f t="shared" si="638"/>
        <v>-1.5813050317246222E-20</v>
      </c>
      <c r="I2840" s="1">
        <f t="shared" si="639"/>
        <v>6.6994040335069394E-6</v>
      </c>
      <c r="J2840" s="1">
        <f t="shared" si="640"/>
        <v>-1.5814007506799944E-20</v>
      </c>
      <c r="K2840" s="1">
        <f t="shared" si="641"/>
        <v>-3.3887937832851982E-6</v>
      </c>
      <c r="L2840" s="1">
        <f t="shared" si="642"/>
        <v>-1.5691441530403201E-20</v>
      </c>
      <c r="M2840" s="1">
        <f t="shared" si="643"/>
        <v>1.2883823195682818E-3</v>
      </c>
      <c r="N2840" s="1">
        <f t="shared" si="644"/>
        <v>506.66666666668544</v>
      </c>
      <c r="O2840" s="1">
        <f t="shared" si="645"/>
        <v>1.0123513880135502E-18</v>
      </c>
      <c r="P2840" s="1">
        <f t="shared" si="646"/>
        <v>8.3548615488302724E-2</v>
      </c>
    </row>
    <row r="2841" spans="2:16" x14ac:dyDescent="0.25">
      <c r="B2841" s="1">
        <v>2837</v>
      </c>
      <c r="C2841" s="1">
        <f t="shared" si="633"/>
        <v>472.83333333335213</v>
      </c>
      <c r="D2841" s="1">
        <f t="shared" si="634"/>
        <v>1.0123513880135502E-18</v>
      </c>
      <c r="E2841" s="1">
        <f t="shared" si="635"/>
        <v>8.3548615488302724E-2</v>
      </c>
      <c r="F2841" s="1">
        <f t="shared" si="636"/>
        <v>-1.5691446514210028E-20</v>
      </c>
      <c r="G2841" s="1">
        <f t="shared" si="637"/>
        <v>-1.2950035400686921E-3</v>
      </c>
      <c r="H2841" s="1">
        <f t="shared" si="638"/>
        <v>-1.5569837803724899E-20</v>
      </c>
      <c r="I2841" s="1">
        <f t="shared" si="639"/>
        <v>6.6994040335069394E-6</v>
      </c>
      <c r="J2841" s="1">
        <f t="shared" si="640"/>
        <v>-1.5570780271231157E-20</v>
      </c>
      <c r="K2841" s="1">
        <f t="shared" si="641"/>
        <v>-3.3887937832851982E-6</v>
      </c>
      <c r="L2841" s="1">
        <f t="shared" si="642"/>
        <v>-1.5450099420005944E-20</v>
      </c>
      <c r="M2841" s="1">
        <f t="shared" si="643"/>
        <v>1.2883823195682818E-3</v>
      </c>
      <c r="N2841" s="1">
        <f t="shared" si="644"/>
        <v>506.83333333335213</v>
      </c>
      <c r="O2841" s="1">
        <f t="shared" si="645"/>
        <v>9.9678092433286218E-19</v>
      </c>
      <c r="P2841" s="1">
        <f t="shared" si="646"/>
        <v>8.3548615488302724E-2</v>
      </c>
    </row>
    <row r="2842" spans="2:16" x14ac:dyDescent="0.25">
      <c r="B2842" s="1">
        <v>2838</v>
      </c>
      <c r="C2842" s="1">
        <f t="shared" si="633"/>
        <v>473.00000000001882</v>
      </c>
      <c r="D2842" s="1">
        <f t="shared" si="634"/>
        <v>9.9678092433286218E-19</v>
      </c>
      <c r="E2842" s="1">
        <f t="shared" si="635"/>
        <v>8.3548615488302724E-2</v>
      </c>
      <c r="F2842" s="1">
        <f t="shared" si="636"/>
        <v>-1.5450104327159363E-20</v>
      </c>
      <c r="G2842" s="1">
        <f t="shared" si="637"/>
        <v>-1.2950035400686921E-3</v>
      </c>
      <c r="H2842" s="1">
        <f t="shared" si="638"/>
        <v>-1.533036601862388E-20</v>
      </c>
      <c r="I2842" s="1">
        <f t="shared" si="639"/>
        <v>6.6994040335069394E-6</v>
      </c>
      <c r="J2842" s="1">
        <f t="shared" si="640"/>
        <v>-1.5331293990515028E-20</v>
      </c>
      <c r="K2842" s="1">
        <f t="shared" si="641"/>
        <v>-3.3887937832851982E-6</v>
      </c>
      <c r="L2842" s="1">
        <f t="shared" si="642"/>
        <v>-1.5212469270306381E-20</v>
      </c>
      <c r="M2842" s="1">
        <f t="shared" si="643"/>
        <v>1.2883823195682818E-3</v>
      </c>
      <c r="N2842" s="1">
        <f t="shared" si="644"/>
        <v>507.00000000001882</v>
      </c>
      <c r="O2842" s="1">
        <f t="shared" si="645"/>
        <v>9.8144994206357172E-19</v>
      </c>
      <c r="P2842" s="1">
        <f t="shared" si="646"/>
        <v>8.3548615488302724E-2</v>
      </c>
    </row>
    <row r="2843" spans="2:16" x14ac:dyDescent="0.25">
      <c r="B2843" s="1">
        <v>2839</v>
      </c>
      <c r="C2843" s="1">
        <f t="shared" si="633"/>
        <v>473.1666666666855</v>
      </c>
      <c r="D2843" s="1">
        <f t="shared" si="634"/>
        <v>9.8144994206357172E-19</v>
      </c>
      <c r="E2843" s="1">
        <f t="shared" si="635"/>
        <v>8.3548615488302724E-2</v>
      </c>
      <c r="F2843" s="1">
        <f t="shared" si="636"/>
        <v>-1.5212474101985359E-20</v>
      </c>
      <c r="G2843" s="1">
        <f t="shared" si="637"/>
        <v>-1.2950035400686921E-3</v>
      </c>
      <c r="H2843" s="1">
        <f t="shared" si="638"/>
        <v>-1.5094577427694976E-20</v>
      </c>
      <c r="I2843" s="1">
        <f t="shared" si="639"/>
        <v>6.6994040335069394E-6</v>
      </c>
      <c r="J2843" s="1">
        <f t="shared" si="640"/>
        <v>-1.5095491126920725E-20</v>
      </c>
      <c r="K2843" s="1">
        <f t="shared" si="641"/>
        <v>-3.3887937832851982E-6</v>
      </c>
      <c r="L2843" s="1">
        <f t="shared" si="642"/>
        <v>-1.4978493989518087E-20</v>
      </c>
      <c r="M2843" s="1">
        <f t="shared" si="643"/>
        <v>1.2883823195682818E-3</v>
      </c>
      <c r="N2843" s="1">
        <f t="shared" si="644"/>
        <v>507.1666666666855</v>
      </c>
      <c r="O2843" s="1">
        <f t="shared" si="645"/>
        <v>9.6635475786344914E-19</v>
      </c>
      <c r="P2843" s="1">
        <f t="shared" si="646"/>
        <v>8.3548615488302724E-2</v>
      </c>
    </row>
    <row r="2844" spans="2:16" x14ac:dyDescent="0.25">
      <c r="B2844" s="1">
        <v>2840</v>
      </c>
      <c r="C2844" s="1">
        <f t="shared" si="633"/>
        <v>473.33333333335219</v>
      </c>
      <c r="D2844" s="1">
        <f t="shared" si="634"/>
        <v>9.6635475786344914E-19</v>
      </c>
      <c r="E2844" s="1">
        <f t="shared" si="635"/>
        <v>8.3548615488302724E-2</v>
      </c>
      <c r="F2844" s="1">
        <f t="shared" si="636"/>
        <v>-1.497849874688346E-20</v>
      </c>
      <c r="G2844" s="1">
        <f t="shared" si="637"/>
        <v>-1.2950035400686921E-3</v>
      </c>
      <c r="H2844" s="1">
        <f t="shared" si="638"/>
        <v>-1.4862415381595115E-20</v>
      </c>
      <c r="I2844" s="1">
        <f t="shared" si="639"/>
        <v>6.6994040335069394E-6</v>
      </c>
      <c r="J2844" s="1">
        <f t="shared" si="640"/>
        <v>-1.4863315027676097E-20</v>
      </c>
      <c r="K2844" s="1">
        <f t="shared" si="641"/>
        <v>-3.3887937832851982E-6</v>
      </c>
      <c r="L2844" s="1">
        <f t="shared" si="642"/>
        <v>-1.4748117363954481E-20</v>
      </c>
      <c r="M2844" s="1">
        <f t="shared" si="643"/>
        <v>1.2883823195682818E-3</v>
      </c>
      <c r="N2844" s="1">
        <f t="shared" si="644"/>
        <v>507.33333333335219</v>
      </c>
      <c r="O2844" s="1">
        <f t="shared" si="645"/>
        <v>9.5149174504188584E-19</v>
      </c>
      <c r="P2844" s="1">
        <f t="shared" si="646"/>
        <v>8.3548615488302724E-2</v>
      </c>
    </row>
    <row r="2845" spans="2:16" x14ac:dyDescent="0.25">
      <c r="B2845" s="1">
        <v>2841</v>
      </c>
      <c r="C2845" s="1">
        <f t="shared" si="633"/>
        <v>473.50000000001887</v>
      </c>
      <c r="D2845" s="1">
        <f t="shared" si="634"/>
        <v>9.5149174504188584E-19</v>
      </c>
      <c r="E2845" s="1">
        <f t="shared" si="635"/>
        <v>8.3548615488302724E-2</v>
      </c>
      <c r="F2845" s="1">
        <f t="shared" si="636"/>
        <v>-1.4748122048149229E-20</v>
      </c>
      <c r="G2845" s="1">
        <f t="shared" si="637"/>
        <v>-1.2950035400686921E-3</v>
      </c>
      <c r="H2845" s="1">
        <f t="shared" si="638"/>
        <v>-1.4633824102276073E-20</v>
      </c>
      <c r="I2845" s="1">
        <f t="shared" si="639"/>
        <v>6.6994040335069394E-6</v>
      </c>
      <c r="J2845" s="1">
        <f t="shared" si="640"/>
        <v>-1.4634709911356587E-20</v>
      </c>
      <c r="K2845" s="1">
        <f t="shared" si="641"/>
        <v>-3.3887937832851982E-6</v>
      </c>
      <c r="L2845" s="1">
        <f t="shared" si="642"/>
        <v>-1.4521284044523204E-20</v>
      </c>
      <c r="M2845" s="1">
        <f t="shared" si="643"/>
        <v>1.2883823195682818E-3</v>
      </c>
      <c r="N2845" s="1">
        <f t="shared" si="644"/>
        <v>507.50000000001887</v>
      </c>
      <c r="O2845" s="1">
        <f t="shared" si="645"/>
        <v>9.368573326885627E-19</v>
      </c>
      <c r="P2845" s="1">
        <f t="shared" si="646"/>
        <v>8.3548615488302724E-2</v>
      </c>
    </row>
    <row r="2846" spans="2:16" x14ac:dyDescent="0.25">
      <c r="B2846" s="1">
        <v>2842</v>
      </c>
      <c r="C2846" s="1">
        <f t="shared" si="633"/>
        <v>473.66666666668556</v>
      </c>
      <c r="D2846" s="1">
        <f t="shared" si="634"/>
        <v>9.368573326885627E-19</v>
      </c>
      <c r="E2846" s="1">
        <f t="shared" si="635"/>
        <v>8.3548615488302724E-2</v>
      </c>
      <c r="F2846" s="1">
        <f t="shared" si="636"/>
        <v>-1.4521288656672719E-20</v>
      </c>
      <c r="G2846" s="1">
        <f t="shared" si="637"/>
        <v>-1.2950035400686921E-3</v>
      </c>
      <c r="H2846" s="1">
        <f t="shared" si="638"/>
        <v>-1.4408748669583505E-20</v>
      </c>
      <c r="I2846" s="1">
        <f t="shared" si="639"/>
        <v>6.6994040335069394E-6</v>
      </c>
      <c r="J2846" s="1">
        <f t="shared" si="640"/>
        <v>-1.4409620854483448E-20</v>
      </c>
      <c r="K2846" s="1">
        <f t="shared" si="641"/>
        <v>-3.3887937832851982E-6</v>
      </c>
      <c r="L2846" s="1">
        <f t="shared" si="642"/>
        <v>-1.4297939533428229E-20</v>
      </c>
      <c r="M2846" s="1">
        <f t="shared" si="643"/>
        <v>1.2883823195682818E-3</v>
      </c>
      <c r="N2846" s="1">
        <f t="shared" si="644"/>
        <v>507.66666666668556</v>
      </c>
      <c r="O2846" s="1">
        <f t="shared" si="645"/>
        <v>9.2244800481552346E-19</v>
      </c>
      <c r="P2846" s="1">
        <f t="shared" si="646"/>
        <v>8.3548615488302724E-2</v>
      </c>
    </row>
    <row r="2847" spans="2:16" x14ac:dyDescent="0.25">
      <c r="B2847" s="1">
        <v>2843</v>
      </c>
      <c r="C2847" s="1">
        <f t="shared" si="633"/>
        <v>473.83333333335224</v>
      </c>
      <c r="D2847" s="1">
        <f t="shared" si="634"/>
        <v>9.2244800481552346E-19</v>
      </c>
      <c r="E2847" s="1">
        <f t="shared" si="635"/>
        <v>8.3548615488302724E-2</v>
      </c>
      <c r="F2847" s="1">
        <f t="shared" si="636"/>
        <v>-1.4297944074640613E-20</v>
      </c>
      <c r="G2847" s="1">
        <f t="shared" si="637"/>
        <v>-1.2950035400686921E-3</v>
      </c>
      <c r="H2847" s="1">
        <f t="shared" si="638"/>
        <v>-1.4187135008062147E-20</v>
      </c>
      <c r="I2847" s="1">
        <f t="shared" si="639"/>
        <v>6.6994040335069394E-6</v>
      </c>
      <c r="J2847" s="1">
        <f t="shared" si="640"/>
        <v>-1.4187993778328133E-20</v>
      </c>
      <c r="K2847" s="1">
        <f t="shared" si="641"/>
        <v>-3.3887937832851982E-6</v>
      </c>
      <c r="L2847" s="1">
        <f t="shared" si="642"/>
        <v>-1.4078030171076527E-20</v>
      </c>
      <c r="M2847" s="1">
        <f t="shared" si="643"/>
        <v>1.2883823195682818E-3</v>
      </c>
      <c r="N2847" s="1">
        <f t="shared" si="644"/>
        <v>507.83333333335224</v>
      </c>
      <c r="O2847" s="1">
        <f t="shared" si="645"/>
        <v>9.0826029951244041E-19</v>
      </c>
      <c r="P2847" s="1">
        <f t="shared" si="646"/>
        <v>8.3548615488302724E-2</v>
      </c>
    </row>
    <row r="2848" spans="2:16" x14ac:dyDescent="0.25">
      <c r="B2848" s="1">
        <v>2844</v>
      </c>
      <c r="C2848" s="1">
        <f t="shared" si="633"/>
        <v>474.00000000001893</v>
      </c>
      <c r="D2848" s="1">
        <f t="shared" si="634"/>
        <v>9.0826029951244041E-19</v>
      </c>
      <c r="E2848" s="1">
        <f t="shared" si="635"/>
        <v>8.3548615488302724E-2</v>
      </c>
      <c r="F2848" s="1">
        <f t="shared" si="636"/>
        <v>-1.4078034642442826E-20</v>
      </c>
      <c r="G2848" s="1">
        <f t="shared" si="637"/>
        <v>-1.2950035400686921E-3</v>
      </c>
      <c r="H2848" s="1">
        <f t="shared" si="638"/>
        <v>-1.3968929873963894E-20</v>
      </c>
      <c r="I2848" s="1">
        <f t="shared" si="639"/>
        <v>6.6994040335069394E-6</v>
      </c>
      <c r="J2848" s="1">
        <f t="shared" si="640"/>
        <v>-1.3969775435919606E-20</v>
      </c>
      <c r="K2848" s="1">
        <f t="shared" si="641"/>
        <v>-3.3887937832851982E-6</v>
      </c>
      <c r="L2848" s="1">
        <f t="shared" si="642"/>
        <v>-1.3861503123186073E-20</v>
      </c>
      <c r="M2848" s="1">
        <f t="shared" si="643"/>
        <v>1.2883823195682818E-3</v>
      </c>
      <c r="N2848" s="1">
        <f t="shared" si="644"/>
        <v>508.00000000001893</v>
      </c>
      <c r="O2848" s="1">
        <f t="shared" si="645"/>
        <v>8.9429080811487446E-19</v>
      </c>
      <c r="P2848" s="1">
        <f t="shared" si="646"/>
        <v>8.3548615488302724E-2</v>
      </c>
    </row>
    <row r="2849" spans="2:16" x14ac:dyDescent="0.25">
      <c r="B2849" s="1">
        <v>2845</v>
      </c>
      <c r="C2849" s="1">
        <f t="shared" si="633"/>
        <v>474.16666666668561</v>
      </c>
      <c r="D2849" s="1">
        <f t="shared" si="634"/>
        <v>8.9429080811487446E-19</v>
      </c>
      <c r="E2849" s="1">
        <f t="shared" si="635"/>
        <v>8.3548615488302724E-2</v>
      </c>
      <c r="F2849" s="1">
        <f t="shared" si="636"/>
        <v>-1.3861507525780553E-20</v>
      </c>
      <c r="G2849" s="1">
        <f t="shared" si="637"/>
        <v>-1.2950035400686921E-3</v>
      </c>
      <c r="H2849" s="1">
        <f t="shared" si="638"/>
        <v>-1.3754080842455753E-20</v>
      </c>
      <c r="I2849" s="1">
        <f t="shared" si="639"/>
        <v>6.6994040335069394E-6</v>
      </c>
      <c r="J2849" s="1">
        <f t="shared" si="640"/>
        <v>-1.3754913399251521E-20</v>
      </c>
      <c r="K2849" s="1">
        <f t="shared" si="641"/>
        <v>-3.3887937832851982E-6</v>
      </c>
      <c r="L2849" s="1">
        <f t="shared" si="642"/>
        <v>-1.3648306368092155E-20</v>
      </c>
      <c r="M2849" s="1">
        <f t="shared" si="643"/>
        <v>1.2883823195682818E-3</v>
      </c>
      <c r="N2849" s="1">
        <f t="shared" si="644"/>
        <v>508.16666666668561</v>
      </c>
      <c r="O2849" s="1">
        <f t="shared" si="645"/>
        <v>8.8053617438532651E-19</v>
      </c>
      <c r="P2849" s="1">
        <f t="shared" si="646"/>
        <v>8.3548615488302724E-2</v>
      </c>
    </row>
    <row r="2850" spans="2:16" x14ac:dyDescent="0.25">
      <c r="B2850" s="1">
        <v>2846</v>
      </c>
      <c r="C2850" s="1">
        <f t="shared" si="633"/>
        <v>474.3333333333523</v>
      </c>
      <c r="D2850" s="1">
        <f t="shared" si="634"/>
        <v>8.8053617438532651E-19</v>
      </c>
      <c r="E2850" s="1">
        <f t="shared" si="635"/>
        <v>8.3548615488302724E-2</v>
      </c>
      <c r="F2850" s="1">
        <f t="shared" si="636"/>
        <v>-1.364831070297256E-20</v>
      </c>
      <c r="G2850" s="1">
        <f t="shared" si="637"/>
        <v>-1.2950035400686921E-3</v>
      </c>
      <c r="H2850" s="1">
        <f t="shared" si="638"/>
        <v>-1.3542536295024524E-20</v>
      </c>
      <c r="I2850" s="1">
        <f t="shared" si="639"/>
        <v>6.6994040335069394E-6</v>
      </c>
      <c r="J2850" s="1">
        <f t="shared" si="640"/>
        <v>-1.3543356046686119E-20</v>
      </c>
      <c r="K2850" s="1">
        <f t="shared" si="641"/>
        <v>-3.3887937832851982E-6</v>
      </c>
      <c r="L2850" s="1">
        <f t="shared" si="642"/>
        <v>-1.3438388684248926E-20</v>
      </c>
      <c r="M2850" s="1">
        <f t="shared" si="643"/>
        <v>1.2883823195682818E-3</v>
      </c>
      <c r="N2850" s="1">
        <f t="shared" si="644"/>
        <v>508.3333333333523</v>
      </c>
      <c r="O2850" s="1">
        <f t="shared" si="645"/>
        <v>8.6699309370688588E-19</v>
      </c>
      <c r="P2850" s="1">
        <f t="shared" si="646"/>
        <v>8.3548615488302724E-2</v>
      </c>
    </row>
    <row r="2851" spans="2:16" x14ac:dyDescent="0.25">
      <c r="B2851" s="1">
        <v>2847</v>
      </c>
      <c r="C2851" s="1">
        <f t="shared" si="633"/>
        <v>474.50000000001899</v>
      </c>
      <c r="D2851" s="1">
        <f t="shared" si="634"/>
        <v>8.6699309370688588E-19</v>
      </c>
      <c r="E2851" s="1">
        <f t="shared" si="635"/>
        <v>8.3548615488302724E-2</v>
      </c>
      <c r="F2851" s="1">
        <f t="shared" si="636"/>
        <v>-1.3438392952456732E-20</v>
      </c>
      <c r="G2851" s="1">
        <f t="shared" si="637"/>
        <v>-1.2950035400686921E-3</v>
      </c>
      <c r="H2851" s="1">
        <f t="shared" si="638"/>
        <v>-1.3334245407075191E-20</v>
      </c>
      <c r="I2851" s="1">
        <f t="shared" si="639"/>
        <v>6.6994040335069394E-6</v>
      </c>
      <c r="J2851" s="1">
        <f t="shared" si="640"/>
        <v>-1.3335052550551897E-20</v>
      </c>
      <c r="K2851" s="1">
        <f t="shared" si="641"/>
        <v>-3.3887937832851982E-6</v>
      </c>
      <c r="L2851" s="1">
        <f t="shared" si="642"/>
        <v>-1.3231699637923176E-20</v>
      </c>
      <c r="M2851" s="1">
        <f t="shared" si="643"/>
        <v>1.2883823195682818E-3</v>
      </c>
      <c r="N2851" s="1">
        <f t="shared" si="644"/>
        <v>508.50000000001899</v>
      </c>
      <c r="O2851" s="1">
        <f t="shared" si="645"/>
        <v>8.5365831228928012E-19</v>
      </c>
      <c r="P2851" s="1">
        <f t="shared" si="646"/>
        <v>8.3548615488302724E-2</v>
      </c>
    </row>
    <row r="2852" spans="2:16" x14ac:dyDescent="0.25">
      <c r="B2852" s="1">
        <v>2848</v>
      </c>
      <c r="C2852" s="1">
        <f t="shared" si="633"/>
        <v>474.66666666668567</v>
      </c>
      <c r="D2852" s="1">
        <f t="shared" si="634"/>
        <v>8.5365831228928012E-19</v>
      </c>
      <c r="E2852" s="1">
        <f t="shared" si="635"/>
        <v>8.3548615488302724E-2</v>
      </c>
      <c r="F2852" s="1">
        <f t="shared" si="636"/>
        <v>-1.3231703840483842E-20</v>
      </c>
      <c r="G2852" s="1">
        <f t="shared" si="637"/>
        <v>-1.2950035400686921E-3</v>
      </c>
      <c r="H2852" s="1">
        <f t="shared" si="638"/>
        <v>-1.3129158135720092E-20</v>
      </c>
      <c r="I2852" s="1">
        <f t="shared" si="639"/>
        <v>6.6994040335069394E-6</v>
      </c>
      <c r="J2852" s="1">
        <f t="shared" si="640"/>
        <v>-1.3129952864932012E-20</v>
      </c>
      <c r="K2852" s="1">
        <f t="shared" si="641"/>
        <v>-3.3887937832851982E-6</v>
      </c>
      <c r="L2852" s="1">
        <f t="shared" si="642"/>
        <v>-1.3028189571077395E-20</v>
      </c>
      <c r="M2852" s="1">
        <f t="shared" si="643"/>
        <v>1.2883823195682818E-3</v>
      </c>
      <c r="N2852" s="1">
        <f t="shared" si="644"/>
        <v>508.66666666668567</v>
      </c>
      <c r="O2852" s="1">
        <f t="shared" si="645"/>
        <v>8.4052862638713589E-19</v>
      </c>
      <c r="P2852" s="1">
        <f t="shared" si="646"/>
        <v>8.3548615488302724E-2</v>
      </c>
    </row>
    <row r="2853" spans="2:16" x14ac:dyDescent="0.25">
      <c r="B2853" s="1">
        <v>2849</v>
      </c>
      <c r="C2853" s="1">
        <f t="shared" si="633"/>
        <v>474.83333333335236</v>
      </c>
      <c r="D2853" s="1">
        <f t="shared" si="634"/>
        <v>8.4052862638713589E-19</v>
      </c>
      <c r="E2853" s="1">
        <f t="shared" si="635"/>
        <v>8.3548615488302724E-2</v>
      </c>
      <c r="F2853" s="1">
        <f t="shared" si="636"/>
        <v>-1.3028193709000605E-20</v>
      </c>
      <c r="G2853" s="1">
        <f t="shared" si="637"/>
        <v>-1.2950035400686921E-3</v>
      </c>
      <c r="H2853" s="1">
        <f t="shared" si="638"/>
        <v>-1.2927225207755851E-20</v>
      </c>
      <c r="I2853" s="1">
        <f t="shared" si="639"/>
        <v>6.6994040335069394E-6</v>
      </c>
      <c r="J2853" s="1">
        <f t="shared" si="640"/>
        <v>-1.2928007713640498E-20</v>
      </c>
      <c r="K2853" s="1">
        <f t="shared" si="641"/>
        <v>-3.3887937832851982E-6</v>
      </c>
      <c r="L2853" s="1">
        <f t="shared" si="642"/>
        <v>-1.2827809589439179E-20</v>
      </c>
      <c r="M2853" s="1">
        <f t="shared" si="643"/>
        <v>1.2883823195682818E-3</v>
      </c>
      <c r="N2853" s="1">
        <f t="shared" si="644"/>
        <v>508.83333333335236</v>
      </c>
      <c r="O2853" s="1">
        <f t="shared" si="645"/>
        <v>8.2760088153026375E-19</v>
      </c>
      <c r="P2853" s="1">
        <f t="shared" si="646"/>
        <v>8.3548615488302724E-2</v>
      </c>
    </row>
    <row r="2854" spans="2:16" x14ac:dyDescent="0.25">
      <c r="B2854" s="1">
        <v>2850</v>
      </c>
      <c r="C2854" s="1">
        <f t="shared" si="633"/>
        <v>475.00000000001904</v>
      </c>
      <c r="D2854" s="1">
        <f t="shared" si="634"/>
        <v>8.2760088153026375E-19</v>
      </c>
      <c r="E2854" s="1">
        <f t="shared" si="635"/>
        <v>8.3548615488302724E-2</v>
      </c>
      <c r="F2854" s="1">
        <f t="shared" si="636"/>
        <v>-1.2827813663719088E-20</v>
      </c>
      <c r="G2854" s="1">
        <f t="shared" si="637"/>
        <v>-1.2950035400686921E-3</v>
      </c>
      <c r="H2854" s="1">
        <f t="shared" si="638"/>
        <v>-1.2728398107825265E-20</v>
      </c>
      <c r="I2854" s="1">
        <f t="shared" si="639"/>
        <v>6.6994040335069394E-6</v>
      </c>
      <c r="J2854" s="1">
        <f t="shared" si="640"/>
        <v>-1.2729168578383441E-20</v>
      </c>
      <c r="K2854" s="1">
        <f t="shared" si="641"/>
        <v>-3.3887937832851982E-6</v>
      </c>
      <c r="L2854" s="1">
        <f t="shared" si="642"/>
        <v>-1.2630511550754145E-20</v>
      </c>
      <c r="M2854" s="1">
        <f t="shared" si="643"/>
        <v>1.2883823195682818E-3</v>
      </c>
      <c r="N2854" s="1">
        <f t="shared" si="644"/>
        <v>509.00000000001904</v>
      </c>
      <c r="O2854" s="1">
        <f t="shared" si="645"/>
        <v>8.1487197176578197E-19</v>
      </c>
      <c r="P2854" s="1">
        <f t="shared" si="646"/>
        <v>8.3548615488302724E-2</v>
      </c>
    </row>
    <row r="2855" spans="2:16" x14ac:dyDescent="0.25">
      <c r="B2855" s="1">
        <v>2851</v>
      </c>
      <c r="C2855" s="1">
        <f t="shared" si="633"/>
        <v>475.16666666668573</v>
      </c>
      <c r="D2855" s="1">
        <f t="shared" si="634"/>
        <v>8.1487197176578197E-19</v>
      </c>
      <c r="E2855" s="1">
        <f t="shared" si="635"/>
        <v>8.3548615488302724E-2</v>
      </c>
      <c r="F2855" s="1">
        <f t="shared" si="636"/>
        <v>-1.263051556236962E-20</v>
      </c>
      <c r="G2855" s="1">
        <f t="shared" si="637"/>
        <v>-1.2950035400686921E-3</v>
      </c>
      <c r="H2855" s="1">
        <f t="shared" si="638"/>
        <v>-1.2532629066761255E-20</v>
      </c>
      <c r="I2855" s="1">
        <f t="shared" si="639"/>
        <v>6.6994040335069394E-6</v>
      </c>
      <c r="J2855" s="1">
        <f t="shared" si="640"/>
        <v>-1.253338768710222E-20</v>
      </c>
      <c r="K2855" s="1">
        <f t="shared" si="641"/>
        <v>-3.3887937832851982E-6</v>
      </c>
      <c r="L2855" s="1">
        <f t="shared" si="642"/>
        <v>-1.2436248053219536E-20</v>
      </c>
      <c r="M2855" s="1">
        <f t="shared" si="643"/>
        <v>1.2883823195682818E-3</v>
      </c>
      <c r="N2855" s="1">
        <f t="shared" si="644"/>
        <v>509.16666666668573</v>
      </c>
      <c r="O2855" s="1">
        <f t="shared" si="645"/>
        <v>8.0233883891189596E-19</v>
      </c>
      <c r="P2855" s="1">
        <f t="shared" si="646"/>
        <v>8.3548615488302724E-2</v>
      </c>
    </row>
    <row r="2856" spans="2:16" x14ac:dyDescent="0.25">
      <c r="B2856" s="1">
        <v>2852</v>
      </c>
      <c r="C2856" s="1">
        <f t="shared" si="633"/>
        <v>475.33333333335241</v>
      </c>
      <c r="D2856" s="1">
        <f t="shared" si="634"/>
        <v>8.0233883891189596E-19</v>
      </c>
      <c r="E2856" s="1">
        <f t="shared" si="635"/>
        <v>8.3548615488302724E-2</v>
      </c>
      <c r="F2856" s="1">
        <f t="shared" si="636"/>
        <v>-1.2436252003134387E-20</v>
      </c>
      <c r="G2856" s="1">
        <f t="shared" si="637"/>
        <v>-1.2950035400686921E-3</v>
      </c>
      <c r="H2856" s="1">
        <f t="shared" si="638"/>
        <v>-1.2339871050110096E-20</v>
      </c>
      <c r="I2856" s="1">
        <f t="shared" si="639"/>
        <v>6.6994040335069394E-6</v>
      </c>
      <c r="J2856" s="1">
        <f t="shared" si="640"/>
        <v>-1.2340618002496032E-20</v>
      </c>
      <c r="K2856" s="1">
        <f t="shared" si="641"/>
        <v>-3.3887937832851982E-6</v>
      </c>
      <c r="L2856" s="1">
        <f t="shared" si="642"/>
        <v>-1.2244972424095698E-20</v>
      </c>
      <c r="M2856" s="1">
        <f t="shared" si="643"/>
        <v>1.2883823195682818E-3</v>
      </c>
      <c r="N2856" s="1">
        <f t="shared" si="644"/>
        <v>509.33333333335241</v>
      </c>
      <c r="O2856" s="1">
        <f t="shared" si="645"/>
        <v>7.8999847182315563E-19</v>
      </c>
      <c r="P2856" s="1">
        <f t="shared" si="646"/>
        <v>8.3548615488302724E-2</v>
      </c>
    </row>
    <row r="2857" spans="2:16" x14ac:dyDescent="0.25">
      <c r="B2857" s="1">
        <v>2853</v>
      </c>
      <c r="C2857" s="1">
        <f t="shared" si="633"/>
        <v>475.5000000000191</v>
      </c>
      <c r="D2857" s="1">
        <f t="shared" si="634"/>
        <v>7.8999847182315563E-19</v>
      </c>
      <c r="E2857" s="1">
        <f t="shared" si="635"/>
        <v>8.3548615488302724E-2</v>
      </c>
      <c r="F2857" s="1">
        <f t="shared" si="636"/>
        <v>-1.2244976313258912E-20</v>
      </c>
      <c r="G2857" s="1">
        <f t="shared" si="637"/>
        <v>-1.2950035400686921E-3</v>
      </c>
      <c r="H2857" s="1">
        <f t="shared" si="638"/>
        <v>-1.2150077746831155E-20</v>
      </c>
      <c r="I2857" s="1">
        <f t="shared" si="639"/>
        <v>6.6994040335069394E-6</v>
      </c>
      <c r="J2857" s="1">
        <f t="shared" si="640"/>
        <v>-1.215081321072097E-20</v>
      </c>
      <c r="K2857" s="1">
        <f t="shared" si="641"/>
        <v>-3.3887937832851982E-6</v>
      </c>
      <c r="L2857" s="1">
        <f t="shared" si="642"/>
        <v>-1.2056638708492736E-20</v>
      </c>
      <c r="M2857" s="1">
        <f t="shared" si="643"/>
        <v>1.2883823195682818E-3</v>
      </c>
      <c r="N2857" s="1">
        <f t="shared" si="644"/>
        <v>509.5000000000191</v>
      </c>
      <c r="O2857" s="1">
        <f t="shared" si="645"/>
        <v>7.778479056670129E-19</v>
      </c>
      <c r="P2857" s="1">
        <f t="shared" si="646"/>
        <v>8.3548615488302724E-2</v>
      </c>
    </row>
    <row r="2858" spans="2:16" x14ac:dyDescent="0.25">
      <c r="B2858" s="1">
        <v>2854</v>
      </c>
      <c r="C2858" s="1">
        <f t="shared" si="633"/>
        <v>475.66666666668579</v>
      </c>
      <c r="D2858" s="1">
        <f t="shared" si="634"/>
        <v>7.778479056670129E-19</v>
      </c>
      <c r="E2858" s="1">
        <f t="shared" si="635"/>
        <v>8.3548615488302724E-2</v>
      </c>
      <c r="F2858" s="1">
        <f t="shared" si="636"/>
        <v>-1.2056642537838699E-20</v>
      </c>
      <c r="G2858" s="1">
        <f t="shared" si="637"/>
        <v>-1.2950035400686921E-3</v>
      </c>
      <c r="H2858" s="1">
        <f t="shared" si="638"/>
        <v>-1.196320355817045E-20</v>
      </c>
      <c r="I2858" s="1">
        <f t="shared" si="639"/>
        <v>6.6994040335069394E-6</v>
      </c>
      <c r="J2858" s="1">
        <f t="shared" si="640"/>
        <v>-1.1963927710262879E-20</v>
      </c>
      <c r="K2858" s="1">
        <f t="shared" si="641"/>
        <v>-3.3887937832851982E-6</v>
      </c>
      <c r="L2858" s="1">
        <f t="shared" si="642"/>
        <v>-1.1871201658329626E-20</v>
      </c>
      <c r="M2858" s="1">
        <f t="shared" si="643"/>
        <v>1.2883823195682818E-3</v>
      </c>
      <c r="N2858" s="1">
        <f t="shared" si="644"/>
        <v>509.66666666668579</v>
      </c>
      <c r="O2858" s="1">
        <f t="shared" si="645"/>
        <v>7.6588422121150714E-19</v>
      </c>
      <c r="P2858" s="1">
        <f t="shared" si="646"/>
        <v>8.3548615488302724E-2</v>
      </c>
    </row>
    <row r="2859" spans="2:16" x14ac:dyDescent="0.25">
      <c r="B2859" s="1">
        <v>2855</v>
      </c>
      <c r="C2859" s="1">
        <f t="shared" si="633"/>
        <v>475.83333333335247</v>
      </c>
      <c r="D2859" s="1">
        <f t="shared" si="634"/>
        <v>7.6588422121150714E-19</v>
      </c>
      <c r="E2859" s="1">
        <f t="shared" si="635"/>
        <v>8.3548615488302724E-2</v>
      </c>
      <c r="F2859" s="1">
        <f t="shared" si="636"/>
        <v>-1.187120542877836E-20</v>
      </c>
      <c r="G2859" s="1">
        <f t="shared" si="637"/>
        <v>-1.2950035400686921E-3</v>
      </c>
      <c r="H2859" s="1">
        <f t="shared" si="638"/>
        <v>-1.1779203586705328E-20</v>
      </c>
      <c r="I2859" s="1">
        <f t="shared" si="639"/>
        <v>6.6994040335069394E-6</v>
      </c>
      <c r="J2859" s="1">
        <f t="shared" si="640"/>
        <v>-1.1779916600981393E-20</v>
      </c>
      <c r="K2859" s="1">
        <f t="shared" si="641"/>
        <v>-3.3887937832851982E-6</v>
      </c>
      <c r="L2859" s="1">
        <f t="shared" si="642"/>
        <v>-1.1688616721463148E-20</v>
      </c>
      <c r="M2859" s="1">
        <f t="shared" si="643"/>
        <v>1.2883823195682818E-3</v>
      </c>
      <c r="N2859" s="1">
        <f t="shared" si="644"/>
        <v>509.83333333335247</v>
      </c>
      <c r="O2859" s="1">
        <f t="shared" si="645"/>
        <v>7.5410454412390467E-19</v>
      </c>
      <c r="P2859" s="1">
        <f t="shared" si="646"/>
        <v>8.3548615488302724E-2</v>
      </c>
    </row>
    <row r="2860" spans="2:16" x14ac:dyDescent="0.25">
      <c r="B2860" s="1">
        <v>2856</v>
      </c>
      <c r="C2860" s="1">
        <f t="shared" si="633"/>
        <v>476.00000000001916</v>
      </c>
      <c r="D2860" s="1">
        <f t="shared" si="634"/>
        <v>7.5410454412390467E-19</v>
      </c>
      <c r="E2860" s="1">
        <f t="shared" si="635"/>
        <v>8.3548615488302724E-2</v>
      </c>
      <c r="F2860" s="1">
        <f t="shared" si="636"/>
        <v>-1.1688620433920521E-20</v>
      </c>
      <c r="G2860" s="1">
        <f t="shared" si="637"/>
        <v>-1.2950035400686921E-3</v>
      </c>
      <c r="H2860" s="1">
        <f t="shared" si="638"/>
        <v>-1.1598033625557638E-20</v>
      </c>
      <c r="I2860" s="1">
        <f t="shared" si="639"/>
        <v>6.6994040335069394E-6</v>
      </c>
      <c r="J2860" s="1">
        <f t="shared" si="640"/>
        <v>-1.1598735673322451E-20</v>
      </c>
      <c r="K2860" s="1">
        <f t="shared" si="641"/>
        <v>-3.3887937832851982E-6</v>
      </c>
      <c r="L2860" s="1">
        <f t="shared" si="642"/>
        <v>-1.1508840030984025E-20</v>
      </c>
      <c r="M2860" s="1">
        <f t="shared" si="643"/>
        <v>1.2883823195682818E-3</v>
      </c>
      <c r="N2860" s="1">
        <f t="shared" si="644"/>
        <v>510.00000000001916</v>
      </c>
      <c r="O2860" s="1">
        <f t="shared" si="645"/>
        <v>7.4250604428012718E-19</v>
      </c>
      <c r="P2860" s="1">
        <f t="shared" si="646"/>
        <v>8.3548615488302724E-2</v>
      </c>
    </row>
    <row r="2861" spans="2:16" x14ac:dyDescent="0.25">
      <c r="B2861" s="1">
        <v>2857</v>
      </c>
      <c r="C2861" s="1">
        <f t="shared" si="633"/>
        <v>476.16666666668584</v>
      </c>
      <c r="D2861" s="1">
        <f t="shared" si="634"/>
        <v>7.4250604428012718E-19</v>
      </c>
      <c r="E2861" s="1">
        <f t="shared" si="635"/>
        <v>8.3548615488302724E-2</v>
      </c>
      <c r="F2861" s="1">
        <f t="shared" si="636"/>
        <v>-1.150884368634197E-20</v>
      </c>
      <c r="G2861" s="1">
        <f t="shared" si="637"/>
        <v>-1.2950035400686921E-3</v>
      </c>
      <c r="H2861" s="1">
        <f t="shared" si="638"/>
        <v>-1.141965014777282E-20</v>
      </c>
      <c r="I2861" s="1">
        <f t="shared" si="639"/>
        <v>6.6994040335069394E-6</v>
      </c>
      <c r="J2861" s="1">
        <f t="shared" si="640"/>
        <v>-1.1420341397696731E-20</v>
      </c>
      <c r="K2861" s="1">
        <f t="shared" si="641"/>
        <v>-3.3887937832851982E-6</v>
      </c>
      <c r="L2861" s="1">
        <f t="shared" si="642"/>
        <v>-1.1331828394677672E-20</v>
      </c>
      <c r="M2861" s="1">
        <f t="shared" si="643"/>
        <v>1.2883823195682818E-3</v>
      </c>
      <c r="N2861" s="1">
        <f t="shared" si="644"/>
        <v>510.16666666668584</v>
      </c>
      <c r="O2861" s="1">
        <f t="shared" si="645"/>
        <v>7.3108593508480068E-19</v>
      </c>
      <c r="P2861" s="1">
        <f t="shared" si="646"/>
        <v>8.3548615488302724E-2</v>
      </c>
    </row>
    <row r="2862" spans="2:16" x14ac:dyDescent="0.25">
      <c r="B2862" s="1">
        <v>2858</v>
      </c>
      <c r="C2862" s="1">
        <f t="shared" si="633"/>
        <v>476.33333333335253</v>
      </c>
      <c r="D2862" s="1">
        <f t="shared" si="634"/>
        <v>7.3108593508480068E-19</v>
      </c>
      <c r="E2862" s="1">
        <f t="shared" si="635"/>
        <v>8.3548615488302724E-2</v>
      </c>
      <c r="F2862" s="1">
        <f t="shared" si="636"/>
        <v>-1.133183199381441E-20</v>
      </c>
      <c r="G2862" s="1">
        <f t="shared" si="637"/>
        <v>-1.2950035400686921E-3</v>
      </c>
      <c r="H2862" s="1">
        <f t="shared" si="638"/>
        <v>-1.1244010295862348E-20</v>
      </c>
      <c r="I2862" s="1">
        <f t="shared" si="639"/>
        <v>6.6994040335069394E-6</v>
      </c>
      <c r="J2862" s="1">
        <f t="shared" si="640"/>
        <v>-1.1244690914021479E-20</v>
      </c>
      <c r="K2862" s="1">
        <f t="shared" si="641"/>
        <v>-3.3887937832851982E-6</v>
      </c>
      <c r="L2862" s="1">
        <f t="shared" si="642"/>
        <v>-1.1157539284647077E-20</v>
      </c>
      <c r="M2862" s="1">
        <f t="shared" si="643"/>
        <v>1.2883823195682818E-3</v>
      </c>
      <c r="N2862" s="1">
        <f t="shared" si="644"/>
        <v>510.33333333335253</v>
      </c>
      <c r="O2862" s="1">
        <f t="shared" si="645"/>
        <v>7.198414728017625E-19</v>
      </c>
      <c r="P2862" s="1">
        <f t="shared" si="646"/>
        <v>8.3548615488302724E-2</v>
      </c>
    </row>
    <row r="2863" spans="2:16" x14ac:dyDescent="0.25">
      <c r="B2863" s="1">
        <v>2859</v>
      </c>
      <c r="C2863" s="1">
        <f t="shared" si="633"/>
        <v>476.50000000001921</v>
      </c>
      <c r="D2863" s="1">
        <f t="shared" si="634"/>
        <v>7.198414728017625E-19</v>
      </c>
      <c r="E2863" s="1">
        <f t="shared" si="635"/>
        <v>8.3548615488302724E-2</v>
      </c>
      <c r="F2863" s="1">
        <f t="shared" si="636"/>
        <v>-1.1157542828427317E-20</v>
      </c>
      <c r="G2863" s="1">
        <f t="shared" si="637"/>
        <v>-1.2950035400686921E-3</v>
      </c>
      <c r="H2863" s="1">
        <f t="shared" si="638"/>
        <v>-1.1071071871507007E-20</v>
      </c>
      <c r="I2863" s="1">
        <f t="shared" si="639"/>
        <v>6.6994040335069394E-6</v>
      </c>
      <c r="J2863" s="1">
        <f t="shared" si="640"/>
        <v>-1.1071742021423139E-20</v>
      </c>
      <c r="K2863" s="1">
        <f t="shared" si="641"/>
        <v>-3.3887937832851982E-6</v>
      </c>
      <c r="L2863" s="1">
        <f t="shared" si="642"/>
        <v>-1.0985930827095259E-20</v>
      </c>
      <c r="M2863" s="1">
        <f t="shared" si="643"/>
        <v>1.2883823195682818E-3</v>
      </c>
      <c r="N2863" s="1">
        <f t="shared" si="644"/>
        <v>510.50000000001921</v>
      </c>
      <c r="O2863" s="1">
        <f t="shared" si="645"/>
        <v>7.0876995589486541E-19</v>
      </c>
      <c r="P2863" s="1">
        <f t="shared" si="646"/>
        <v>8.3548615488302724E-2</v>
      </c>
    </row>
    <row r="2864" spans="2:16" x14ac:dyDescent="0.25">
      <c r="B2864" s="1">
        <v>2860</v>
      </c>
      <c r="C2864" s="1">
        <f t="shared" si="633"/>
        <v>476.6666666666859</v>
      </c>
      <c r="D2864" s="1">
        <f t="shared" si="634"/>
        <v>7.0876995589486541E-19</v>
      </c>
      <c r="E2864" s="1">
        <f t="shared" si="635"/>
        <v>8.3548615488302724E-2</v>
      </c>
      <c r="F2864" s="1">
        <f t="shared" si="636"/>
        <v>-1.0985934316370415E-20</v>
      </c>
      <c r="G2864" s="1">
        <f t="shared" si="637"/>
        <v>-1.2950035400686921E-3</v>
      </c>
      <c r="H2864" s="1">
        <f t="shared" si="638"/>
        <v>-1.0900793325418541E-20</v>
      </c>
      <c r="I2864" s="1">
        <f t="shared" si="639"/>
        <v>6.6994040335069394E-6</v>
      </c>
      <c r="J2864" s="1">
        <f t="shared" si="640"/>
        <v>-1.090145316809842E-20</v>
      </c>
      <c r="K2864" s="1">
        <f t="shared" si="641"/>
        <v>-3.3887937832851982E-6</v>
      </c>
      <c r="L2864" s="1">
        <f t="shared" si="642"/>
        <v>-1.0816961792264888E-20</v>
      </c>
      <c r="M2864" s="1">
        <f t="shared" si="643"/>
        <v>1.2883823195682818E-3</v>
      </c>
      <c r="N2864" s="1">
        <f t="shared" si="644"/>
        <v>510.6666666666859</v>
      </c>
      <c r="O2864" s="1">
        <f t="shared" si="645"/>
        <v>6.9786872437892052E-19</v>
      </c>
      <c r="P2864" s="1">
        <f t="shared" si="646"/>
        <v>8.3548615488302724E-2</v>
      </c>
    </row>
    <row r="2865" spans="2:16" x14ac:dyDescent="0.25">
      <c r="B2865" s="1">
        <v>2861</v>
      </c>
      <c r="C2865" s="1">
        <f t="shared" si="633"/>
        <v>476.83333333335258</v>
      </c>
      <c r="D2865" s="1">
        <f t="shared" si="634"/>
        <v>6.9786872437892052E-19</v>
      </c>
      <c r="E2865" s="1">
        <f t="shared" si="635"/>
        <v>8.3548615488302724E-2</v>
      </c>
      <c r="F2865" s="1">
        <f t="shared" si="636"/>
        <v>-1.0816965227873267E-20</v>
      </c>
      <c r="G2865" s="1">
        <f t="shared" si="637"/>
        <v>-1.2950035400686921E-3</v>
      </c>
      <c r="H2865" s="1">
        <f t="shared" si="638"/>
        <v>-1.0733133747357249E-20</v>
      </c>
      <c r="I2865" s="1">
        <f t="shared" si="639"/>
        <v>6.6994040335069394E-6</v>
      </c>
      <c r="J2865" s="1">
        <f t="shared" si="640"/>
        <v>-1.0733783441331248E-20</v>
      </c>
      <c r="K2865" s="1">
        <f t="shared" si="641"/>
        <v>-3.3887937832851982E-6</v>
      </c>
      <c r="L2865" s="1">
        <f t="shared" si="642"/>
        <v>-1.0650591584532632E-20</v>
      </c>
      <c r="M2865" s="1">
        <f t="shared" si="643"/>
        <v>1.2883823195682818E-3</v>
      </c>
      <c r="N2865" s="1">
        <f t="shared" si="644"/>
        <v>510.83333333335258</v>
      </c>
      <c r="O2865" s="1">
        <f t="shared" si="645"/>
        <v>6.8713515918062338E-19</v>
      </c>
      <c r="P2865" s="1">
        <f t="shared" si="646"/>
        <v>8.3548615488302724E-2</v>
      </c>
    </row>
    <row r="2866" spans="2:16" x14ac:dyDescent="0.25">
      <c r="B2866" s="1">
        <v>2862</v>
      </c>
      <c r="C2866" s="1">
        <f t="shared" si="633"/>
        <v>477.00000000001927</v>
      </c>
      <c r="D2866" s="1">
        <f t="shared" si="634"/>
        <v>6.8713515918062338E-19</v>
      </c>
      <c r="E2866" s="1">
        <f t="shared" si="635"/>
        <v>8.3548615488302724E-2</v>
      </c>
      <c r="F2866" s="1">
        <f t="shared" si="636"/>
        <v>-1.0650594967299663E-20</v>
      </c>
      <c r="G2866" s="1">
        <f t="shared" si="637"/>
        <v>-1.2950035400686921E-3</v>
      </c>
      <c r="H2866" s="1">
        <f t="shared" si="638"/>
        <v>-1.0568052856303089E-20</v>
      </c>
      <c r="I2866" s="1">
        <f t="shared" si="639"/>
        <v>6.6994040335069394E-6</v>
      </c>
      <c r="J2866" s="1">
        <f t="shared" si="640"/>
        <v>-1.0568692557663313E-20</v>
      </c>
      <c r="K2866" s="1">
        <f t="shared" si="641"/>
        <v>-3.3887937832851982E-6</v>
      </c>
      <c r="L2866" s="1">
        <f t="shared" si="642"/>
        <v>-1.0486780232655881E-20</v>
      </c>
      <c r="M2866" s="1">
        <f t="shared" si="643"/>
        <v>1.2883823195682818E-3</v>
      </c>
      <c r="N2866" s="1">
        <f t="shared" si="644"/>
        <v>511.00000000001927</v>
      </c>
      <c r="O2866" s="1">
        <f t="shared" si="645"/>
        <v>6.7656668150930854E-19</v>
      </c>
      <c r="P2866" s="1">
        <f t="shared" si="646"/>
        <v>8.3548615488302724E-2</v>
      </c>
    </row>
    <row r="2867" spans="2:16" x14ac:dyDescent="0.25">
      <c r="B2867" s="1">
        <v>2863</v>
      </c>
      <c r="C2867" s="1">
        <f t="shared" si="633"/>
        <v>477.16666666668596</v>
      </c>
      <c r="D2867" s="1">
        <f t="shared" si="634"/>
        <v>6.7656668150930854E-19</v>
      </c>
      <c r="E2867" s="1">
        <f t="shared" si="635"/>
        <v>8.3548615488302724E-2</v>
      </c>
      <c r="F2867" s="1">
        <f t="shared" si="636"/>
        <v>-1.0486783563394282E-20</v>
      </c>
      <c r="G2867" s="1">
        <f t="shared" si="637"/>
        <v>-1.2950035400686921E-3</v>
      </c>
      <c r="H2867" s="1">
        <f t="shared" si="638"/>
        <v>-1.0405510990777975E-20</v>
      </c>
      <c r="I2867" s="1">
        <f t="shared" si="639"/>
        <v>6.6994040335069394E-6</v>
      </c>
      <c r="J2867" s="1">
        <f t="shared" si="640"/>
        <v>-1.0406140853215752E-20</v>
      </c>
      <c r="K2867" s="1">
        <f t="shared" si="641"/>
        <v>-3.3887937832851982E-6</v>
      </c>
      <c r="L2867" s="1">
        <f t="shared" si="642"/>
        <v>-1.0325488380169438E-20</v>
      </c>
      <c r="M2867" s="1">
        <f t="shared" si="643"/>
        <v>1.2883823195682818E-3</v>
      </c>
      <c r="N2867" s="1">
        <f t="shared" si="644"/>
        <v>511.16666666668596</v>
      </c>
      <c r="O2867" s="1">
        <f t="shared" si="645"/>
        <v>6.6616075223738341E-19</v>
      </c>
      <c r="P2867" s="1">
        <f t="shared" si="646"/>
        <v>8.3548615488302724E-2</v>
      </c>
    </row>
    <row r="2868" spans="2:16" x14ac:dyDescent="0.25">
      <c r="B2868" s="1">
        <v>2864</v>
      </c>
      <c r="C2868" s="1">
        <f t="shared" si="633"/>
        <v>477.33333333335264</v>
      </c>
      <c r="D2868" s="1">
        <f t="shared" si="634"/>
        <v>6.6616075223738341E-19</v>
      </c>
      <c r="E2868" s="1">
        <f t="shared" si="635"/>
        <v>8.3548615488302724E-2</v>
      </c>
      <c r="F2868" s="1">
        <f t="shared" si="636"/>
        <v>-1.0325491659679443E-20</v>
      </c>
      <c r="G2868" s="1">
        <f t="shared" si="637"/>
        <v>-1.2950035400686921E-3</v>
      </c>
      <c r="H2868" s="1">
        <f t="shared" si="638"/>
        <v>-1.0245469099316925E-20</v>
      </c>
      <c r="I2868" s="1">
        <f t="shared" si="639"/>
        <v>6.6994040335069394E-6</v>
      </c>
      <c r="J2868" s="1">
        <f t="shared" si="640"/>
        <v>-1.0246089274159735E-20</v>
      </c>
      <c r="K2868" s="1">
        <f t="shared" si="641"/>
        <v>-3.3887937832851982E-6</v>
      </c>
      <c r="L2868" s="1">
        <f t="shared" si="642"/>
        <v>-1.0166677275929965E-20</v>
      </c>
      <c r="M2868" s="1">
        <f t="shared" si="643"/>
        <v>1.2883823195682818E-3</v>
      </c>
      <c r="N2868" s="1">
        <f t="shared" si="644"/>
        <v>511.33333333335264</v>
      </c>
      <c r="O2868" s="1">
        <f t="shared" si="645"/>
        <v>6.5591487129028951E-19</v>
      </c>
      <c r="P2868" s="1">
        <f t="shared" si="646"/>
        <v>8.3548615488302724E-2</v>
      </c>
    </row>
    <row r="2869" spans="2:16" x14ac:dyDescent="0.25">
      <c r="B2869" s="1">
        <v>2865</v>
      </c>
      <c r="C2869" s="1">
        <f t="shared" si="633"/>
        <v>477.50000000001933</v>
      </c>
      <c r="D2869" s="1">
        <f t="shared" si="634"/>
        <v>6.5591487129028951E-19</v>
      </c>
      <c r="E2869" s="1">
        <f t="shared" si="635"/>
        <v>8.3548615488302724E-2</v>
      </c>
      <c r="F2869" s="1">
        <f t="shared" si="636"/>
        <v>-1.0166680504999487E-20</v>
      </c>
      <c r="G2869" s="1">
        <f t="shared" si="637"/>
        <v>-1.2950035400686921E-3</v>
      </c>
      <c r="H2869" s="1">
        <f t="shared" si="638"/>
        <v>-1.0087888731085741E-20</v>
      </c>
      <c r="I2869" s="1">
        <f t="shared" si="639"/>
        <v>6.6994040335069394E-6</v>
      </c>
      <c r="J2869" s="1">
        <f t="shared" si="640"/>
        <v>-1.0088499367333572E-20</v>
      </c>
      <c r="K2869" s="1">
        <f t="shared" si="641"/>
        <v>-3.3887937832851982E-6</v>
      </c>
      <c r="L2869" s="1">
        <f t="shared" si="642"/>
        <v>-1.0010308764805816E-20</v>
      </c>
      <c r="M2869" s="1">
        <f t="shared" si="643"/>
        <v>1.2883823195682818E-3</v>
      </c>
      <c r="N2869" s="1">
        <f t="shared" si="644"/>
        <v>511.50000000001933</v>
      </c>
      <c r="O2869" s="1">
        <f t="shared" si="645"/>
        <v>6.4582657704584879E-19</v>
      </c>
      <c r="P2869" s="1">
        <f t="shared" si="646"/>
        <v>8.3548615488302724E-2</v>
      </c>
    </row>
    <row r="2870" spans="2:16" x14ac:dyDescent="0.25">
      <c r="B2870" s="1">
        <v>2866</v>
      </c>
      <c r="C2870" s="1">
        <f t="shared" si="633"/>
        <v>477.66666666668601</v>
      </c>
      <c r="D2870" s="1">
        <f t="shared" si="634"/>
        <v>6.4582657704584879E-19</v>
      </c>
      <c r="E2870" s="1">
        <f t="shared" si="635"/>
        <v>8.3548615488302724E-2</v>
      </c>
      <c r="F2870" s="1">
        <f t="shared" si="636"/>
        <v>-1.0010311944210657E-20</v>
      </c>
      <c r="G2870" s="1">
        <f t="shared" si="637"/>
        <v>-1.2950035400686921E-3</v>
      </c>
      <c r="H2870" s="1">
        <f t="shared" si="638"/>
        <v>-9.9327320266430237E-21</v>
      </c>
      <c r="I2870" s="1">
        <f t="shared" si="639"/>
        <v>6.6994040335069394E-6</v>
      </c>
      <c r="J2870" s="1">
        <f t="shared" si="640"/>
        <v>-9.9333332710041719E-21</v>
      </c>
      <c r="K2870" s="1">
        <f t="shared" si="641"/>
        <v>-3.3887937832851982E-6</v>
      </c>
      <c r="L2870" s="1">
        <f t="shared" si="642"/>
        <v>-9.856345278510092E-21</v>
      </c>
      <c r="M2870" s="1">
        <f t="shared" si="643"/>
        <v>1.2883823195682818E-3</v>
      </c>
      <c r="N2870" s="1">
        <f t="shared" si="644"/>
        <v>511.66666666668601</v>
      </c>
      <c r="O2870" s="1">
        <f t="shared" si="645"/>
        <v>6.3589344574284626E-19</v>
      </c>
      <c r="P2870" s="1">
        <f t="shared" si="646"/>
        <v>8.3548615488302724E-2</v>
      </c>
    </row>
    <row r="2871" spans="2:16" x14ac:dyDescent="0.25">
      <c r="B2871" s="1">
        <v>2867</v>
      </c>
      <c r="C2871" s="1">
        <f t="shared" si="633"/>
        <v>477.8333333333527</v>
      </c>
      <c r="D2871" s="1">
        <f t="shared" si="634"/>
        <v>6.3589344574284626E-19</v>
      </c>
      <c r="E2871" s="1">
        <f t="shared" si="635"/>
        <v>8.3548615488302724E-2</v>
      </c>
      <c r="F2871" s="1">
        <f t="shared" si="636"/>
        <v>-9.8563484090141178E-21</v>
      </c>
      <c r="G2871" s="1">
        <f t="shared" si="637"/>
        <v>-1.2950035400686921E-3</v>
      </c>
      <c r="H2871" s="1">
        <f t="shared" si="638"/>
        <v>-9.7799617088442565E-21</v>
      </c>
      <c r="I2871" s="1">
        <f t="shared" si="639"/>
        <v>6.6994040335069394E-6</v>
      </c>
      <c r="J2871" s="1">
        <f t="shared" si="640"/>
        <v>-9.7805537057705741E-21</v>
      </c>
      <c r="K2871" s="1">
        <f t="shared" si="641"/>
        <v>-3.3887937832851982E-6</v>
      </c>
      <c r="L2871" s="1">
        <f t="shared" si="642"/>
        <v>-9.7047498265746741E-21</v>
      </c>
      <c r="M2871" s="1">
        <f t="shared" si="643"/>
        <v>1.2883823195682818E-3</v>
      </c>
      <c r="N2871" s="1">
        <f t="shared" si="644"/>
        <v>511.8333333333527</v>
      </c>
      <c r="O2871" s="1">
        <f t="shared" si="645"/>
        <v>6.2611309089870982E-19</v>
      </c>
      <c r="P2871" s="1">
        <f t="shared" si="646"/>
        <v>8.3548615488302724E-2</v>
      </c>
    </row>
    <row r="2872" spans="2:16" x14ac:dyDescent="0.25">
      <c r="B2872" s="1">
        <v>2868</v>
      </c>
      <c r="C2872" s="1">
        <f t="shared" si="633"/>
        <v>478.00000000001938</v>
      </c>
      <c r="D2872" s="1">
        <f t="shared" si="634"/>
        <v>6.2611309089870982E-19</v>
      </c>
      <c r="E2872" s="1">
        <f t="shared" si="635"/>
        <v>8.3548615488302724E-2</v>
      </c>
      <c r="F2872" s="1">
        <f t="shared" si="636"/>
        <v>-9.7047529089300014E-21</v>
      </c>
      <c r="G2872" s="1">
        <f t="shared" si="637"/>
        <v>-1.2950035400686921E-3</v>
      </c>
      <c r="H2872" s="1">
        <f t="shared" si="638"/>
        <v>-9.6295410738857937E-21</v>
      </c>
      <c r="I2872" s="1">
        <f t="shared" si="639"/>
        <v>6.6994040335069394E-6</v>
      </c>
      <c r="J2872" s="1">
        <f t="shared" si="640"/>
        <v>-9.6301239656073876E-21</v>
      </c>
      <c r="K2872" s="1">
        <f t="shared" si="641"/>
        <v>-3.3887937832851982E-6</v>
      </c>
      <c r="L2872" s="1">
        <f t="shared" si="642"/>
        <v>-9.5554859874630878E-21</v>
      </c>
      <c r="M2872" s="1">
        <f t="shared" si="643"/>
        <v>1.2883823195682818E-3</v>
      </c>
      <c r="N2872" s="1">
        <f t="shared" si="644"/>
        <v>512.00000000001933</v>
      </c>
      <c r="O2872" s="1">
        <f t="shared" si="645"/>
        <v>6.1648316273614662E-19</v>
      </c>
      <c r="P2872" s="1">
        <f t="shared" si="646"/>
        <v>8.3548615488302724E-2</v>
      </c>
    </row>
    <row r="2873" spans="2:16" x14ac:dyDescent="0.25">
      <c r="B2873" s="1">
        <v>2869</v>
      </c>
      <c r="C2873" s="1">
        <f t="shared" si="633"/>
        <v>478.16666666668607</v>
      </c>
      <c r="D2873" s="1">
        <f t="shared" si="634"/>
        <v>6.1648316273614662E-19</v>
      </c>
      <c r="E2873" s="1">
        <f t="shared" si="635"/>
        <v>8.3548615488302724E-2</v>
      </c>
      <c r="F2873" s="1">
        <f t="shared" si="636"/>
        <v>-9.5554890224102713E-21</v>
      </c>
      <c r="G2873" s="1">
        <f t="shared" si="637"/>
        <v>-1.2950035400686921E-3</v>
      </c>
      <c r="H2873" s="1">
        <f t="shared" si="638"/>
        <v>-9.4814339824865936E-21</v>
      </c>
      <c r="I2873" s="1">
        <f t="shared" si="639"/>
        <v>6.6994040335069394E-6</v>
      </c>
      <c r="J2873" s="1">
        <f t="shared" si="640"/>
        <v>-9.4820079090460019E-21</v>
      </c>
      <c r="K2873" s="1">
        <f t="shared" si="641"/>
        <v>-3.3887937832851982E-6</v>
      </c>
      <c r="L2873" s="1">
        <f t="shared" si="642"/>
        <v>-9.4085178998200583E-21</v>
      </c>
      <c r="M2873" s="1">
        <f t="shared" si="643"/>
        <v>1.2883823195682818E-3</v>
      </c>
      <c r="N2873" s="1">
        <f t="shared" si="644"/>
        <v>512.16666666668607</v>
      </c>
      <c r="O2873" s="1">
        <f t="shared" si="645"/>
        <v>6.0700134761859737E-19</v>
      </c>
      <c r="P2873" s="1">
        <f t="shared" si="646"/>
        <v>8.3548615488302724E-2</v>
      </c>
    </row>
    <row r="2874" spans="2:16" x14ac:dyDescent="0.25">
      <c r="B2874" s="1">
        <v>2870</v>
      </c>
      <c r="C2874" s="1">
        <f t="shared" si="633"/>
        <v>478.33333333335275</v>
      </c>
      <c r="D2874" s="1">
        <f t="shared" si="634"/>
        <v>6.0700134761859737E-19</v>
      </c>
      <c r="E2874" s="1">
        <f t="shared" si="635"/>
        <v>8.3548615488302724E-2</v>
      </c>
      <c r="F2874" s="1">
        <f t="shared" si="636"/>
        <v>-9.4085208880882595E-21</v>
      </c>
      <c r="G2874" s="1">
        <f t="shared" si="637"/>
        <v>-1.2950035400686921E-3</v>
      </c>
      <c r="H2874" s="1">
        <f t="shared" si="638"/>
        <v>-9.3356048512055748E-21</v>
      </c>
      <c r="I2874" s="1">
        <f t="shared" si="639"/>
        <v>6.6994040335069394E-6</v>
      </c>
      <c r="J2874" s="1">
        <f t="shared" si="640"/>
        <v>-9.3361699504914144E-21</v>
      </c>
      <c r="K2874" s="1">
        <f t="shared" si="641"/>
        <v>-3.3887937832851982E-6</v>
      </c>
      <c r="L2874" s="1">
        <f t="shared" si="642"/>
        <v>-9.2638102538556422E-21</v>
      </c>
      <c r="M2874" s="1">
        <f t="shared" si="643"/>
        <v>1.2883823195682818E-3</v>
      </c>
      <c r="N2874" s="1">
        <f t="shared" si="644"/>
        <v>512.33333333335281</v>
      </c>
      <c r="O2874" s="1">
        <f t="shared" si="645"/>
        <v>5.976653674943744E-19</v>
      </c>
      <c r="P2874" s="1">
        <f t="shared" si="646"/>
        <v>8.3548615488302724E-2</v>
      </c>
    </row>
    <row r="2875" spans="2:16" x14ac:dyDescent="0.25">
      <c r="B2875" s="1">
        <v>2871</v>
      </c>
      <c r="C2875" s="1">
        <f t="shared" si="633"/>
        <v>478.50000000001944</v>
      </c>
      <c r="D2875" s="1">
        <f t="shared" si="634"/>
        <v>5.976653674943744E-19</v>
      </c>
      <c r="E2875" s="1">
        <f t="shared" si="635"/>
        <v>8.3548615488302724E-2</v>
      </c>
      <c r="F2875" s="1">
        <f t="shared" si="636"/>
        <v>-9.2638131961628027E-21</v>
      </c>
      <c r="G2875" s="1">
        <f t="shared" si="637"/>
        <v>-1.2950035400686921E-3</v>
      </c>
      <c r="H2875" s="1">
        <f t="shared" si="638"/>
        <v>-9.192018643892539E-21</v>
      </c>
      <c r="I2875" s="1">
        <f t="shared" si="639"/>
        <v>6.6994040335069394E-6</v>
      </c>
      <c r="J2875" s="1">
        <f t="shared" si="640"/>
        <v>-9.1925750516726349E-21</v>
      </c>
      <c r="K2875" s="1">
        <f t="shared" si="641"/>
        <v>-3.3887937832851982E-6</v>
      </c>
      <c r="L2875" s="1">
        <f t="shared" si="642"/>
        <v>-9.1213282828618763E-21</v>
      </c>
      <c r="M2875" s="1">
        <f t="shared" si="643"/>
        <v>1.2883823195682818E-3</v>
      </c>
      <c r="N2875" s="1">
        <f t="shared" si="644"/>
        <v>512.50000000001944</v>
      </c>
      <c r="O2875" s="1">
        <f t="shared" si="645"/>
        <v>5.8847297934934856E-19</v>
      </c>
      <c r="P2875" s="1">
        <f t="shared" si="646"/>
        <v>8.3548615488302724E-2</v>
      </c>
    </row>
    <row r="2876" spans="2:16" x14ac:dyDescent="0.25">
      <c r="B2876" s="1">
        <v>2872</v>
      </c>
      <c r="C2876" s="1">
        <f t="shared" si="633"/>
        <v>478.66666666668613</v>
      </c>
      <c r="D2876" s="1">
        <f t="shared" si="634"/>
        <v>5.8847297934934856E-19</v>
      </c>
      <c r="E2876" s="1">
        <f t="shared" si="635"/>
        <v>8.3548615488302724E-2</v>
      </c>
      <c r="F2876" s="1">
        <f t="shared" si="636"/>
        <v>-9.1213311799149012E-21</v>
      </c>
      <c r="G2876" s="1">
        <f t="shared" si="637"/>
        <v>-1.2950035400686921E-3</v>
      </c>
      <c r="H2876" s="1">
        <f t="shared" si="638"/>
        <v>-9.0506408632705605E-21</v>
      </c>
      <c r="I2876" s="1">
        <f t="shared" si="639"/>
        <v>6.6994040335069394E-6</v>
      </c>
      <c r="J2876" s="1">
        <f t="shared" si="640"/>
        <v>-9.0511887132245558E-21</v>
      </c>
      <c r="K2876" s="1">
        <f t="shared" si="641"/>
        <v>-3.3887937832851982E-6</v>
      </c>
      <c r="L2876" s="1">
        <f t="shared" si="642"/>
        <v>-8.98103775485992E-21</v>
      </c>
      <c r="M2876" s="1">
        <f t="shared" si="643"/>
        <v>1.2883823195682818E-3</v>
      </c>
      <c r="N2876" s="1">
        <f t="shared" si="644"/>
        <v>512.66666666668607</v>
      </c>
      <c r="O2876" s="1">
        <f t="shared" si="645"/>
        <v>5.7942197466805443E-19</v>
      </c>
      <c r="P2876" s="1">
        <f t="shared" si="646"/>
        <v>8.3548615488302724E-2</v>
      </c>
    </row>
    <row r="2877" spans="2:16" x14ac:dyDescent="0.25">
      <c r="B2877" s="1">
        <v>2873</v>
      </c>
      <c r="C2877" s="1">
        <f t="shared" si="633"/>
        <v>478.83333333335281</v>
      </c>
      <c r="D2877" s="1">
        <f t="shared" si="634"/>
        <v>5.7942197466805443E-19</v>
      </c>
      <c r="E2877" s="1">
        <f t="shared" si="635"/>
        <v>8.3548615488302724E-2</v>
      </c>
      <c r="F2877" s="1">
        <f t="shared" si="636"/>
        <v>-8.9810406073548433E-21</v>
      </c>
      <c r="G2877" s="1">
        <f t="shared" si="637"/>
        <v>-1.2950035400686921E-3</v>
      </c>
      <c r="H2877" s="1">
        <f t="shared" si="638"/>
        <v>-8.9114375426478429E-21</v>
      </c>
      <c r="I2877" s="1">
        <f t="shared" si="639"/>
        <v>6.6994040335069394E-6</v>
      </c>
      <c r="J2877" s="1">
        <f t="shared" si="640"/>
        <v>-8.911976966399321E-21</v>
      </c>
      <c r="K2877" s="1">
        <f t="shared" si="641"/>
        <v>-3.3887937832851982E-6</v>
      </c>
      <c r="L2877" s="1">
        <f t="shared" si="642"/>
        <v>-8.8429049643756529E-21</v>
      </c>
      <c r="M2877" s="1">
        <f t="shared" si="643"/>
        <v>1.2883823195682818E-3</v>
      </c>
      <c r="N2877" s="1">
        <f t="shared" si="644"/>
        <v>512.83333333335281</v>
      </c>
      <c r="O2877" s="1">
        <f t="shared" si="645"/>
        <v>5.7051017890308361E-19</v>
      </c>
      <c r="P2877" s="1">
        <f t="shared" si="646"/>
        <v>8.3548615488302724E-2</v>
      </c>
    </row>
    <row r="2878" spans="2:16" x14ac:dyDescent="0.25">
      <c r="B2878" s="1">
        <v>2874</v>
      </c>
      <c r="C2878" s="1">
        <f t="shared" si="633"/>
        <v>479.0000000000195</v>
      </c>
      <c r="D2878" s="1">
        <f t="shared" si="634"/>
        <v>5.7051017890308361E-19</v>
      </c>
      <c r="E2878" s="1">
        <f t="shared" si="635"/>
        <v>8.3548615488302724E-2</v>
      </c>
      <c r="F2878" s="1">
        <f t="shared" si="636"/>
        <v>-8.8429077729977944E-21</v>
      </c>
      <c r="G2878" s="1">
        <f t="shared" si="637"/>
        <v>-1.2950035400686921E-3</v>
      </c>
      <c r="H2878" s="1">
        <f t="shared" si="638"/>
        <v>-8.7743752377570618E-21</v>
      </c>
      <c r="I2878" s="1">
        <f t="shared" si="639"/>
        <v>6.6994040335069394E-6</v>
      </c>
      <c r="J2878" s="1">
        <f t="shared" si="640"/>
        <v>-8.7749063649051784E-21</v>
      </c>
      <c r="K2878" s="1">
        <f t="shared" si="641"/>
        <v>-3.3887937832851982E-6</v>
      </c>
      <c r="L2878" s="1">
        <f t="shared" si="642"/>
        <v>-8.7068967243417639E-21</v>
      </c>
      <c r="M2878" s="1">
        <f t="shared" si="643"/>
        <v>1.2883823195682818E-3</v>
      </c>
      <c r="N2878" s="1">
        <f t="shared" si="644"/>
        <v>513.00000000001955</v>
      </c>
      <c r="O2878" s="1">
        <f t="shared" si="645"/>
        <v>5.6173545095263953E-19</v>
      </c>
      <c r="P2878" s="1">
        <f t="shared" si="646"/>
        <v>8.3548615488302724E-2</v>
      </c>
    </row>
    <row r="2879" spans="2:16" x14ac:dyDescent="0.25">
      <c r="B2879" s="1">
        <v>2875</v>
      </c>
      <c r="C2879" s="1">
        <f t="shared" si="633"/>
        <v>479.16666666668618</v>
      </c>
      <c r="D2879" s="1">
        <f t="shared" si="634"/>
        <v>5.6173545095263953E-19</v>
      </c>
      <c r="E2879" s="1">
        <f t="shared" si="635"/>
        <v>8.3548615488302724E-2</v>
      </c>
      <c r="F2879" s="1">
        <f t="shared" si="636"/>
        <v>-8.7068994897659121E-21</v>
      </c>
      <c r="G2879" s="1">
        <f t="shared" si="637"/>
        <v>-1.2950035400686921E-3</v>
      </c>
      <c r="H2879" s="1">
        <f t="shared" si="638"/>
        <v>-8.6394210187202274E-21</v>
      </c>
      <c r="I2879" s="1">
        <f t="shared" si="639"/>
        <v>6.6994040335069394E-6</v>
      </c>
      <c r="J2879" s="1">
        <f t="shared" si="640"/>
        <v>-8.6399439768708293E-21</v>
      </c>
      <c r="K2879" s="1">
        <f t="shared" si="641"/>
        <v>-3.3887937832851982E-6</v>
      </c>
      <c r="L2879" s="1">
        <f t="shared" si="642"/>
        <v>-8.5729803581244131E-21</v>
      </c>
      <c r="M2879" s="1">
        <f t="shared" si="643"/>
        <v>1.2883823195682818E-3</v>
      </c>
      <c r="N2879" s="1">
        <f t="shared" si="644"/>
        <v>513.16666666668618</v>
      </c>
      <c r="O2879" s="1">
        <f t="shared" si="645"/>
        <v>5.5309568264612744E-19</v>
      </c>
      <c r="P2879" s="1">
        <f t="shared" si="646"/>
        <v>8.3548615488302724E-2</v>
      </c>
    </row>
    <row r="2880" spans="2:16" x14ac:dyDescent="0.25">
      <c r="B2880" s="1">
        <v>2876</v>
      </c>
      <c r="C2880" s="1">
        <f t="shared" si="633"/>
        <v>479.33333333335287</v>
      </c>
      <c r="D2880" s="1">
        <f t="shared" si="634"/>
        <v>5.5309568264612744E-19</v>
      </c>
      <c r="E2880" s="1">
        <f t="shared" si="635"/>
        <v>8.3548615488302724E-2</v>
      </c>
      <c r="F2880" s="1">
        <f t="shared" si="636"/>
        <v>-8.5729830810149748E-21</v>
      </c>
      <c r="G2880" s="1">
        <f t="shared" si="637"/>
        <v>-1.2950035400686921E-3</v>
      </c>
      <c r="H2880" s="1">
        <f t="shared" si="638"/>
        <v>-8.5065424621371082E-21</v>
      </c>
      <c r="I2880" s="1">
        <f t="shared" si="639"/>
        <v>6.6994040335069394E-6</v>
      </c>
      <c r="J2880" s="1">
        <f t="shared" si="640"/>
        <v>-8.5070573769334114E-21</v>
      </c>
      <c r="K2880" s="1">
        <f t="shared" si="641"/>
        <v>-3.3887937832851982E-6</v>
      </c>
      <c r="L2880" s="1">
        <f t="shared" si="642"/>
        <v>-8.4411236916725065E-21</v>
      </c>
      <c r="M2880" s="1">
        <f t="shared" si="643"/>
        <v>1.2883823195682818E-3</v>
      </c>
      <c r="N2880" s="1">
        <f t="shared" si="644"/>
        <v>513.33333333335281</v>
      </c>
      <c r="O2880" s="1">
        <f t="shared" si="645"/>
        <v>5.4458879823765603E-19</v>
      </c>
      <c r="P2880" s="1">
        <f t="shared" si="646"/>
        <v>8.3548615488302724E-2</v>
      </c>
    </row>
    <row r="2881" spans="2:16" x14ac:dyDescent="0.25">
      <c r="B2881" s="1">
        <v>2877</v>
      </c>
      <c r="C2881" s="1">
        <f t="shared" si="633"/>
        <v>479.50000000001955</v>
      </c>
      <c r="D2881" s="1">
        <f t="shared" si="634"/>
        <v>5.4458879823765603E-19</v>
      </c>
      <c r="E2881" s="1">
        <f t="shared" si="635"/>
        <v>8.3548615488302724E-2</v>
      </c>
      <c r="F2881" s="1">
        <f t="shared" si="636"/>
        <v>-8.4411263726836674E-21</v>
      </c>
      <c r="G2881" s="1">
        <f t="shared" si="637"/>
        <v>-1.2950035400686921E-3</v>
      </c>
      <c r="H2881" s="1">
        <f t="shared" si="638"/>
        <v>-8.3757076432953687E-21</v>
      </c>
      <c r="I2881" s="1">
        <f t="shared" si="639"/>
        <v>6.6994040335069394E-6</v>
      </c>
      <c r="J2881" s="1">
        <f t="shared" si="640"/>
        <v>-8.3762146384481288E-21</v>
      </c>
      <c r="K2881" s="1">
        <f t="shared" si="641"/>
        <v>-3.3887937832851982E-6</v>
      </c>
      <c r="L2881" s="1">
        <f t="shared" si="642"/>
        <v>-8.3112950457877233E-21</v>
      </c>
      <c r="M2881" s="1">
        <f t="shared" si="643"/>
        <v>1.2883823195682818E-3</v>
      </c>
      <c r="N2881" s="1">
        <f t="shared" si="644"/>
        <v>513.50000000001955</v>
      </c>
      <c r="O2881" s="1">
        <f t="shared" si="645"/>
        <v>5.3621275390732958E-19</v>
      </c>
      <c r="P2881" s="1">
        <f t="shared" si="646"/>
        <v>8.3548615488302724E-2</v>
      </c>
    </row>
    <row r="2882" spans="2:16" x14ac:dyDescent="0.25">
      <c r="B2882" s="1">
        <v>2878</v>
      </c>
      <c r="C2882" s="1">
        <f t="shared" si="633"/>
        <v>479.66666666668624</v>
      </c>
      <c r="D2882" s="1">
        <f t="shared" si="634"/>
        <v>5.3621275390732958E-19</v>
      </c>
      <c r="E2882" s="1">
        <f t="shared" si="635"/>
        <v>8.3548615488302724E-2</v>
      </c>
      <c r="F2882" s="1">
        <f t="shared" si="636"/>
        <v>-8.3112976855636076E-21</v>
      </c>
      <c r="G2882" s="1">
        <f t="shared" si="637"/>
        <v>-1.2950035400686921E-3</v>
      </c>
      <c r="H2882" s="1">
        <f t="shared" si="638"/>
        <v>-8.2468851285004895E-21</v>
      </c>
      <c r="I2882" s="1">
        <f t="shared" si="639"/>
        <v>6.6994040335069394E-6</v>
      </c>
      <c r="J2882" s="1">
        <f t="shared" si="640"/>
        <v>-8.2473843258177279E-21</v>
      </c>
      <c r="K2882" s="1">
        <f t="shared" si="641"/>
        <v>-3.3887937832851982E-6</v>
      </c>
      <c r="L2882" s="1">
        <f t="shared" si="642"/>
        <v>-8.1834632285134333E-21</v>
      </c>
      <c r="M2882" s="1">
        <f t="shared" si="643"/>
        <v>1.2883823195682818E-3</v>
      </c>
      <c r="N2882" s="1">
        <f t="shared" si="644"/>
        <v>513.6666666666863</v>
      </c>
      <c r="O2882" s="1">
        <f t="shared" si="645"/>
        <v>5.2796553727021061E-19</v>
      </c>
      <c r="P2882" s="1">
        <f t="shared" si="646"/>
        <v>8.3548615488302724E-2</v>
      </c>
    </row>
    <row r="2883" spans="2:16" x14ac:dyDescent="0.25">
      <c r="B2883" s="1">
        <v>2879</v>
      </c>
      <c r="C2883" s="1">
        <f t="shared" si="633"/>
        <v>479.83333333335293</v>
      </c>
      <c r="D2883" s="1">
        <f t="shared" si="634"/>
        <v>5.2796553727021061E-19</v>
      </c>
      <c r="E2883" s="1">
        <f t="shared" si="635"/>
        <v>8.3548615488302724E-2</v>
      </c>
      <c r="F2883" s="1">
        <f t="shared" si="636"/>
        <v>-8.1834658276882649E-21</v>
      </c>
      <c r="G2883" s="1">
        <f t="shared" si="637"/>
        <v>-1.2950035400686921E-3</v>
      </c>
      <c r="H2883" s="1">
        <f t="shared" si="638"/>
        <v>-8.1200439675236787E-21</v>
      </c>
      <c r="I2883" s="1">
        <f t="shared" si="639"/>
        <v>6.6994040335069394E-6</v>
      </c>
      <c r="J2883" s="1">
        <f t="shared" si="640"/>
        <v>-8.1205354869399548E-21</v>
      </c>
      <c r="K2883" s="1">
        <f t="shared" si="641"/>
        <v>-3.3887937832851982E-6</v>
      </c>
      <c r="L2883" s="1">
        <f t="shared" si="642"/>
        <v>-8.0575975276406948E-21</v>
      </c>
      <c r="M2883" s="1">
        <f t="shared" si="643"/>
        <v>1.2883823195682818E-3</v>
      </c>
      <c r="N2883" s="1">
        <f t="shared" si="644"/>
        <v>513.83333333335293</v>
      </c>
      <c r="O2883" s="1">
        <f t="shared" si="645"/>
        <v>5.1984516689283464E-19</v>
      </c>
      <c r="P2883" s="1">
        <f t="shared" si="646"/>
        <v>8.3548615488302724E-2</v>
      </c>
    </row>
    <row r="2884" spans="2:16" x14ac:dyDescent="0.25">
      <c r="B2884" s="1">
        <v>2880</v>
      </c>
      <c r="C2884" s="1">
        <f t="shared" si="633"/>
        <v>480.00000000001961</v>
      </c>
      <c r="D2884" s="1">
        <f t="shared" si="634"/>
        <v>5.1984516689283464E-19</v>
      </c>
      <c r="E2884" s="1">
        <f t="shared" si="635"/>
        <v>8.3548615488302724E-2</v>
      </c>
      <c r="F2884" s="1">
        <f t="shared" si="636"/>
        <v>-8.0576000868389368E-21</v>
      </c>
      <c r="G2884" s="1">
        <f t="shared" si="637"/>
        <v>-1.2950035400686921E-3</v>
      </c>
      <c r="H2884" s="1">
        <f t="shared" si="638"/>
        <v>-7.995153686165935E-21</v>
      </c>
      <c r="I2884" s="1">
        <f t="shared" si="639"/>
        <v>6.6994040335069394E-6</v>
      </c>
      <c r="J2884" s="1">
        <f t="shared" si="640"/>
        <v>-7.9956376457711494E-21</v>
      </c>
      <c r="K2884" s="1">
        <f t="shared" si="641"/>
        <v>-3.3887937832851982E-6</v>
      </c>
      <c r="L2884" s="1">
        <f t="shared" si="642"/>
        <v>-7.9336677033294836E-21</v>
      </c>
      <c r="M2884" s="1">
        <f t="shared" si="643"/>
        <v>1.2883823195682818E-3</v>
      </c>
      <c r="N2884" s="1">
        <f t="shared" si="644"/>
        <v>514.00000000001955</v>
      </c>
      <c r="O2884" s="1">
        <f t="shared" si="645"/>
        <v>5.1184969181716086E-19</v>
      </c>
      <c r="P2884" s="1">
        <f t="shared" si="646"/>
        <v>8.3548615488302724E-2</v>
      </c>
    </row>
    <row r="2885" spans="2:16" x14ac:dyDescent="0.25">
      <c r="B2885" s="1">
        <v>2881</v>
      </c>
      <c r="C2885" s="1">
        <f t="shared" si="633"/>
        <v>480.1666666666863</v>
      </c>
      <c r="D2885" s="1">
        <f t="shared" si="634"/>
        <v>5.1184969181716086E-19</v>
      </c>
      <c r="E2885" s="1">
        <f t="shared" si="635"/>
        <v>8.3548615488302724E-2</v>
      </c>
      <c r="F2885" s="1">
        <f t="shared" si="636"/>
        <v>-7.9336702231659937E-21</v>
      </c>
      <c r="G2885" s="1">
        <f t="shared" si="637"/>
        <v>-1.2950035400686921E-3</v>
      </c>
      <c r="H2885" s="1">
        <f t="shared" si="638"/>
        <v>-7.8721842789364556E-21</v>
      </c>
      <c r="I2885" s="1">
        <f t="shared" si="639"/>
        <v>6.6994040335069394E-6</v>
      </c>
      <c r="J2885" s="1">
        <f t="shared" si="640"/>
        <v>-7.8726607950042352E-21</v>
      </c>
      <c r="K2885" s="1">
        <f t="shared" si="641"/>
        <v>-3.3887937832851982E-6</v>
      </c>
      <c r="L2885" s="1">
        <f t="shared" si="642"/>
        <v>-7.8116439808434268E-21</v>
      </c>
      <c r="M2885" s="1">
        <f t="shared" si="643"/>
        <v>1.2883823195682818E-3</v>
      </c>
      <c r="N2885" s="1">
        <f t="shared" si="644"/>
        <v>514.1666666666863</v>
      </c>
      <c r="O2885" s="1">
        <f t="shared" si="645"/>
        <v>5.0397719109184561E-19</v>
      </c>
      <c r="P2885" s="1">
        <f t="shared" si="646"/>
        <v>8.3548615488302724E-2</v>
      </c>
    </row>
    <row r="2886" spans="2:16" x14ac:dyDescent="0.25">
      <c r="B2886" s="1">
        <v>2882</v>
      </c>
      <c r="C2886" s="1">
        <f t="shared" si="633"/>
        <v>480.33333333335298</v>
      </c>
      <c r="D2886" s="1">
        <f t="shared" si="634"/>
        <v>5.0397719109184561E-19</v>
      </c>
      <c r="E2886" s="1">
        <f t="shared" si="635"/>
        <v>8.3548615488302724E-2</v>
      </c>
      <c r="F2886" s="1">
        <f t="shared" si="636"/>
        <v>-7.811646461923606E-21</v>
      </c>
      <c r="G2886" s="1">
        <f t="shared" si="637"/>
        <v>-1.2950035400686921E-3</v>
      </c>
      <c r="H2886" s="1">
        <f t="shared" si="638"/>
        <v>-7.7511062018436978E-21</v>
      </c>
      <c r="I2886" s="1">
        <f t="shared" si="639"/>
        <v>6.6994040335069394E-6</v>
      </c>
      <c r="J2886" s="1">
        <f t="shared" si="640"/>
        <v>-7.7515753888593171E-21</v>
      </c>
      <c r="K2886" s="1">
        <f t="shared" si="641"/>
        <v>-3.3887937832851982E-6</v>
      </c>
      <c r="L2886" s="1">
        <f t="shared" si="642"/>
        <v>-7.6914970433962865E-21</v>
      </c>
      <c r="M2886" s="1">
        <f t="shared" si="643"/>
        <v>1.2883823195682818E-3</v>
      </c>
      <c r="N2886" s="1">
        <f t="shared" si="644"/>
        <v>514.33333333335304</v>
      </c>
      <c r="O2886" s="1">
        <f t="shared" si="645"/>
        <v>4.9622577331072463E-19</v>
      </c>
      <c r="P2886" s="1">
        <f t="shared" si="646"/>
        <v>8.3548615488302724E-2</v>
      </c>
    </row>
    <row r="2887" spans="2:16" x14ac:dyDescent="0.25">
      <c r="B2887" s="1">
        <v>2883</v>
      </c>
      <c r="C2887" s="1">
        <f t="shared" si="633"/>
        <v>480.50000000001967</v>
      </c>
      <c r="D2887" s="1">
        <f t="shared" si="634"/>
        <v>4.9622577331072463E-19</v>
      </c>
      <c r="E2887" s="1">
        <f t="shared" si="635"/>
        <v>8.3548615488302724E-2</v>
      </c>
      <c r="F2887" s="1">
        <f t="shared" si="636"/>
        <v>-7.6914994863162312E-21</v>
      </c>
      <c r="G2887" s="1">
        <f t="shared" si="637"/>
        <v>-1.2950035400686921E-3</v>
      </c>
      <c r="H2887" s="1">
        <f t="shared" si="638"/>
        <v>-7.6318903652972808E-21</v>
      </c>
      <c r="I2887" s="1">
        <f t="shared" si="639"/>
        <v>6.6994040335069394E-6</v>
      </c>
      <c r="J2887" s="1">
        <f t="shared" si="640"/>
        <v>-7.6323523359851772E-21</v>
      </c>
      <c r="K2887" s="1">
        <f t="shared" si="641"/>
        <v>-3.3887937832851982E-6</v>
      </c>
      <c r="L2887" s="1">
        <f t="shared" si="642"/>
        <v>-7.5731980251084605E-21</v>
      </c>
      <c r="M2887" s="1">
        <f t="shared" si="643"/>
        <v>1.2883823195682818E-3</v>
      </c>
      <c r="N2887" s="1">
        <f t="shared" si="644"/>
        <v>514.50000000001967</v>
      </c>
      <c r="O2887" s="1">
        <f t="shared" si="645"/>
        <v>4.8859357615839299E-19</v>
      </c>
      <c r="P2887" s="1">
        <f t="shared" si="646"/>
        <v>8.3548615488302724E-2</v>
      </c>
    </row>
    <row r="2888" spans="2:16" x14ac:dyDescent="0.25">
      <c r="B2888" s="1">
        <v>2884</v>
      </c>
      <c r="C2888" s="1">
        <f t="shared" si="633"/>
        <v>480.66666666668635</v>
      </c>
      <c r="D2888" s="1">
        <f t="shared" si="634"/>
        <v>4.8859357615839299E-19</v>
      </c>
      <c r="E2888" s="1">
        <f t="shared" si="635"/>
        <v>8.3548615488302724E-2</v>
      </c>
      <c r="F2888" s="1">
        <f t="shared" si="636"/>
        <v>-7.5732004304550904E-21</v>
      </c>
      <c r="G2888" s="1">
        <f t="shared" si="637"/>
        <v>-1.2950035400686921E-3</v>
      </c>
      <c r="H2888" s="1">
        <f t="shared" si="638"/>
        <v>-7.514508127119063E-21</v>
      </c>
      <c r="I2888" s="1">
        <f t="shared" si="639"/>
        <v>6.6994040335069394E-6</v>
      </c>
      <c r="J2888" s="1">
        <f t="shared" si="640"/>
        <v>-7.5149629924699173E-21</v>
      </c>
      <c r="K2888" s="1">
        <f t="shared" si="641"/>
        <v>-3.3887937832851982E-6</v>
      </c>
      <c r="L2888" s="1">
        <f t="shared" si="642"/>
        <v>-7.4567185040718069E-21</v>
      </c>
      <c r="M2888" s="1">
        <f t="shared" si="643"/>
        <v>1.2883823195682818E-3</v>
      </c>
      <c r="N2888" s="1">
        <f t="shared" si="644"/>
        <v>514.6666666666863</v>
      </c>
      <c r="O2888" s="1">
        <f t="shared" si="645"/>
        <v>4.8107876596277554E-19</v>
      </c>
      <c r="P2888" s="1">
        <f t="shared" si="646"/>
        <v>8.3548615488302724E-2</v>
      </c>
    </row>
    <row r="2889" spans="2:16" x14ac:dyDescent="0.25">
      <c r="B2889" s="1">
        <v>2885</v>
      </c>
      <c r="C2889" s="1">
        <f t="shared" si="633"/>
        <v>480.83333333335304</v>
      </c>
      <c r="D2889" s="1">
        <f t="shared" si="634"/>
        <v>4.8107876596277554E-19</v>
      </c>
      <c r="E2889" s="1">
        <f t="shared" si="635"/>
        <v>8.3548615488302724E-2</v>
      </c>
      <c r="F2889" s="1">
        <f t="shared" si="636"/>
        <v>-7.4567208724230198E-21</v>
      </c>
      <c r="G2889" s="1">
        <f t="shared" si="637"/>
        <v>-1.2950035400686921E-3</v>
      </c>
      <c r="H2889" s="1">
        <f t="shared" si="638"/>
        <v>-7.3989312856617419E-21</v>
      </c>
      <c r="I2889" s="1">
        <f t="shared" si="639"/>
        <v>6.6994040335069394E-6</v>
      </c>
      <c r="J2889" s="1">
        <f t="shared" si="640"/>
        <v>-7.3993791549591414E-21</v>
      </c>
      <c r="K2889" s="1">
        <f t="shared" si="641"/>
        <v>-3.3887937832851982E-6</v>
      </c>
      <c r="L2889" s="1">
        <f t="shared" si="642"/>
        <v>-7.3420304955211538E-21</v>
      </c>
      <c r="M2889" s="1">
        <f t="shared" si="643"/>
        <v>1.2883823195682818E-3</v>
      </c>
      <c r="N2889" s="1">
        <f t="shared" si="644"/>
        <v>514.83333333335304</v>
      </c>
      <c r="O2889" s="1">
        <f t="shared" si="645"/>
        <v>4.7367953725457796E-19</v>
      </c>
      <c r="P2889" s="1">
        <f t="shared" si="646"/>
        <v>8.3548615488302724E-2</v>
      </c>
    </row>
    <row r="2890" spans="2:16" x14ac:dyDescent="0.25">
      <c r="B2890" s="1">
        <v>2886</v>
      </c>
      <c r="C2890" s="1">
        <f t="shared" si="633"/>
        <v>481.00000000001972</v>
      </c>
      <c r="D2890" s="1">
        <f t="shared" si="634"/>
        <v>4.7367953725457796E-19</v>
      </c>
      <c r="E2890" s="1">
        <f t="shared" si="635"/>
        <v>8.3548615488302724E-2</v>
      </c>
      <c r="F2890" s="1">
        <f t="shared" si="636"/>
        <v>-7.3420328274459581E-21</v>
      </c>
      <c r="G2890" s="1">
        <f t="shared" si="637"/>
        <v>-1.2950035400686921E-3</v>
      </c>
      <c r="H2890" s="1">
        <f t="shared" si="638"/>
        <v>-7.2851320730332528E-21</v>
      </c>
      <c r="I2890" s="1">
        <f t="shared" si="639"/>
        <v>6.6994040335069394E-6</v>
      </c>
      <c r="J2890" s="1">
        <f t="shared" si="640"/>
        <v>-7.2855730538799509E-21</v>
      </c>
      <c r="K2890" s="1">
        <f t="shared" si="641"/>
        <v>-3.3887937832851982E-6</v>
      </c>
      <c r="L2890" s="1">
        <f t="shared" si="642"/>
        <v>-7.2291064451108191E-21</v>
      </c>
      <c r="M2890" s="1">
        <f t="shared" si="643"/>
        <v>1.2883823195682818E-3</v>
      </c>
      <c r="N2890" s="1">
        <f t="shared" si="644"/>
        <v>515.00000000001978</v>
      </c>
      <c r="O2890" s="1">
        <f t="shared" si="645"/>
        <v>4.6639411233351405E-19</v>
      </c>
      <c r="P2890" s="1">
        <f t="shared" si="646"/>
        <v>8.3548615488302724E-2</v>
      </c>
    </row>
    <row r="2891" spans="2:16" x14ac:dyDescent="0.25">
      <c r="B2891" s="1">
        <v>2887</v>
      </c>
      <c r="C2891" s="1">
        <f t="shared" si="633"/>
        <v>481.16666666668641</v>
      </c>
      <c r="D2891" s="1">
        <f t="shared" si="634"/>
        <v>4.6639411233351405E-19</v>
      </c>
      <c r="E2891" s="1">
        <f t="shared" si="635"/>
        <v>8.3548615488302724E-2</v>
      </c>
      <c r="F2891" s="1">
        <f t="shared" si="636"/>
        <v>-7.2291087411694679E-21</v>
      </c>
      <c r="G2891" s="1">
        <f t="shared" si="637"/>
        <v>-1.2950035400686921E-3</v>
      </c>
      <c r="H2891" s="1">
        <f t="shared" si="638"/>
        <v>-7.173083148425404E-21</v>
      </c>
      <c r="I2891" s="1">
        <f t="shared" si="639"/>
        <v>6.6994040335069394E-6</v>
      </c>
      <c r="J2891" s="1">
        <f t="shared" si="640"/>
        <v>-7.1735173467691706E-21</v>
      </c>
      <c r="K2891" s="1">
        <f t="shared" si="641"/>
        <v>-3.3887937832851982E-6</v>
      </c>
      <c r="L2891" s="1">
        <f t="shared" si="642"/>
        <v>-7.1179192222945457E-21</v>
      </c>
      <c r="M2891" s="1">
        <f t="shared" si="643"/>
        <v>1.2883823195682818E-3</v>
      </c>
      <c r="N2891" s="1">
        <f t="shared" si="644"/>
        <v>515.16666666668641</v>
      </c>
      <c r="O2891" s="1">
        <f t="shared" si="645"/>
        <v>4.592207408412052E-19</v>
      </c>
      <c r="P2891" s="1">
        <f t="shared" si="646"/>
        <v>8.3548615488302724E-2</v>
      </c>
    </row>
    <row r="2892" spans="2:16" x14ac:dyDescent="0.25">
      <c r="B2892" s="1">
        <v>2888</v>
      </c>
      <c r="C2892" s="1">
        <f t="shared" si="633"/>
        <v>481.3333333333531</v>
      </c>
      <c r="D2892" s="1">
        <f t="shared" si="634"/>
        <v>4.592207408412052E-19</v>
      </c>
      <c r="E2892" s="1">
        <f t="shared" si="635"/>
        <v>8.3548615488302724E-2</v>
      </c>
      <c r="F2892" s="1">
        <f t="shared" si="636"/>
        <v>-7.1179214830386795E-21</v>
      </c>
      <c r="G2892" s="1">
        <f t="shared" si="637"/>
        <v>-1.2950035400686921E-3</v>
      </c>
      <c r="H2892" s="1">
        <f t="shared" si="638"/>
        <v>-7.062757591545131E-21</v>
      </c>
      <c r="I2892" s="1">
        <f t="shared" si="639"/>
        <v>6.6994040335069394E-6</v>
      </c>
      <c r="J2892" s="1">
        <f t="shared" si="640"/>
        <v>-7.0631851117042053E-21</v>
      </c>
      <c r="K2892" s="1">
        <f t="shared" si="641"/>
        <v>-3.3887937832851982E-6</v>
      </c>
      <c r="L2892" s="1">
        <f t="shared" si="642"/>
        <v>-7.0084421138072664E-21</v>
      </c>
      <c r="M2892" s="1">
        <f t="shared" si="643"/>
        <v>1.2883823195682818E-3</v>
      </c>
      <c r="N2892" s="1">
        <f t="shared" si="644"/>
        <v>515.33333333335304</v>
      </c>
      <c r="O2892" s="1">
        <f t="shared" si="645"/>
        <v>4.5215769934064777E-19</v>
      </c>
      <c r="P2892" s="1">
        <f t="shared" si="646"/>
        <v>8.3548615488302724E-2</v>
      </c>
    </row>
    <row r="2893" spans="2:16" x14ac:dyDescent="0.25">
      <c r="B2893" s="1">
        <v>2889</v>
      </c>
      <c r="C2893" s="1">
        <f t="shared" si="633"/>
        <v>481.50000000001978</v>
      </c>
      <c r="D2893" s="1">
        <f t="shared" si="634"/>
        <v>4.5215769934064777E-19</v>
      </c>
      <c r="E2893" s="1">
        <f t="shared" si="635"/>
        <v>8.3548615488302724E-2</v>
      </c>
      <c r="F2893" s="1">
        <f t="shared" si="636"/>
        <v>-7.0084443397800396E-21</v>
      </c>
      <c r="G2893" s="1">
        <f t="shared" si="637"/>
        <v>-1.2950035400686921E-3</v>
      </c>
      <c r="H2893" s="1">
        <f t="shared" si="638"/>
        <v>-6.9541288961467456E-21</v>
      </c>
      <c r="I2893" s="1">
        <f t="shared" si="639"/>
        <v>6.6994040335069394E-6</v>
      </c>
      <c r="J2893" s="1">
        <f t="shared" si="640"/>
        <v>-6.9545498408349032E-21</v>
      </c>
      <c r="K2893" s="1">
        <f t="shared" si="641"/>
        <v>-3.3887937832851982E-6</v>
      </c>
      <c r="L2893" s="1">
        <f t="shared" si="642"/>
        <v>-6.9006488172470993E-21</v>
      </c>
      <c r="M2893" s="1">
        <f t="shared" si="643"/>
        <v>1.2883823195682818E-3</v>
      </c>
      <c r="N2893" s="1">
        <f t="shared" si="644"/>
        <v>515.50000000001978</v>
      </c>
      <c r="O2893" s="1">
        <f t="shared" si="645"/>
        <v>4.4520329090214934E-19</v>
      </c>
      <c r="P2893" s="1">
        <f t="shared" si="646"/>
        <v>8.3548615488302724E-2</v>
      </c>
    </row>
    <row r="2894" spans="2:16" x14ac:dyDescent="0.25">
      <c r="B2894" s="1">
        <v>2890</v>
      </c>
      <c r="C2894" s="1">
        <f t="shared" si="633"/>
        <v>481.66666666668647</v>
      </c>
      <c r="D2894" s="1">
        <f t="shared" si="634"/>
        <v>4.4520329090214934E-19</v>
      </c>
      <c r="E2894" s="1">
        <f t="shared" si="635"/>
        <v>8.3548615488302724E-2</v>
      </c>
      <c r="F2894" s="1">
        <f t="shared" si="636"/>
        <v>-6.900651008983314E-21</v>
      </c>
      <c r="G2894" s="1">
        <f t="shared" si="637"/>
        <v>-1.2950035400686921E-3</v>
      </c>
      <c r="H2894" s="1">
        <f t="shared" si="638"/>
        <v>-6.8471709636636947E-21</v>
      </c>
      <c r="I2894" s="1">
        <f t="shared" si="639"/>
        <v>6.6994040335069394E-6</v>
      </c>
      <c r="J2894" s="1">
        <f t="shared" si="640"/>
        <v>-6.8475854340149204E-21</v>
      </c>
      <c r="K2894" s="1">
        <f t="shared" si="641"/>
        <v>-3.3887937832851982E-6</v>
      </c>
      <c r="L2894" s="1">
        <f t="shared" si="642"/>
        <v>-6.7945134347560823E-21</v>
      </c>
      <c r="M2894" s="1">
        <f t="shared" si="643"/>
        <v>1.2883823195682818E-3</v>
      </c>
      <c r="N2894" s="1">
        <f t="shared" si="644"/>
        <v>515.66666666668652</v>
      </c>
      <c r="O2894" s="1">
        <f t="shared" si="645"/>
        <v>4.3835584469563319E-19</v>
      </c>
      <c r="P2894" s="1">
        <f t="shared" si="646"/>
        <v>8.3548615488302724E-2</v>
      </c>
    </row>
    <row r="2895" spans="2:16" x14ac:dyDescent="0.25">
      <c r="B2895" s="1">
        <v>2891</v>
      </c>
      <c r="C2895" s="1">
        <f t="shared" si="633"/>
        <v>481.83333333335315</v>
      </c>
      <c r="D2895" s="1">
        <f t="shared" si="634"/>
        <v>4.3835584469563319E-19</v>
      </c>
      <c r="E2895" s="1">
        <f t="shared" si="635"/>
        <v>8.3548615488302724E-2</v>
      </c>
      <c r="F2895" s="1">
        <f t="shared" si="636"/>
        <v>-6.7945155927823149E-21</v>
      </c>
      <c r="G2895" s="1">
        <f t="shared" si="637"/>
        <v>-1.2950035400686921E-3</v>
      </c>
      <c r="H2895" s="1">
        <f t="shared" si="638"/>
        <v>-6.7418580969382507E-21</v>
      </c>
      <c r="I2895" s="1">
        <f t="shared" si="639"/>
        <v>6.6994040335069394E-6</v>
      </c>
      <c r="J2895" s="1">
        <f t="shared" si="640"/>
        <v>-6.742266192531043E-21</v>
      </c>
      <c r="K2895" s="1">
        <f t="shared" si="641"/>
        <v>-3.3887937832851982E-6</v>
      </c>
      <c r="L2895" s="1">
        <f t="shared" si="642"/>
        <v>-6.6900104667980827E-21</v>
      </c>
      <c r="M2895" s="1">
        <f t="shared" si="643"/>
        <v>1.2883823195682818E-3</v>
      </c>
      <c r="N2895" s="1">
        <f t="shared" si="644"/>
        <v>515.83333333335315</v>
      </c>
      <c r="O2895" s="1">
        <f t="shared" si="645"/>
        <v>4.3161371558921339E-19</v>
      </c>
      <c r="P2895" s="1">
        <f t="shared" si="646"/>
        <v>8.3548615488302724E-2</v>
      </c>
    </row>
    <row r="2896" spans="2:16" x14ac:dyDescent="0.25">
      <c r="B2896" s="1">
        <v>2892</v>
      </c>
      <c r="C2896" s="1">
        <f t="shared" ref="C2896:C2959" si="647">C2895+B$2</f>
        <v>482.00000000001984</v>
      </c>
      <c r="D2896" s="1">
        <f t="shared" ref="D2896:D2959" si="648">O2895</f>
        <v>4.3161371558921339E-19</v>
      </c>
      <c r="E2896" s="1">
        <f t="shared" ref="E2896:E2959" si="649">P2895</f>
        <v>8.3548615488302724E-2</v>
      </c>
      <c r="F2896" s="1">
        <f t="shared" ref="F2896:F2959" si="650">B$2*(0*C2896-0.093*D2896)</f>
        <v>-6.6900125916328078E-21</v>
      </c>
      <c r="G2896" s="1">
        <f t="shared" ref="G2896:G2959" si="651">B$2*(0.093*D2896-0.093*E2896)</f>
        <v>-1.2950035400686921E-3</v>
      </c>
      <c r="H2896" s="1">
        <f t="shared" ref="H2896:H2959" si="652">B$2*(0*(C2896+B$2/2)-0.093*(D2896+F2896/2))</f>
        <v>-6.6381649940476531E-21</v>
      </c>
      <c r="I2896" s="1">
        <f t="shared" ref="I2896:I2959" si="653">B$2*(0.093*(D2896+B$2/2)-0.093*(E2896+G2896/2))</f>
        <v>6.6994040335069394E-6</v>
      </c>
      <c r="J2896" s="1">
        <f t="shared" ref="J2896:J2959" si="654">B$2*(0*(C2896+B$2/2)-0.093*(D2896+H2896/2))</f>
        <v>-6.6385668129289382E-21</v>
      </c>
      <c r="K2896" s="1">
        <f t="shared" ref="K2896:K2959" si="655">B$2*(0.093*(D2896+B$2/2)-0.093*(E2896+I2896/2))</f>
        <v>-3.3887937832851982E-6</v>
      </c>
      <c r="L2896" s="1">
        <f t="shared" ref="L2896:L2959" si="656">B$2*(0*(C2896+B$2)-0.093*(D2896+J2896))</f>
        <v>-6.5871148060324091E-21</v>
      </c>
      <c r="M2896" s="1">
        <f t="shared" ref="M2896:M2959" si="657">B$2*(0.093*(D2896+B$2)-0.093*(E2896+K2896))</f>
        <v>1.2883823195682818E-3</v>
      </c>
      <c r="N2896" s="1">
        <f t="shared" ref="N2896:N2959" si="658">C2896+B$38</f>
        <v>516.00000000001978</v>
      </c>
      <c r="O2896" s="1">
        <f t="shared" ref="O2896:O2959" si="659">D2896+(1/6)*F2896+(1/3)*H2896+(1/3)*J2896+(1/6)*L2896</f>
        <v>4.2497528375394359E-19</v>
      </c>
      <c r="P2896" s="1">
        <f t="shared" ref="P2896:P2959" si="660">E2896+1/6*G2896+1/3*I2896+1/3*K2896+1/6*M2896</f>
        <v>8.3548615488302724E-2</v>
      </c>
    </row>
    <row r="2897" spans="2:16" x14ac:dyDescent="0.25">
      <c r="B2897" s="1">
        <v>2893</v>
      </c>
      <c r="C2897" s="1">
        <f t="shared" si="647"/>
        <v>482.16666666668652</v>
      </c>
      <c r="D2897" s="1">
        <f t="shared" si="648"/>
        <v>4.2497528375394359E-19</v>
      </c>
      <c r="E2897" s="1">
        <f t="shared" si="649"/>
        <v>8.3548615488302724E-2</v>
      </c>
      <c r="F2897" s="1">
        <f t="shared" si="650"/>
        <v>-6.587116898186126E-21</v>
      </c>
      <c r="G2897" s="1">
        <f t="shared" si="651"/>
        <v>-1.2950035400686921E-3</v>
      </c>
      <c r="H2897" s="1">
        <f t="shared" si="652"/>
        <v>-6.5360667422251827E-21</v>
      </c>
      <c r="I2897" s="1">
        <f t="shared" si="653"/>
        <v>6.6994040335069394E-6</v>
      </c>
      <c r="J2897" s="1">
        <f t="shared" si="654"/>
        <v>-6.5364623809338803E-21</v>
      </c>
      <c r="K2897" s="1">
        <f t="shared" si="655"/>
        <v>-3.3887937832851982E-6</v>
      </c>
      <c r="L2897" s="1">
        <f t="shared" si="656"/>
        <v>-6.4858017312816499E-21</v>
      </c>
      <c r="M2897" s="1">
        <f t="shared" si="657"/>
        <v>1.2883823195682818E-3</v>
      </c>
      <c r="N2897" s="1">
        <f t="shared" si="658"/>
        <v>516.16666666668652</v>
      </c>
      <c r="O2897" s="1">
        <f t="shared" si="659"/>
        <v>4.1843895427464599E-19</v>
      </c>
      <c r="P2897" s="1">
        <f t="shared" si="660"/>
        <v>8.3548615488302724E-2</v>
      </c>
    </row>
    <row r="2898" spans="2:16" x14ac:dyDescent="0.25">
      <c r="B2898" s="1">
        <v>2894</v>
      </c>
      <c r="C2898" s="1">
        <f t="shared" si="647"/>
        <v>482.33333333335321</v>
      </c>
      <c r="D2898" s="1">
        <f t="shared" si="648"/>
        <v>4.1843895427464599E-19</v>
      </c>
      <c r="E2898" s="1">
        <f t="shared" si="649"/>
        <v>8.3548615488302724E-2</v>
      </c>
      <c r="F2898" s="1">
        <f t="shared" si="650"/>
        <v>-6.4858037912570128E-21</v>
      </c>
      <c r="G2898" s="1">
        <f t="shared" si="651"/>
        <v>-1.2950035400686921E-3</v>
      </c>
      <c r="H2898" s="1">
        <f t="shared" si="652"/>
        <v>-6.4355388118747705E-21</v>
      </c>
      <c r="I2898" s="1">
        <f t="shared" si="653"/>
        <v>6.6994040335069394E-6</v>
      </c>
      <c r="J2898" s="1">
        <f t="shared" si="654"/>
        <v>-6.4359283654649831E-21</v>
      </c>
      <c r="K2898" s="1">
        <f t="shared" si="655"/>
        <v>-3.3887937832851982E-6</v>
      </c>
      <c r="L2898" s="1">
        <f t="shared" si="656"/>
        <v>-6.3860469015923054E-21</v>
      </c>
      <c r="M2898" s="1">
        <f t="shared" si="657"/>
        <v>1.2883823195682818E-3</v>
      </c>
      <c r="N2898" s="1">
        <f t="shared" si="658"/>
        <v>516.33333333335327</v>
      </c>
      <c r="O2898" s="1">
        <f t="shared" si="659"/>
        <v>4.1200315676672455E-19</v>
      </c>
      <c r="P2898" s="1">
        <f t="shared" si="660"/>
        <v>8.3548615488302724E-2</v>
      </c>
    </row>
    <row r="2899" spans="2:16" x14ac:dyDescent="0.25">
      <c r="B2899" s="1">
        <v>2895</v>
      </c>
      <c r="C2899" s="1">
        <f t="shared" si="647"/>
        <v>482.5000000000199</v>
      </c>
      <c r="D2899" s="1">
        <f t="shared" si="648"/>
        <v>4.1200315676672455E-19</v>
      </c>
      <c r="E2899" s="1">
        <f t="shared" si="649"/>
        <v>8.3548615488302724E-2</v>
      </c>
      <c r="F2899" s="1">
        <f t="shared" si="650"/>
        <v>-6.3860489298842302E-21</v>
      </c>
      <c r="G2899" s="1">
        <f t="shared" si="651"/>
        <v>-1.2950035400686921E-3</v>
      </c>
      <c r="H2899" s="1">
        <f t="shared" si="652"/>
        <v>-6.336557050677628E-21</v>
      </c>
      <c r="I2899" s="1">
        <f t="shared" si="653"/>
        <v>6.6994040335069394E-6</v>
      </c>
      <c r="J2899" s="1">
        <f t="shared" si="654"/>
        <v>-6.3369406127414791E-21</v>
      </c>
      <c r="K2899" s="1">
        <f t="shared" si="655"/>
        <v>-3.3887937832851982E-6</v>
      </c>
      <c r="L2899" s="1">
        <f t="shared" si="656"/>
        <v>-6.2878263503867373E-21</v>
      </c>
      <c r="M2899" s="1">
        <f t="shared" si="657"/>
        <v>1.2883823195682818E-3</v>
      </c>
      <c r="N2899" s="1">
        <f t="shared" si="658"/>
        <v>516.5000000000199</v>
      </c>
      <c r="O2899" s="1">
        <f t="shared" si="659"/>
        <v>4.0566634499887303E-19</v>
      </c>
      <c r="P2899" s="1">
        <f t="shared" si="660"/>
        <v>8.3548615488302724E-2</v>
      </c>
    </row>
    <row r="2900" spans="2:16" x14ac:dyDescent="0.25">
      <c r="B2900" s="1">
        <v>2896</v>
      </c>
      <c r="C2900" s="1">
        <f t="shared" si="647"/>
        <v>482.66666666668658</v>
      </c>
      <c r="D2900" s="1">
        <f t="shared" si="648"/>
        <v>4.0566634499887303E-19</v>
      </c>
      <c r="E2900" s="1">
        <f t="shared" si="649"/>
        <v>8.3548615488302724E-2</v>
      </c>
      <c r="F2900" s="1">
        <f t="shared" si="650"/>
        <v>-6.2878283474825316E-21</v>
      </c>
      <c r="G2900" s="1">
        <f t="shared" si="651"/>
        <v>-1.2950035400686921E-3</v>
      </c>
      <c r="H2900" s="1">
        <f t="shared" si="652"/>
        <v>-6.2390976777895422E-21</v>
      </c>
      <c r="I2900" s="1">
        <f t="shared" si="653"/>
        <v>6.6994040335069394E-6</v>
      </c>
      <c r="J2900" s="1">
        <f t="shared" si="654"/>
        <v>-6.239475340479663E-21</v>
      </c>
      <c r="K2900" s="1">
        <f t="shared" si="655"/>
        <v>-3.3887937832851982E-6</v>
      </c>
      <c r="L2900" s="1">
        <f t="shared" si="656"/>
        <v>-6.1911164797050971E-21</v>
      </c>
      <c r="M2900" s="1">
        <f t="shared" si="657"/>
        <v>1.2883823195682818E-3</v>
      </c>
      <c r="N2900" s="1">
        <f t="shared" si="658"/>
        <v>516.66666666668652</v>
      </c>
      <c r="O2900" s="1">
        <f t="shared" si="659"/>
        <v>3.9942699652158532E-19</v>
      </c>
      <c r="P2900" s="1">
        <f t="shared" si="660"/>
        <v>8.3548615488302724E-2</v>
      </c>
    </row>
    <row r="2901" spans="2:16" x14ac:dyDescent="0.25">
      <c r="B2901" s="1">
        <v>2897</v>
      </c>
      <c r="C2901" s="1">
        <f t="shared" si="647"/>
        <v>482.83333333335327</v>
      </c>
      <c r="D2901" s="1">
        <f t="shared" si="648"/>
        <v>3.9942699652158532E-19</v>
      </c>
      <c r="E2901" s="1">
        <f t="shared" si="649"/>
        <v>8.3548615488302724E-2</v>
      </c>
      <c r="F2901" s="1">
        <f t="shared" si="650"/>
        <v>-6.1911184460845717E-21</v>
      </c>
      <c r="G2901" s="1">
        <f t="shared" si="651"/>
        <v>-1.2950035400686921E-3</v>
      </c>
      <c r="H2901" s="1">
        <f t="shared" si="652"/>
        <v>-6.1431372781274164E-21</v>
      </c>
      <c r="I2901" s="1">
        <f t="shared" si="653"/>
        <v>6.6994040335069394E-6</v>
      </c>
      <c r="J2901" s="1">
        <f t="shared" si="654"/>
        <v>-6.143509132179085E-21</v>
      </c>
      <c r="K2901" s="1">
        <f t="shared" si="655"/>
        <v>-3.3887937832851982E-6</v>
      </c>
      <c r="L2901" s="1">
        <f t="shared" si="656"/>
        <v>-6.0958940545357962E-21</v>
      </c>
      <c r="M2901" s="1">
        <f t="shared" si="657"/>
        <v>1.2883823195682818E-3</v>
      </c>
      <c r="N2901" s="1">
        <f t="shared" si="658"/>
        <v>516.83333333335327</v>
      </c>
      <c r="O2901" s="1">
        <f t="shared" si="659"/>
        <v>3.9328361230137972E-19</v>
      </c>
      <c r="P2901" s="1">
        <f t="shared" si="660"/>
        <v>8.3548615488302724E-2</v>
      </c>
    </row>
    <row r="2902" spans="2:16" x14ac:dyDescent="0.25">
      <c r="B2902" s="1">
        <v>2898</v>
      </c>
      <c r="C2902" s="1">
        <f t="shared" si="647"/>
        <v>483.00000000001995</v>
      </c>
      <c r="D2902" s="1">
        <f t="shared" si="648"/>
        <v>3.9328361230137972E-19</v>
      </c>
      <c r="E2902" s="1">
        <f t="shared" si="649"/>
        <v>8.3548615488302724E-2</v>
      </c>
      <c r="F2902" s="1">
        <f t="shared" si="650"/>
        <v>-6.0958959906713855E-21</v>
      </c>
      <c r="G2902" s="1">
        <f t="shared" si="651"/>
        <v>-1.2950035400686921E-3</v>
      </c>
      <c r="H2902" s="1">
        <f t="shared" si="652"/>
        <v>-6.0486527967436816E-21</v>
      </c>
      <c r="I2902" s="1">
        <f t="shared" si="653"/>
        <v>6.6994040335069394E-6</v>
      </c>
      <c r="J2902" s="1">
        <f t="shared" si="654"/>
        <v>-6.0490189314966219E-21</v>
      </c>
      <c r="K2902" s="1">
        <f t="shared" si="655"/>
        <v>-3.3887937832851982E-6</v>
      </c>
      <c r="L2902" s="1">
        <f t="shared" si="656"/>
        <v>-6.0021361972331887E-21</v>
      </c>
      <c r="M2902" s="1">
        <f t="shared" si="657"/>
        <v>1.2883823195682818E-3</v>
      </c>
      <c r="N2902" s="1">
        <f t="shared" si="658"/>
        <v>517.00000000002001</v>
      </c>
      <c r="O2902" s="1">
        <f t="shared" si="659"/>
        <v>3.8723471636064884E-19</v>
      </c>
      <c r="P2902" s="1">
        <f t="shared" si="660"/>
        <v>8.3548615488302724E-2</v>
      </c>
    </row>
    <row r="2903" spans="2:16" x14ac:dyDescent="0.25">
      <c r="B2903" s="1">
        <v>2899</v>
      </c>
      <c r="C2903" s="1">
        <f t="shared" si="647"/>
        <v>483.16666666668664</v>
      </c>
      <c r="D2903" s="1">
        <f t="shared" si="648"/>
        <v>3.8723471636064884E-19</v>
      </c>
      <c r="E2903" s="1">
        <f t="shared" si="649"/>
        <v>8.3548615488302724E-2</v>
      </c>
      <c r="F2903" s="1">
        <f t="shared" si="650"/>
        <v>-6.0021381035900561E-21</v>
      </c>
      <c r="G2903" s="1">
        <f t="shared" si="651"/>
        <v>-1.2950035400686921E-3</v>
      </c>
      <c r="H2903" s="1">
        <f t="shared" si="652"/>
        <v>-5.9556215332872335E-21</v>
      </c>
      <c r="I2903" s="1">
        <f t="shared" si="653"/>
        <v>6.6994040335069394E-6</v>
      </c>
      <c r="J2903" s="1">
        <f t="shared" si="654"/>
        <v>-5.9559820367070806E-21</v>
      </c>
      <c r="K2903" s="1">
        <f t="shared" si="655"/>
        <v>-3.3887937832851982E-6</v>
      </c>
      <c r="L2903" s="1">
        <f t="shared" si="656"/>
        <v>-5.9098203820210973E-21</v>
      </c>
      <c r="M2903" s="1">
        <f t="shared" si="657"/>
        <v>1.2883823195682818E-3</v>
      </c>
      <c r="N2903" s="1">
        <f t="shared" si="658"/>
        <v>517.16666666668664</v>
      </c>
      <c r="O2903" s="1">
        <f t="shared" si="659"/>
        <v>3.8127885542304889E-19</v>
      </c>
      <c r="P2903" s="1">
        <f t="shared" si="660"/>
        <v>8.3548615488302724E-2</v>
      </c>
    </row>
    <row r="2904" spans="2:16" x14ac:dyDescent="0.25">
      <c r="B2904" s="1">
        <v>2900</v>
      </c>
      <c r="C2904" s="1">
        <f t="shared" si="647"/>
        <v>483.33333333335332</v>
      </c>
      <c r="D2904" s="1">
        <f t="shared" si="648"/>
        <v>3.8127885542304889E-19</v>
      </c>
      <c r="E2904" s="1">
        <f t="shared" si="649"/>
        <v>8.3548615488302724E-2</v>
      </c>
      <c r="F2904" s="1">
        <f t="shared" si="650"/>
        <v>-5.9098222590572573E-21</v>
      </c>
      <c r="G2904" s="1">
        <f t="shared" si="651"/>
        <v>-1.2950035400686921E-3</v>
      </c>
      <c r="H2904" s="1">
        <f t="shared" si="652"/>
        <v>-5.8640211365495637E-21</v>
      </c>
      <c r="I2904" s="1">
        <f t="shared" si="653"/>
        <v>6.6994040335069394E-6</v>
      </c>
      <c r="J2904" s="1">
        <f t="shared" si="654"/>
        <v>-5.8643760952489984E-21</v>
      </c>
      <c r="K2904" s="1">
        <f t="shared" si="655"/>
        <v>-3.3887937832851982E-6</v>
      </c>
      <c r="L2904" s="1">
        <f t="shared" si="656"/>
        <v>-5.8189244295808981E-21</v>
      </c>
      <c r="M2904" s="1">
        <f t="shared" si="657"/>
        <v>1.2883823195682818E-3</v>
      </c>
      <c r="N2904" s="1">
        <f t="shared" si="658"/>
        <v>517.33333333335327</v>
      </c>
      <c r="O2904" s="1">
        <f t="shared" si="659"/>
        <v>3.7541459856434303E-19</v>
      </c>
      <c r="P2904" s="1">
        <f t="shared" si="660"/>
        <v>8.3548615488302724E-2</v>
      </c>
    </row>
    <row r="2905" spans="2:16" x14ac:dyDescent="0.25">
      <c r="B2905" s="1">
        <v>2901</v>
      </c>
      <c r="C2905" s="1">
        <f t="shared" si="647"/>
        <v>483.50000000002001</v>
      </c>
      <c r="D2905" s="1">
        <f t="shared" si="648"/>
        <v>3.7541459856434303E-19</v>
      </c>
      <c r="E2905" s="1">
        <f t="shared" si="649"/>
        <v>8.3548615488302724E-2</v>
      </c>
      <c r="F2905" s="1">
        <f t="shared" si="650"/>
        <v>-5.8189262777473163E-21</v>
      </c>
      <c r="G2905" s="1">
        <f t="shared" si="651"/>
        <v>-1.2950035400686921E-3</v>
      </c>
      <c r="H2905" s="1">
        <f t="shared" si="652"/>
        <v>-5.7738295990947757E-21</v>
      </c>
      <c r="I2905" s="1">
        <f t="shared" si="653"/>
        <v>6.6994040335069394E-6</v>
      </c>
      <c r="J2905" s="1">
        <f t="shared" si="654"/>
        <v>-5.7741790983543325E-21</v>
      </c>
      <c r="K2905" s="1">
        <f t="shared" si="655"/>
        <v>-3.3887937832851982E-6</v>
      </c>
      <c r="L2905" s="1">
        <f t="shared" si="656"/>
        <v>-5.7294265017228246E-21</v>
      </c>
      <c r="M2905" s="1">
        <f t="shared" si="657"/>
        <v>1.2883823195682818E-3</v>
      </c>
      <c r="N2905" s="1">
        <f t="shared" si="658"/>
        <v>517.50000000002001</v>
      </c>
      <c r="O2905" s="1">
        <f t="shared" si="659"/>
        <v>3.6964053686861499E-19</v>
      </c>
      <c r="P2905" s="1">
        <f t="shared" si="660"/>
        <v>8.3548615488302724E-2</v>
      </c>
    </row>
    <row r="2906" spans="2:16" x14ac:dyDescent="0.25">
      <c r="B2906" s="1">
        <v>2902</v>
      </c>
      <c r="C2906" s="1">
        <f t="shared" si="647"/>
        <v>483.66666666668669</v>
      </c>
      <c r="D2906" s="1">
        <f t="shared" si="648"/>
        <v>3.6964053686861499E-19</v>
      </c>
      <c r="E2906" s="1">
        <f t="shared" si="649"/>
        <v>8.3548615488302724E-2</v>
      </c>
      <c r="F2906" s="1">
        <f t="shared" si="650"/>
        <v>-5.7294283214635317E-21</v>
      </c>
      <c r="G2906" s="1">
        <f t="shared" si="651"/>
        <v>-1.2950035400686921E-3</v>
      </c>
      <c r="H2906" s="1">
        <f t="shared" si="652"/>
        <v>-5.6850252519721896E-21</v>
      </c>
      <c r="I2906" s="1">
        <f t="shared" si="653"/>
        <v>6.6994040335069394E-6</v>
      </c>
      <c r="J2906" s="1">
        <f t="shared" si="654"/>
        <v>-5.6853693757607478E-21</v>
      </c>
      <c r="K2906" s="1">
        <f t="shared" si="655"/>
        <v>-3.3887937832851982E-6</v>
      </c>
      <c r="L2906" s="1">
        <f t="shared" si="656"/>
        <v>-5.6413050961392399E-21</v>
      </c>
      <c r="M2906" s="1">
        <f t="shared" si="657"/>
        <v>1.2883823195682818E-3</v>
      </c>
      <c r="N2906" s="1">
        <f t="shared" si="658"/>
        <v>517.66666666668675</v>
      </c>
      <c r="O2906" s="1">
        <f t="shared" si="659"/>
        <v>3.6395528308977021E-19</v>
      </c>
      <c r="P2906" s="1">
        <f t="shared" si="660"/>
        <v>8.3548615488302724E-2</v>
      </c>
    </row>
    <row r="2907" spans="2:16" x14ac:dyDescent="0.25">
      <c r="B2907" s="1">
        <v>2903</v>
      </c>
      <c r="C2907" s="1">
        <f t="shared" si="647"/>
        <v>483.83333333335338</v>
      </c>
      <c r="D2907" s="1">
        <f t="shared" si="648"/>
        <v>3.6395528308977021E-19</v>
      </c>
      <c r="E2907" s="1">
        <f t="shared" si="649"/>
        <v>8.3548615488302724E-2</v>
      </c>
      <c r="F2907" s="1">
        <f t="shared" si="650"/>
        <v>-5.6413068878914378E-21</v>
      </c>
      <c r="G2907" s="1">
        <f t="shared" si="651"/>
        <v>-1.2950035400686921E-3</v>
      </c>
      <c r="H2907" s="1">
        <f t="shared" si="652"/>
        <v>-5.597586759510279E-21</v>
      </c>
      <c r="I2907" s="1">
        <f t="shared" si="653"/>
        <v>6.6994040335069394E-6</v>
      </c>
      <c r="J2907" s="1">
        <f t="shared" si="654"/>
        <v>-5.5979255905052326E-21</v>
      </c>
      <c r="K2907" s="1">
        <f t="shared" si="655"/>
        <v>-3.3887937832851982E-6</v>
      </c>
      <c r="L2907" s="1">
        <f t="shared" si="656"/>
        <v>-5.5545390412386072E-21</v>
      </c>
      <c r="M2907" s="1">
        <f t="shared" si="657"/>
        <v>1.2883823195682818E-3</v>
      </c>
      <c r="N2907" s="1">
        <f t="shared" si="658"/>
        <v>517.83333333335338</v>
      </c>
      <c r="O2907" s="1">
        <f t="shared" si="659"/>
        <v>3.5835747131824334E-19</v>
      </c>
      <c r="P2907" s="1">
        <f t="shared" si="660"/>
        <v>8.3548615488302724E-2</v>
      </c>
    </row>
    <row r="2908" spans="2:16" x14ac:dyDescent="0.25">
      <c r="B2908" s="1">
        <v>2904</v>
      </c>
      <c r="C2908" s="1">
        <f t="shared" si="647"/>
        <v>484.00000000002007</v>
      </c>
      <c r="D2908" s="1">
        <f t="shared" si="648"/>
        <v>3.5835747131824334E-19</v>
      </c>
      <c r="E2908" s="1">
        <f t="shared" si="649"/>
        <v>8.3548615488302724E-2</v>
      </c>
      <c r="F2908" s="1">
        <f t="shared" si="650"/>
        <v>-5.5545408054327721E-21</v>
      </c>
      <c r="G2908" s="1">
        <f t="shared" si="651"/>
        <v>-1.2950035400686921E-3</v>
      </c>
      <c r="H2908" s="1">
        <f t="shared" si="652"/>
        <v>-5.5114931141906672E-21</v>
      </c>
      <c r="I2908" s="1">
        <f t="shared" si="653"/>
        <v>6.6994040335069394E-6</v>
      </c>
      <c r="J2908" s="1">
        <f t="shared" si="654"/>
        <v>-5.5118267337977942E-21</v>
      </c>
      <c r="K2908" s="1">
        <f t="shared" si="655"/>
        <v>-3.3887937832851982E-6</v>
      </c>
      <c r="L2908" s="1">
        <f t="shared" si="656"/>
        <v>-5.4691074910589065E-21</v>
      </c>
      <c r="M2908" s="1">
        <f t="shared" si="657"/>
        <v>1.2883823195682818E-3</v>
      </c>
      <c r="N2908" s="1">
        <f t="shared" si="658"/>
        <v>518.00000000002001</v>
      </c>
      <c r="O2908" s="1">
        <f t="shared" si="659"/>
        <v>3.5284575665283188E-19</v>
      </c>
      <c r="P2908" s="1">
        <f t="shared" si="660"/>
        <v>8.3548615488302724E-2</v>
      </c>
    </row>
    <row r="2909" spans="2:16" x14ac:dyDescent="0.25">
      <c r="B2909" s="1">
        <v>2905</v>
      </c>
      <c r="C2909" s="1">
        <f t="shared" si="647"/>
        <v>484.16666666668675</v>
      </c>
      <c r="D2909" s="1">
        <f t="shared" si="648"/>
        <v>3.5284575665283188E-19</v>
      </c>
      <c r="E2909" s="1">
        <f t="shared" si="649"/>
        <v>8.3548615488302724E-2</v>
      </c>
      <c r="F2909" s="1">
        <f t="shared" si="650"/>
        <v>-5.4691092281188934E-21</v>
      </c>
      <c r="G2909" s="1">
        <f t="shared" si="651"/>
        <v>-1.2950035400686921E-3</v>
      </c>
      <c r="H2909" s="1">
        <f t="shared" si="652"/>
        <v>-5.4267236316009726E-21</v>
      </c>
      <c r="I2909" s="1">
        <f t="shared" si="653"/>
        <v>6.6994040335069394E-6</v>
      </c>
      <c r="J2909" s="1">
        <f t="shared" si="654"/>
        <v>-5.4270521199739866E-21</v>
      </c>
      <c r="K2909" s="1">
        <f t="shared" si="655"/>
        <v>-3.3887937832851982E-6</v>
      </c>
      <c r="L2909" s="1">
        <f t="shared" si="656"/>
        <v>-5.3849899202592975E-21</v>
      </c>
      <c r="M2909" s="1">
        <f t="shared" si="657"/>
        <v>1.2883823195682818E-3</v>
      </c>
      <c r="N2909" s="1">
        <f t="shared" si="658"/>
        <v>518.16666666668675</v>
      </c>
      <c r="O2909" s="1">
        <f t="shared" si="659"/>
        <v>3.4741881487757717E-19</v>
      </c>
      <c r="P2909" s="1">
        <f t="shared" si="660"/>
        <v>8.3548615488302724E-2</v>
      </c>
    </row>
    <row r="2910" spans="2:16" x14ac:dyDescent="0.25">
      <c r="B2910" s="1">
        <v>2906</v>
      </c>
      <c r="C2910" s="1">
        <f t="shared" si="647"/>
        <v>484.33333333335344</v>
      </c>
      <c r="D2910" s="1">
        <f t="shared" si="648"/>
        <v>3.4741881487757717E-19</v>
      </c>
      <c r="E2910" s="1">
        <f t="shared" si="649"/>
        <v>8.3548615488302724E-2</v>
      </c>
      <c r="F2910" s="1">
        <f t="shared" si="650"/>
        <v>-5.3849916306024465E-21</v>
      </c>
      <c r="G2910" s="1">
        <f t="shared" si="651"/>
        <v>-1.2950035400686921E-3</v>
      </c>
      <c r="H2910" s="1">
        <f t="shared" si="652"/>
        <v>-5.3432579454652767E-21</v>
      </c>
      <c r="I2910" s="1">
        <f t="shared" si="653"/>
        <v>6.6994040335069394E-6</v>
      </c>
      <c r="J2910" s="1">
        <f t="shared" si="654"/>
        <v>-5.3435813815250906E-21</v>
      </c>
      <c r="K2910" s="1">
        <f t="shared" si="655"/>
        <v>-3.3887937832851982E-6</v>
      </c>
      <c r="L2910" s="1">
        <f t="shared" si="656"/>
        <v>-5.302166119188806E-21</v>
      </c>
      <c r="M2910" s="1">
        <f t="shared" si="657"/>
        <v>1.2883823195682818E-3</v>
      </c>
      <c r="N2910" s="1">
        <f t="shared" si="658"/>
        <v>518.33333333335349</v>
      </c>
      <c r="O2910" s="1">
        <f t="shared" si="659"/>
        <v>3.4207534214361515E-19</v>
      </c>
      <c r="P2910" s="1">
        <f t="shared" si="660"/>
        <v>8.3548615488302724E-2</v>
      </c>
    </row>
    <row r="2911" spans="2:16" x14ac:dyDescent="0.25">
      <c r="B2911" s="1">
        <v>2907</v>
      </c>
      <c r="C2911" s="1">
        <f t="shared" si="647"/>
        <v>484.50000000002012</v>
      </c>
      <c r="D2911" s="1">
        <f t="shared" si="648"/>
        <v>3.4207534214361515E-19</v>
      </c>
      <c r="E2911" s="1">
        <f t="shared" si="649"/>
        <v>8.3548615488302724E-2</v>
      </c>
      <c r="F2911" s="1">
        <f t="shared" si="650"/>
        <v>-5.3021678032260345E-21</v>
      </c>
      <c r="G2911" s="1">
        <f t="shared" si="651"/>
        <v>-1.2950035400686921E-3</v>
      </c>
      <c r="H2911" s="1">
        <f t="shared" si="652"/>
        <v>-5.2610760027510329E-21</v>
      </c>
      <c r="I2911" s="1">
        <f t="shared" si="653"/>
        <v>6.6994040335069394E-6</v>
      </c>
      <c r="J2911" s="1">
        <f t="shared" si="654"/>
        <v>-5.2613944642047145E-21</v>
      </c>
      <c r="K2911" s="1">
        <f t="shared" si="655"/>
        <v>-3.3887937832851982E-6</v>
      </c>
      <c r="L2911" s="1">
        <f t="shared" si="656"/>
        <v>-5.2206161890308611E-21</v>
      </c>
      <c r="M2911" s="1">
        <f t="shared" si="657"/>
        <v>1.2883823195682818E-3</v>
      </c>
      <c r="N2911" s="1">
        <f t="shared" si="658"/>
        <v>518.50000000002012</v>
      </c>
      <c r="O2911" s="1">
        <f t="shared" si="659"/>
        <v>3.368140546559204E-19</v>
      </c>
      <c r="P2911" s="1">
        <f t="shared" si="660"/>
        <v>8.3548615488302724E-2</v>
      </c>
    </row>
    <row r="2912" spans="2:16" x14ac:dyDescent="0.25">
      <c r="B2912" s="1">
        <v>2908</v>
      </c>
      <c r="C2912" s="1">
        <f t="shared" si="647"/>
        <v>484.66666666668681</v>
      </c>
      <c r="D2912" s="1">
        <f t="shared" si="648"/>
        <v>3.368140546559204E-19</v>
      </c>
      <c r="E2912" s="1">
        <f t="shared" si="649"/>
        <v>8.3548615488302724E-2</v>
      </c>
      <c r="F2912" s="1">
        <f t="shared" si="650"/>
        <v>-5.2206178471667655E-21</v>
      </c>
      <c r="G2912" s="1">
        <f t="shared" si="651"/>
        <v>-1.2950035400686921E-3</v>
      </c>
      <c r="H2912" s="1">
        <f t="shared" si="652"/>
        <v>-5.1801580588512234E-21</v>
      </c>
      <c r="I2912" s="1">
        <f t="shared" si="653"/>
        <v>6.6994040335069394E-6</v>
      </c>
      <c r="J2912" s="1">
        <f t="shared" si="654"/>
        <v>-5.1804716222106694E-21</v>
      </c>
      <c r="K2912" s="1">
        <f t="shared" si="655"/>
        <v>-3.3887937832851982E-6</v>
      </c>
      <c r="L2912" s="1">
        <f t="shared" si="656"/>
        <v>-5.1403205370225007E-21</v>
      </c>
      <c r="M2912" s="1">
        <f t="shared" si="657"/>
        <v>1.2883823195682818E-3</v>
      </c>
      <c r="N2912" s="1">
        <f t="shared" si="658"/>
        <v>518.66666666668675</v>
      </c>
      <c r="O2912" s="1">
        <f t="shared" si="659"/>
        <v>3.3163368836486822E-19</v>
      </c>
      <c r="P2912" s="1">
        <f t="shared" si="660"/>
        <v>8.3548615488302724E-2</v>
      </c>
    </row>
    <row r="2913" spans="2:16" x14ac:dyDescent="0.25">
      <c r="B2913" s="1">
        <v>2909</v>
      </c>
      <c r="C2913" s="1">
        <f t="shared" si="647"/>
        <v>484.83333333335349</v>
      </c>
      <c r="D2913" s="1">
        <f t="shared" si="648"/>
        <v>3.3163368836486822E-19</v>
      </c>
      <c r="E2913" s="1">
        <f t="shared" si="649"/>
        <v>8.3548615488302724E-2</v>
      </c>
      <c r="F2913" s="1">
        <f t="shared" si="650"/>
        <v>-5.1403221696554567E-21</v>
      </c>
      <c r="G2913" s="1">
        <f t="shared" si="651"/>
        <v>-1.2950035400686921E-3</v>
      </c>
      <c r="H2913" s="1">
        <f t="shared" si="652"/>
        <v>-5.100484672840627E-21</v>
      </c>
      <c r="I2913" s="1">
        <f t="shared" si="653"/>
        <v>6.6994040335069394E-6</v>
      </c>
      <c r="J2913" s="1">
        <f t="shared" si="654"/>
        <v>-5.1007934134409427E-21</v>
      </c>
      <c r="K2913" s="1">
        <f t="shared" si="655"/>
        <v>-3.3887937832851982E-6</v>
      </c>
      <c r="L2913" s="1">
        <f t="shared" si="656"/>
        <v>-5.0612598717471225E-21</v>
      </c>
      <c r="M2913" s="1">
        <f t="shared" si="657"/>
        <v>1.2883823195682818E-3</v>
      </c>
      <c r="N2913" s="1">
        <f t="shared" si="658"/>
        <v>518.83333333335349</v>
      </c>
      <c r="O2913" s="1">
        <f t="shared" si="659"/>
        <v>3.2653299866254062E-19</v>
      </c>
      <c r="P2913" s="1">
        <f t="shared" si="660"/>
        <v>8.3548615488302724E-2</v>
      </c>
    </row>
    <row r="2914" spans="2:16" x14ac:dyDescent="0.25">
      <c r="B2914" s="1">
        <v>2910</v>
      </c>
      <c r="C2914" s="1">
        <f t="shared" si="647"/>
        <v>485.00000000002018</v>
      </c>
      <c r="D2914" s="1">
        <f t="shared" si="648"/>
        <v>3.2653299866254062E-19</v>
      </c>
      <c r="E2914" s="1">
        <f t="shared" si="649"/>
        <v>8.3548615488302724E-2</v>
      </c>
      <c r="F2914" s="1">
        <f t="shared" si="650"/>
        <v>-5.0612614792693796E-21</v>
      </c>
      <c r="G2914" s="1">
        <f t="shared" si="651"/>
        <v>-1.2950035400686921E-3</v>
      </c>
      <c r="H2914" s="1">
        <f t="shared" si="652"/>
        <v>-5.0220367028050419E-21</v>
      </c>
      <c r="I2914" s="1">
        <f t="shared" si="653"/>
        <v>6.6994040335069394E-6</v>
      </c>
      <c r="J2914" s="1">
        <f t="shared" si="654"/>
        <v>-5.0223406948226411E-21</v>
      </c>
      <c r="K2914" s="1">
        <f t="shared" si="655"/>
        <v>-3.3887937832851982E-6</v>
      </c>
      <c r="L2914" s="1">
        <f t="shared" si="656"/>
        <v>-4.9834151984996286E-21</v>
      </c>
      <c r="M2914" s="1">
        <f t="shared" si="657"/>
        <v>1.2883823195682818E-3</v>
      </c>
      <c r="N2914" s="1">
        <f t="shared" si="658"/>
        <v>519.00000000002024</v>
      </c>
      <c r="O2914" s="1">
        <f t="shared" si="659"/>
        <v>3.2151076008370319E-19</v>
      </c>
      <c r="P2914" s="1">
        <f t="shared" si="660"/>
        <v>8.3548615488302724E-2</v>
      </c>
    </row>
    <row r="2915" spans="2:16" x14ac:dyDescent="0.25">
      <c r="B2915" s="1">
        <v>2911</v>
      </c>
      <c r="C2915" s="1">
        <f t="shared" si="647"/>
        <v>485.16666666668687</v>
      </c>
      <c r="D2915" s="1">
        <f t="shared" si="648"/>
        <v>3.2151076008370319E-19</v>
      </c>
      <c r="E2915" s="1">
        <f t="shared" si="649"/>
        <v>8.3548615488302724E-2</v>
      </c>
      <c r="F2915" s="1">
        <f t="shared" si="650"/>
        <v>-4.9834167812973989E-21</v>
      </c>
      <c r="G2915" s="1">
        <f t="shared" si="651"/>
        <v>-1.2950035400686921E-3</v>
      </c>
      <c r="H2915" s="1">
        <f t="shared" si="652"/>
        <v>-4.9447953012423453E-21</v>
      </c>
      <c r="I2915" s="1">
        <f t="shared" si="653"/>
        <v>6.6994040335069394E-6</v>
      </c>
      <c r="J2915" s="1">
        <f t="shared" si="654"/>
        <v>-4.9450946177127707E-21</v>
      </c>
      <c r="K2915" s="1">
        <f t="shared" si="655"/>
        <v>-3.3887937832851982E-6</v>
      </c>
      <c r="L2915" s="1">
        <f t="shared" si="656"/>
        <v>-4.906767814722852E-21</v>
      </c>
      <c r="M2915" s="1">
        <f t="shared" si="657"/>
        <v>1.2883823195682818E-3</v>
      </c>
      <c r="N2915" s="1">
        <f t="shared" si="658"/>
        <v>519.16666666668687</v>
      </c>
      <c r="O2915" s="1">
        <f t="shared" si="659"/>
        <v>3.1656576601138146E-19</v>
      </c>
      <c r="P2915" s="1">
        <f t="shared" si="660"/>
        <v>8.3548615488302724E-2</v>
      </c>
    </row>
    <row r="2916" spans="2:16" x14ac:dyDescent="0.25">
      <c r="B2916" s="1">
        <v>2912</v>
      </c>
      <c r="C2916" s="1">
        <f t="shared" si="647"/>
        <v>485.33333333335355</v>
      </c>
      <c r="D2916" s="1">
        <f t="shared" si="648"/>
        <v>3.1656576601138146E-19</v>
      </c>
      <c r="E2916" s="1">
        <f t="shared" si="649"/>
        <v>8.3548615488302724E-2</v>
      </c>
      <c r="F2916" s="1">
        <f t="shared" si="650"/>
        <v>-4.9067693731764119E-21</v>
      </c>
      <c r="G2916" s="1">
        <f t="shared" si="651"/>
        <v>-1.2950035400686921E-3</v>
      </c>
      <c r="H2916" s="1">
        <f t="shared" si="652"/>
        <v>-4.8687419105342942E-21</v>
      </c>
      <c r="I2916" s="1">
        <f t="shared" si="653"/>
        <v>6.6994040335069394E-6</v>
      </c>
      <c r="J2916" s="1">
        <f t="shared" si="654"/>
        <v>-4.8690366233697718E-21</v>
      </c>
      <c r="K2916" s="1">
        <f t="shared" si="655"/>
        <v>-3.3887937832851982E-6</v>
      </c>
      <c r="L2916" s="1">
        <f t="shared" si="656"/>
        <v>-4.8312993055141804E-21</v>
      </c>
      <c r="M2916" s="1">
        <f t="shared" si="657"/>
        <v>1.2883823195682818E-3</v>
      </c>
      <c r="N2916" s="1">
        <f t="shared" si="658"/>
        <v>519.33333333335349</v>
      </c>
      <c r="O2916" s="1">
        <f t="shared" si="659"/>
        <v>3.1169682838696497E-19</v>
      </c>
      <c r="P2916" s="1">
        <f t="shared" si="660"/>
        <v>8.3548615488302724E-2</v>
      </c>
    </row>
    <row r="2917" spans="2:16" x14ac:dyDescent="0.25">
      <c r="B2917" s="1">
        <v>2913</v>
      </c>
      <c r="C2917" s="1">
        <f t="shared" si="647"/>
        <v>485.50000000002024</v>
      </c>
      <c r="D2917" s="1">
        <f t="shared" si="648"/>
        <v>3.1169682838696497E-19</v>
      </c>
      <c r="E2917" s="1">
        <f t="shared" si="649"/>
        <v>8.3548615488302724E-2</v>
      </c>
      <c r="F2917" s="1">
        <f t="shared" si="650"/>
        <v>-4.8313008399979571E-21</v>
      </c>
      <c r="G2917" s="1">
        <f t="shared" si="651"/>
        <v>-1.2950035400686921E-3</v>
      </c>
      <c r="H2917" s="1">
        <f t="shared" si="652"/>
        <v>-4.7938582584879734E-21</v>
      </c>
      <c r="I2917" s="1">
        <f t="shared" si="653"/>
        <v>6.6994040335069394E-6</v>
      </c>
      <c r="J2917" s="1">
        <f t="shared" si="654"/>
        <v>-4.7941484384946751E-21</v>
      </c>
      <c r="K2917" s="1">
        <f t="shared" si="655"/>
        <v>-3.3887937832851982E-6</v>
      </c>
      <c r="L2917" s="1">
        <f t="shared" si="656"/>
        <v>-4.7569915392012894E-21</v>
      </c>
      <c r="M2917" s="1">
        <f t="shared" si="657"/>
        <v>1.2883823195682818E-3</v>
      </c>
      <c r="N2917" s="1">
        <f t="shared" si="658"/>
        <v>519.50000000002024</v>
      </c>
      <c r="O2917" s="1">
        <f t="shared" si="659"/>
        <v>3.0690277742477093E-19</v>
      </c>
      <c r="P2917" s="1">
        <f t="shared" si="660"/>
        <v>8.3548615488302724E-2</v>
      </c>
    </row>
    <row r="2918" spans="2:16" x14ac:dyDescent="0.25">
      <c r="B2918" s="1">
        <v>2914</v>
      </c>
      <c r="C2918" s="1">
        <f t="shared" si="647"/>
        <v>485.66666666668692</v>
      </c>
      <c r="D2918" s="1">
        <f t="shared" si="648"/>
        <v>3.0690277742477093E-19</v>
      </c>
      <c r="E2918" s="1">
        <f t="shared" si="649"/>
        <v>8.3548615488302724E-2</v>
      </c>
      <c r="F2918" s="1">
        <f t="shared" si="650"/>
        <v>-4.7569930500839487E-21</v>
      </c>
      <c r="G2918" s="1">
        <f t="shared" si="651"/>
        <v>-1.2950035400686921E-3</v>
      </c>
      <c r="H2918" s="1">
        <f t="shared" si="652"/>
        <v>-4.7201263539457984E-21</v>
      </c>
      <c r="I2918" s="1">
        <f t="shared" si="653"/>
        <v>6.6994040335069394E-6</v>
      </c>
      <c r="J2918" s="1">
        <f t="shared" si="654"/>
        <v>-4.7204120708408693E-21</v>
      </c>
      <c r="K2918" s="1">
        <f t="shared" si="655"/>
        <v>-3.3887937832851982E-6</v>
      </c>
      <c r="L2918" s="1">
        <f t="shared" si="656"/>
        <v>-4.6838266629859147E-21</v>
      </c>
      <c r="M2918" s="1">
        <f t="shared" si="657"/>
        <v>1.2883823195682818E-3</v>
      </c>
      <c r="N2918" s="1">
        <f t="shared" si="658"/>
        <v>519.66666666668698</v>
      </c>
      <c r="O2918" s="1">
        <f t="shared" si="659"/>
        <v>3.0218246133099705E-19</v>
      </c>
      <c r="P2918" s="1">
        <f t="shared" si="660"/>
        <v>8.3548615488302724E-2</v>
      </c>
    </row>
    <row r="2919" spans="2:16" x14ac:dyDescent="0.25">
      <c r="B2919" s="1">
        <v>2915</v>
      </c>
      <c r="C2919" s="1">
        <f t="shared" si="647"/>
        <v>485.83333333335361</v>
      </c>
      <c r="D2919" s="1">
        <f t="shared" si="648"/>
        <v>3.0218246133099705E-19</v>
      </c>
      <c r="E2919" s="1">
        <f t="shared" si="649"/>
        <v>8.3548615488302724E-2</v>
      </c>
      <c r="F2919" s="1">
        <f t="shared" si="650"/>
        <v>-4.6838281506304544E-21</v>
      </c>
      <c r="G2919" s="1">
        <f t="shared" si="651"/>
        <v>-1.2950035400686921E-3</v>
      </c>
      <c r="H2919" s="1">
        <f t="shared" si="652"/>
        <v>-4.6475284824630684E-21</v>
      </c>
      <c r="I2919" s="1">
        <f t="shared" si="653"/>
        <v>6.6994040335069394E-6</v>
      </c>
      <c r="J2919" s="1">
        <f t="shared" si="654"/>
        <v>-4.647809804891365E-21</v>
      </c>
      <c r="K2919" s="1">
        <f t="shared" si="655"/>
        <v>-3.3887937832851982E-6</v>
      </c>
      <c r="L2919" s="1">
        <f t="shared" si="656"/>
        <v>-4.6117870986546383E-21</v>
      </c>
      <c r="M2919" s="1">
        <f t="shared" si="657"/>
        <v>1.2883823195682818E-3</v>
      </c>
      <c r="N2919" s="1">
        <f t="shared" si="658"/>
        <v>519.83333333335361</v>
      </c>
      <c r="O2919" s="1">
        <f t="shared" si="659"/>
        <v>2.9753474602699805E-19</v>
      </c>
      <c r="P2919" s="1">
        <f t="shared" si="660"/>
        <v>8.3548615488302724E-2</v>
      </c>
    </row>
    <row r="2920" spans="2:16" x14ac:dyDescent="0.25">
      <c r="B2920" s="1">
        <v>2916</v>
      </c>
      <c r="C2920" s="1">
        <f t="shared" si="647"/>
        <v>486.00000000002029</v>
      </c>
      <c r="D2920" s="1">
        <f t="shared" si="648"/>
        <v>2.9753474602699805E-19</v>
      </c>
      <c r="E2920" s="1">
        <f t="shared" si="649"/>
        <v>8.3548615488302724E-2</v>
      </c>
      <c r="F2920" s="1">
        <f t="shared" si="650"/>
        <v>-4.6117885634184698E-21</v>
      </c>
      <c r="G2920" s="1">
        <f t="shared" si="651"/>
        <v>-1.2950035400686921E-3</v>
      </c>
      <c r="H2920" s="1">
        <f t="shared" si="652"/>
        <v>-4.5760472020519767E-21</v>
      </c>
      <c r="I2920" s="1">
        <f t="shared" si="653"/>
        <v>6.6994040335069394E-6</v>
      </c>
      <c r="J2920" s="1">
        <f t="shared" si="654"/>
        <v>-4.5763241976025667E-21</v>
      </c>
      <c r="K2920" s="1">
        <f t="shared" si="655"/>
        <v>-3.3887937832851982E-6</v>
      </c>
      <c r="L2920" s="1">
        <f t="shared" si="656"/>
        <v>-4.5408555383556298E-21</v>
      </c>
      <c r="M2920" s="1">
        <f t="shared" si="657"/>
        <v>1.2883823195682818E-3</v>
      </c>
      <c r="N2920" s="1">
        <f t="shared" si="658"/>
        <v>520.00000000002024</v>
      </c>
      <c r="O2920" s="1">
        <f t="shared" si="659"/>
        <v>2.9295851487681753E-19</v>
      </c>
      <c r="P2920" s="1">
        <f t="shared" si="660"/>
        <v>8.3548615488302724E-2</v>
      </c>
    </row>
    <row r="2921" spans="2:16" x14ac:dyDescent="0.25">
      <c r="B2921" s="1">
        <v>2917</v>
      </c>
      <c r="C2921" s="1">
        <f t="shared" si="647"/>
        <v>486.16666666668698</v>
      </c>
      <c r="D2921" s="1">
        <f t="shared" si="648"/>
        <v>2.9295851487681753E-19</v>
      </c>
      <c r="E2921" s="1">
        <f t="shared" si="649"/>
        <v>8.3548615488302724E-2</v>
      </c>
      <c r="F2921" s="1">
        <f t="shared" si="650"/>
        <v>-4.5408569805906708E-21</v>
      </c>
      <c r="G2921" s="1">
        <f t="shared" si="651"/>
        <v>-1.2950035400686921E-3</v>
      </c>
      <c r="H2921" s="1">
        <f t="shared" si="652"/>
        <v>-4.5056653389910937E-21</v>
      </c>
      <c r="I2921" s="1">
        <f t="shared" si="653"/>
        <v>6.6994040335069394E-6</v>
      </c>
      <c r="J2921" s="1">
        <f t="shared" si="654"/>
        <v>-4.5059380742134909E-21</v>
      </c>
      <c r="K2921" s="1">
        <f t="shared" si="655"/>
        <v>-3.3887937832851982E-6</v>
      </c>
      <c r="L2921" s="1">
        <f t="shared" si="656"/>
        <v>-4.4710149404403625E-21</v>
      </c>
      <c r="M2921" s="1">
        <f t="shared" si="657"/>
        <v>1.2883823195682818E-3</v>
      </c>
      <c r="N2921" s="1">
        <f t="shared" si="658"/>
        <v>520.16666666668698</v>
      </c>
      <c r="O2921" s="1">
        <f t="shared" si="659"/>
        <v>2.8845266841891083E-19</v>
      </c>
      <c r="P2921" s="1">
        <f t="shared" si="660"/>
        <v>8.3548615488302724E-2</v>
      </c>
    </row>
    <row r="2922" spans="2:16" x14ac:dyDescent="0.25">
      <c r="B2922" s="1">
        <v>2918</v>
      </c>
      <c r="C2922" s="1">
        <f t="shared" si="647"/>
        <v>486.33333333335366</v>
      </c>
      <c r="D2922" s="1">
        <f t="shared" si="648"/>
        <v>2.8845266841891083E-19</v>
      </c>
      <c r="E2922" s="1">
        <f t="shared" si="649"/>
        <v>8.3548615488302724E-2</v>
      </c>
      <c r="F2922" s="1">
        <f t="shared" si="650"/>
        <v>-4.4710163604931179E-21</v>
      </c>
      <c r="G2922" s="1">
        <f t="shared" si="651"/>
        <v>-1.2950035400686921E-3</v>
      </c>
      <c r="H2922" s="1">
        <f t="shared" si="652"/>
        <v>-4.436365983699296E-21</v>
      </c>
      <c r="I2922" s="1">
        <f t="shared" si="653"/>
        <v>6.6994040335069394E-6</v>
      </c>
      <c r="J2922" s="1">
        <f t="shared" si="654"/>
        <v>-4.4366345241194481E-21</v>
      </c>
      <c r="K2922" s="1">
        <f t="shared" si="655"/>
        <v>-3.3887937832851982E-6</v>
      </c>
      <c r="L2922" s="1">
        <f t="shared" si="656"/>
        <v>-4.4022485253692669E-21</v>
      </c>
      <c r="M2922" s="1">
        <f t="shared" si="657"/>
        <v>1.2883823195682818E-3</v>
      </c>
      <c r="N2922" s="1">
        <f t="shared" si="658"/>
        <v>520.33333333335372</v>
      </c>
      <c r="O2922" s="1">
        <f t="shared" si="659"/>
        <v>2.8401612410199416E-19</v>
      </c>
      <c r="P2922" s="1">
        <f t="shared" si="660"/>
        <v>8.3548615488302724E-2</v>
      </c>
    </row>
    <row r="2923" spans="2:16" x14ac:dyDescent="0.25">
      <c r="B2923" s="1">
        <v>2919</v>
      </c>
      <c r="C2923" s="1">
        <f t="shared" si="647"/>
        <v>486.50000000002035</v>
      </c>
      <c r="D2923" s="1">
        <f t="shared" si="648"/>
        <v>2.8401612410199416E-19</v>
      </c>
      <c r="E2923" s="1">
        <f t="shared" si="649"/>
        <v>8.3548615488302724E-2</v>
      </c>
      <c r="F2923" s="1">
        <f t="shared" si="650"/>
        <v>-4.4022499235809092E-21</v>
      </c>
      <c r="G2923" s="1">
        <f t="shared" si="651"/>
        <v>-1.2950035400686921E-3</v>
      </c>
      <c r="H2923" s="1">
        <f t="shared" si="652"/>
        <v>-4.3681324866731568E-21</v>
      </c>
      <c r="I2923" s="1">
        <f t="shared" si="653"/>
        <v>6.6994040335069394E-6</v>
      </c>
      <c r="J2923" s="1">
        <f t="shared" si="654"/>
        <v>-4.3683968968091918E-21</v>
      </c>
      <c r="K2923" s="1">
        <f t="shared" si="655"/>
        <v>-3.3887937832851982E-6</v>
      </c>
      <c r="L2923" s="1">
        <f t="shared" si="656"/>
        <v>-4.3345397716803662E-21</v>
      </c>
      <c r="M2923" s="1">
        <f t="shared" si="657"/>
        <v>1.2883823195682818E-3</v>
      </c>
      <c r="N2923" s="1">
        <f t="shared" si="658"/>
        <v>520.50000000002035</v>
      </c>
      <c r="O2923" s="1">
        <f t="shared" si="659"/>
        <v>2.7964781602495649E-19</v>
      </c>
      <c r="P2923" s="1">
        <f t="shared" si="660"/>
        <v>8.3548615488302724E-2</v>
      </c>
    </row>
    <row r="2924" spans="2:16" x14ac:dyDescent="0.25">
      <c r="B2924" s="1">
        <v>2920</v>
      </c>
      <c r="C2924" s="1">
        <f t="shared" si="647"/>
        <v>486.66666666668704</v>
      </c>
      <c r="D2924" s="1">
        <f t="shared" si="648"/>
        <v>2.7964781602495649E-19</v>
      </c>
      <c r="E2924" s="1">
        <f t="shared" si="649"/>
        <v>8.3548615488302724E-2</v>
      </c>
      <c r="F2924" s="1">
        <f t="shared" si="650"/>
        <v>-4.3345411483868257E-21</v>
      </c>
      <c r="G2924" s="1">
        <f t="shared" si="651"/>
        <v>-1.2950035400686921E-3</v>
      </c>
      <c r="H2924" s="1">
        <f t="shared" si="652"/>
        <v>-4.3009484544868274E-21</v>
      </c>
      <c r="I2924" s="1">
        <f t="shared" si="653"/>
        <v>6.6994040335069394E-6</v>
      </c>
      <c r="J2924" s="1">
        <f t="shared" si="654"/>
        <v>-4.3012087978645522E-21</v>
      </c>
      <c r="K2924" s="1">
        <f t="shared" si="655"/>
        <v>-3.3887937832851982E-6</v>
      </c>
      <c r="L2924" s="1">
        <f t="shared" si="656"/>
        <v>-4.2678724120199245E-21</v>
      </c>
      <c r="M2924" s="1">
        <f t="shared" si="657"/>
        <v>1.2883823195682818E-3</v>
      </c>
      <c r="N2924" s="1">
        <f t="shared" si="658"/>
        <v>520.66666666668698</v>
      </c>
      <c r="O2924" s="1">
        <f t="shared" si="659"/>
        <v>2.7534669468077156E-19</v>
      </c>
      <c r="P2924" s="1">
        <f t="shared" si="660"/>
        <v>8.3548615488302724E-2</v>
      </c>
    </row>
    <row r="2925" spans="2:16" x14ac:dyDescent="0.25">
      <c r="B2925" s="1">
        <v>2921</v>
      </c>
      <c r="C2925" s="1">
        <f t="shared" si="647"/>
        <v>486.83333333335372</v>
      </c>
      <c r="D2925" s="1">
        <f t="shared" si="648"/>
        <v>2.7534669468077156E-19</v>
      </c>
      <c r="E2925" s="1">
        <f t="shared" si="649"/>
        <v>8.3548615488302724E-2</v>
      </c>
      <c r="F2925" s="1">
        <f t="shared" si="650"/>
        <v>-4.2678737675519587E-21</v>
      </c>
      <c r="G2925" s="1">
        <f t="shared" si="651"/>
        <v>-1.2950035400686921E-3</v>
      </c>
      <c r="H2925" s="1">
        <f t="shared" si="652"/>
        <v>-4.2347977458534313E-21</v>
      </c>
      <c r="I2925" s="1">
        <f t="shared" si="653"/>
        <v>6.6994040335069394E-6</v>
      </c>
      <c r="J2925" s="1">
        <f t="shared" si="654"/>
        <v>-4.2350540850215954E-21</v>
      </c>
      <c r="K2925" s="1">
        <f t="shared" si="655"/>
        <v>-3.3887937832851982E-6</v>
      </c>
      <c r="L2925" s="1">
        <f t="shared" si="656"/>
        <v>-4.2022304292341245E-21</v>
      </c>
      <c r="M2925" s="1">
        <f t="shared" si="657"/>
        <v>1.2883823195682818E-3</v>
      </c>
      <c r="N2925" s="1">
        <f t="shared" si="658"/>
        <v>520.83333333335372</v>
      </c>
      <c r="O2925" s="1">
        <f t="shared" si="659"/>
        <v>2.7111172670434885E-19</v>
      </c>
      <c r="P2925" s="1">
        <f t="shared" si="660"/>
        <v>8.3548615488302724E-2</v>
      </c>
    </row>
    <row r="2926" spans="2:16" x14ac:dyDescent="0.25">
      <c r="B2926" s="1">
        <v>2922</v>
      </c>
      <c r="C2926" s="1">
        <f t="shared" si="647"/>
        <v>487.00000000002041</v>
      </c>
      <c r="D2926" s="1">
        <f t="shared" si="648"/>
        <v>2.7111172670434885E-19</v>
      </c>
      <c r="E2926" s="1">
        <f t="shared" si="649"/>
        <v>8.3548615488302724E-2</v>
      </c>
      <c r="F2926" s="1">
        <f t="shared" si="650"/>
        <v>-4.2022317639174065E-21</v>
      </c>
      <c r="G2926" s="1">
        <f t="shared" si="651"/>
        <v>-1.2950035400686921E-3</v>
      </c>
      <c r="H2926" s="1">
        <f t="shared" si="652"/>
        <v>-4.1696644677470475E-21</v>
      </c>
      <c r="I2926" s="1">
        <f t="shared" si="653"/>
        <v>6.6994040335069394E-6</v>
      </c>
      <c r="J2926" s="1">
        <f t="shared" si="654"/>
        <v>-4.169916864292367E-21</v>
      </c>
      <c r="K2926" s="1">
        <f t="shared" si="655"/>
        <v>-3.3887937832851982E-6</v>
      </c>
      <c r="L2926" s="1">
        <f t="shared" si="656"/>
        <v>-4.1375980525208752E-21</v>
      </c>
      <c r="M2926" s="1">
        <f t="shared" si="657"/>
        <v>1.2883823195682818E-3</v>
      </c>
      <c r="N2926" s="1">
        <f t="shared" si="658"/>
        <v>521.00000000002046</v>
      </c>
      <c r="O2926" s="1">
        <f t="shared" si="659"/>
        <v>2.6694189462426261E-19</v>
      </c>
      <c r="P2926" s="1">
        <f t="shared" si="660"/>
        <v>8.3548615488302724E-2</v>
      </c>
    </row>
    <row r="2927" spans="2:16" x14ac:dyDescent="0.25">
      <c r="B2927" s="1">
        <v>2923</v>
      </c>
      <c r="C2927" s="1">
        <f t="shared" si="647"/>
        <v>487.16666666668709</v>
      </c>
      <c r="D2927" s="1">
        <f t="shared" si="648"/>
        <v>2.6694189462426261E-19</v>
      </c>
      <c r="E2927" s="1">
        <f t="shared" si="649"/>
        <v>8.3548615488302724E-2</v>
      </c>
      <c r="F2927" s="1">
        <f t="shared" si="650"/>
        <v>-4.1375993666760702E-21</v>
      </c>
      <c r="G2927" s="1">
        <f t="shared" si="651"/>
        <v>-1.2950035400686921E-3</v>
      </c>
      <c r="H2927" s="1">
        <f t="shared" si="652"/>
        <v>-4.1055329715843308E-21</v>
      </c>
      <c r="I2927" s="1">
        <f t="shared" si="653"/>
        <v>6.6994040335069394E-6</v>
      </c>
      <c r="J2927" s="1">
        <f t="shared" si="654"/>
        <v>-4.1057814861462912E-21</v>
      </c>
      <c r="K2927" s="1">
        <f t="shared" si="655"/>
        <v>-3.3887937832851982E-6</v>
      </c>
      <c r="L2927" s="1">
        <f t="shared" si="656"/>
        <v>-4.0739597536408029E-21</v>
      </c>
      <c r="M2927" s="1">
        <f t="shared" si="657"/>
        <v>1.2883823195682818E-3</v>
      </c>
      <c r="N2927" s="1">
        <f t="shared" si="658"/>
        <v>521.16666666668709</v>
      </c>
      <c r="O2927" s="1">
        <f t="shared" si="659"/>
        <v>2.6283619661829959E-19</v>
      </c>
      <c r="P2927" s="1">
        <f t="shared" si="660"/>
        <v>8.3548615488302724E-2</v>
      </c>
    </row>
    <row r="2928" spans="2:16" x14ac:dyDescent="0.25">
      <c r="B2928" s="1">
        <v>2924</v>
      </c>
      <c r="C2928" s="1">
        <f t="shared" si="647"/>
        <v>487.33333333335378</v>
      </c>
      <c r="D2928" s="1">
        <f t="shared" si="648"/>
        <v>2.6283619661829959E-19</v>
      </c>
      <c r="E2928" s="1">
        <f t="shared" si="649"/>
        <v>8.3548615488302724E-2</v>
      </c>
      <c r="F2928" s="1">
        <f t="shared" si="650"/>
        <v>-4.0739610475836429E-21</v>
      </c>
      <c r="G2928" s="1">
        <f t="shared" si="651"/>
        <v>-1.2950035400686921E-3</v>
      </c>
      <c r="H2928" s="1">
        <f t="shared" si="652"/>
        <v>-4.0423878494648697E-21</v>
      </c>
      <c r="I2928" s="1">
        <f t="shared" si="653"/>
        <v>6.6994040335069394E-6</v>
      </c>
      <c r="J2928" s="1">
        <f t="shared" si="654"/>
        <v>-4.0426325417502906E-21</v>
      </c>
      <c r="K2928" s="1">
        <f t="shared" si="655"/>
        <v>-3.3887937832851982E-6</v>
      </c>
      <c r="L2928" s="1">
        <f t="shared" si="656"/>
        <v>-4.0113002431865135E-21</v>
      </c>
      <c r="M2928" s="1">
        <f t="shared" si="657"/>
        <v>1.2883823195682818E-3</v>
      </c>
      <c r="N2928" s="1">
        <f t="shared" si="658"/>
        <v>521.33333333335372</v>
      </c>
      <c r="O2928" s="1">
        <f t="shared" si="659"/>
        <v>2.5879364627276613E-19</v>
      </c>
      <c r="P2928" s="1">
        <f t="shared" si="660"/>
        <v>8.3548615488302724E-2</v>
      </c>
    </row>
    <row r="2929" spans="2:16" x14ac:dyDescent="0.25">
      <c r="B2929" s="1">
        <v>2925</v>
      </c>
      <c r="C2929" s="1">
        <f t="shared" si="647"/>
        <v>487.50000000002046</v>
      </c>
      <c r="D2929" s="1">
        <f t="shared" si="648"/>
        <v>2.5879364627276613E-19</v>
      </c>
      <c r="E2929" s="1">
        <f t="shared" si="649"/>
        <v>8.3548615488302724E-2</v>
      </c>
      <c r="F2929" s="1">
        <f t="shared" si="650"/>
        <v>-4.0113015172278746E-21</v>
      </c>
      <c r="G2929" s="1">
        <f t="shared" si="651"/>
        <v>-1.2950035400686921E-3</v>
      </c>
      <c r="H2929" s="1">
        <f t="shared" si="652"/>
        <v>-3.9802139304693586E-21</v>
      </c>
      <c r="I2929" s="1">
        <f t="shared" si="653"/>
        <v>6.6994040335069394E-6</v>
      </c>
      <c r="J2929" s="1">
        <f t="shared" si="654"/>
        <v>-3.9804548592667376E-21</v>
      </c>
      <c r="K2929" s="1">
        <f t="shared" si="655"/>
        <v>-3.3887937832851982E-6</v>
      </c>
      <c r="L2929" s="1">
        <f t="shared" si="656"/>
        <v>-3.9496044669092406E-21</v>
      </c>
      <c r="M2929" s="1">
        <f t="shared" si="657"/>
        <v>1.2883823195682818E-3</v>
      </c>
      <c r="N2929" s="1">
        <f t="shared" si="658"/>
        <v>521.50000000002046</v>
      </c>
      <c r="O2929" s="1">
        <f t="shared" si="659"/>
        <v>2.5481327234549791E-19</v>
      </c>
      <c r="P2929" s="1">
        <f t="shared" si="660"/>
        <v>8.3548615488302724E-2</v>
      </c>
    </row>
    <row r="2930" spans="2:16" x14ac:dyDescent="0.25">
      <c r="B2930" s="1">
        <v>2926</v>
      </c>
      <c r="C2930" s="1">
        <f t="shared" si="647"/>
        <v>487.66666666668715</v>
      </c>
      <c r="D2930" s="1">
        <f t="shared" si="648"/>
        <v>2.5481327234549791E-19</v>
      </c>
      <c r="E2930" s="1">
        <f t="shared" si="649"/>
        <v>8.3548615488302724E-2</v>
      </c>
      <c r="F2930" s="1">
        <f t="shared" si="650"/>
        <v>-3.949605721355217E-21</v>
      </c>
      <c r="G2930" s="1">
        <f t="shared" si="651"/>
        <v>-1.2950035400686921E-3</v>
      </c>
      <c r="H2930" s="1">
        <f t="shared" si="652"/>
        <v>-3.9189962770147146E-21</v>
      </c>
      <c r="I2930" s="1">
        <f t="shared" si="653"/>
        <v>6.6994040335069394E-6</v>
      </c>
      <c r="J2930" s="1">
        <f t="shared" si="654"/>
        <v>-3.9192335002083532E-21</v>
      </c>
      <c r="K2930" s="1">
        <f t="shared" si="655"/>
        <v>-3.3887937832851982E-6</v>
      </c>
      <c r="L2930" s="1">
        <f t="shared" si="656"/>
        <v>-3.8888576021019877E-21</v>
      </c>
      <c r="M2930" s="1">
        <f t="shared" si="657"/>
        <v>1.2883823195682818E-3</v>
      </c>
      <c r="N2930" s="1">
        <f t="shared" si="658"/>
        <v>521.66666666668721</v>
      </c>
      <c r="O2930" s="1">
        <f t="shared" si="659"/>
        <v>2.5089411853251403E-19</v>
      </c>
      <c r="P2930" s="1">
        <f t="shared" si="660"/>
        <v>8.3548615488302724E-2</v>
      </c>
    </row>
    <row r="2931" spans="2:16" x14ac:dyDescent="0.25">
      <c r="B2931" s="1">
        <v>2927</v>
      </c>
      <c r="C2931" s="1">
        <f t="shared" si="647"/>
        <v>487.83333333335383</v>
      </c>
      <c r="D2931" s="1">
        <f t="shared" si="648"/>
        <v>2.5089411853251403E-19</v>
      </c>
      <c r="E2931" s="1">
        <f t="shared" si="649"/>
        <v>8.3548615488302724E-2</v>
      </c>
      <c r="F2931" s="1">
        <f t="shared" si="650"/>
        <v>-3.8888588372539671E-21</v>
      </c>
      <c r="G2931" s="1">
        <f t="shared" si="651"/>
        <v>-1.2950035400686921E-3</v>
      </c>
      <c r="H2931" s="1">
        <f t="shared" si="652"/>
        <v>-3.8587201812652488E-21</v>
      </c>
      <c r="I2931" s="1">
        <f t="shared" si="653"/>
        <v>6.6994040335069394E-6</v>
      </c>
      <c r="J2931" s="1">
        <f t="shared" si="654"/>
        <v>-3.8589537558491611E-21</v>
      </c>
      <c r="K2931" s="1">
        <f t="shared" si="655"/>
        <v>-3.3887937832851982E-6</v>
      </c>
      <c r="L2931" s="1">
        <f t="shared" si="656"/>
        <v>-3.829045054038305E-21</v>
      </c>
      <c r="M2931" s="1">
        <f t="shared" si="657"/>
        <v>1.2883823195682818E-3</v>
      </c>
      <c r="N2931" s="1">
        <f t="shared" si="658"/>
        <v>521.83333333335383</v>
      </c>
      <c r="O2931" s="1">
        <f t="shared" si="659"/>
        <v>2.470352432382605E-19</v>
      </c>
      <c r="P2931" s="1">
        <f t="shared" si="660"/>
        <v>8.3548615488302724E-2</v>
      </c>
    </row>
    <row r="2932" spans="2:16" x14ac:dyDescent="0.25">
      <c r="B2932" s="1">
        <v>2928</v>
      </c>
      <c r="C2932" s="1">
        <f t="shared" si="647"/>
        <v>488.00000000002052</v>
      </c>
      <c r="D2932" s="1">
        <f t="shared" si="648"/>
        <v>2.470352432382605E-19</v>
      </c>
      <c r="E2932" s="1">
        <f t="shared" si="649"/>
        <v>8.3548615488302724E-2</v>
      </c>
      <c r="F2932" s="1">
        <f t="shared" si="650"/>
        <v>-3.829046270193037E-21</v>
      </c>
      <c r="G2932" s="1">
        <f t="shared" si="651"/>
        <v>-1.2950035400686921E-3</v>
      </c>
      <c r="H2932" s="1">
        <f t="shared" si="652"/>
        <v>-3.799371161599041E-21</v>
      </c>
      <c r="I2932" s="1">
        <f t="shared" si="653"/>
        <v>6.6994040335069394E-6</v>
      </c>
      <c r="J2932" s="1">
        <f t="shared" si="654"/>
        <v>-3.7996011436906448E-21</v>
      </c>
      <c r="K2932" s="1">
        <f t="shared" si="655"/>
        <v>-3.3887937832851982E-6</v>
      </c>
      <c r="L2932" s="1">
        <f t="shared" si="656"/>
        <v>-3.7701524524658326E-21</v>
      </c>
      <c r="M2932" s="1">
        <f t="shared" si="657"/>
        <v>1.2883823195682818E-3</v>
      </c>
      <c r="N2932" s="1">
        <f t="shared" si="658"/>
        <v>522.00000000002046</v>
      </c>
      <c r="O2932" s="1">
        <f t="shared" si="659"/>
        <v>2.4323571934938746E-19</v>
      </c>
      <c r="P2932" s="1">
        <f t="shared" si="660"/>
        <v>8.3548615488302724E-2</v>
      </c>
    </row>
    <row r="2933" spans="2:16" x14ac:dyDescent="0.25">
      <c r="B2933" s="1">
        <v>2929</v>
      </c>
      <c r="C2933" s="1">
        <f t="shared" si="647"/>
        <v>488.16666666668721</v>
      </c>
      <c r="D2933" s="1">
        <f t="shared" si="648"/>
        <v>2.4323571934938746E-19</v>
      </c>
      <c r="E2933" s="1">
        <f t="shared" si="649"/>
        <v>8.3548615488302724E-2</v>
      </c>
      <c r="F2933" s="1">
        <f t="shared" si="650"/>
        <v>-3.7701536499155049E-21</v>
      </c>
      <c r="G2933" s="1">
        <f t="shared" si="651"/>
        <v>-1.2950035400686921E-3</v>
      </c>
      <c r="H2933" s="1">
        <f t="shared" si="652"/>
        <v>-3.7409349591286601E-21</v>
      </c>
      <c r="I2933" s="1">
        <f t="shared" si="653"/>
        <v>6.6994040335069394E-6</v>
      </c>
      <c r="J2933" s="1">
        <f t="shared" si="654"/>
        <v>-3.7411614039822582E-21</v>
      </c>
      <c r="K2933" s="1">
        <f t="shared" si="655"/>
        <v>-3.3887937832851982E-6</v>
      </c>
      <c r="L2933" s="1">
        <f t="shared" si="656"/>
        <v>-3.7121656481537806E-21</v>
      </c>
      <c r="M2933" s="1">
        <f t="shared" si="657"/>
        <v>1.2883823195682818E-3</v>
      </c>
      <c r="N2933" s="1">
        <f t="shared" si="658"/>
        <v>522.16666666668721</v>
      </c>
      <c r="O2933" s="1">
        <f t="shared" si="659"/>
        <v>2.3949463401200561E-19</v>
      </c>
      <c r="P2933" s="1">
        <f t="shared" si="660"/>
        <v>8.3548615488302724E-2</v>
      </c>
    </row>
    <row r="2934" spans="2:16" x14ac:dyDescent="0.25">
      <c r="B2934" s="1">
        <v>2930</v>
      </c>
      <c r="C2934" s="1">
        <f t="shared" si="647"/>
        <v>488.33333333335389</v>
      </c>
      <c r="D2934" s="1">
        <f t="shared" si="648"/>
        <v>2.3949463401200561E-19</v>
      </c>
      <c r="E2934" s="1">
        <f t="shared" si="649"/>
        <v>8.3548615488302724E-2</v>
      </c>
      <c r="F2934" s="1">
        <f t="shared" si="650"/>
        <v>-3.7121668271860866E-21</v>
      </c>
      <c r="G2934" s="1">
        <f t="shared" si="651"/>
        <v>-1.2950035400686921E-3</v>
      </c>
      <c r="H2934" s="1">
        <f t="shared" si="652"/>
        <v>-3.6833975342753948E-21</v>
      </c>
      <c r="I2934" s="1">
        <f t="shared" si="653"/>
        <v>6.6994040335069394E-6</v>
      </c>
      <c r="J2934" s="1">
        <f t="shared" si="654"/>
        <v>-3.6836204962954529E-21</v>
      </c>
      <c r="K2934" s="1">
        <f t="shared" si="655"/>
        <v>-3.3887937832851982E-6</v>
      </c>
      <c r="L2934" s="1">
        <f t="shared" si="656"/>
        <v>-3.6550707094935064E-21</v>
      </c>
      <c r="M2934" s="1">
        <f t="shared" si="657"/>
        <v>1.2883823195682818E-3</v>
      </c>
      <c r="N2934" s="1">
        <f t="shared" si="658"/>
        <v>522.33333333335395</v>
      </c>
      <c r="O2934" s="1">
        <f t="shared" si="659"/>
        <v>2.358110884123687E-19</v>
      </c>
      <c r="P2934" s="1">
        <f t="shared" si="660"/>
        <v>8.3548615488302724E-2</v>
      </c>
    </row>
    <row r="2935" spans="2:16" x14ac:dyDescent="0.25">
      <c r="B2935" s="1">
        <v>2931</v>
      </c>
      <c r="C2935" s="1">
        <f t="shared" si="647"/>
        <v>488.50000000002058</v>
      </c>
      <c r="D2935" s="1">
        <f t="shared" si="648"/>
        <v>2.358110884123687E-19</v>
      </c>
      <c r="E2935" s="1">
        <f t="shared" si="649"/>
        <v>8.3548615488302724E-2</v>
      </c>
      <c r="F2935" s="1">
        <f t="shared" si="650"/>
        <v>-3.6550718703917142E-21</v>
      </c>
      <c r="G2935" s="1">
        <f t="shared" si="651"/>
        <v>-1.2950035400686921E-3</v>
      </c>
      <c r="H2935" s="1">
        <f t="shared" si="652"/>
        <v>-3.6267450633961785E-21</v>
      </c>
      <c r="I2935" s="1">
        <f t="shared" si="653"/>
        <v>6.6994040335069394E-6</v>
      </c>
      <c r="J2935" s="1">
        <f t="shared" si="654"/>
        <v>-3.6269645961503947E-21</v>
      </c>
      <c r="K2935" s="1">
        <f t="shared" si="655"/>
        <v>-3.3887937832851982E-6</v>
      </c>
      <c r="L2935" s="1">
        <f t="shared" si="656"/>
        <v>-3.5988539191513834E-21</v>
      </c>
      <c r="M2935" s="1">
        <f t="shared" si="657"/>
        <v>1.2883823195682818E-3</v>
      </c>
      <c r="N2935" s="1">
        <f t="shared" si="658"/>
        <v>522.50000000002058</v>
      </c>
      <c r="O2935" s="1">
        <f t="shared" si="659"/>
        <v>2.321841975609293E-19</v>
      </c>
      <c r="P2935" s="1">
        <f t="shared" si="660"/>
        <v>8.3548615488302724E-2</v>
      </c>
    </row>
    <row r="2936" spans="2:16" x14ac:dyDescent="0.25">
      <c r="B2936" s="1">
        <v>2932</v>
      </c>
      <c r="C2936" s="1">
        <f t="shared" si="647"/>
        <v>488.66666666668726</v>
      </c>
      <c r="D2936" s="1">
        <f t="shared" si="648"/>
        <v>2.321841975609293E-19</v>
      </c>
      <c r="E2936" s="1">
        <f t="shared" si="649"/>
        <v>8.3548615488302724E-2</v>
      </c>
      <c r="F2936" s="1">
        <f t="shared" si="650"/>
        <v>-3.5988550621944037E-21</v>
      </c>
      <c r="G2936" s="1">
        <f t="shared" si="651"/>
        <v>-1.2950035400686921E-3</v>
      </c>
      <c r="H2936" s="1">
        <f t="shared" si="652"/>
        <v>-3.5709639354623973E-21</v>
      </c>
      <c r="I2936" s="1">
        <f t="shared" si="653"/>
        <v>6.6994040335069394E-6</v>
      </c>
      <c r="J2936" s="1">
        <f t="shared" si="654"/>
        <v>-3.5711800916945705E-21</v>
      </c>
      <c r="K2936" s="1">
        <f t="shared" si="655"/>
        <v>-3.3887937832851982E-6</v>
      </c>
      <c r="L2936" s="1">
        <f t="shared" si="656"/>
        <v>-3.5435017707731383E-21</v>
      </c>
      <c r="M2936" s="1">
        <f t="shared" si="657"/>
        <v>1.2883823195682818E-3</v>
      </c>
      <c r="N2936" s="1">
        <f t="shared" si="658"/>
        <v>522.66666666668721</v>
      </c>
      <c r="O2936" s="1">
        <f t="shared" si="659"/>
        <v>2.2861309007971572E-19</v>
      </c>
      <c r="P2936" s="1">
        <f t="shared" si="660"/>
        <v>8.3548615488302724E-2</v>
      </c>
    </row>
    <row r="2937" spans="2:16" x14ac:dyDescent="0.25">
      <c r="B2937" s="1">
        <v>2933</v>
      </c>
      <c r="C2937" s="1">
        <f t="shared" si="647"/>
        <v>488.83333333335395</v>
      </c>
      <c r="D2937" s="1">
        <f t="shared" si="648"/>
        <v>2.2861309007971572E-19</v>
      </c>
      <c r="E2937" s="1">
        <f t="shared" si="649"/>
        <v>8.3548615488302724E-2</v>
      </c>
      <c r="F2937" s="1">
        <f t="shared" si="650"/>
        <v>-3.543502896235593E-21</v>
      </c>
      <c r="G2937" s="1">
        <f t="shared" si="651"/>
        <v>-1.2950035400686921E-3</v>
      </c>
      <c r="H2937" s="1">
        <f t="shared" si="652"/>
        <v>-3.5160407487897679E-21</v>
      </c>
      <c r="I2937" s="1">
        <f t="shared" si="653"/>
        <v>6.6994040335069394E-6</v>
      </c>
      <c r="J2937" s="1">
        <f t="shared" si="654"/>
        <v>-3.5162535804324726E-21</v>
      </c>
      <c r="K2937" s="1">
        <f t="shared" si="655"/>
        <v>-3.3887937832851982E-6</v>
      </c>
      <c r="L2937" s="1">
        <f t="shared" si="656"/>
        <v>-3.4890009657388902E-21</v>
      </c>
      <c r="M2937" s="1">
        <f t="shared" si="657"/>
        <v>1.2883823195682818E-3</v>
      </c>
      <c r="N2937" s="1">
        <f t="shared" si="658"/>
        <v>522.83333333335395</v>
      </c>
      <c r="O2937" s="1">
        <f t="shared" si="659"/>
        <v>2.2509690799297924E-19</v>
      </c>
      <c r="P2937" s="1">
        <f t="shared" si="660"/>
        <v>8.3548615488302724E-2</v>
      </c>
    </row>
    <row r="2938" spans="2:16" x14ac:dyDescent="0.25">
      <c r="B2938" s="1">
        <v>2934</v>
      </c>
      <c r="C2938" s="1">
        <f t="shared" si="647"/>
        <v>489.00000000002063</v>
      </c>
      <c r="D2938" s="1">
        <f t="shared" si="648"/>
        <v>2.2509690799297924E-19</v>
      </c>
      <c r="E2938" s="1">
        <f t="shared" si="649"/>
        <v>8.3548615488302724E-2</v>
      </c>
      <c r="F2938" s="1">
        <f t="shared" si="650"/>
        <v>-3.4890020738911784E-21</v>
      </c>
      <c r="G2938" s="1">
        <f t="shared" si="651"/>
        <v>-1.2950035400686921E-3</v>
      </c>
      <c r="H2938" s="1">
        <f t="shared" si="652"/>
        <v>-3.461962307818522E-21</v>
      </c>
      <c r="I2938" s="1">
        <f t="shared" si="653"/>
        <v>6.6994040335069394E-6</v>
      </c>
      <c r="J2938" s="1">
        <f t="shared" si="654"/>
        <v>-3.462171866005585E-21</v>
      </c>
      <c r="K2938" s="1">
        <f t="shared" si="655"/>
        <v>-3.3887937832851982E-6</v>
      </c>
      <c r="L2938" s="1">
        <f t="shared" si="656"/>
        <v>-3.4353384099680916E-21</v>
      </c>
      <c r="M2938" s="1">
        <f t="shared" si="657"/>
        <v>1.2883823195682818E-3</v>
      </c>
      <c r="N2938" s="1">
        <f t="shared" si="658"/>
        <v>523.00000000002069</v>
      </c>
      <c r="O2938" s="1">
        <f t="shared" si="659"/>
        <v>2.2163480652106136E-19</v>
      </c>
      <c r="P2938" s="1">
        <f t="shared" si="660"/>
        <v>8.3548615488302724E-2</v>
      </c>
    </row>
    <row r="2939" spans="2:16" x14ac:dyDescent="0.25">
      <c r="B2939" s="1">
        <v>2935</v>
      </c>
      <c r="C2939" s="1">
        <f t="shared" si="647"/>
        <v>489.16666666668732</v>
      </c>
      <c r="D2939" s="1">
        <f t="shared" si="648"/>
        <v>2.2163480652106136E-19</v>
      </c>
      <c r="E2939" s="1">
        <f t="shared" si="649"/>
        <v>8.3548615488302724E-2</v>
      </c>
      <c r="F2939" s="1">
        <f t="shared" si="650"/>
        <v>-3.4353395010764511E-21</v>
      </c>
      <c r="G2939" s="1">
        <f t="shared" si="651"/>
        <v>-1.2950035400686921E-3</v>
      </c>
      <c r="H2939" s="1">
        <f t="shared" si="652"/>
        <v>-3.4087156199431084E-21</v>
      </c>
      <c r="I2939" s="1">
        <f t="shared" si="653"/>
        <v>6.6994040335069394E-6</v>
      </c>
      <c r="J2939" s="1">
        <f t="shared" si="654"/>
        <v>-3.4089219550218923E-21</v>
      </c>
      <c r="K2939" s="1">
        <f t="shared" si="655"/>
        <v>-3.3887937832851982E-6</v>
      </c>
      <c r="L2939" s="1">
        <f t="shared" si="656"/>
        <v>-3.3825012107736116E-21</v>
      </c>
      <c r="M2939" s="1">
        <f t="shared" si="657"/>
        <v>1.2883823195682818E-3</v>
      </c>
      <c r="N2939" s="1">
        <f t="shared" si="658"/>
        <v>523.16666666668732</v>
      </c>
      <c r="O2939" s="1">
        <f t="shared" si="659"/>
        <v>2.182259538774313E-19</v>
      </c>
      <c r="P2939" s="1">
        <f t="shared" si="660"/>
        <v>8.3548615488302724E-2</v>
      </c>
    </row>
    <row r="2940" spans="2:16" x14ac:dyDescent="0.25">
      <c r="B2940" s="1">
        <v>2936</v>
      </c>
      <c r="C2940" s="1">
        <f t="shared" si="647"/>
        <v>489.33333333335401</v>
      </c>
      <c r="D2940" s="1">
        <f t="shared" si="648"/>
        <v>2.182259538774313E-19</v>
      </c>
      <c r="E2940" s="1">
        <f t="shared" si="649"/>
        <v>8.3548615488302724E-2</v>
      </c>
      <c r="F2940" s="1">
        <f t="shared" si="650"/>
        <v>-3.382502285100185E-21</v>
      </c>
      <c r="G2940" s="1">
        <f t="shared" si="651"/>
        <v>-1.2950035400686921E-3</v>
      </c>
      <c r="H2940" s="1">
        <f t="shared" si="652"/>
        <v>-3.3562878923906586E-21</v>
      </c>
      <c r="I2940" s="1">
        <f t="shared" si="653"/>
        <v>6.6994040335069394E-6</v>
      </c>
      <c r="J2940" s="1">
        <f t="shared" si="654"/>
        <v>-3.3564910539341574E-21</v>
      </c>
      <c r="K2940" s="1">
        <f t="shared" si="655"/>
        <v>-3.3887937832851982E-6</v>
      </c>
      <c r="L2940" s="1">
        <f t="shared" si="656"/>
        <v>-3.3304766737642055E-21</v>
      </c>
      <c r="M2940" s="1">
        <f t="shared" si="657"/>
        <v>1.2883823195682818E-3</v>
      </c>
      <c r="N2940" s="1">
        <f t="shared" si="658"/>
        <v>523.33333333335395</v>
      </c>
      <c r="O2940" s="1">
        <f t="shared" si="659"/>
        <v>2.1486953106884561E-19</v>
      </c>
      <c r="P2940" s="1">
        <f t="shared" si="660"/>
        <v>8.3548615488302724E-2</v>
      </c>
    </row>
    <row r="2941" spans="2:16" x14ac:dyDescent="0.25">
      <c r="B2941" s="1">
        <v>2937</v>
      </c>
      <c r="C2941" s="1">
        <f t="shared" si="647"/>
        <v>489.50000000002069</v>
      </c>
      <c r="D2941" s="1">
        <f t="shared" si="648"/>
        <v>2.1486953106884561E-19</v>
      </c>
      <c r="E2941" s="1">
        <f t="shared" si="649"/>
        <v>8.3548615488302724E-2</v>
      </c>
      <c r="F2941" s="1">
        <f t="shared" si="650"/>
        <v>-3.3304777315671069E-21</v>
      </c>
      <c r="G2941" s="1">
        <f t="shared" si="651"/>
        <v>-1.2950035400686921E-3</v>
      </c>
      <c r="H2941" s="1">
        <f t="shared" si="652"/>
        <v>-3.3046665291474619E-21</v>
      </c>
      <c r="I2941" s="1">
        <f t="shared" si="653"/>
        <v>6.6994040335069394E-6</v>
      </c>
      <c r="J2941" s="1">
        <f t="shared" si="654"/>
        <v>-3.3048665659662143E-21</v>
      </c>
      <c r="K2941" s="1">
        <f t="shared" si="655"/>
        <v>-3.3887937832851982E-6</v>
      </c>
      <c r="L2941" s="1">
        <f t="shared" si="656"/>
        <v>-3.2792522997946307E-21</v>
      </c>
      <c r="M2941" s="1">
        <f t="shared" si="657"/>
        <v>1.2883823195682818E-3</v>
      </c>
      <c r="N2941" s="1">
        <f t="shared" si="658"/>
        <v>523.50000000002069</v>
      </c>
      <c r="O2941" s="1">
        <f t="shared" si="659"/>
        <v>2.1156473169858078E-19</v>
      </c>
      <c r="P2941" s="1">
        <f t="shared" si="660"/>
        <v>8.3548615488302724E-2</v>
      </c>
    </row>
    <row r="2942" spans="2:16" x14ac:dyDescent="0.25">
      <c r="B2942" s="1">
        <v>2938</v>
      </c>
      <c r="C2942" s="1">
        <f t="shared" si="647"/>
        <v>489.66666666668738</v>
      </c>
      <c r="D2942" s="1">
        <f t="shared" si="648"/>
        <v>2.1156473169858078E-19</v>
      </c>
      <c r="E2942" s="1">
        <f t="shared" si="649"/>
        <v>8.3548615488302724E-2</v>
      </c>
      <c r="F2942" s="1">
        <f t="shared" si="650"/>
        <v>-3.2792533413280018E-21</v>
      </c>
      <c r="G2942" s="1">
        <f t="shared" si="651"/>
        <v>-1.2950035400686921E-3</v>
      </c>
      <c r="H2942" s="1">
        <f t="shared" si="652"/>
        <v>-3.2538391279327099E-21</v>
      </c>
      <c r="I2942" s="1">
        <f t="shared" si="653"/>
        <v>6.6994040335069394E-6</v>
      </c>
      <c r="J2942" s="1">
        <f t="shared" si="654"/>
        <v>-3.2540360880865231E-21</v>
      </c>
      <c r="K2942" s="1">
        <f t="shared" si="655"/>
        <v>-3.3887937832851982E-6</v>
      </c>
      <c r="L2942" s="1">
        <f t="shared" si="656"/>
        <v>-3.2288157819626604E-21</v>
      </c>
      <c r="M2942" s="1">
        <f t="shared" si="657"/>
        <v>1.2883823195682818E-3</v>
      </c>
      <c r="N2942" s="1">
        <f t="shared" si="658"/>
        <v>523.66666666668743</v>
      </c>
      <c r="O2942" s="1">
        <f t="shared" si="659"/>
        <v>2.0831076177269257E-19</v>
      </c>
      <c r="P2942" s="1">
        <f t="shared" si="660"/>
        <v>8.3548615488302724E-2</v>
      </c>
    </row>
    <row r="2943" spans="2:16" x14ac:dyDescent="0.25">
      <c r="B2943" s="1">
        <v>2939</v>
      </c>
      <c r="C2943" s="1">
        <f t="shared" si="647"/>
        <v>489.83333333335406</v>
      </c>
      <c r="D2943" s="1">
        <f t="shared" si="648"/>
        <v>2.0831076177269257E-19</v>
      </c>
      <c r="E2943" s="1">
        <f t="shared" si="649"/>
        <v>8.3548615488302724E-2</v>
      </c>
      <c r="F2943" s="1">
        <f t="shared" si="650"/>
        <v>-3.2288168074767346E-21</v>
      </c>
      <c r="G2943" s="1">
        <f t="shared" si="651"/>
        <v>-1.2950035400686921E-3</v>
      </c>
      <c r="H2943" s="1">
        <f t="shared" si="652"/>
        <v>-3.2037934772187898E-21</v>
      </c>
      <c r="I2943" s="1">
        <f t="shared" si="653"/>
        <v>6.6994040335069394E-6</v>
      </c>
      <c r="J2943" s="1">
        <f t="shared" si="654"/>
        <v>-3.2039874080282893E-21</v>
      </c>
      <c r="K2943" s="1">
        <f t="shared" si="655"/>
        <v>-3.3887937832851982E-6</v>
      </c>
      <c r="L2943" s="1">
        <f t="shared" si="656"/>
        <v>-3.1791550026522965E-21</v>
      </c>
      <c r="M2943" s="1">
        <f t="shared" si="657"/>
        <v>1.2883823195682818E-3</v>
      </c>
      <c r="N2943" s="1">
        <f t="shared" si="658"/>
        <v>523.83333333335406</v>
      </c>
      <c r="O2943" s="1">
        <f t="shared" si="659"/>
        <v>2.0510683950925535E-19</v>
      </c>
      <c r="P2943" s="1">
        <f t="shared" si="660"/>
        <v>8.3548615488302724E-2</v>
      </c>
    </row>
    <row r="2944" spans="2:16" x14ac:dyDescent="0.25">
      <c r="B2944" s="1">
        <v>2940</v>
      </c>
      <c r="C2944" s="1">
        <f t="shared" si="647"/>
        <v>490.00000000002075</v>
      </c>
      <c r="D2944" s="1">
        <f t="shared" si="648"/>
        <v>2.0510683950925535E-19</v>
      </c>
      <c r="E2944" s="1">
        <f t="shared" si="649"/>
        <v>8.3548615488302724E-2</v>
      </c>
      <c r="F2944" s="1">
        <f t="shared" si="650"/>
        <v>-3.1791560123934577E-21</v>
      </c>
      <c r="G2944" s="1">
        <f t="shared" si="651"/>
        <v>-1.2950035400686921E-3</v>
      </c>
      <c r="H2944" s="1">
        <f t="shared" si="652"/>
        <v>-3.1545175532974082E-21</v>
      </c>
      <c r="I2944" s="1">
        <f t="shared" si="653"/>
        <v>6.6994040335069394E-6</v>
      </c>
      <c r="J2944" s="1">
        <f t="shared" si="654"/>
        <v>-3.1547085013554031E-21</v>
      </c>
      <c r="K2944" s="1">
        <f t="shared" si="655"/>
        <v>-3.3887937832851982E-6</v>
      </c>
      <c r="L2944" s="1">
        <f t="shared" si="656"/>
        <v>-3.1302580306224492E-21</v>
      </c>
      <c r="M2944" s="1">
        <f t="shared" si="657"/>
        <v>1.2883823195682818E-3</v>
      </c>
      <c r="N2944" s="1">
        <f t="shared" si="658"/>
        <v>524.00000000002069</v>
      </c>
      <c r="O2944" s="1">
        <f t="shared" si="659"/>
        <v>2.019521951505351E-19</v>
      </c>
      <c r="P2944" s="1">
        <f t="shared" si="660"/>
        <v>8.3548615488302724E-2</v>
      </c>
    </row>
    <row r="2945" spans="2:16" x14ac:dyDescent="0.25">
      <c r="B2945" s="1">
        <v>2941</v>
      </c>
      <c r="C2945" s="1">
        <f t="shared" si="647"/>
        <v>490.16666666668743</v>
      </c>
      <c r="D2945" s="1">
        <f t="shared" si="648"/>
        <v>2.019521951505351E-19</v>
      </c>
      <c r="E2945" s="1">
        <f t="shared" si="649"/>
        <v>8.3548615488302724E-2</v>
      </c>
      <c r="F2945" s="1">
        <f t="shared" si="650"/>
        <v>-3.1302590248332939E-21</v>
      </c>
      <c r="G2945" s="1">
        <f t="shared" si="651"/>
        <v>-1.2950035400686921E-3</v>
      </c>
      <c r="H2945" s="1">
        <f t="shared" si="652"/>
        <v>-3.1059995173908357E-21</v>
      </c>
      <c r="I2945" s="1">
        <f t="shared" si="653"/>
        <v>6.6994040335069394E-6</v>
      </c>
      <c r="J2945" s="1">
        <f t="shared" si="654"/>
        <v>-3.106187528573515E-21</v>
      </c>
      <c r="K2945" s="1">
        <f t="shared" si="655"/>
        <v>-3.3887937832851982E-6</v>
      </c>
      <c r="L2945" s="1">
        <f t="shared" si="656"/>
        <v>-3.0821131181404041E-21</v>
      </c>
      <c r="M2945" s="1">
        <f t="shared" si="657"/>
        <v>1.2883823195682818E-3</v>
      </c>
      <c r="N2945" s="1">
        <f t="shared" si="658"/>
        <v>524.16666666668743</v>
      </c>
      <c r="O2945" s="1">
        <f t="shared" si="659"/>
        <v>1.9884607077805135E-19</v>
      </c>
      <c r="P2945" s="1">
        <f t="shared" si="660"/>
        <v>8.3548615488302724E-2</v>
      </c>
    </row>
    <row r="2946" spans="2:16" x14ac:dyDescent="0.25">
      <c r="B2946" s="1">
        <v>2942</v>
      </c>
      <c r="C2946" s="1">
        <f t="shared" si="647"/>
        <v>490.33333333335412</v>
      </c>
      <c r="D2946" s="1">
        <f t="shared" si="648"/>
        <v>1.9884607077805135E-19</v>
      </c>
      <c r="E2946" s="1">
        <f t="shared" si="649"/>
        <v>8.3548615488302724E-2</v>
      </c>
      <c r="F2946" s="1">
        <f t="shared" si="650"/>
        <v>-3.0821140970597958E-21</v>
      </c>
      <c r="G2946" s="1">
        <f t="shared" si="651"/>
        <v>-1.2950035400686921E-3</v>
      </c>
      <c r="H2946" s="1">
        <f t="shared" si="652"/>
        <v>-3.0582277128075824E-21</v>
      </c>
      <c r="I2946" s="1">
        <f t="shared" si="653"/>
        <v>6.6994040335069394E-6</v>
      </c>
      <c r="J2946" s="1">
        <f t="shared" si="654"/>
        <v>-3.0584128322855371E-21</v>
      </c>
      <c r="K2946" s="1">
        <f t="shared" si="655"/>
        <v>-3.3887937832851982E-6</v>
      </c>
      <c r="L2946" s="1">
        <f t="shared" si="656"/>
        <v>-3.0347086981593699E-21</v>
      </c>
      <c r="M2946" s="1">
        <f t="shared" si="657"/>
        <v>1.2883823195682818E-3</v>
      </c>
      <c r="N2946" s="1">
        <f t="shared" si="658"/>
        <v>524.33333333335418</v>
      </c>
      <c r="O2946" s="1">
        <f t="shared" si="659"/>
        <v>1.9578772013048379E-19</v>
      </c>
      <c r="P2946" s="1">
        <f t="shared" si="660"/>
        <v>8.3548615488302724E-2</v>
      </c>
    </row>
    <row r="2947" spans="2:16" x14ac:dyDescent="0.25">
      <c r="B2947" s="1">
        <v>2943</v>
      </c>
      <c r="C2947" s="1">
        <f t="shared" si="647"/>
        <v>490.5000000000208</v>
      </c>
      <c r="D2947" s="1">
        <f t="shared" si="648"/>
        <v>1.9578772013048379E-19</v>
      </c>
      <c r="E2947" s="1">
        <f t="shared" si="649"/>
        <v>8.3548615488302724E-2</v>
      </c>
      <c r="F2947" s="1">
        <f t="shared" si="650"/>
        <v>-3.0347096620224984E-21</v>
      </c>
      <c r="G2947" s="1">
        <f t="shared" si="651"/>
        <v>-1.2950035400686921E-3</v>
      </c>
      <c r="H2947" s="1">
        <f t="shared" si="652"/>
        <v>-3.011190662141824E-21</v>
      </c>
      <c r="I2947" s="1">
        <f t="shared" si="653"/>
        <v>6.6994040335069394E-6</v>
      </c>
      <c r="J2947" s="1">
        <f t="shared" si="654"/>
        <v>-3.0113729343908993E-21</v>
      </c>
      <c r="K2947" s="1">
        <f t="shared" si="655"/>
        <v>-3.3887937832851982E-6</v>
      </c>
      <c r="L2947" s="1">
        <f t="shared" si="656"/>
        <v>-2.9880333815394399E-21</v>
      </c>
      <c r="M2947" s="1">
        <f t="shared" si="657"/>
        <v>1.2883823195682818E-3</v>
      </c>
      <c r="N2947" s="1">
        <f t="shared" si="658"/>
        <v>524.5000000000208</v>
      </c>
      <c r="O2947" s="1">
        <f t="shared" si="659"/>
        <v>1.9277640842437922E-19</v>
      </c>
      <c r="P2947" s="1">
        <f t="shared" si="660"/>
        <v>8.3548615488302724E-2</v>
      </c>
    </row>
    <row r="2948" spans="2:16" x14ac:dyDescent="0.25">
      <c r="B2948" s="1">
        <v>2944</v>
      </c>
      <c r="C2948" s="1">
        <f t="shared" si="647"/>
        <v>490.66666666668749</v>
      </c>
      <c r="D2948" s="1">
        <f t="shared" si="648"/>
        <v>1.9277640842437922E-19</v>
      </c>
      <c r="E2948" s="1">
        <f t="shared" si="649"/>
        <v>8.3548615488302724E-2</v>
      </c>
      <c r="F2948" s="1">
        <f t="shared" si="650"/>
        <v>-2.9880343305778776E-21</v>
      </c>
      <c r="G2948" s="1">
        <f t="shared" si="651"/>
        <v>-1.2950035400686921E-3</v>
      </c>
      <c r="H2948" s="1">
        <f t="shared" si="652"/>
        <v>-2.9648770645158989E-21</v>
      </c>
      <c r="I2948" s="1">
        <f t="shared" si="653"/>
        <v>6.6994040335069394E-6</v>
      </c>
      <c r="J2948" s="1">
        <f t="shared" si="654"/>
        <v>-2.96505653332788E-21</v>
      </c>
      <c r="K2948" s="1">
        <f t="shared" si="655"/>
        <v>-3.3887937832851982E-6</v>
      </c>
      <c r="L2948" s="1">
        <f t="shared" si="656"/>
        <v>-2.9420759543112955E-21</v>
      </c>
      <c r="M2948" s="1">
        <f t="shared" si="657"/>
        <v>1.2883823195682818E-3</v>
      </c>
      <c r="N2948" s="1">
        <f t="shared" si="658"/>
        <v>524.66666666668743</v>
      </c>
      <c r="O2948" s="1">
        <f t="shared" si="659"/>
        <v>1.8981141217761646E-19</v>
      </c>
      <c r="P2948" s="1">
        <f t="shared" si="660"/>
        <v>8.3548615488302724E-2</v>
      </c>
    </row>
    <row r="2949" spans="2:16" x14ac:dyDescent="0.25">
      <c r="B2949" s="1">
        <v>2945</v>
      </c>
      <c r="C2949" s="1">
        <f t="shared" si="647"/>
        <v>490.83333333335418</v>
      </c>
      <c r="D2949" s="1">
        <f t="shared" si="648"/>
        <v>1.8981141217761646E-19</v>
      </c>
      <c r="E2949" s="1">
        <f t="shared" si="649"/>
        <v>8.3548615488302724E-2</v>
      </c>
      <c r="F2949" s="1">
        <f t="shared" si="650"/>
        <v>-2.9420768887530549E-21</v>
      </c>
      <c r="G2949" s="1">
        <f t="shared" si="651"/>
        <v>-1.2950035400686921E-3</v>
      </c>
      <c r="H2949" s="1">
        <f t="shared" si="652"/>
        <v>-2.9192757928652188E-21</v>
      </c>
      <c r="I2949" s="1">
        <f t="shared" si="653"/>
        <v>6.6994040335069394E-6</v>
      </c>
      <c r="J2949" s="1">
        <f t="shared" si="654"/>
        <v>-2.9194525013583497E-21</v>
      </c>
      <c r="K2949" s="1">
        <f t="shared" si="655"/>
        <v>-3.3887937832851982E-6</v>
      </c>
      <c r="L2949" s="1">
        <f t="shared" si="656"/>
        <v>-2.8968253749820006E-21</v>
      </c>
      <c r="M2949" s="1">
        <f t="shared" si="657"/>
        <v>1.2883823195682818E-3</v>
      </c>
      <c r="N2949" s="1">
        <f t="shared" si="658"/>
        <v>524.83333333335418</v>
      </c>
      <c r="O2949" s="1">
        <f t="shared" si="659"/>
        <v>1.8689201903558607E-19</v>
      </c>
      <c r="P2949" s="1">
        <f t="shared" si="660"/>
        <v>8.3548615488302724E-2</v>
      </c>
    </row>
    <row r="2950" spans="2:16" x14ac:dyDescent="0.25">
      <c r="B2950" s="1">
        <v>2946</v>
      </c>
      <c r="C2950" s="1">
        <f t="shared" si="647"/>
        <v>491.00000000002086</v>
      </c>
      <c r="D2950" s="1">
        <f t="shared" si="648"/>
        <v>1.8689201903558607E-19</v>
      </c>
      <c r="E2950" s="1">
        <f t="shared" si="649"/>
        <v>8.3548615488302724E-2</v>
      </c>
      <c r="F2950" s="1">
        <f t="shared" si="650"/>
        <v>-2.8968262950515841E-21</v>
      </c>
      <c r="G2950" s="1">
        <f t="shared" si="651"/>
        <v>-1.2950035400686921E-3</v>
      </c>
      <c r="H2950" s="1">
        <f t="shared" si="652"/>
        <v>-2.8743758912649344E-21</v>
      </c>
      <c r="I2950" s="1">
        <f t="shared" si="653"/>
        <v>6.6994040335069394E-6</v>
      </c>
      <c r="J2950" s="1">
        <f t="shared" si="654"/>
        <v>-2.8745498818942804E-21</v>
      </c>
      <c r="K2950" s="1">
        <f t="shared" si="655"/>
        <v>-3.3887937832851982E-6</v>
      </c>
      <c r="L2950" s="1">
        <f t="shared" si="656"/>
        <v>-2.8522707718822228E-21</v>
      </c>
      <c r="M2950" s="1">
        <f t="shared" si="657"/>
        <v>1.2883823195682818E-3</v>
      </c>
      <c r="N2950" s="1">
        <f t="shared" si="658"/>
        <v>525.00000000002092</v>
      </c>
      <c r="O2950" s="1">
        <f t="shared" si="659"/>
        <v>1.8401752760004404E-19</v>
      </c>
      <c r="P2950" s="1">
        <f t="shared" si="660"/>
        <v>8.3548615488302724E-2</v>
      </c>
    </row>
    <row r="2951" spans="2:16" x14ac:dyDescent="0.25">
      <c r="B2951" s="1">
        <v>2947</v>
      </c>
      <c r="C2951" s="1">
        <f t="shared" si="647"/>
        <v>491.16666666668755</v>
      </c>
      <c r="D2951" s="1">
        <f t="shared" si="648"/>
        <v>1.8401752760004404E-19</v>
      </c>
      <c r="E2951" s="1">
        <f t="shared" si="649"/>
        <v>8.3548615488302724E-2</v>
      </c>
      <c r="F2951" s="1">
        <f t="shared" si="650"/>
        <v>-2.8522716778006825E-21</v>
      </c>
      <c r="G2951" s="1">
        <f t="shared" si="651"/>
        <v>-1.2950035400686921E-3</v>
      </c>
      <c r="H2951" s="1">
        <f t="shared" si="652"/>
        <v>-2.8301665722977271E-21</v>
      </c>
      <c r="I2951" s="1">
        <f t="shared" si="653"/>
        <v>6.6994040335069394E-6</v>
      </c>
      <c r="J2951" s="1">
        <f t="shared" si="654"/>
        <v>-2.8303378868653751E-21</v>
      </c>
      <c r="K2951" s="1">
        <f t="shared" si="655"/>
        <v>-3.3887937832851982E-6</v>
      </c>
      <c r="L2951" s="1">
        <f t="shared" si="656"/>
        <v>-2.8084014405542693E-21</v>
      </c>
      <c r="M2951" s="1">
        <f t="shared" si="657"/>
        <v>1.2883823195682818E-3</v>
      </c>
      <c r="N2951" s="1">
        <f t="shared" si="658"/>
        <v>525.16666666668755</v>
      </c>
      <c r="O2951" s="1">
        <f t="shared" si="659"/>
        <v>1.811872472605972E-19</v>
      </c>
      <c r="P2951" s="1">
        <f t="shared" si="660"/>
        <v>8.3548615488302724E-2</v>
      </c>
    </row>
    <row r="2952" spans="2:16" x14ac:dyDescent="0.25">
      <c r="B2952" s="1">
        <v>2948</v>
      </c>
      <c r="C2952" s="1">
        <f t="shared" si="647"/>
        <v>491.33333333335423</v>
      </c>
      <c r="D2952" s="1">
        <f t="shared" si="648"/>
        <v>1.811872472605972E-19</v>
      </c>
      <c r="E2952" s="1">
        <f t="shared" si="649"/>
        <v>8.3548615488302724E-2</v>
      </c>
      <c r="F2952" s="1">
        <f t="shared" si="650"/>
        <v>-2.8084023325392563E-21</v>
      </c>
      <c r="G2952" s="1">
        <f t="shared" si="651"/>
        <v>-1.2950035400686921E-3</v>
      </c>
      <c r="H2952" s="1">
        <f t="shared" si="652"/>
        <v>-2.7866372144620775E-21</v>
      </c>
      <c r="I2952" s="1">
        <f t="shared" si="653"/>
        <v>6.6994040335069394E-6</v>
      </c>
      <c r="J2952" s="1">
        <f t="shared" si="654"/>
        <v>-2.7868058941271755E-21</v>
      </c>
      <c r="K2952" s="1">
        <f t="shared" si="655"/>
        <v>-3.3887937832851982E-6</v>
      </c>
      <c r="L2952" s="1">
        <f t="shared" si="656"/>
        <v>-2.7652068411802851E-21</v>
      </c>
      <c r="M2952" s="1">
        <f t="shared" si="657"/>
        <v>1.2883823195682818E-3</v>
      </c>
      <c r="N2952" s="1">
        <f t="shared" si="658"/>
        <v>525.33333333335418</v>
      </c>
      <c r="O2952" s="1">
        <f t="shared" si="659"/>
        <v>1.7840049802878085E-19</v>
      </c>
      <c r="P2952" s="1">
        <f t="shared" si="660"/>
        <v>8.3548615488302724E-2</v>
      </c>
    </row>
    <row r="2953" spans="2:16" x14ac:dyDescent="0.25">
      <c r="B2953" s="1">
        <v>2949</v>
      </c>
      <c r="C2953" s="1">
        <f t="shared" si="647"/>
        <v>491.50000000002092</v>
      </c>
      <c r="D2953" s="1">
        <f t="shared" si="648"/>
        <v>1.7840049802878085E-19</v>
      </c>
      <c r="E2953" s="1">
        <f t="shared" si="649"/>
        <v>8.3548615488302724E-2</v>
      </c>
      <c r="F2953" s="1">
        <f t="shared" si="650"/>
        <v>-2.7652077194461027E-21</v>
      </c>
      <c r="G2953" s="1">
        <f t="shared" si="651"/>
        <v>-1.2950035400686921E-3</v>
      </c>
      <c r="H2953" s="1">
        <f t="shared" si="652"/>
        <v>-2.7437773596203957E-21</v>
      </c>
      <c r="I2953" s="1">
        <f t="shared" si="653"/>
        <v>6.6994040335069394E-6</v>
      </c>
      <c r="J2953" s="1">
        <f t="shared" si="654"/>
        <v>-2.7439434449090445E-21</v>
      </c>
      <c r="K2953" s="1">
        <f t="shared" si="655"/>
        <v>-3.3887937832851982E-6</v>
      </c>
      <c r="L2953" s="1">
        <f t="shared" si="656"/>
        <v>-2.7226765960500124E-21</v>
      </c>
      <c r="M2953" s="1">
        <f t="shared" si="657"/>
        <v>1.2883823195682818E-3</v>
      </c>
      <c r="N2953" s="1">
        <f t="shared" si="658"/>
        <v>525.50000000002092</v>
      </c>
      <c r="O2953" s="1">
        <f t="shared" si="659"/>
        <v>1.7565661037468832E-19</v>
      </c>
      <c r="P2953" s="1">
        <f t="shared" si="660"/>
        <v>8.3548615488302724E-2</v>
      </c>
    </row>
    <row r="2954" spans="2:16" x14ac:dyDescent="0.25">
      <c r="B2954" s="1">
        <v>2950</v>
      </c>
      <c r="C2954" s="1">
        <f t="shared" si="647"/>
        <v>491.6666666666876</v>
      </c>
      <c r="D2954" s="1">
        <f t="shared" si="648"/>
        <v>1.7565661037468832E-19</v>
      </c>
      <c r="E2954" s="1">
        <f t="shared" si="649"/>
        <v>8.3548615488302724E-2</v>
      </c>
      <c r="F2954" s="1">
        <f t="shared" si="650"/>
        <v>-2.7226774608076685E-21</v>
      </c>
      <c r="G2954" s="1">
        <f t="shared" si="651"/>
        <v>-1.2950035400686921E-3</v>
      </c>
      <c r="H2954" s="1">
        <f t="shared" si="652"/>
        <v>-2.7015767104864095E-21</v>
      </c>
      <c r="I2954" s="1">
        <f t="shared" si="653"/>
        <v>6.6994040335069394E-6</v>
      </c>
      <c r="J2954" s="1">
        <f t="shared" si="654"/>
        <v>-2.7017402413013993E-21</v>
      </c>
      <c r="K2954" s="1">
        <f t="shared" si="655"/>
        <v>-3.3887937832851982E-6</v>
      </c>
      <c r="L2954" s="1">
        <f t="shared" si="656"/>
        <v>-2.6808004870674975E-21</v>
      </c>
      <c r="M2954" s="1">
        <f t="shared" si="657"/>
        <v>1.2883823195682818E-3</v>
      </c>
      <c r="N2954" s="1">
        <f t="shared" si="658"/>
        <v>525.66666666668766</v>
      </c>
      <c r="O2954" s="1">
        <f t="shared" si="659"/>
        <v>1.7295492506611318E-19</v>
      </c>
      <c r="P2954" s="1">
        <f t="shared" si="660"/>
        <v>8.3548615488302724E-2</v>
      </c>
    </row>
    <row r="2955" spans="2:16" x14ac:dyDescent="0.25">
      <c r="B2955" s="1">
        <v>2951</v>
      </c>
      <c r="C2955" s="1">
        <f t="shared" si="647"/>
        <v>491.83333333335429</v>
      </c>
      <c r="D2955" s="1">
        <f t="shared" si="648"/>
        <v>1.7295492506611318E-19</v>
      </c>
      <c r="E2955" s="1">
        <f t="shared" si="649"/>
        <v>8.3548615488302724E-2</v>
      </c>
      <c r="F2955" s="1">
        <f t="shared" si="650"/>
        <v>-2.680801338524754E-21</v>
      </c>
      <c r="G2955" s="1">
        <f t="shared" si="651"/>
        <v>-1.2950035400686921E-3</v>
      </c>
      <c r="H2955" s="1">
        <f t="shared" si="652"/>
        <v>-2.6600251281511875E-21</v>
      </c>
      <c r="I2955" s="1">
        <f t="shared" si="653"/>
        <v>6.6994040335069394E-6</v>
      </c>
      <c r="J2955" s="1">
        <f t="shared" si="654"/>
        <v>-2.6601861437815825E-21</v>
      </c>
      <c r="K2955" s="1">
        <f t="shared" si="655"/>
        <v>-3.3887937832851982E-6</v>
      </c>
      <c r="L2955" s="1">
        <f t="shared" si="656"/>
        <v>-2.6395684532961396E-21</v>
      </c>
      <c r="M2955" s="1">
        <f t="shared" si="657"/>
        <v>1.2883823195682818E-3</v>
      </c>
      <c r="N2955" s="1">
        <f t="shared" si="658"/>
        <v>525.83333333335429</v>
      </c>
      <c r="O2955" s="1">
        <f t="shared" si="659"/>
        <v>1.7029479301016544E-19</v>
      </c>
      <c r="P2955" s="1">
        <f t="shared" si="660"/>
        <v>8.3548615488302724E-2</v>
      </c>
    </row>
    <row r="2956" spans="2:16" x14ac:dyDescent="0.25">
      <c r="B2956" s="1">
        <v>2952</v>
      </c>
      <c r="C2956" s="1">
        <f t="shared" si="647"/>
        <v>492.00000000002098</v>
      </c>
      <c r="D2956" s="1">
        <f t="shared" si="648"/>
        <v>1.7029479301016544E-19</v>
      </c>
      <c r="E2956" s="1">
        <f t="shared" si="649"/>
        <v>8.3548615488302724E-2</v>
      </c>
      <c r="F2956" s="1">
        <f t="shared" si="650"/>
        <v>-2.6395692916575641E-21</v>
      </c>
      <c r="G2956" s="1">
        <f t="shared" si="651"/>
        <v>-1.2950035400686921E-3</v>
      </c>
      <c r="H2956" s="1">
        <f t="shared" si="652"/>
        <v>-2.6191126296472182E-21</v>
      </c>
      <c r="I2956" s="1">
        <f t="shared" si="653"/>
        <v>6.6994040335069394E-6</v>
      </c>
      <c r="J2956" s="1">
        <f t="shared" si="654"/>
        <v>-2.619271168777798E-21</v>
      </c>
      <c r="K2956" s="1">
        <f t="shared" si="655"/>
        <v>-3.3887937832851982E-6</v>
      </c>
      <c r="L2956" s="1">
        <f t="shared" si="656"/>
        <v>-2.5989705885415084E-21</v>
      </c>
      <c r="M2956" s="1">
        <f t="shared" si="657"/>
        <v>1.2883823195682818E-3</v>
      </c>
      <c r="N2956" s="1">
        <f t="shared" si="658"/>
        <v>526.00000000002092</v>
      </c>
      <c r="O2956" s="1">
        <f t="shared" si="659"/>
        <v>1.6767557509732393E-19</v>
      </c>
      <c r="P2956" s="1">
        <f t="shared" si="660"/>
        <v>8.3548615488302724E-2</v>
      </c>
    </row>
    <row r="2957" spans="2:16" x14ac:dyDescent="0.25">
      <c r="B2957" s="1">
        <v>2953</v>
      </c>
      <c r="C2957" s="1">
        <f t="shared" si="647"/>
        <v>492.16666666668766</v>
      </c>
      <c r="D2957" s="1">
        <f t="shared" si="648"/>
        <v>1.6767557509732393E-19</v>
      </c>
      <c r="E2957" s="1">
        <f t="shared" si="649"/>
        <v>8.3548615488302724E-2</v>
      </c>
      <c r="F2957" s="1">
        <f t="shared" si="650"/>
        <v>-2.5989714140085209E-21</v>
      </c>
      <c r="G2957" s="1">
        <f t="shared" si="651"/>
        <v>-1.2950035400686921E-3</v>
      </c>
      <c r="H2957" s="1">
        <f t="shared" si="652"/>
        <v>-2.5788293855499548E-21</v>
      </c>
      <c r="I2957" s="1">
        <f t="shared" si="653"/>
        <v>6.6994040335069394E-6</v>
      </c>
      <c r="J2957" s="1">
        <f t="shared" si="654"/>
        <v>-2.5789854862705087E-21</v>
      </c>
      <c r="K2957" s="1">
        <f t="shared" si="655"/>
        <v>-3.3887937832851982E-6</v>
      </c>
      <c r="L2957" s="1">
        <f t="shared" si="656"/>
        <v>-2.5589971389713279E-21</v>
      </c>
      <c r="M2957" s="1">
        <f t="shared" si="657"/>
        <v>1.2883823195682818E-3</v>
      </c>
      <c r="N2957" s="1">
        <f t="shared" si="658"/>
        <v>526.16666666668766</v>
      </c>
      <c r="O2957" s="1">
        <f t="shared" si="659"/>
        <v>1.6509664204788712E-19</v>
      </c>
      <c r="P2957" s="1">
        <f t="shared" si="660"/>
        <v>8.3548615488302724E-2</v>
      </c>
    </row>
    <row r="2958" spans="2:16" x14ac:dyDescent="0.25">
      <c r="B2958" s="1">
        <v>2954</v>
      </c>
      <c r="C2958" s="1">
        <f t="shared" si="647"/>
        <v>492.33333333335435</v>
      </c>
      <c r="D2958" s="1">
        <f t="shared" si="648"/>
        <v>1.6509664204788712E-19</v>
      </c>
      <c r="E2958" s="1">
        <f t="shared" si="649"/>
        <v>8.3548615488302724E-2</v>
      </c>
      <c r="F2958" s="1">
        <f t="shared" si="650"/>
        <v>-2.5589979517422505E-21</v>
      </c>
      <c r="G2958" s="1">
        <f t="shared" si="651"/>
        <v>-1.2950035400686921E-3</v>
      </c>
      <c r="H2958" s="1">
        <f t="shared" si="652"/>
        <v>-2.539165717616248E-21</v>
      </c>
      <c r="I2958" s="1">
        <f t="shared" si="653"/>
        <v>6.6994040335069394E-6</v>
      </c>
      <c r="J2958" s="1">
        <f t="shared" si="654"/>
        <v>-2.5393194174307244E-21</v>
      </c>
      <c r="K2958" s="1">
        <f t="shared" si="655"/>
        <v>-3.3887937832851982E-6</v>
      </c>
      <c r="L2958" s="1">
        <f t="shared" si="656"/>
        <v>-2.5196385007720743E-21</v>
      </c>
      <c r="M2958" s="1">
        <f t="shared" si="657"/>
        <v>1.2883823195682818E-3</v>
      </c>
      <c r="N2958" s="1">
        <f t="shared" si="658"/>
        <v>526.3333333333544</v>
      </c>
      <c r="O2958" s="1">
        <f t="shared" si="659"/>
        <v>1.6255737426078576E-19</v>
      </c>
      <c r="P2958" s="1">
        <f t="shared" si="660"/>
        <v>8.3548615488302724E-2</v>
      </c>
    </row>
    <row r="2959" spans="2:16" x14ac:dyDescent="0.25">
      <c r="B2959" s="1">
        <v>2955</v>
      </c>
      <c r="C2959" s="1">
        <f t="shared" si="647"/>
        <v>492.50000000002103</v>
      </c>
      <c r="D2959" s="1">
        <f t="shared" si="648"/>
        <v>1.6255737426078576E-19</v>
      </c>
      <c r="E2959" s="1">
        <f t="shared" si="649"/>
        <v>8.3548615488302724E-2</v>
      </c>
      <c r="F2959" s="1">
        <f t="shared" si="650"/>
        <v>-2.5196393010421791E-21</v>
      </c>
      <c r="G2959" s="1">
        <f t="shared" si="651"/>
        <v>-1.2950035400686921E-3</v>
      </c>
      <c r="H2959" s="1">
        <f t="shared" si="652"/>
        <v>-2.5001120964591021E-21</v>
      </c>
      <c r="I2959" s="1">
        <f t="shared" si="653"/>
        <v>6.6994040335069394E-6</v>
      </c>
      <c r="J2959" s="1">
        <f t="shared" si="654"/>
        <v>-2.5002634322946212E-21</v>
      </c>
      <c r="K2959" s="1">
        <f t="shared" si="655"/>
        <v>-3.3887937832851982E-6</v>
      </c>
      <c r="L2959" s="1">
        <f t="shared" si="656"/>
        <v>-2.4808852178416125E-21</v>
      </c>
      <c r="M2959" s="1">
        <f t="shared" si="657"/>
        <v>1.2883823195682818E-3</v>
      </c>
      <c r="N2959" s="1">
        <f t="shared" si="658"/>
        <v>526.50000000002103</v>
      </c>
      <c r="O2959" s="1">
        <f t="shared" si="659"/>
        <v>1.6005716166472056E-19</v>
      </c>
      <c r="P2959" s="1">
        <f t="shared" si="660"/>
        <v>8.3548615488302724E-2</v>
      </c>
    </row>
    <row r="2960" spans="2:16" x14ac:dyDescent="0.25">
      <c r="B2960" s="1">
        <v>2956</v>
      </c>
      <c r="C2960" s="1">
        <f t="shared" ref="C2960:C3023" si="661">C2959+B$2</f>
        <v>492.66666666668772</v>
      </c>
      <c r="D2960" s="1">
        <f t="shared" ref="D2960:D3023" si="662">O2959</f>
        <v>1.6005716166472056E-19</v>
      </c>
      <c r="E2960" s="1">
        <f t="shared" ref="E2960:E3023" si="663">P2959</f>
        <v>8.3548615488302724E-2</v>
      </c>
      <c r="F2960" s="1">
        <f t="shared" ref="F2960:F3023" si="664">B$2*(0*C2960-0.093*D2960)</f>
        <v>-2.4808860058031686E-21</v>
      </c>
      <c r="G2960" s="1">
        <f t="shared" ref="G2960:G3023" si="665">B$2*(0.093*D2960-0.093*E2960)</f>
        <v>-1.2950035400686921E-3</v>
      </c>
      <c r="H2960" s="1">
        <f t="shared" ref="H2960:H3023" si="666">B$2*(0*(C2960+B$2/2)-0.093*(D2960+F2960/2))</f>
        <v>-2.4616591392581941E-21</v>
      </c>
      <c r="I2960" s="1">
        <f t="shared" ref="I2960:I3023" si="667">B$2*(0.093*(D2960+B$2/2)-0.093*(E2960+G2960/2))</f>
        <v>6.6994040335069394E-6</v>
      </c>
      <c r="J2960" s="1">
        <f t="shared" ref="J2960:J3023" si="668">B$2*(0*(C2960+B$2/2)-0.093*(D2960+H2960/2))</f>
        <v>-2.4618081474739179E-21</v>
      </c>
      <c r="K2960" s="1">
        <f t="shared" ref="K2960:K3023" si="669">B$2*(0.093*(D2960+B$2/2)-0.093*(E2960+I2960/2))</f>
        <v>-3.3887937832851982E-6</v>
      </c>
      <c r="L2960" s="1">
        <f t="shared" ref="L2960:L3023" si="670">B$2*(0*(C2960+B$2)-0.093*(D2960+J2960))</f>
        <v>-2.4427279795173232E-21</v>
      </c>
      <c r="M2960" s="1">
        <f t="shared" ref="M2960:M3023" si="671">B$2*(0.093*(D2960+B$2)-0.093*(E2960+K2960))</f>
        <v>1.2883823195682818E-3</v>
      </c>
      <c r="N2960" s="1">
        <f t="shared" ref="N2960:N3023" si="672">C2960+B$38</f>
        <v>526.66666666668766</v>
      </c>
      <c r="O2960" s="1">
        <f t="shared" ref="O2960:O3023" si="673">D2960+(1/6)*F2960+(1/3)*H2960+(1/3)*J2960+(1/6)*L2960</f>
        <v>1.5759540357158979E-19</v>
      </c>
      <c r="P2960" s="1">
        <f t="shared" ref="P2960:P3023" si="674">E2960+1/6*G2960+1/3*I2960+1/3*K2960+1/6*M2960</f>
        <v>8.3548615488302724E-2</v>
      </c>
    </row>
    <row r="2961" spans="2:16" x14ac:dyDescent="0.25">
      <c r="B2961" s="1">
        <v>2957</v>
      </c>
      <c r="C2961" s="1">
        <f t="shared" si="661"/>
        <v>492.8333333333544</v>
      </c>
      <c r="D2961" s="1">
        <f t="shared" si="662"/>
        <v>1.5759540357158979E-19</v>
      </c>
      <c r="E2961" s="1">
        <f t="shared" si="663"/>
        <v>8.3548615488302724E-2</v>
      </c>
      <c r="F2961" s="1">
        <f t="shared" si="664"/>
        <v>-2.4427287553596416E-21</v>
      </c>
      <c r="G2961" s="1">
        <f t="shared" si="665"/>
        <v>-1.2950035400686921E-3</v>
      </c>
      <c r="H2961" s="1">
        <f t="shared" si="666"/>
        <v>-2.4237976075056042E-21</v>
      </c>
      <c r="I2961" s="1">
        <f t="shared" si="667"/>
        <v>6.6994040335069394E-6</v>
      </c>
      <c r="J2961" s="1">
        <f t="shared" si="668"/>
        <v>-2.4239443239014734E-21</v>
      </c>
      <c r="K2961" s="1">
        <f t="shared" si="669"/>
        <v>-3.3887937832851982E-6</v>
      </c>
      <c r="L2961" s="1">
        <f t="shared" si="670"/>
        <v>-2.4051576183391684E-21</v>
      </c>
      <c r="M2961" s="1">
        <f t="shared" si="671"/>
        <v>1.2883823195682818E-3</v>
      </c>
      <c r="N2961" s="1">
        <f t="shared" si="672"/>
        <v>526.8333333333544</v>
      </c>
      <c r="O2961" s="1">
        <f t="shared" si="673"/>
        <v>1.5517150853217096E-19</v>
      </c>
      <c r="P2961" s="1">
        <f t="shared" si="674"/>
        <v>8.3548615488302724E-2</v>
      </c>
    </row>
    <row r="2962" spans="2:16" x14ac:dyDescent="0.25">
      <c r="B2962" s="1">
        <v>2958</v>
      </c>
      <c r="C2962" s="1">
        <f t="shared" si="661"/>
        <v>493.00000000002109</v>
      </c>
      <c r="D2962" s="1">
        <f t="shared" si="662"/>
        <v>1.5517150853217096E-19</v>
      </c>
      <c r="E2962" s="1">
        <f t="shared" si="663"/>
        <v>8.3548615488302724E-2</v>
      </c>
      <c r="F2962" s="1">
        <f t="shared" si="664"/>
        <v>-2.4051583822486495E-21</v>
      </c>
      <c r="G2962" s="1">
        <f t="shared" si="665"/>
        <v>-1.2950035400686921E-3</v>
      </c>
      <c r="H2962" s="1">
        <f t="shared" si="666"/>
        <v>-2.3865184047862232E-21</v>
      </c>
      <c r="I2962" s="1">
        <f t="shared" si="667"/>
        <v>6.6994040335069394E-6</v>
      </c>
      <c r="J2962" s="1">
        <f t="shared" si="668"/>
        <v>-2.3866628646115563E-21</v>
      </c>
      <c r="K2962" s="1">
        <f t="shared" si="669"/>
        <v>-3.3887937832851982E-6</v>
      </c>
      <c r="L2962" s="1">
        <f t="shared" si="670"/>
        <v>-2.3681651078471708E-21</v>
      </c>
      <c r="M2962" s="1">
        <f t="shared" si="671"/>
        <v>1.2883823195682818E-3</v>
      </c>
      <c r="N2962" s="1">
        <f t="shared" si="672"/>
        <v>527.00000000002115</v>
      </c>
      <c r="O2962" s="1">
        <f t="shared" si="673"/>
        <v>1.5278489419402242E-19</v>
      </c>
      <c r="P2962" s="1">
        <f t="shared" si="674"/>
        <v>8.3548615488302724E-2</v>
      </c>
    </row>
    <row r="2963" spans="2:16" x14ac:dyDescent="0.25">
      <c r="B2963" s="1">
        <v>2959</v>
      </c>
      <c r="C2963" s="1">
        <f t="shared" si="661"/>
        <v>493.16666666668777</v>
      </c>
      <c r="D2963" s="1">
        <f t="shared" si="662"/>
        <v>1.5278489419402242E-19</v>
      </c>
      <c r="E2963" s="1">
        <f t="shared" si="663"/>
        <v>8.3548615488302724E-2</v>
      </c>
      <c r="F2963" s="1">
        <f t="shared" si="664"/>
        <v>-2.3681658600073474E-21</v>
      </c>
      <c r="G2963" s="1">
        <f t="shared" si="665"/>
        <v>-1.2950035400686921E-3</v>
      </c>
      <c r="H2963" s="1">
        <f t="shared" si="666"/>
        <v>-2.3498125745922902E-21</v>
      </c>
      <c r="I2963" s="1">
        <f t="shared" si="667"/>
        <v>6.6994040335069394E-6</v>
      </c>
      <c r="J2963" s="1">
        <f t="shared" si="668"/>
        <v>-2.3499548125542569E-21</v>
      </c>
      <c r="K2963" s="1">
        <f t="shared" si="669"/>
        <v>-3.3887937832851982E-6</v>
      </c>
      <c r="L2963" s="1">
        <f t="shared" si="670"/>
        <v>-2.3317415604127564E-21</v>
      </c>
      <c r="M2963" s="1">
        <f t="shared" si="671"/>
        <v>1.2883823195682818E-3</v>
      </c>
      <c r="N2963" s="1">
        <f t="shared" si="672"/>
        <v>527.16666666668777</v>
      </c>
      <c r="O2963" s="1">
        <f t="shared" si="673"/>
        <v>1.5043498716157023E-19</v>
      </c>
      <c r="P2963" s="1">
        <f t="shared" si="674"/>
        <v>8.3548615488302724E-2</v>
      </c>
    </row>
    <row r="2964" spans="2:16" x14ac:dyDescent="0.25">
      <c r="B2964" s="1">
        <v>2960</v>
      </c>
      <c r="C2964" s="1">
        <f t="shared" si="661"/>
        <v>493.33333333335446</v>
      </c>
      <c r="D2964" s="1">
        <f t="shared" si="662"/>
        <v>1.5043498716157023E-19</v>
      </c>
      <c r="E2964" s="1">
        <f t="shared" si="663"/>
        <v>8.3548615488302724E-2</v>
      </c>
      <c r="F2964" s="1">
        <f t="shared" si="664"/>
        <v>-2.3317423010043386E-21</v>
      </c>
      <c r="G2964" s="1">
        <f t="shared" si="665"/>
        <v>-1.2950035400686921E-3</v>
      </c>
      <c r="H2964" s="1">
        <f t="shared" si="666"/>
        <v>-2.313671298171555E-21</v>
      </c>
      <c r="I2964" s="1">
        <f t="shared" si="667"/>
        <v>6.6994040335069394E-6</v>
      </c>
      <c r="J2964" s="1">
        <f t="shared" si="668"/>
        <v>-2.3138113484435089E-21</v>
      </c>
      <c r="K2964" s="1">
        <f t="shared" si="669"/>
        <v>-3.3887937832851982E-6</v>
      </c>
      <c r="L2964" s="1">
        <f t="shared" si="670"/>
        <v>-2.2958782251034637E-21</v>
      </c>
      <c r="M2964" s="1">
        <f t="shared" si="671"/>
        <v>1.2883823195682818E-3</v>
      </c>
      <c r="N2964" s="1">
        <f t="shared" si="672"/>
        <v>527.3333333333544</v>
      </c>
      <c r="O2964" s="1">
        <f t="shared" si="673"/>
        <v>1.4812122285834722E-19</v>
      </c>
      <c r="P2964" s="1">
        <f t="shared" si="674"/>
        <v>8.3548615488302724E-2</v>
      </c>
    </row>
    <row r="2965" spans="2:16" x14ac:dyDescent="0.25">
      <c r="B2965" s="1">
        <v>2961</v>
      </c>
      <c r="C2965" s="1">
        <f t="shared" si="661"/>
        <v>493.50000000002115</v>
      </c>
      <c r="D2965" s="1">
        <f t="shared" si="662"/>
        <v>1.4812122285834722E-19</v>
      </c>
      <c r="E2965" s="1">
        <f t="shared" si="663"/>
        <v>8.3548615488302724E-2</v>
      </c>
      <c r="F2965" s="1">
        <f t="shared" si="664"/>
        <v>-2.2958789543043819E-21</v>
      </c>
      <c r="G2965" s="1">
        <f t="shared" si="665"/>
        <v>-1.2950035400686921E-3</v>
      </c>
      <c r="H2965" s="1">
        <f t="shared" si="666"/>
        <v>-2.278085892408523E-21</v>
      </c>
      <c r="I2965" s="1">
        <f t="shared" si="667"/>
        <v>6.6994040335069394E-6</v>
      </c>
      <c r="J2965" s="1">
        <f t="shared" si="668"/>
        <v>-2.2782237886382155E-21</v>
      </c>
      <c r="K2965" s="1">
        <f t="shared" si="669"/>
        <v>-3.3887937832851982E-6</v>
      </c>
      <c r="L2965" s="1">
        <f t="shared" si="670"/>
        <v>-2.2605664855804895E-21</v>
      </c>
      <c r="M2965" s="1">
        <f t="shared" si="671"/>
        <v>1.2883823195682818E-3</v>
      </c>
      <c r="N2965" s="1">
        <f t="shared" si="672"/>
        <v>527.50000000002115</v>
      </c>
      <c r="O2965" s="1">
        <f t="shared" si="673"/>
        <v>1.4584304539135082E-19</v>
      </c>
      <c r="P2965" s="1">
        <f t="shared" si="674"/>
        <v>8.3548615488302724E-2</v>
      </c>
    </row>
    <row r="2966" spans="2:16" x14ac:dyDescent="0.25">
      <c r="B2966" s="1">
        <v>2962</v>
      </c>
      <c r="C2966" s="1">
        <f t="shared" si="661"/>
        <v>493.66666666668783</v>
      </c>
      <c r="D2966" s="1">
        <f t="shared" si="662"/>
        <v>1.4584304539135082E-19</v>
      </c>
      <c r="E2966" s="1">
        <f t="shared" si="663"/>
        <v>8.3548615488302724E-2</v>
      </c>
      <c r="F2966" s="1">
        <f t="shared" si="664"/>
        <v>-2.2605672035659375E-21</v>
      </c>
      <c r="G2966" s="1">
        <f t="shared" si="665"/>
        <v>-1.2950035400686921E-3</v>
      </c>
      <c r="H2966" s="1">
        <f t="shared" si="666"/>
        <v>-2.2430478077383016E-21</v>
      </c>
      <c r="I2966" s="1">
        <f t="shared" si="667"/>
        <v>6.6994040335069394E-6</v>
      </c>
      <c r="J2966" s="1">
        <f t="shared" si="668"/>
        <v>-2.243183583055966E-21</v>
      </c>
      <c r="K2966" s="1">
        <f t="shared" si="669"/>
        <v>-3.3887937832851982E-6</v>
      </c>
      <c r="L2966" s="1">
        <f t="shared" si="670"/>
        <v>-2.2257978580285701E-21</v>
      </c>
      <c r="M2966" s="1">
        <f t="shared" si="671"/>
        <v>1.2883823195682818E-3</v>
      </c>
      <c r="N2966" s="1">
        <f t="shared" si="672"/>
        <v>527.66666666668789</v>
      </c>
      <c r="O2966" s="1">
        <f t="shared" si="673"/>
        <v>1.4359990741748696E-19</v>
      </c>
      <c r="P2966" s="1">
        <f t="shared" si="674"/>
        <v>8.3548615488302724E-2</v>
      </c>
    </row>
    <row r="2967" spans="2:16" x14ac:dyDescent="0.25">
      <c r="B2967" s="1">
        <v>2963</v>
      </c>
      <c r="C2967" s="1">
        <f t="shared" si="661"/>
        <v>493.83333333335452</v>
      </c>
      <c r="D2967" s="1">
        <f t="shared" si="662"/>
        <v>1.4359990741748696E-19</v>
      </c>
      <c r="E2967" s="1">
        <f t="shared" si="663"/>
        <v>8.3548615488302724E-2</v>
      </c>
      <c r="F2967" s="1">
        <f t="shared" si="664"/>
        <v>-2.2257985649710476E-21</v>
      </c>
      <c r="G2967" s="1">
        <f t="shared" si="665"/>
        <v>-1.2950035400686921E-3</v>
      </c>
      <c r="H2967" s="1">
        <f t="shared" si="666"/>
        <v>-2.2085486260925223E-21</v>
      </c>
      <c r="I2967" s="1">
        <f t="shared" si="667"/>
        <v>6.6994040335069394E-6</v>
      </c>
      <c r="J2967" s="1">
        <f t="shared" si="668"/>
        <v>-2.2086823131188308E-21</v>
      </c>
      <c r="K2967" s="1">
        <f t="shared" si="669"/>
        <v>-3.3887937832851982E-6</v>
      </c>
      <c r="L2967" s="1">
        <f t="shared" si="670"/>
        <v>-2.1915639891177056E-21</v>
      </c>
      <c r="M2967" s="1">
        <f t="shared" si="671"/>
        <v>1.2883823195682818E-3</v>
      </c>
      <c r="N2967" s="1">
        <f t="shared" si="672"/>
        <v>527.83333333335452</v>
      </c>
      <c r="O2967" s="1">
        <f t="shared" si="673"/>
        <v>1.4139127001206836E-19</v>
      </c>
      <c r="P2967" s="1">
        <f t="shared" si="674"/>
        <v>8.3548615488302724E-2</v>
      </c>
    </row>
    <row r="2968" spans="2:16" x14ac:dyDescent="0.25">
      <c r="B2968" s="1">
        <v>2964</v>
      </c>
      <c r="C2968" s="1">
        <f t="shared" si="661"/>
        <v>494.0000000000212</v>
      </c>
      <c r="D2968" s="1">
        <f t="shared" si="662"/>
        <v>1.4139127001206836E-19</v>
      </c>
      <c r="E2968" s="1">
        <f t="shared" si="663"/>
        <v>8.3548615488302724E-2</v>
      </c>
      <c r="F2968" s="1">
        <f t="shared" si="664"/>
        <v>-2.1915646851870593E-21</v>
      </c>
      <c r="G2968" s="1">
        <f t="shared" si="665"/>
        <v>-1.2950035400686921E-3</v>
      </c>
      <c r="H2968" s="1">
        <f t="shared" si="666"/>
        <v>-2.1745800588768596E-21</v>
      </c>
      <c r="I2968" s="1">
        <f t="shared" si="667"/>
        <v>6.6994040335069394E-6</v>
      </c>
      <c r="J2968" s="1">
        <f t="shared" si="668"/>
        <v>-2.1747116897307638E-21</v>
      </c>
      <c r="K2968" s="1">
        <f t="shared" si="669"/>
        <v>-3.3887937832851982E-6</v>
      </c>
      <c r="L2968" s="1">
        <f t="shared" si="670"/>
        <v>-2.1578566539962326E-21</v>
      </c>
      <c r="M2968" s="1">
        <f t="shared" si="671"/>
        <v>1.2883823195682818E-3</v>
      </c>
      <c r="N2968" s="1">
        <f t="shared" si="672"/>
        <v>528.00000000002115</v>
      </c>
      <c r="O2968" s="1">
        <f t="shared" si="673"/>
        <v>1.3921660253933527E-19</v>
      </c>
      <c r="P2968" s="1">
        <f t="shared" si="674"/>
        <v>8.3548615488302724E-2</v>
      </c>
    </row>
    <row r="2969" spans="2:16" x14ac:dyDescent="0.25">
      <c r="B2969" s="1">
        <v>2965</v>
      </c>
      <c r="C2969" s="1">
        <f t="shared" si="661"/>
        <v>494.16666666668789</v>
      </c>
      <c r="D2969" s="1">
        <f t="shared" si="662"/>
        <v>1.3921660253933527E-19</v>
      </c>
      <c r="E2969" s="1">
        <f t="shared" si="663"/>
        <v>8.3548615488302724E-2</v>
      </c>
      <c r="F2969" s="1">
        <f t="shared" si="664"/>
        <v>-2.1578573393596965E-21</v>
      </c>
      <c r="G2969" s="1">
        <f t="shared" si="665"/>
        <v>-1.2950035400686921E-3</v>
      </c>
      <c r="H2969" s="1">
        <f t="shared" si="666"/>
        <v>-2.1411339449796586E-21</v>
      </c>
      <c r="I2969" s="1">
        <f t="shared" si="667"/>
        <v>6.6994040335069394E-6</v>
      </c>
      <c r="J2969" s="1">
        <f t="shared" si="668"/>
        <v>-2.141263551286104E-21</v>
      </c>
      <c r="K2969" s="1">
        <f t="shared" si="669"/>
        <v>-3.3887937832851982E-6</v>
      </c>
      <c r="L2969" s="1">
        <f t="shared" si="670"/>
        <v>-2.1246677543147619E-21</v>
      </c>
      <c r="M2969" s="1">
        <f t="shared" si="671"/>
        <v>1.2883823195682818E-3</v>
      </c>
      <c r="N2969" s="1">
        <f t="shared" si="672"/>
        <v>528.16666666668789</v>
      </c>
      <c r="O2969" s="1">
        <f t="shared" si="673"/>
        <v>1.3707538252496761E-19</v>
      </c>
      <c r="P2969" s="1">
        <f t="shared" si="674"/>
        <v>8.3548615488302724E-2</v>
      </c>
    </row>
    <row r="2970" spans="2:16" x14ac:dyDescent="0.25">
      <c r="B2970" s="1">
        <v>2966</v>
      </c>
      <c r="C2970" s="1">
        <f t="shared" si="661"/>
        <v>494.33333333335457</v>
      </c>
      <c r="D2970" s="1">
        <f t="shared" si="662"/>
        <v>1.3707538252496761E-19</v>
      </c>
      <c r="E2970" s="1">
        <f t="shared" si="663"/>
        <v>8.3548615488302724E-2</v>
      </c>
      <c r="F2970" s="1">
        <f t="shared" si="664"/>
        <v>-2.1246684291369977E-21</v>
      </c>
      <c r="G2970" s="1">
        <f t="shared" si="665"/>
        <v>-1.2950035400686921E-3</v>
      </c>
      <c r="H2970" s="1">
        <f t="shared" si="666"/>
        <v>-2.1082022488111858E-21</v>
      </c>
      <c r="I2970" s="1">
        <f t="shared" si="667"/>
        <v>6.6994040335069394E-6</v>
      </c>
      <c r="J2970" s="1">
        <f t="shared" si="668"/>
        <v>-2.1083298617087112E-21</v>
      </c>
      <c r="K2970" s="1">
        <f t="shared" si="669"/>
        <v>-3.3887937832851982E-6</v>
      </c>
      <c r="L2970" s="1">
        <f t="shared" si="670"/>
        <v>-2.0919893162805132E-21</v>
      </c>
      <c r="M2970" s="1">
        <f t="shared" si="671"/>
        <v>1.2883823195682818E-3</v>
      </c>
      <c r="N2970" s="1">
        <f t="shared" si="672"/>
        <v>528.33333333335463</v>
      </c>
      <c r="O2970" s="1">
        <f t="shared" si="673"/>
        <v>1.3496709553055804E-19</v>
      </c>
      <c r="P2970" s="1">
        <f t="shared" si="674"/>
        <v>8.3548615488302724E-2</v>
      </c>
    </row>
    <row r="2971" spans="2:16" x14ac:dyDescent="0.25">
      <c r="B2971" s="1">
        <v>2967</v>
      </c>
      <c r="C2971" s="1">
        <f t="shared" si="661"/>
        <v>494.50000000002126</v>
      </c>
      <c r="D2971" s="1">
        <f t="shared" si="662"/>
        <v>1.3496709553055804E-19</v>
      </c>
      <c r="E2971" s="1">
        <f t="shared" si="663"/>
        <v>8.3548615488302724E-2</v>
      </c>
      <c r="F2971" s="1">
        <f t="shared" si="664"/>
        <v>-2.0919899807236496E-21</v>
      </c>
      <c r="G2971" s="1">
        <f t="shared" si="665"/>
        <v>-1.2950035400686921E-3</v>
      </c>
      <c r="H2971" s="1">
        <f t="shared" si="666"/>
        <v>-2.0757770583730413E-21</v>
      </c>
      <c r="I2971" s="1">
        <f t="shared" si="667"/>
        <v>6.6994040335069394E-6</v>
      </c>
      <c r="J2971" s="1">
        <f t="shared" si="668"/>
        <v>-2.0759027085212586E-21</v>
      </c>
      <c r="K2971" s="1">
        <f t="shared" si="669"/>
        <v>-3.3887937832851982E-6</v>
      </c>
      <c r="L2971" s="1">
        <f t="shared" si="670"/>
        <v>-2.05981348874157E-21</v>
      </c>
      <c r="M2971" s="1">
        <f t="shared" si="671"/>
        <v>1.2883823195682818E-3</v>
      </c>
      <c r="N2971" s="1">
        <f t="shared" si="672"/>
        <v>528.50000000002126</v>
      </c>
      <c r="O2971" s="1">
        <f t="shared" si="673"/>
        <v>1.3289123503001573E-19</v>
      </c>
      <c r="P2971" s="1">
        <f t="shared" si="674"/>
        <v>8.3548615488302724E-2</v>
      </c>
    </row>
    <row r="2972" spans="2:16" x14ac:dyDescent="0.25">
      <c r="B2972" s="1">
        <v>2968</v>
      </c>
      <c r="C2972" s="1">
        <f t="shared" si="661"/>
        <v>494.66666666668795</v>
      </c>
      <c r="D2972" s="1">
        <f t="shared" si="662"/>
        <v>1.3289123503001573E-19</v>
      </c>
      <c r="E2972" s="1">
        <f t="shared" si="663"/>
        <v>8.3548615488302724E-2</v>
      </c>
      <c r="F2972" s="1">
        <f t="shared" si="664"/>
        <v>-2.0598141429652437E-21</v>
      </c>
      <c r="G2972" s="1">
        <f t="shared" si="665"/>
        <v>-1.2950035400686921E-3</v>
      </c>
      <c r="H2972" s="1">
        <f t="shared" si="666"/>
        <v>-2.0438505833572631E-21</v>
      </c>
      <c r="I2972" s="1">
        <f t="shared" si="667"/>
        <v>6.6994040335069394E-6</v>
      </c>
      <c r="J2972" s="1">
        <f t="shared" si="668"/>
        <v>-2.0439743009442249E-21</v>
      </c>
      <c r="K2972" s="1">
        <f t="shared" si="669"/>
        <v>-3.3887937832851982E-6</v>
      </c>
      <c r="L2972" s="1">
        <f t="shared" si="670"/>
        <v>-2.0281325413006082E-21</v>
      </c>
      <c r="M2972" s="1">
        <f t="shared" si="671"/>
        <v>1.2883823195682818E-3</v>
      </c>
      <c r="N2972" s="1">
        <f t="shared" si="672"/>
        <v>528.66666666668789</v>
      </c>
      <c r="O2972" s="1">
        <f t="shared" si="673"/>
        <v>1.3084730228787094E-19</v>
      </c>
      <c r="P2972" s="1">
        <f t="shared" si="674"/>
        <v>8.3548615488302724E-2</v>
      </c>
    </row>
    <row r="2973" spans="2:16" x14ac:dyDescent="0.25">
      <c r="B2973" s="1">
        <v>2969</v>
      </c>
      <c r="C2973" s="1">
        <f t="shared" si="661"/>
        <v>494.83333333335463</v>
      </c>
      <c r="D2973" s="1">
        <f t="shared" si="662"/>
        <v>1.3084730228787094E-19</v>
      </c>
      <c r="E2973" s="1">
        <f t="shared" si="663"/>
        <v>8.3548615488302724E-2</v>
      </c>
      <c r="F2973" s="1">
        <f t="shared" si="664"/>
        <v>-2.0281331854619994E-21</v>
      </c>
      <c r="G2973" s="1">
        <f t="shared" si="665"/>
        <v>-1.2950035400686921E-3</v>
      </c>
      <c r="H2973" s="1">
        <f t="shared" si="666"/>
        <v>-2.012415153274669E-21</v>
      </c>
      <c r="I2973" s="1">
        <f t="shared" si="667"/>
        <v>6.6994040335069394E-6</v>
      </c>
      <c r="J2973" s="1">
        <f t="shared" si="668"/>
        <v>-2.0125369680241205E-21</v>
      </c>
      <c r="K2973" s="1">
        <f t="shared" si="669"/>
        <v>-3.3887937832851982E-6</v>
      </c>
      <c r="L2973" s="1">
        <f t="shared" si="670"/>
        <v>-1.9969388624576253E-21</v>
      </c>
      <c r="M2973" s="1">
        <f t="shared" si="671"/>
        <v>1.2883823195682818E-3</v>
      </c>
      <c r="N2973" s="1">
        <f t="shared" si="672"/>
        <v>528.83333333335463</v>
      </c>
      <c r="O2973" s="1">
        <f t="shared" si="673"/>
        <v>1.2883480623945141E-19</v>
      </c>
      <c r="P2973" s="1">
        <f t="shared" si="674"/>
        <v>8.3548615488302724E-2</v>
      </c>
    </row>
    <row r="2974" spans="2:16" x14ac:dyDescent="0.25">
      <c r="B2974" s="1">
        <v>2970</v>
      </c>
      <c r="C2974" s="1">
        <f t="shared" si="661"/>
        <v>495.00000000002132</v>
      </c>
      <c r="D2974" s="1">
        <f t="shared" si="662"/>
        <v>1.2883480623945141E-19</v>
      </c>
      <c r="E2974" s="1">
        <f t="shared" si="663"/>
        <v>8.3548615488302724E-2</v>
      </c>
      <c r="F2974" s="1">
        <f t="shared" si="664"/>
        <v>-1.9969394967114964E-21</v>
      </c>
      <c r="G2974" s="1">
        <f t="shared" si="665"/>
        <v>-1.2950035400686921E-3</v>
      </c>
      <c r="H2974" s="1">
        <f t="shared" si="666"/>
        <v>-1.9814632156119824E-21</v>
      </c>
      <c r="I2974" s="1">
        <f t="shared" si="667"/>
        <v>6.6994040335069394E-6</v>
      </c>
      <c r="J2974" s="1">
        <f t="shared" si="668"/>
        <v>-1.9815831567905037E-21</v>
      </c>
      <c r="K2974" s="1">
        <f t="shared" si="669"/>
        <v>-3.3887937832851982E-6</v>
      </c>
      <c r="L2974" s="1">
        <f t="shared" si="670"/>
        <v>-1.9662249577812438E-21</v>
      </c>
      <c r="M2974" s="1">
        <f t="shared" si="671"/>
        <v>1.2883823195682818E-3</v>
      </c>
      <c r="N2974" s="1">
        <f t="shared" si="672"/>
        <v>529.00000000002137</v>
      </c>
      <c r="O2974" s="1">
        <f t="shared" si="673"/>
        <v>1.268532633729018E-19</v>
      </c>
      <c r="P2974" s="1">
        <f t="shared" si="674"/>
        <v>8.3548615488302724E-2</v>
      </c>
    </row>
    <row r="2975" spans="2:16" x14ac:dyDescent="0.25">
      <c r="B2975" s="1">
        <v>2971</v>
      </c>
      <c r="C2975" s="1">
        <f t="shared" si="661"/>
        <v>495.166666666688</v>
      </c>
      <c r="D2975" s="1">
        <f t="shared" si="662"/>
        <v>1.268532633729018E-19</v>
      </c>
      <c r="E2975" s="1">
        <f t="shared" si="663"/>
        <v>8.3548615488302724E-2</v>
      </c>
      <c r="F2975" s="1">
        <f t="shared" si="664"/>
        <v>-1.9662255822799777E-21</v>
      </c>
      <c r="G2975" s="1">
        <f t="shared" si="665"/>
        <v>-1.2950035400686921E-3</v>
      </c>
      <c r="H2975" s="1">
        <f t="shared" si="666"/>
        <v>-1.9509873340173076E-21</v>
      </c>
      <c r="I2975" s="1">
        <f t="shared" si="667"/>
        <v>6.6994040335069394E-6</v>
      </c>
      <c r="J2975" s="1">
        <f t="shared" si="668"/>
        <v>-1.9511054304413438E-21</v>
      </c>
      <c r="K2975" s="1">
        <f t="shared" si="669"/>
        <v>-3.3887937832851982E-6</v>
      </c>
      <c r="L2975" s="1">
        <f t="shared" si="670"/>
        <v>-1.9359834481081369E-21</v>
      </c>
      <c r="M2975" s="1">
        <f t="shared" si="671"/>
        <v>1.2883823195682818E-3</v>
      </c>
      <c r="N2975" s="1">
        <f t="shared" si="672"/>
        <v>529.166666666688</v>
      </c>
      <c r="O2975" s="1">
        <f t="shared" si="673"/>
        <v>1.2490219761301757E-19</v>
      </c>
      <c r="P2975" s="1">
        <f t="shared" si="674"/>
        <v>8.3548615488302724E-2</v>
      </c>
    </row>
    <row r="2976" spans="2:16" x14ac:dyDescent="0.25">
      <c r="B2976" s="1">
        <v>2972</v>
      </c>
      <c r="C2976" s="1">
        <f t="shared" si="661"/>
        <v>495.33333333335469</v>
      </c>
      <c r="D2976" s="1">
        <f t="shared" si="662"/>
        <v>1.2490219761301757E-19</v>
      </c>
      <c r="E2976" s="1">
        <f t="shared" si="663"/>
        <v>8.3548615488302724E-2</v>
      </c>
      <c r="F2976" s="1">
        <f t="shared" si="664"/>
        <v>-1.9359840630017722E-21</v>
      </c>
      <c r="G2976" s="1">
        <f t="shared" si="665"/>
        <v>-1.2950035400686921E-3</v>
      </c>
      <c r="H2976" s="1">
        <f t="shared" si="666"/>
        <v>-1.9209801865135087E-21</v>
      </c>
      <c r="I2976" s="1">
        <f t="shared" si="667"/>
        <v>6.6994040335069394E-6</v>
      </c>
      <c r="J2976" s="1">
        <f t="shared" si="668"/>
        <v>-1.9210964665562922E-21</v>
      </c>
      <c r="K2976" s="1">
        <f t="shared" si="669"/>
        <v>-3.3887937832851982E-6</v>
      </c>
      <c r="L2976" s="1">
        <f t="shared" si="670"/>
        <v>-1.9062070677701494E-21</v>
      </c>
      <c r="M2976" s="1">
        <f t="shared" si="671"/>
        <v>1.2883823195682818E-3</v>
      </c>
      <c r="N2976" s="1">
        <f t="shared" si="672"/>
        <v>529.33333333335463</v>
      </c>
      <c r="O2976" s="1">
        <f t="shared" si="673"/>
        <v>1.2298114020686566E-19</v>
      </c>
      <c r="P2976" s="1">
        <f t="shared" si="674"/>
        <v>8.3548615488302724E-2</v>
      </c>
    </row>
    <row r="2977" spans="2:16" x14ac:dyDescent="0.25">
      <c r="B2977" s="1">
        <v>2973</v>
      </c>
      <c r="C2977" s="1">
        <f t="shared" si="661"/>
        <v>495.50000000002137</v>
      </c>
      <c r="D2977" s="1">
        <f t="shared" si="662"/>
        <v>1.2298114020686566E-19</v>
      </c>
      <c r="E2977" s="1">
        <f t="shared" si="663"/>
        <v>8.3548615488302724E-2</v>
      </c>
      <c r="F2977" s="1">
        <f t="shared" si="664"/>
        <v>-1.9062076732064177E-21</v>
      </c>
      <c r="G2977" s="1">
        <f t="shared" si="665"/>
        <v>-1.2950035400686921E-3</v>
      </c>
      <c r="H2977" s="1">
        <f t="shared" si="666"/>
        <v>-1.8914345637390679E-21</v>
      </c>
      <c r="I2977" s="1">
        <f t="shared" si="667"/>
        <v>6.6994040335069394E-6</v>
      </c>
      <c r="J2977" s="1">
        <f t="shared" si="668"/>
        <v>-1.8915490553374398E-21</v>
      </c>
      <c r="K2977" s="1">
        <f t="shared" si="669"/>
        <v>-3.3887937832851982E-6</v>
      </c>
      <c r="L2977" s="1">
        <f t="shared" si="670"/>
        <v>-1.8768886628486871E-21</v>
      </c>
      <c r="M2977" s="1">
        <f t="shared" si="671"/>
        <v>1.2883823195682818E-3</v>
      </c>
      <c r="N2977" s="1">
        <f t="shared" si="672"/>
        <v>529.50000000002137</v>
      </c>
      <c r="O2977" s="1">
        <f t="shared" si="673"/>
        <v>1.210896296111643E-19</v>
      </c>
      <c r="P2977" s="1">
        <f t="shared" si="674"/>
        <v>8.3548615488302724E-2</v>
      </c>
    </row>
    <row r="2978" spans="2:16" x14ac:dyDescent="0.25">
      <c r="B2978" s="1">
        <v>2974</v>
      </c>
      <c r="C2978" s="1">
        <f t="shared" si="661"/>
        <v>495.66666666668806</v>
      </c>
      <c r="D2978" s="1">
        <f t="shared" si="662"/>
        <v>1.210896296111643E-19</v>
      </c>
      <c r="E2978" s="1">
        <f t="shared" si="663"/>
        <v>8.3548615488302724E-2</v>
      </c>
      <c r="F2978" s="1">
        <f t="shared" si="664"/>
        <v>-1.8768892589730465E-21</v>
      </c>
      <c r="G2978" s="1">
        <f t="shared" si="665"/>
        <v>-1.2950035400686921E-3</v>
      </c>
      <c r="H2978" s="1">
        <f t="shared" si="666"/>
        <v>-1.8623433672160054E-21</v>
      </c>
      <c r="I2978" s="1">
        <f t="shared" si="667"/>
        <v>6.6994040335069394E-6</v>
      </c>
      <c r="J2978" s="1">
        <f t="shared" si="668"/>
        <v>-1.8624560978771228E-21</v>
      </c>
      <c r="K2978" s="1">
        <f t="shared" si="669"/>
        <v>-3.3887937832851982E-6</v>
      </c>
      <c r="L2978" s="1">
        <f t="shared" si="670"/>
        <v>-1.8480211894559513E-21</v>
      </c>
      <c r="M2978" s="1">
        <f t="shared" si="671"/>
        <v>1.2883823195682818E-3</v>
      </c>
      <c r="N2978" s="1">
        <f t="shared" si="672"/>
        <v>529.66666666668812</v>
      </c>
      <c r="O2978" s="1">
        <f t="shared" si="673"/>
        <v>1.1922721138139508E-19</v>
      </c>
      <c r="P2978" s="1">
        <f t="shared" si="674"/>
        <v>8.3548615488302724E-2</v>
      </c>
    </row>
    <row r="2979" spans="2:16" x14ac:dyDescent="0.25">
      <c r="B2979" s="1">
        <v>2975</v>
      </c>
      <c r="C2979" s="1">
        <f t="shared" si="661"/>
        <v>495.83333333335474</v>
      </c>
      <c r="D2979" s="1">
        <f t="shared" si="662"/>
        <v>1.1922721138139508E-19</v>
      </c>
      <c r="E2979" s="1">
        <f t="shared" si="663"/>
        <v>8.3548615488302724E-2</v>
      </c>
      <c r="F2979" s="1">
        <f t="shared" si="664"/>
        <v>-1.8480217764116233E-21</v>
      </c>
      <c r="G2979" s="1">
        <f t="shared" si="665"/>
        <v>-1.2950035400686921E-3</v>
      </c>
      <c r="H2979" s="1">
        <f t="shared" si="666"/>
        <v>-1.8336996076444335E-21</v>
      </c>
      <c r="I2979" s="1">
        <f t="shared" si="667"/>
        <v>6.6994040335069394E-6</v>
      </c>
      <c r="J2979" s="1">
        <f t="shared" si="668"/>
        <v>-1.8338106044523791E-21</v>
      </c>
      <c r="K2979" s="1">
        <f t="shared" si="669"/>
        <v>-3.3887937832851982E-6</v>
      </c>
      <c r="L2979" s="1">
        <f t="shared" si="670"/>
        <v>-1.8195977120426115E-21</v>
      </c>
      <c r="M2979" s="1">
        <f t="shared" si="671"/>
        <v>1.2883823195682818E-3</v>
      </c>
      <c r="N2979" s="1">
        <f t="shared" si="672"/>
        <v>529.83333333335474</v>
      </c>
      <c r="O2979" s="1">
        <f t="shared" si="673"/>
        <v>1.1739343806262045E-19</v>
      </c>
      <c r="P2979" s="1">
        <f t="shared" si="674"/>
        <v>8.3548615488302724E-2</v>
      </c>
    </row>
    <row r="2980" spans="2:16" x14ac:dyDescent="0.25">
      <c r="B2980" s="1">
        <v>2976</v>
      </c>
      <c r="C2980" s="1">
        <f t="shared" si="661"/>
        <v>496.00000000002143</v>
      </c>
      <c r="D2980" s="1">
        <f t="shared" si="662"/>
        <v>1.1739343806262045E-19</v>
      </c>
      <c r="E2980" s="1">
        <f t="shared" si="663"/>
        <v>8.3548615488302724E-2</v>
      </c>
      <c r="F2980" s="1">
        <f t="shared" si="664"/>
        <v>-1.8195982899706167E-21</v>
      </c>
      <c r="G2980" s="1">
        <f t="shared" si="665"/>
        <v>-1.2950035400686921E-3</v>
      </c>
      <c r="H2980" s="1">
        <f t="shared" si="666"/>
        <v>-1.8054964032233445E-21</v>
      </c>
      <c r="I2980" s="1">
        <f t="shared" si="667"/>
        <v>6.6994040335069394E-6</v>
      </c>
      <c r="J2980" s="1">
        <f t="shared" si="668"/>
        <v>-1.8056056928456359E-21</v>
      </c>
      <c r="K2980" s="1">
        <f t="shared" si="669"/>
        <v>-3.3887937832851982E-6</v>
      </c>
      <c r="L2980" s="1">
        <f t="shared" si="670"/>
        <v>-1.7916114017315094E-21</v>
      </c>
      <c r="M2980" s="1">
        <f t="shared" si="671"/>
        <v>1.2883823195682818E-3</v>
      </c>
      <c r="N2980" s="1">
        <f t="shared" si="672"/>
        <v>530.00000000002137</v>
      </c>
      <c r="O2980" s="1">
        <f t="shared" si="673"/>
        <v>1.1558786908198042E-19</v>
      </c>
      <c r="P2980" s="1">
        <f t="shared" si="674"/>
        <v>8.3548615488302724E-2</v>
      </c>
    </row>
    <row r="2981" spans="2:16" x14ac:dyDescent="0.25">
      <c r="B2981" s="1">
        <v>2977</v>
      </c>
      <c r="C2981" s="1">
        <f t="shared" si="661"/>
        <v>496.16666666668812</v>
      </c>
      <c r="D2981" s="1">
        <f t="shared" si="662"/>
        <v>1.1558786908198042E-19</v>
      </c>
      <c r="E2981" s="1">
        <f t="shared" si="663"/>
        <v>8.3548615488302724E-2</v>
      </c>
      <c r="F2981" s="1">
        <f t="shared" si="664"/>
        <v>-1.7916119707706964E-21</v>
      </c>
      <c r="G2981" s="1">
        <f t="shared" si="665"/>
        <v>-1.2950035400686921E-3</v>
      </c>
      <c r="H2981" s="1">
        <f t="shared" si="666"/>
        <v>-1.7777269779972238E-21</v>
      </c>
      <c r="I2981" s="1">
        <f t="shared" si="667"/>
        <v>6.6994040335069394E-6</v>
      </c>
      <c r="J2981" s="1">
        <f t="shared" si="668"/>
        <v>-1.777834586691218E-21</v>
      </c>
      <c r="K2981" s="1">
        <f t="shared" si="669"/>
        <v>-3.3887937832851982E-6</v>
      </c>
      <c r="L2981" s="1">
        <f t="shared" si="670"/>
        <v>-1.7640555346769824E-21</v>
      </c>
      <c r="M2981" s="1">
        <f t="shared" si="671"/>
        <v>1.2883823195682818E-3</v>
      </c>
      <c r="N2981" s="1">
        <f t="shared" si="672"/>
        <v>530.16666666668812</v>
      </c>
      <c r="O2981" s="1">
        <f t="shared" si="673"/>
        <v>1.1381007064284302E-19</v>
      </c>
      <c r="P2981" s="1">
        <f t="shared" si="674"/>
        <v>8.3548615488302724E-2</v>
      </c>
    </row>
    <row r="2982" spans="2:16" x14ac:dyDescent="0.25">
      <c r="B2982" s="1">
        <v>2978</v>
      </c>
      <c r="C2982" s="1">
        <f t="shared" si="661"/>
        <v>496.3333333333548</v>
      </c>
      <c r="D2982" s="1">
        <f t="shared" si="662"/>
        <v>1.1381007064284302E-19</v>
      </c>
      <c r="E2982" s="1">
        <f t="shared" si="663"/>
        <v>8.3548615488302724E-2</v>
      </c>
      <c r="F2982" s="1">
        <f t="shared" si="664"/>
        <v>-1.7640560949640666E-21</v>
      </c>
      <c r="G2982" s="1">
        <f t="shared" si="665"/>
        <v>-1.2950035400686921E-3</v>
      </c>
      <c r="H2982" s="1">
        <f t="shared" si="666"/>
        <v>-1.7503846602280949E-21</v>
      </c>
      <c r="I2982" s="1">
        <f t="shared" si="667"/>
        <v>6.6994040335069394E-6</v>
      </c>
      <c r="J2982" s="1">
        <f t="shared" si="668"/>
        <v>-1.7504906138472987E-21</v>
      </c>
      <c r="K2982" s="1">
        <f t="shared" si="669"/>
        <v>-3.3887937832851982E-6</v>
      </c>
      <c r="L2982" s="1">
        <f t="shared" si="670"/>
        <v>-1.7369234904494335E-21</v>
      </c>
      <c r="M2982" s="1">
        <f t="shared" si="671"/>
        <v>1.2883823195682818E-3</v>
      </c>
      <c r="N2982" s="1">
        <f t="shared" si="672"/>
        <v>530.33333333335486</v>
      </c>
      <c r="O2982" s="1">
        <f t="shared" si="673"/>
        <v>1.1205961562058232E-19</v>
      </c>
      <c r="P2982" s="1">
        <f t="shared" si="674"/>
        <v>8.3548615488302724E-2</v>
      </c>
    </row>
    <row r="2983" spans="2:16" x14ac:dyDescent="0.25">
      <c r="B2983" s="1">
        <v>2979</v>
      </c>
      <c r="C2983" s="1">
        <f t="shared" si="661"/>
        <v>496.50000000002149</v>
      </c>
      <c r="D2983" s="1">
        <f t="shared" si="662"/>
        <v>1.1205961562058232E-19</v>
      </c>
      <c r="E2983" s="1">
        <f t="shared" si="663"/>
        <v>8.3548615488302724E-2</v>
      </c>
      <c r="F2983" s="1">
        <f t="shared" si="664"/>
        <v>-1.7369240421190258E-21</v>
      </c>
      <c r="G2983" s="1">
        <f t="shared" si="665"/>
        <v>-1.2950035400686921E-3</v>
      </c>
      <c r="H2983" s="1">
        <f t="shared" si="666"/>
        <v>-1.7234628807926033E-21</v>
      </c>
      <c r="I2983" s="1">
        <f t="shared" si="667"/>
        <v>6.6994040335069394E-6</v>
      </c>
      <c r="J2983" s="1">
        <f t="shared" si="668"/>
        <v>-1.7235672047928834E-21</v>
      </c>
      <c r="K2983" s="1">
        <f t="shared" si="669"/>
        <v>-3.3887937832851982E-6</v>
      </c>
      <c r="L2983" s="1">
        <f t="shared" si="670"/>
        <v>-1.7102087504447362E-21</v>
      </c>
      <c r="M2983" s="1">
        <f t="shared" si="671"/>
        <v>1.2883823195682818E-3</v>
      </c>
      <c r="N2983" s="1">
        <f t="shared" si="672"/>
        <v>530.50000000002149</v>
      </c>
      <c r="O2983" s="1">
        <f t="shared" si="673"/>
        <v>1.1033608345995986E-19</v>
      </c>
      <c r="P2983" s="1">
        <f t="shared" si="674"/>
        <v>8.3548615488302724E-2</v>
      </c>
    </row>
    <row r="2984" spans="2:16" x14ac:dyDescent="0.25">
      <c r="B2984" s="1">
        <v>2980</v>
      </c>
      <c r="C2984" s="1">
        <f t="shared" si="661"/>
        <v>496.66666666668817</v>
      </c>
      <c r="D2984" s="1">
        <f t="shared" si="662"/>
        <v>1.1033608345995986E-19</v>
      </c>
      <c r="E2984" s="1">
        <f t="shared" si="663"/>
        <v>8.3548615488302724E-2</v>
      </c>
      <c r="F2984" s="1">
        <f t="shared" si="664"/>
        <v>-1.7102092936293778E-21</v>
      </c>
      <c r="G2984" s="1">
        <f t="shared" si="665"/>
        <v>-1.2950035400686921E-3</v>
      </c>
      <c r="H2984" s="1">
        <f t="shared" si="666"/>
        <v>-1.6969551716037499E-21</v>
      </c>
      <c r="I2984" s="1">
        <f t="shared" si="667"/>
        <v>6.6994040335069394E-6</v>
      </c>
      <c r="J2984" s="1">
        <f t="shared" si="668"/>
        <v>-1.6970578910494488E-21</v>
      </c>
      <c r="K2984" s="1">
        <f t="shared" si="669"/>
        <v>-3.3887937832851982E-6</v>
      </c>
      <c r="L2984" s="1">
        <f t="shared" si="670"/>
        <v>-1.6839048963181116E-21</v>
      </c>
      <c r="M2984" s="1">
        <f t="shared" si="671"/>
        <v>1.2883823195682818E-3</v>
      </c>
      <c r="N2984" s="1">
        <f t="shared" si="672"/>
        <v>530.66666666668812</v>
      </c>
      <c r="O2984" s="1">
        <f t="shared" si="673"/>
        <v>1.0863906007408419E-19</v>
      </c>
      <c r="P2984" s="1">
        <f t="shared" si="674"/>
        <v>8.3548615488302724E-2</v>
      </c>
    </row>
    <row r="2985" spans="2:16" x14ac:dyDescent="0.25">
      <c r="B2985" s="1">
        <v>2981</v>
      </c>
      <c r="C2985" s="1">
        <f t="shared" si="661"/>
        <v>496.83333333335486</v>
      </c>
      <c r="D2985" s="1">
        <f t="shared" si="662"/>
        <v>1.0863906007408419E-19</v>
      </c>
      <c r="E2985" s="1">
        <f t="shared" si="663"/>
        <v>8.3548615488302724E-2</v>
      </c>
      <c r="F2985" s="1">
        <f t="shared" si="664"/>
        <v>-1.6839054311483049E-21</v>
      </c>
      <c r="G2985" s="1">
        <f t="shared" si="665"/>
        <v>-1.2950035400686921E-3</v>
      </c>
      <c r="H2985" s="1">
        <f t="shared" si="666"/>
        <v>-1.6708551640569055E-21</v>
      </c>
      <c r="I2985" s="1">
        <f t="shared" si="667"/>
        <v>6.6994040335069394E-6</v>
      </c>
      <c r="J2985" s="1">
        <f t="shared" si="668"/>
        <v>-1.6709563036268638E-21</v>
      </c>
      <c r="K2985" s="1">
        <f t="shared" si="669"/>
        <v>-3.3887937832851982E-6</v>
      </c>
      <c r="L2985" s="1">
        <f t="shared" si="670"/>
        <v>-1.6580056084420885E-21</v>
      </c>
      <c r="M2985" s="1">
        <f t="shared" si="671"/>
        <v>1.2883823195682818E-3</v>
      </c>
      <c r="N2985" s="1">
        <f t="shared" si="672"/>
        <v>530.83333333335486</v>
      </c>
      <c r="O2985" s="1">
        <f t="shared" si="673"/>
        <v>1.0696813774492453E-19</v>
      </c>
      <c r="P2985" s="1">
        <f t="shared" si="674"/>
        <v>8.3548615488302724E-2</v>
      </c>
    </row>
    <row r="2986" spans="2:16" x14ac:dyDescent="0.25">
      <c r="B2986" s="1">
        <v>2982</v>
      </c>
      <c r="C2986" s="1">
        <f t="shared" si="661"/>
        <v>497.00000000002154</v>
      </c>
      <c r="D2986" s="1">
        <f t="shared" si="662"/>
        <v>1.0696813774492453E-19</v>
      </c>
      <c r="E2986" s="1">
        <f t="shared" si="663"/>
        <v>8.3548615488302724E-2</v>
      </c>
      <c r="F2986" s="1">
        <f t="shared" si="664"/>
        <v>-1.6580061350463302E-21</v>
      </c>
      <c r="G2986" s="1">
        <f t="shared" si="665"/>
        <v>-1.2950035400686921E-3</v>
      </c>
      <c r="H2986" s="1">
        <f t="shared" si="666"/>
        <v>-1.6451565874997212E-21</v>
      </c>
      <c r="I2986" s="1">
        <f t="shared" si="667"/>
        <v>6.6994040335069394E-6</v>
      </c>
      <c r="J2986" s="1">
        <f t="shared" si="668"/>
        <v>-1.6452561714932075E-21</v>
      </c>
      <c r="K2986" s="1">
        <f t="shared" si="669"/>
        <v>-3.3887937832851982E-6</v>
      </c>
      <c r="L2986" s="1">
        <f t="shared" si="670"/>
        <v>-1.6325046643881853E-21</v>
      </c>
      <c r="M2986" s="1">
        <f t="shared" si="671"/>
        <v>1.2883823195682818E-3</v>
      </c>
      <c r="N2986" s="1">
        <f t="shared" si="672"/>
        <v>531.0000000000216</v>
      </c>
      <c r="O2986" s="1">
        <f t="shared" si="673"/>
        <v>1.0532291502535447E-19</v>
      </c>
      <c r="P2986" s="1">
        <f t="shared" si="674"/>
        <v>8.3548615488302724E-2</v>
      </c>
    </row>
    <row r="2987" spans="2:16" x14ac:dyDescent="0.25">
      <c r="B2987" s="1">
        <v>2983</v>
      </c>
      <c r="C2987" s="1">
        <f t="shared" si="661"/>
        <v>497.16666666668823</v>
      </c>
      <c r="D2987" s="1">
        <f t="shared" si="662"/>
        <v>1.0532291502535447E-19</v>
      </c>
      <c r="E2987" s="1">
        <f t="shared" si="663"/>
        <v>8.3548615488302724E-2</v>
      </c>
      <c r="F2987" s="1">
        <f t="shared" si="664"/>
        <v>-1.6325051828929942E-21</v>
      </c>
      <c r="G2987" s="1">
        <f t="shared" si="665"/>
        <v>-1.2950035400686921E-3</v>
      </c>
      <c r="H2987" s="1">
        <f t="shared" si="666"/>
        <v>-1.6198532677255736E-21</v>
      </c>
      <c r="I2987" s="1">
        <f t="shared" si="667"/>
        <v>6.6994040335069394E-6</v>
      </c>
      <c r="J2987" s="1">
        <f t="shared" si="668"/>
        <v>-1.619951320068121E-21</v>
      </c>
      <c r="K2987" s="1">
        <f t="shared" si="669"/>
        <v>-3.3887937832851982E-6</v>
      </c>
      <c r="L2987" s="1">
        <f t="shared" si="670"/>
        <v>-1.6073959374319384E-21</v>
      </c>
      <c r="M2987" s="1">
        <f t="shared" si="671"/>
        <v>1.2883823195682818E-3</v>
      </c>
      <c r="N2987" s="1">
        <f t="shared" si="672"/>
        <v>531.16666666668823</v>
      </c>
      <c r="O2987" s="1">
        <f t="shared" si="673"/>
        <v>1.0370299664270241E-19</v>
      </c>
      <c r="P2987" s="1">
        <f t="shared" si="674"/>
        <v>8.3548615488302724E-2</v>
      </c>
    </row>
    <row r="2988" spans="2:16" x14ac:dyDescent="0.25">
      <c r="B2988" s="1">
        <v>2984</v>
      </c>
      <c r="C2988" s="1">
        <f t="shared" si="661"/>
        <v>497.33333333335491</v>
      </c>
      <c r="D2988" s="1">
        <f t="shared" si="662"/>
        <v>1.0370299664270241E-19</v>
      </c>
      <c r="E2988" s="1">
        <f t="shared" si="663"/>
        <v>8.3548615488302724E-2</v>
      </c>
      <c r="F2988" s="1">
        <f t="shared" si="664"/>
        <v>-1.6073964479618873E-21</v>
      </c>
      <c r="G2988" s="1">
        <f t="shared" si="665"/>
        <v>-1.2950035400686921E-3</v>
      </c>
      <c r="H2988" s="1">
        <f t="shared" si="666"/>
        <v>-1.5949391254901827E-21</v>
      </c>
      <c r="I2988" s="1">
        <f t="shared" si="667"/>
        <v>6.6994040335069394E-6</v>
      </c>
      <c r="J2988" s="1">
        <f t="shared" si="668"/>
        <v>-1.5950356697393382E-21</v>
      </c>
      <c r="K2988" s="1">
        <f t="shared" si="669"/>
        <v>-3.3887937832851982E-6</v>
      </c>
      <c r="L2988" s="1">
        <f t="shared" si="670"/>
        <v>-1.5826733950809274E-21</v>
      </c>
      <c r="M2988" s="1">
        <f t="shared" si="671"/>
        <v>1.2883823195682818E-3</v>
      </c>
      <c r="N2988" s="1">
        <f t="shared" si="672"/>
        <v>531.33333333335486</v>
      </c>
      <c r="O2988" s="1">
        <f t="shared" si="673"/>
        <v>1.0210799340378544E-19</v>
      </c>
      <c r="P2988" s="1">
        <f t="shared" si="674"/>
        <v>8.3548615488302724E-2</v>
      </c>
    </row>
    <row r="2989" spans="2:16" x14ac:dyDescent="0.25">
      <c r="B2989" s="1">
        <v>2985</v>
      </c>
      <c r="C2989" s="1">
        <f t="shared" si="661"/>
        <v>497.5000000000216</v>
      </c>
      <c r="D2989" s="1">
        <f t="shared" si="662"/>
        <v>1.0210799340378544E-19</v>
      </c>
      <c r="E2989" s="1">
        <f t="shared" si="663"/>
        <v>8.3548615488302724E-2</v>
      </c>
      <c r="F2989" s="1">
        <f t="shared" si="664"/>
        <v>-1.5826738977586743E-21</v>
      </c>
      <c r="G2989" s="1">
        <f t="shared" si="665"/>
        <v>-1.2950035400686921E-3</v>
      </c>
      <c r="H2989" s="1">
        <f t="shared" si="666"/>
        <v>-1.5704081750510447E-21</v>
      </c>
      <c r="I2989" s="1">
        <f t="shared" si="667"/>
        <v>6.6994040335069394E-6</v>
      </c>
      <c r="J2989" s="1">
        <f t="shared" si="668"/>
        <v>-1.5705032344020287E-21</v>
      </c>
      <c r="K2989" s="1">
        <f t="shared" si="669"/>
        <v>-3.3887937832851982E-6</v>
      </c>
      <c r="L2989" s="1">
        <f t="shared" si="670"/>
        <v>-1.5583310976254429E-21</v>
      </c>
      <c r="M2989" s="1">
        <f t="shared" si="671"/>
        <v>1.2883823195682818E-3</v>
      </c>
      <c r="N2989" s="1">
        <f t="shared" si="672"/>
        <v>531.5000000000216</v>
      </c>
      <c r="O2989" s="1">
        <f t="shared" si="673"/>
        <v>1.0053752210140374E-19</v>
      </c>
      <c r="P2989" s="1">
        <f t="shared" si="674"/>
        <v>8.3548615488302724E-2</v>
      </c>
    </row>
    <row r="2990" spans="2:16" x14ac:dyDescent="0.25">
      <c r="B2990" s="1">
        <v>2986</v>
      </c>
      <c r="C2990" s="1">
        <f t="shared" si="661"/>
        <v>497.66666666668829</v>
      </c>
      <c r="D2990" s="1">
        <f t="shared" si="662"/>
        <v>1.0053752210140374E-19</v>
      </c>
      <c r="E2990" s="1">
        <f t="shared" si="663"/>
        <v>8.3548615488302724E-2</v>
      </c>
      <c r="F2990" s="1">
        <f t="shared" si="664"/>
        <v>-1.558331592571758E-21</v>
      </c>
      <c r="G2990" s="1">
        <f t="shared" si="665"/>
        <v>-1.2950035400686921E-3</v>
      </c>
      <c r="H2990" s="1">
        <f t="shared" si="666"/>
        <v>-1.5462545227293266E-21</v>
      </c>
      <c r="I2990" s="1">
        <f t="shared" si="667"/>
        <v>6.6994040335069394E-6</v>
      </c>
      <c r="J2990" s="1">
        <f t="shared" si="668"/>
        <v>-1.5463481200206057E-21</v>
      </c>
      <c r="K2990" s="1">
        <f t="shared" si="669"/>
        <v>-3.3887937832851982E-6</v>
      </c>
      <c r="L2990" s="1">
        <f t="shared" si="670"/>
        <v>-1.5343631967114385E-21</v>
      </c>
      <c r="M2990" s="1">
        <f t="shared" si="671"/>
        <v>1.2883823195682818E-3</v>
      </c>
      <c r="N2990" s="1">
        <f t="shared" si="672"/>
        <v>531.66666666668834</v>
      </c>
      <c r="O2990" s="1">
        <f t="shared" si="673"/>
        <v>9.8991205422273225E-20</v>
      </c>
      <c r="P2990" s="1">
        <f t="shared" si="674"/>
        <v>8.3548615488302724E-2</v>
      </c>
    </row>
    <row r="2991" spans="2:16" x14ac:dyDescent="0.25">
      <c r="B2991" s="1">
        <v>2987</v>
      </c>
      <c r="C2991" s="1">
        <f t="shared" si="661"/>
        <v>497.83333333335497</v>
      </c>
      <c r="D2991" s="1">
        <f t="shared" si="662"/>
        <v>9.8991205422273225E-20</v>
      </c>
      <c r="E2991" s="1">
        <f t="shared" si="663"/>
        <v>8.3548615488302724E-2</v>
      </c>
      <c r="F2991" s="1">
        <f t="shared" si="664"/>
        <v>-1.5343636840452349E-21</v>
      </c>
      <c r="G2991" s="1">
        <f t="shared" si="665"/>
        <v>-1.2950035400686921E-3</v>
      </c>
      <c r="H2991" s="1">
        <f t="shared" si="666"/>
        <v>-1.5224723654938845E-21</v>
      </c>
      <c r="I2991" s="1">
        <f t="shared" si="667"/>
        <v>6.6994040335069394E-6</v>
      </c>
      <c r="J2991" s="1">
        <f t="shared" si="668"/>
        <v>-1.5225645232126573E-21</v>
      </c>
      <c r="K2991" s="1">
        <f t="shared" si="669"/>
        <v>-3.3887937832851982E-6</v>
      </c>
      <c r="L2991" s="1">
        <f t="shared" si="670"/>
        <v>-1.5107639339354387E-21</v>
      </c>
      <c r="M2991" s="1">
        <f t="shared" si="671"/>
        <v>1.2883823195682818E-3</v>
      </c>
      <c r="N2991" s="1">
        <f t="shared" si="672"/>
        <v>531.83333333335497</v>
      </c>
      <c r="O2991" s="1">
        <f t="shared" si="673"/>
        <v>9.7468671856374265E-20</v>
      </c>
      <c r="P2991" s="1">
        <f t="shared" si="674"/>
        <v>8.3548615488302724E-2</v>
      </c>
    </row>
    <row r="2992" spans="2:16" x14ac:dyDescent="0.25">
      <c r="B2992" s="1">
        <v>2988</v>
      </c>
      <c r="C2992" s="1">
        <f t="shared" si="661"/>
        <v>498.00000000002166</v>
      </c>
      <c r="D2992" s="1">
        <f t="shared" si="662"/>
        <v>9.7468671856374265E-20</v>
      </c>
      <c r="E2992" s="1">
        <f t="shared" si="663"/>
        <v>8.3548615488302724E-2</v>
      </c>
      <c r="F2992" s="1">
        <f t="shared" si="664"/>
        <v>-1.5107644137738011E-21</v>
      </c>
      <c r="G2992" s="1">
        <f t="shared" si="665"/>
        <v>-1.2950035400686921E-3</v>
      </c>
      <c r="H2992" s="1">
        <f t="shared" si="666"/>
        <v>-1.4990559895670542E-21</v>
      </c>
      <c r="I2992" s="1">
        <f t="shared" si="667"/>
        <v>6.6994040335069394E-6</v>
      </c>
      <c r="J2992" s="1">
        <f t="shared" si="668"/>
        <v>-1.4991467298546563E-21</v>
      </c>
      <c r="K2992" s="1">
        <f t="shared" si="669"/>
        <v>-3.3887937832851982E-6</v>
      </c>
      <c r="L2992" s="1">
        <f t="shared" si="670"/>
        <v>-1.4875276394610538E-21</v>
      </c>
      <c r="M2992" s="1">
        <f t="shared" si="671"/>
        <v>1.2883823195682818E-3</v>
      </c>
      <c r="N2992" s="1">
        <f t="shared" si="672"/>
        <v>532.0000000000216</v>
      </c>
      <c r="O2992" s="1">
        <f t="shared" si="673"/>
        <v>9.5969555607694552E-20</v>
      </c>
      <c r="P2992" s="1">
        <f t="shared" si="674"/>
        <v>8.3548615488302724E-2</v>
      </c>
    </row>
    <row r="2993" spans="2:16" x14ac:dyDescent="0.25">
      <c r="B2993" s="1">
        <v>2989</v>
      </c>
      <c r="C2993" s="1">
        <f t="shared" si="661"/>
        <v>498.16666666668834</v>
      </c>
      <c r="D2993" s="1">
        <f t="shared" si="662"/>
        <v>9.5969555607694552E-20</v>
      </c>
      <c r="E2993" s="1">
        <f t="shared" si="663"/>
        <v>8.3548615488302724E-2</v>
      </c>
      <c r="F2993" s="1">
        <f t="shared" si="664"/>
        <v>-1.4875281119192655E-21</v>
      </c>
      <c r="G2993" s="1">
        <f t="shared" si="665"/>
        <v>-1.2950035400686921E-3</v>
      </c>
      <c r="H2993" s="1">
        <f t="shared" si="666"/>
        <v>-1.4759997690518912E-21</v>
      </c>
      <c r="I2993" s="1">
        <f t="shared" si="667"/>
        <v>6.6994040335069394E-6</v>
      </c>
      <c r="J2993" s="1">
        <f t="shared" si="668"/>
        <v>-1.4760891137091133E-21</v>
      </c>
      <c r="K2993" s="1">
        <f t="shared" si="669"/>
        <v>-3.3887937832851982E-6</v>
      </c>
      <c r="L2993" s="1">
        <f t="shared" si="670"/>
        <v>-1.4646487306567742E-21</v>
      </c>
      <c r="M2993" s="1">
        <f t="shared" si="671"/>
        <v>1.2883823195682818E-3</v>
      </c>
      <c r="N2993" s="1">
        <f t="shared" si="672"/>
        <v>532.16666666668834</v>
      </c>
      <c r="O2993" s="1">
        <f t="shared" si="673"/>
        <v>9.4493496506344872E-20</v>
      </c>
      <c r="P2993" s="1">
        <f t="shared" si="674"/>
        <v>8.3548615488302724E-2</v>
      </c>
    </row>
    <row r="2994" spans="2:16" x14ac:dyDescent="0.25">
      <c r="B2994" s="1">
        <v>2990</v>
      </c>
      <c r="C2994" s="1">
        <f t="shared" si="661"/>
        <v>498.33333333335503</v>
      </c>
      <c r="D2994" s="1">
        <f t="shared" si="662"/>
        <v>9.4493496506344872E-20</v>
      </c>
      <c r="E2994" s="1">
        <f t="shared" si="663"/>
        <v>8.3548615488302724E-2</v>
      </c>
      <c r="F2994" s="1">
        <f t="shared" si="664"/>
        <v>-1.4646491958483455E-21</v>
      </c>
      <c r="G2994" s="1">
        <f t="shared" si="665"/>
        <v>-1.2950035400686921E-3</v>
      </c>
      <c r="H2994" s="1">
        <f t="shared" si="666"/>
        <v>-1.4532981645805208E-21</v>
      </c>
      <c r="I2994" s="1">
        <f t="shared" si="667"/>
        <v>6.6994040335069394E-6</v>
      </c>
      <c r="J2994" s="1">
        <f t="shared" si="668"/>
        <v>-1.4533861350728463E-21</v>
      </c>
      <c r="K2994" s="1">
        <f t="shared" si="669"/>
        <v>-3.3887937832851982E-6</v>
      </c>
      <c r="L2994" s="1">
        <f t="shared" si="670"/>
        <v>-1.4421217107547161E-21</v>
      </c>
      <c r="M2994" s="1">
        <f t="shared" si="671"/>
        <v>1.2883823195682818E-3</v>
      </c>
      <c r="N2994" s="1">
        <f t="shared" si="672"/>
        <v>532.33333333335509</v>
      </c>
      <c r="O2994" s="1">
        <f t="shared" si="673"/>
        <v>9.3040139922026573E-20</v>
      </c>
      <c r="P2994" s="1">
        <f t="shared" si="674"/>
        <v>8.3548615488302724E-2</v>
      </c>
    </row>
    <row r="2995" spans="2:16" x14ac:dyDescent="0.25">
      <c r="B2995" s="1">
        <v>2991</v>
      </c>
      <c r="C2995" s="1">
        <f t="shared" si="661"/>
        <v>498.50000000002171</v>
      </c>
      <c r="D2995" s="1">
        <f t="shared" si="662"/>
        <v>9.3040139922026573E-20</v>
      </c>
      <c r="E2995" s="1">
        <f t="shared" si="663"/>
        <v>8.3548615488302724E-2</v>
      </c>
      <c r="F2995" s="1">
        <f t="shared" si="664"/>
        <v>-1.4421221687914118E-21</v>
      </c>
      <c r="G2995" s="1">
        <f t="shared" si="665"/>
        <v>-1.2950035400686921E-3</v>
      </c>
      <c r="H2995" s="1">
        <f t="shared" si="666"/>
        <v>-1.4309457219832783E-21</v>
      </c>
      <c r="I2995" s="1">
        <f t="shared" si="667"/>
        <v>6.6994040335069394E-6</v>
      </c>
      <c r="J2995" s="1">
        <f t="shared" si="668"/>
        <v>-1.4310323394460414E-21</v>
      </c>
      <c r="K2995" s="1">
        <f t="shared" si="669"/>
        <v>-3.3887937832851982E-6</v>
      </c>
      <c r="L2995" s="1">
        <f t="shared" si="670"/>
        <v>-1.4199411675299982E-21</v>
      </c>
      <c r="M2995" s="1">
        <f t="shared" si="671"/>
        <v>1.2883823195682818E-3</v>
      </c>
      <c r="N2995" s="1">
        <f t="shared" si="672"/>
        <v>532.50000000002171</v>
      </c>
      <c r="O2995" s="1">
        <f t="shared" si="673"/>
        <v>9.1609136678829885E-20</v>
      </c>
      <c r="P2995" s="1">
        <f t="shared" si="674"/>
        <v>8.3548615488302724E-2</v>
      </c>
    </row>
    <row r="2996" spans="2:16" x14ac:dyDescent="0.25">
      <c r="B2996" s="1">
        <v>2992</v>
      </c>
      <c r="C2996" s="1">
        <f t="shared" si="661"/>
        <v>498.6666666666884</v>
      </c>
      <c r="D2996" s="1">
        <f t="shared" si="662"/>
        <v>9.1609136678829885E-20</v>
      </c>
      <c r="E2996" s="1">
        <f t="shared" si="663"/>
        <v>8.3548615488302724E-2</v>
      </c>
      <c r="F2996" s="1">
        <f t="shared" si="664"/>
        <v>-1.419941618521863E-21</v>
      </c>
      <c r="G2996" s="1">
        <f t="shared" si="665"/>
        <v>-1.2950035400686921E-3</v>
      </c>
      <c r="H2996" s="1">
        <f t="shared" si="666"/>
        <v>-1.4089370709783188E-21</v>
      </c>
      <c r="I2996" s="1">
        <f t="shared" si="667"/>
        <v>6.6994040335069394E-6</v>
      </c>
      <c r="J2996" s="1">
        <f t="shared" si="668"/>
        <v>-1.4090223562217812E-21</v>
      </c>
      <c r="K2996" s="1">
        <f t="shared" si="669"/>
        <v>-3.3887937832851982E-6</v>
      </c>
      <c r="L2996" s="1">
        <f t="shared" si="670"/>
        <v>-1.3981017720004255E-21</v>
      </c>
      <c r="M2996" s="1">
        <f t="shared" si="671"/>
        <v>1.2883823195682818E-3</v>
      </c>
      <c r="N2996" s="1">
        <f t="shared" si="672"/>
        <v>532.66666666668834</v>
      </c>
      <c r="O2996" s="1">
        <f t="shared" si="673"/>
        <v>9.0200142971342806E-20</v>
      </c>
      <c r="P2996" s="1">
        <f t="shared" si="674"/>
        <v>8.3548615488302724E-2</v>
      </c>
    </row>
    <row r="2997" spans="2:16" x14ac:dyDescent="0.25">
      <c r="B2997" s="1">
        <v>2993</v>
      </c>
      <c r="C2997" s="1">
        <f t="shared" si="661"/>
        <v>498.83333333335509</v>
      </c>
      <c r="D2997" s="1">
        <f t="shared" si="662"/>
        <v>9.0200142971342806E-20</v>
      </c>
      <c r="E2997" s="1">
        <f t="shared" si="663"/>
        <v>8.3548615488302724E-2</v>
      </c>
      <c r="F2997" s="1">
        <f t="shared" si="664"/>
        <v>-1.3981022160558134E-21</v>
      </c>
      <c r="G2997" s="1">
        <f t="shared" si="665"/>
        <v>-1.2950035400686921E-3</v>
      </c>
      <c r="H2997" s="1">
        <f t="shared" si="666"/>
        <v>-1.387266923881381E-21</v>
      </c>
      <c r="I2997" s="1">
        <f t="shared" si="667"/>
        <v>6.6994040335069394E-6</v>
      </c>
      <c r="J2997" s="1">
        <f t="shared" si="668"/>
        <v>-1.3873508973957327E-21</v>
      </c>
      <c r="K2997" s="1">
        <f t="shared" si="669"/>
        <v>-3.3887937832851982E-6</v>
      </c>
      <c r="L2997" s="1">
        <f t="shared" si="670"/>
        <v>-1.3765982771461796E-21</v>
      </c>
      <c r="M2997" s="1">
        <f t="shared" si="671"/>
        <v>1.2883823195682818E-3</v>
      </c>
      <c r="N2997" s="1">
        <f t="shared" si="672"/>
        <v>532.83333333335509</v>
      </c>
      <c r="O2997" s="1">
        <f t="shared" si="673"/>
        <v>8.8812820282050108E-20</v>
      </c>
      <c r="P2997" s="1">
        <f t="shared" si="674"/>
        <v>8.3548615488302724E-2</v>
      </c>
    </row>
    <row r="2998" spans="2:16" x14ac:dyDescent="0.25">
      <c r="B2998" s="1">
        <v>2994</v>
      </c>
      <c r="C2998" s="1">
        <f t="shared" si="661"/>
        <v>499.00000000002177</v>
      </c>
      <c r="D2998" s="1">
        <f t="shared" si="662"/>
        <v>8.8812820282050108E-20</v>
      </c>
      <c r="E2998" s="1">
        <f t="shared" si="663"/>
        <v>8.3548615488302724E-2</v>
      </c>
      <c r="F2998" s="1">
        <f t="shared" si="664"/>
        <v>-1.3765987143717766E-21</v>
      </c>
      <c r="G2998" s="1">
        <f t="shared" si="665"/>
        <v>-1.2950035400686921E-3</v>
      </c>
      <c r="H2998" s="1">
        <f t="shared" si="666"/>
        <v>-1.3659300743353956E-21</v>
      </c>
      <c r="I2998" s="1">
        <f t="shared" si="667"/>
        <v>6.6994040335069394E-6</v>
      </c>
      <c r="J2998" s="1">
        <f t="shared" si="668"/>
        <v>-1.3660127562956774E-21</v>
      </c>
      <c r="K2998" s="1">
        <f t="shared" si="669"/>
        <v>-3.3887937832851982E-6</v>
      </c>
      <c r="L2998" s="1">
        <f t="shared" si="670"/>
        <v>-1.3554255166491934E-21</v>
      </c>
      <c r="M2998" s="1">
        <f t="shared" si="671"/>
        <v>1.2883823195682818E-3</v>
      </c>
      <c r="N2998" s="1">
        <f t="shared" si="672"/>
        <v>533.00000000002183</v>
      </c>
      <c r="O2998" s="1">
        <f t="shared" si="673"/>
        <v>8.7446835300002931E-20</v>
      </c>
      <c r="P2998" s="1">
        <f t="shared" si="674"/>
        <v>8.3548615488302724E-2</v>
      </c>
    </row>
    <row r="2999" spans="2:16" x14ac:dyDescent="0.25">
      <c r="B2999" s="1">
        <v>2995</v>
      </c>
      <c r="C2999" s="1">
        <f t="shared" si="661"/>
        <v>499.16666666668846</v>
      </c>
      <c r="D2999" s="1">
        <f t="shared" si="662"/>
        <v>8.7446835300002931E-20</v>
      </c>
      <c r="E2999" s="1">
        <f t="shared" si="663"/>
        <v>8.3548615488302724E-2</v>
      </c>
      <c r="F2999" s="1">
        <f t="shared" si="664"/>
        <v>-1.3554259471500455E-21</v>
      </c>
      <c r="G2999" s="1">
        <f t="shared" si="665"/>
        <v>-1.2950035400686921E-3</v>
      </c>
      <c r="H2999" s="1">
        <f t="shared" si="666"/>
        <v>-1.3449213960596324E-21</v>
      </c>
      <c r="I2999" s="1">
        <f t="shared" si="667"/>
        <v>6.6994040335069394E-6</v>
      </c>
      <c r="J2999" s="1">
        <f t="shared" si="668"/>
        <v>-1.345002806330583E-21</v>
      </c>
      <c r="K2999" s="1">
        <f t="shared" si="669"/>
        <v>-3.3887937832851982E-6</v>
      </c>
      <c r="L2999" s="1">
        <f t="shared" si="670"/>
        <v>-1.3345784036519215E-21</v>
      </c>
      <c r="M2999" s="1">
        <f t="shared" si="671"/>
        <v>1.2883823195682818E-3</v>
      </c>
      <c r="N2999" s="1">
        <f t="shared" si="672"/>
        <v>533.16666666668846</v>
      </c>
      <c r="O2999" s="1">
        <f t="shared" si="673"/>
        <v>8.6101859840739201E-20</v>
      </c>
      <c r="P2999" s="1">
        <f t="shared" si="674"/>
        <v>8.3548615488302724E-2</v>
      </c>
    </row>
    <row r="3000" spans="2:16" x14ac:dyDescent="0.25">
      <c r="B3000" s="1">
        <v>2996</v>
      </c>
      <c r="C3000" s="1">
        <f t="shared" si="661"/>
        <v>499.33333333335514</v>
      </c>
      <c r="D3000" s="1">
        <f t="shared" si="662"/>
        <v>8.6101859840739201E-20</v>
      </c>
      <c r="E3000" s="1">
        <f t="shared" si="663"/>
        <v>8.3548615488302724E-2</v>
      </c>
      <c r="F3000" s="1">
        <f t="shared" si="664"/>
        <v>-1.3345788275314576E-21</v>
      </c>
      <c r="G3000" s="1">
        <f t="shared" si="665"/>
        <v>-1.2950035400686921E-3</v>
      </c>
      <c r="H3000" s="1">
        <f t="shared" si="666"/>
        <v>-1.3242358416180888E-21</v>
      </c>
      <c r="I3000" s="1">
        <f t="shared" si="667"/>
        <v>6.6994040335069394E-6</v>
      </c>
      <c r="J3000" s="1">
        <f t="shared" si="668"/>
        <v>-1.3243159997589175E-21</v>
      </c>
      <c r="K3000" s="1">
        <f t="shared" si="669"/>
        <v>-3.3887937832851982E-6</v>
      </c>
      <c r="L3000" s="1">
        <f t="shared" si="670"/>
        <v>-1.3140519295351944E-21</v>
      </c>
      <c r="M3000" s="1">
        <f t="shared" si="671"/>
        <v>1.2883823195682818E-3</v>
      </c>
      <c r="N3000" s="1">
        <f t="shared" si="672"/>
        <v>533.33333333335509</v>
      </c>
      <c r="O3000" s="1">
        <f t="shared" si="673"/>
        <v>8.4777570767435763E-20</v>
      </c>
      <c r="P3000" s="1">
        <f t="shared" si="674"/>
        <v>8.3548615488302724E-2</v>
      </c>
    </row>
    <row r="3001" spans="2:16" x14ac:dyDescent="0.25">
      <c r="B3001" s="1">
        <v>2997</v>
      </c>
      <c r="C3001" s="1">
        <f t="shared" si="661"/>
        <v>499.50000000002183</v>
      </c>
      <c r="D3001" s="1">
        <f t="shared" si="662"/>
        <v>8.4777570767435763E-20</v>
      </c>
      <c r="E3001" s="1">
        <f t="shared" si="663"/>
        <v>8.3548615488302724E-2</v>
      </c>
      <c r="F3001" s="1">
        <f t="shared" si="664"/>
        <v>-1.3140523468952544E-21</v>
      </c>
      <c r="G3001" s="1">
        <f t="shared" si="665"/>
        <v>-1.2950035400686921E-3</v>
      </c>
      <c r="H3001" s="1">
        <f t="shared" si="666"/>
        <v>-1.303868441206816E-21</v>
      </c>
      <c r="I3001" s="1">
        <f t="shared" si="667"/>
        <v>6.6994040335069394E-6</v>
      </c>
      <c r="J3001" s="1">
        <f t="shared" si="668"/>
        <v>-1.3039473664759013E-21</v>
      </c>
      <c r="K3001" s="1">
        <f t="shared" si="669"/>
        <v>-3.3887937832851982E-6</v>
      </c>
      <c r="L3001" s="1">
        <f t="shared" si="670"/>
        <v>-1.2938411627148778E-21</v>
      </c>
      <c r="M3001" s="1">
        <f t="shared" si="671"/>
        <v>1.2883823195682818E-3</v>
      </c>
      <c r="N3001" s="1">
        <f t="shared" si="672"/>
        <v>533.50000000002183</v>
      </c>
      <c r="O3001" s="1">
        <f t="shared" si="673"/>
        <v>8.3473649913273167E-20</v>
      </c>
      <c r="P3001" s="1">
        <f t="shared" si="674"/>
        <v>8.3548615488302724E-2</v>
      </c>
    </row>
    <row r="3002" spans="2:16" x14ac:dyDescent="0.25">
      <c r="B3002" s="1">
        <v>2998</v>
      </c>
      <c r="C3002" s="1">
        <f t="shared" si="661"/>
        <v>499.66666666668851</v>
      </c>
      <c r="D3002" s="1">
        <f t="shared" si="662"/>
        <v>8.3473649913273167E-20</v>
      </c>
      <c r="E3002" s="1">
        <f t="shared" si="663"/>
        <v>8.3548615488302724E-2</v>
      </c>
      <c r="F3002" s="1">
        <f t="shared" si="664"/>
        <v>-1.2938415736557341E-21</v>
      </c>
      <c r="G3002" s="1">
        <f t="shared" si="665"/>
        <v>-1.2950035400686921E-3</v>
      </c>
      <c r="H3002" s="1">
        <f t="shared" si="666"/>
        <v>-1.2838143014599021E-21</v>
      </c>
      <c r="I3002" s="1">
        <f t="shared" si="667"/>
        <v>6.6994040335069394E-6</v>
      </c>
      <c r="J3002" s="1">
        <f t="shared" si="668"/>
        <v>-1.2838920128194199E-21</v>
      </c>
      <c r="K3002" s="1">
        <f t="shared" si="669"/>
        <v>-3.3887937832851982E-6</v>
      </c>
      <c r="L3002" s="1">
        <f t="shared" si="670"/>
        <v>-1.273941247457033E-21</v>
      </c>
      <c r="M3002" s="1">
        <f t="shared" si="671"/>
        <v>1.2883823195682818E-3</v>
      </c>
      <c r="N3002" s="1">
        <f t="shared" si="672"/>
        <v>533.66666666668857</v>
      </c>
      <c r="O3002" s="1">
        <f t="shared" si="673"/>
        <v>8.2189784004994591E-20</v>
      </c>
      <c r="P3002" s="1">
        <f t="shared" si="674"/>
        <v>8.3548615488302724E-2</v>
      </c>
    </row>
    <row r="3003" spans="2:16" x14ac:dyDescent="0.25">
      <c r="B3003" s="1">
        <v>2999</v>
      </c>
      <c r="C3003" s="1">
        <f t="shared" si="661"/>
        <v>499.8333333333552</v>
      </c>
      <c r="D3003" s="1">
        <f t="shared" si="662"/>
        <v>8.2189784004994591E-20</v>
      </c>
      <c r="E3003" s="1">
        <f t="shared" si="663"/>
        <v>8.3548615488302724E-2</v>
      </c>
      <c r="F3003" s="1">
        <f t="shared" si="664"/>
        <v>-1.273941652077416E-21</v>
      </c>
      <c r="G3003" s="1">
        <f t="shared" si="665"/>
        <v>-1.2950035400686921E-3</v>
      </c>
      <c r="H3003" s="1">
        <f t="shared" si="666"/>
        <v>-1.2640686042738161E-21</v>
      </c>
      <c r="I3003" s="1">
        <f t="shared" si="667"/>
        <v>6.6994040335069394E-6</v>
      </c>
      <c r="J3003" s="1">
        <f t="shared" si="668"/>
        <v>-1.2641451203942939E-21</v>
      </c>
      <c r="K3003" s="1">
        <f t="shared" si="669"/>
        <v>-3.3887937832851982E-6</v>
      </c>
      <c r="L3003" s="1">
        <f t="shared" si="670"/>
        <v>-1.2543474027113045E-21</v>
      </c>
      <c r="M3003" s="1">
        <f t="shared" si="671"/>
        <v>1.2883823195682818E-3</v>
      </c>
      <c r="N3003" s="1">
        <f t="shared" si="672"/>
        <v>533.8333333333552</v>
      </c>
      <c r="O3003" s="1">
        <f t="shared" si="673"/>
        <v>8.0925664587640444E-20</v>
      </c>
      <c r="P3003" s="1">
        <f t="shared" si="674"/>
        <v>8.3548615488302724E-2</v>
      </c>
    </row>
    <row r="3004" spans="2:16" x14ac:dyDescent="0.25">
      <c r="B3004" s="1">
        <v>3000</v>
      </c>
      <c r="C3004" s="1">
        <f t="shared" si="661"/>
        <v>500.00000000002188</v>
      </c>
      <c r="D3004" s="1">
        <f t="shared" si="662"/>
        <v>8.0925664587640444E-20</v>
      </c>
      <c r="E3004" s="1">
        <f t="shared" si="663"/>
        <v>8.3548615488302724E-2</v>
      </c>
      <c r="F3004" s="1">
        <f t="shared" si="664"/>
        <v>-1.2543478011084269E-21</v>
      </c>
      <c r="G3004" s="1">
        <f t="shared" si="665"/>
        <v>-1.2950035400686921E-3</v>
      </c>
      <c r="H3004" s="1">
        <f t="shared" si="666"/>
        <v>-1.2446266056498365E-21</v>
      </c>
      <c r="I3004" s="1">
        <f t="shared" si="667"/>
        <v>6.6994040335069394E-6</v>
      </c>
      <c r="J3004" s="1">
        <f t="shared" si="668"/>
        <v>-1.2447019449146406E-21</v>
      </c>
      <c r="K3004" s="1">
        <f t="shared" si="669"/>
        <v>-3.3887937832851982E-6</v>
      </c>
      <c r="L3004" s="1">
        <f t="shared" si="670"/>
        <v>-1.2350549209622498E-21</v>
      </c>
      <c r="M3004" s="1">
        <f t="shared" si="671"/>
        <v>1.2883823195682818E-3</v>
      </c>
      <c r="N3004" s="1">
        <f t="shared" si="672"/>
        <v>534.00000000002183</v>
      </c>
      <c r="O3004" s="1">
        <f t="shared" si="673"/>
        <v>7.9680987950440493E-20</v>
      </c>
      <c r="P3004" s="1">
        <f t="shared" si="674"/>
        <v>8.3548615488302724E-2</v>
      </c>
    </row>
    <row r="3005" spans="2:16" x14ac:dyDescent="0.25">
      <c r="B3005" s="1">
        <v>3001</v>
      </c>
      <c r="C3005" s="1">
        <f t="shared" si="661"/>
        <v>500.16666666668857</v>
      </c>
      <c r="D3005" s="1">
        <f t="shared" si="662"/>
        <v>7.9680987950440493E-20</v>
      </c>
      <c r="E3005" s="1">
        <f t="shared" si="663"/>
        <v>8.3548615488302724E-2</v>
      </c>
      <c r="F3005" s="1">
        <f t="shared" si="664"/>
        <v>-1.2350553132318275E-21</v>
      </c>
      <c r="G3005" s="1">
        <f t="shared" si="665"/>
        <v>-1.2950035400686921E-3</v>
      </c>
      <c r="H3005" s="1">
        <f t="shared" si="666"/>
        <v>-1.2254836345542808E-21</v>
      </c>
      <c r="I3005" s="1">
        <f t="shared" si="667"/>
        <v>6.6994040335069394E-6</v>
      </c>
      <c r="J3005" s="1">
        <f t="shared" si="668"/>
        <v>-1.2255578150640321E-21</v>
      </c>
      <c r="K3005" s="1">
        <f t="shared" si="669"/>
        <v>-3.3887937832851982E-6</v>
      </c>
      <c r="L3005" s="1">
        <f t="shared" si="670"/>
        <v>-1.2160591670983352E-21</v>
      </c>
      <c r="M3005" s="1">
        <f t="shared" si="671"/>
        <v>1.2883823195682818E-3</v>
      </c>
      <c r="N3005" s="1">
        <f t="shared" si="672"/>
        <v>534.16666666668857</v>
      </c>
      <c r="O3005" s="1">
        <f t="shared" si="673"/>
        <v>7.8455455053846033E-20</v>
      </c>
      <c r="P3005" s="1">
        <f t="shared" si="674"/>
        <v>8.3548615488302724E-2</v>
      </c>
    </row>
    <row r="3006" spans="2:16" x14ac:dyDescent="0.25">
      <c r="B3006" s="1">
        <v>3002</v>
      </c>
      <c r="C3006" s="1">
        <f t="shared" si="661"/>
        <v>500.33333333335526</v>
      </c>
      <c r="D3006" s="1">
        <f t="shared" si="662"/>
        <v>7.8455455053846033E-20</v>
      </c>
      <c r="E3006" s="1">
        <f t="shared" si="663"/>
        <v>8.3548615488302724E-2</v>
      </c>
      <c r="F3006" s="1">
        <f t="shared" si="664"/>
        <v>-1.2160595533346135E-21</v>
      </c>
      <c r="G3006" s="1">
        <f t="shared" si="665"/>
        <v>-1.2950035400686921E-3</v>
      </c>
      <c r="H3006" s="1">
        <f t="shared" si="666"/>
        <v>-1.2066350917962702E-21</v>
      </c>
      <c r="I3006" s="1">
        <f t="shared" si="667"/>
        <v>6.6994040335069394E-6</v>
      </c>
      <c r="J3006" s="1">
        <f t="shared" si="668"/>
        <v>-1.2067081313731924E-21</v>
      </c>
      <c r="K3006" s="1">
        <f t="shared" si="669"/>
        <v>-3.3887937832851982E-6</v>
      </c>
      <c r="L3006" s="1">
        <f t="shared" si="670"/>
        <v>-1.1973555772983292E-21</v>
      </c>
      <c r="M3006" s="1">
        <f t="shared" si="671"/>
        <v>1.2883823195682818E-3</v>
      </c>
      <c r="N3006" s="1">
        <f t="shared" si="672"/>
        <v>534.33333333335531</v>
      </c>
      <c r="O3006" s="1">
        <f t="shared" si="673"/>
        <v>7.724877145768405E-20</v>
      </c>
      <c r="P3006" s="1">
        <f t="shared" si="674"/>
        <v>8.3548615488302724E-2</v>
      </c>
    </row>
    <row r="3007" spans="2:16" x14ac:dyDescent="0.25">
      <c r="B3007" s="1">
        <v>3003</v>
      </c>
      <c r="C3007" s="1">
        <f t="shared" si="661"/>
        <v>500.50000000002194</v>
      </c>
      <c r="D3007" s="1">
        <f t="shared" si="662"/>
        <v>7.724877145768405E-20</v>
      </c>
      <c r="E3007" s="1">
        <f t="shared" si="663"/>
        <v>8.3548615488302724E-2</v>
      </c>
      <c r="F3007" s="1">
        <f t="shared" si="664"/>
        <v>-1.1973559575941028E-21</v>
      </c>
      <c r="G3007" s="1">
        <f t="shared" si="665"/>
        <v>-1.2950035400686921E-3</v>
      </c>
      <c r="H3007" s="1">
        <f t="shared" si="666"/>
        <v>-1.1880764489227482E-21</v>
      </c>
      <c r="I3007" s="1">
        <f t="shared" si="667"/>
        <v>6.6994040335069394E-6</v>
      </c>
      <c r="J3007" s="1">
        <f t="shared" si="668"/>
        <v>-1.1881483651149514E-21</v>
      </c>
      <c r="K3007" s="1">
        <f t="shared" si="669"/>
        <v>-3.3887937832851982E-6</v>
      </c>
      <c r="L3007" s="1">
        <f t="shared" si="670"/>
        <v>-1.1789396579348211E-21</v>
      </c>
      <c r="M3007" s="1">
        <f t="shared" si="671"/>
        <v>1.2883823195682818E-3</v>
      </c>
      <c r="N3007" s="1">
        <f t="shared" si="672"/>
        <v>534.50000000002194</v>
      </c>
      <c r="O3007" s="1">
        <f t="shared" si="673"/>
        <v>7.6060647250416665E-20</v>
      </c>
      <c r="P3007" s="1">
        <f t="shared" si="674"/>
        <v>8.3548615488302724E-2</v>
      </c>
    </row>
    <row r="3008" spans="2:16" x14ac:dyDescent="0.25">
      <c r="B3008" s="1">
        <v>3004</v>
      </c>
      <c r="C3008" s="1">
        <f t="shared" si="661"/>
        <v>500.66666666668863</v>
      </c>
      <c r="D3008" s="1">
        <f t="shared" si="662"/>
        <v>7.6060647250416665E-20</v>
      </c>
      <c r="E3008" s="1">
        <f t="shared" si="663"/>
        <v>8.3548615488302724E-2</v>
      </c>
      <c r="F3008" s="1">
        <f t="shared" si="664"/>
        <v>-1.1789400323814582E-21</v>
      </c>
      <c r="G3008" s="1">
        <f t="shared" si="665"/>
        <v>-1.2950035400686921E-3</v>
      </c>
      <c r="H3008" s="1">
        <f t="shared" si="666"/>
        <v>-1.1698032471305018E-21</v>
      </c>
      <c r="I3008" s="1">
        <f t="shared" si="667"/>
        <v>6.6994040335069394E-6</v>
      </c>
      <c r="J3008" s="1">
        <f t="shared" si="668"/>
        <v>-1.169874057216197E-21</v>
      </c>
      <c r="K3008" s="1">
        <f t="shared" si="669"/>
        <v>-3.3887937832851982E-6</v>
      </c>
      <c r="L3008" s="1">
        <f t="shared" si="670"/>
        <v>-1.1608069844946071E-21</v>
      </c>
      <c r="M3008" s="1">
        <f t="shared" si="671"/>
        <v>1.2883823195682818E-3</v>
      </c>
      <c r="N3008" s="1">
        <f t="shared" si="672"/>
        <v>534.66666666668857</v>
      </c>
      <c r="O3008" s="1">
        <f t="shared" si="673"/>
        <v>7.4890796979488414E-20</v>
      </c>
      <c r="P3008" s="1">
        <f t="shared" si="674"/>
        <v>8.3548615488302724E-2</v>
      </c>
    </row>
    <row r="3009" spans="2:16" x14ac:dyDescent="0.25">
      <c r="B3009" s="1">
        <v>3005</v>
      </c>
      <c r="C3009" s="1">
        <f t="shared" si="661"/>
        <v>500.83333333335531</v>
      </c>
      <c r="D3009" s="1">
        <f t="shared" si="662"/>
        <v>7.4890796979488414E-20</v>
      </c>
      <c r="E3009" s="1">
        <f t="shared" si="663"/>
        <v>8.3548615488302724E-2</v>
      </c>
      <c r="F3009" s="1">
        <f t="shared" si="664"/>
        <v>-1.1608073531820703E-21</v>
      </c>
      <c r="G3009" s="1">
        <f t="shared" si="665"/>
        <v>-1.2950035400686921E-3</v>
      </c>
      <c r="H3009" s="1">
        <f t="shared" si="666"/>
        <v>-1.1518110961949093E-21</v>
      </c>
      <c r="I3009" s="1">
        <f t="shared" si="667"/>
        <v>6.6994040335069394E-6</v>
      </c>
      <c r="J3009" s="1">
        <f t="shared" si="668"/>
        <v>-1.1518808171865598E-21</v>
      </c>
      <c r="K3009" s="1">
        <f t="shared" si="669"/>
        <v>-3.3887937832851982E-6</v>
      </c>
      <c r="L3009" s="1">
        <f t="shared" si="670"/>
        <v>-1.1429532005156786E-21</v>
      </c>
      <c r="M3009" s="1">
        <f t="shared" si="671"/>
        <v>1.2883823195682818E-3</v>
      </c>
      <c r="N3009" s="1">
        <f t="shared" si="672"/>
        <v>534.83333333335531</v>
      </c>
      <c r="O3009" s="1">
        <f t="shared" si="673"/>
        <v>7.3738939582744975E-20</v>
      </c>
      <c r="P3009" s="1">
        <f t="shared" si="674"/>
        <v>8.3548615488302724E-2</v>
      </c>
    </row>
    <row r="3010" spans="2:16" x14ac:dyDescent="0.25">
      <c r="B3010" s="1">
        <v>3006</v>
      </c>
      <c r="C3010" s="1">
        <f t="shared" si="661"/>
        <v>501.000000000022</v>
      </c>
      <c r="D3010" s="1">
        <f t="shared" si="662"/>
        <v>7.3738939582744975E-20</v>
      </c>
      <c r="E3010" s="1">
        <f t="shared" si="663"/>
        <v>8.3548615488302724E-2</v>
      </c>
      <c r="F3010" s="1">
        <f t="shared" si="664"/>
        <v>-1.142953563532547E-21</v>
      </c>
      <c r="G3010" s="1">
        <f t="shared" si="665"/>
        <v>-1.2950035400686921E-3</v>
      </c>
      <c r="H3010" s="1">
        <f t="shared" si="666"/>
        <v>-1.1340956734151697E-21</v>
      </c>
      <c r="I3010" s="1">
        <f t="shared" si="667"/>
        <v>6.6994040335069394E-6</v>
      </c>
      <c r="J3010" s="1">
        <f t="shared" si="668"/>
        <v>-1.1341643220635794E-21</v>
      </c>
      <c r="K3010" s="1">
        <f t="shared" si="669"/>
        <v>-3.3887937832851982E-6</v>
      </c>
      <c r="L3010" s="1">
        <f t="shared" si="670"/>
        <v>-1.1253740165405616E-21</v>
      </c>
      <c r="M3010" s="1">
        <f t="shared" si="671"/>
        <v>1.2883823195682818E-3</v>
      </c>
      <c r="N3010" s="1">
        <f t="shared" si="672"/>
        <v>535.00000000002206</v>
      </c>
      <c r="O3010" s="1">
        <f t="shared" si="673"/>
        <v>7.2604798320906551E-20</v>
      </c>
      <c r="P3010" s="1">
        <f t="shared" si="674"/>
        <v>8.3548615488302724E-2</v>
      </c>
    </row>
    <row r="3011" spans="2:16" x14ac:dyDescent="0.25">
      <c r="B3011" s="1">
        <v>3007</v>
      </c>
      <c r="C3011" s="1">
        <f t="shared" si="661"/>
        <v>501.16666666668868</v>
      </c>
      <c r="D3011" s="1">
        <f t="shared" si="662"/>
        <v>7.2604798320906551E-20</v>
      </c>
      <c r="E3011" s="1">
        <f t="shared" si="663"/>
        <v>8.3548615488302724E-2</v>
      </c>
      <c r="F3011" s="1">
        <f t="shared" si="664"/>
        <v>-1.1253743739740514E-21</v>
      </c>
      <c r="G3011" s="1">
        <f t="shared" si="665"/>
        <v>-1.2950035400686921E-3</v>
      </c>
      <c r="H3011" s="1">
        <f t="shared" si="666"/>
        <v>-1.1166527225757524E-21</v>
      </c>
      <c r="I3011" s="1">
        <f t="shared" si="667"/>
        <v>6.6994040335069394E-6</v>
      </c>
      <c r="J3011" s="1">
        <f t="shared" si="668"/>
        <v>-1.1167203153740894E-21</v>
      </c>
      <c r="K3011" s="1">
        <f t="shared" si="669"/>
        <v>-3.3887937832851982E-6</v>
      </c>
      <c r="L3011" s="1">
        <f t="shared" si="670"/>
        <v>-1.108065209085753E-21</v>
      </c>
      <c r="M3011" s="1">
        <f t="shared" si="671"/>
        <v>1.2883823195682818E-3</v>
      </c>
      <c r="N3011" s="1">
        <f t="shared" si="672"/>
        <v>535.16666666668868</v>
      </c>
      <c r="O3011" s="1">
        <f t="shared" si="673"/>
        <v>7.1488100711079964E-20</v>
      </c>
      <c r="P3011" s="1">
        <f t="shared" si="674"/>
        <v>8.3548615488302724E-2</v>
      </c>
    </row>
    <row r="3012" spans="2:16" x14ac:dyDescent="0.25">
      <c r="B3012" s="1">
        <v>3008</v>
      </c>
      <c r="C3012" s="1">
        <f t="shared" si="661"/>
        <v>501.33333333335537</v>
      </c>
      <c r="D3012" s="1">
        <f t="shared" si="662"/>
        <v>7.1488100711079964E-20</v>
      </c>
      <c r="E3012" s="1">
        <f t="shared" si="663"/>
        <v>8.3548615488302724E-2</v>
      </c>
      <c r="F3012" s="1">
        <f t="shared" si="664"/>
        <v>-1.1080655610217394E-21</v>
      </c>
      <c r="G3012" s="1">
        <f t="shared" si="665"/>
        <v>-1.2950035400686921E-3</v>
      </c>
      <c r="H3012" s="1">
        <f t="shared" si="666"/>
        <v>-1.099478052923821E-21</v>
      </c>
      <c r="I3012" s="1">
        <f t="shared" si="667"/>
        <v>6.6994040335069394E-6</v>
      </c>
      <c r="J3012" s="1">
        <f t="shared" si="668"/>
        <v>-1.0995446061115798E-21</v>
      </c>
      <c r="K3012" s="1">
        <f t="shared" si="669"/>
        <v>-3.3887937832851982E-6</v>
      </c>
      <c r="L3012" s="1">
        <f t="shared" si="670"/>
        <v>-1.0910226196270099E-21</v>
      </c>
      <c r="M3012" s="1">
        <f t="shared" si="671"/>
        <v>1.2883823195682818E-3</v>
      </c>
      <c r="N3012" s="1">
        <f t="shared" si="672"/>
        <v>535.33333333335531</v>
      </c>
      <c r="O3012" s="1">
        <f t="shared" si="673"/>
        <v>7.0388578461293373E-20</v>
      </c>
      <c r="P3012" s="1">
        <f t="shared" si="674"/>
        <v>8.3548615488302724E-2</v>
      </c>
    </row>
    <row r="3013" spans="2:16" x14ac:dyDescent="0.25">
      <c r="B3013" s="1">
        <v>3009</v>
      </c>
      <c r="C3013" s="1">
        <f t="shared" si="661"/>
        <v>501.50000000002206</v>
      </c>
      <c r="D3013" s="1">
        <f t="shared" si="662"/>
        <v>7.0388578461293373E-20</v>
      </c>
      <c r="E3013" s="1">
        <f t="shared" si="663"/>
        <v>8.3548615488302724E-2</v>
      </c>
      <c r="F3013" s="1">
        <f t="shared" si="664"/>
        <v>-1.0910229661500473E-21</v>
      </c>
      <c r="G3013" s="1">
        <f t="shared" si="665"/>
        <v>-1.2950035400686921E-3</v>
      </c>
      <c r="H3013" s="1">
        <f t="shared" si="666"/>
        <v>-1.0825675381623843E-21</v>
      </c>
      <c r="I3013" s="1">
        <f t="shared" si="667"/>
        <v>6.6994040335069394E-6</v>
      </c>
      <c r="J3013" s="1">
        <f t="shared" si="668"/>
        <v>-1.0826330677292887E-21</v>
      </c>
      <c r="K3013" s="1">
        <f t="shared" si="669"/>
        <v>-3.3887937832851982E-6</v>
      </c>
      <c r="L3013" s="1">
        <f t="shared" si="670"/>
        <v>-1.0742421536002432E-21</v>
      </c>
      <c r="M3013" s="1">
        <f t="shared" si="671"/>
        <v>1.2883823195682818E-3</v>
      </c>
      <c r="N3013" s="1">
        <f t="shared" si="672"/>
        <v>535.50000000002206</v>
      </c>
      <c r="O3013" s="1">
        <f t="shared" si="673"/>
        <v>6.9305967406037769E-20</v>
      </c>
      <c r="P3013" s="1">
        <f t="shared" si="674"/>
        <v>8.3548615488302724E-2</v>
      </c>
    </row>
    <row r="3014" spans="2:16" x14ac:dyDescent="0.25">
      <c r="B3014" s="1">
        <v>3010</v>
      </c>
      <c r="C3014" s="1">
        <f t="shared" si="661"/>
        <v>501.66666666668874</v>
      </c>
      <c r="D3014" s="1">
        <f t="shared" si="662"/>
        <v>6.9305967406037769E-20</v>
      </c>
      <c r="E3014" s="1">
        <f t="shared" si="663"/>
        <v>8.3548615488302724E-2</v>
      </c>
      <c r="F3014" s="1">
        <f t="shared" si="664"/>
        <v>-1.0742424947935854E-21</v>
      </c>
      <c r="G3014" s="1">
        <f t="shared" si="665"/>
        <v>-1.2950035400686921E-3</v>
      </c>
      <c r="H3014" s="1">
        <f t="shared" si="666"/>
        <v>-1.065917115458935E-21</v>
      </c>
      <c r="I3014" s="1">
        <f t="shared" si="667"/>
        <v>6.6994040335069394E-6</v>
      </c>
      <c r="J3014" s="1">
        <f t="shared" si="668"/>
        <v>-1.0659816371487787E-21</v>
      </c>
      <c r="K3014" s="1">
        <f t="shared" si="669"/>
        <v>-3.3887937832851982E-6</v>
      </c>
      <c r="L3014" s="1">
        <f t="shared" si="670"/>
        <v>-1.0577197794177792E-21</v>
      </c>
      <c r="M3014" s="1">
        <f t="shared" si="671"/>
        <v>1.2883823195682818E-3</v>
      </c>
      <c r="N3014" s="1">
        <f t="shared" si="672"/>
        <v>535.6666666666888</v>
      </c>
      <c r="O3014" s="1">
        <f t="shared" si="673"/>
        <v>6.8240007442799962E-20</v>
      </c>
      <c r="P3014" s="1">
        <f t="shared" si="674"/>
        <v>8.3548615488302724E-2</v>
      </c>
    </row>
    <row r="3015" spans="2:16" x14ac:dyDescent="0.25">
      <c r="B3015" s="1">
        <v>3011</v>
      </c>
      <c r="C3015" s="1">
        <f t="shared" si="661"/>
        <v>501.83333333335543</v>
      </c>
      <c r="D3015" s="1">
        <f t="shared" si="662"/>
        <v>6.8240007442799962E-20</v>
      </c>
      <c r="E3015" s="1">
        <f t="shared" si="663"/>
        <v>8.3548615488302724E-2</v>
      </c>
      <c r="F3015" s="1">
        <f t="shared" si="664"/>
        <v>-1.0577201153633993E-21</v>
      </c>
      <c r="G3015" s="1">
        <f t="shared" si="665"/>
        <v>-1.2950035400686921E-3</v>
      </c>
      <c r="H3015" s="1">
        <f t="shared" si="666"/>
        <v>-1.049522784469333E-21</v>
      </c>
      <c r="I3015" s="1">
        <f t="shared" si="667"/>
        <v>6.6994040335069394E-6</v>
      </c>
      <c r="J3015" s="1">
        <f t="shared" si="668"/>
        <v>-1.049586313783762E-21</v>
      </c>
      <c r="K3015" s="1">
        <f t="shared" si="669"/>
        <v>-3.3887937832851982E-6</v>
      </c>
      <c r="L3015" s="1">
        <f t="shared" si="670"/>
        <v>-1.041451527499751E-21</v>
      </c>
      <c r="M3015" s="1">
        <f t="shared" si="671"/>
        <v>1.2883823195682818E-3</v>
      </c>
      <c r="N3015" s="1">
        <f t="shared" si="672"/>
        <v>535.83333333335543</v>
      </c>
      <c r="O3015" s="1">
        <f t="shared" si="673"/>
        <v>6.7190442469571733E-20</v>
      </c>
      <c r="P3015" s="1">
        <f t="shared" si="674"/>
        <v>8.3548615488302724E-2</v>
      </c>
    </row>
    <row r="3016" spans="2:16" x14ac:dyDescent="0.25">
      <c r="B3016" s="1">
        <v>3012</v>
      </c>
      <c r="C3016" s="1">
        <f t="shared" si="661"/>
        <v>502.00000000002211</v>
      </c>
      <c r="D3016" s="1">
        <f t="shared" si="662"/>
        <v>6.7190442469571733E-20</v>
      </c>
      <c r="E3016" s="1">
        <f t="shared" si="663"/>
        <v>8.3548615488302724E-2</v>
      </c>
      <c r="F3016" s="1">
        <f t="shared" si="664"/>
        <v>-1.0414518582783617E-21</v>
      </c>
      <c r="G3016" s="1">
        <f t="shared" si="665"/>
        <v>-1.2950035400686921E-3</v>
      </c>
      <c r="H3016" s="1">
        <f t="shared" si="666"/>
        <v>-1.0333806063767045E-21</v>
      </c>
      <c r="I3016" s="1">
        <f t="shared" si="667"/>
        <v>6.6994040335069394E-6</v>
      </c>
      <c r="J3016" s="1">
        <f t="shared" si="668"/>
        <v>-1.0334431585789423E-21</v>
      </c>
      <c r="K3016" s="1">
        <f t="shared" si="669"/>
        <v>-3.3887937832851982E-6</v>
      </c>
      <c r="L3016" s="1">
        <f t="shared" si="670"/>
        <v>-1.0254334893203882E-21</v>
      </c>
      <c r="M3016" s="1">
        <f t="shared" si="671"/>
        <v>1.2883823195682818E-3</v>
      </c>
      <c r="N3016" s="1">
        <f t="shared" si="672"/>
        <v>536.00000000002206</v>
      </c>
      <c r="O3016" s="1">
        <f t="shared" si="673"/>
        <v>6.6157020323320061E-20</v>
      </c>
      <c r="P3016" s="1">
        <f t="shared" si="674"/>
        <v>8.3548615488302724E-2</v>
      </c>
    </row>
    <row r="3017" spans="2:16" x14ac:dyDescent="0.25">
      <c r="B3017" s="1">
        <v>3013</v>
      </c>
      <c r="C3017" s="1">
        <f t="shared" si="661"/>
        <v>502.1666666666888</v>
      </c>
      <c r="D3017" s="1">
        <f t="shared" si="662"/>
        <v>6.6157020323320061E-20</v>
      </c>
      <c r="E3017" s="1">
        <f t="shared" si="663"/>
        <v>8.3548615488302724E-2</v>
      </c>
      <c r="F3017" s="1">
        <f t="shared" si="664"/>
        <v>-1.0254338150114608E-21</v>
      </c>
      <c r="G3017" s="1">
        <f t="shared" si="665"/>
        <v>-1.2950035400686921E-3</v>
      </c>
      <c r="H3017" s="1">
        <f t="shared" si="666"/>
        <v>-1.0174867029451221E-21</v>
      </c>
      <c r="I3017" s="1">
        <f t="shared" si="667"/>
        <v>6.6994040335069394E-6</v>
      </c>
      <c r="J3017" s="1">
        <f t="shared" si="668"/>
        <v>-1.0175482930636363E-21</v>
      </c>
      <c r="K3017" s="1">
        <f t="shared" si="669"/>
        <v>-3.3887937832851982E-6</v>
      </c>
      <c r="L3017" s="1">
        <f t="shared" si="670"/>
        <v>-1.0096618164689745E-21</v>
      </c>
      <c r="M3017" s="1">
        <f t="shared" si="671"/>
        <v>1.2883823195682818E-3</v>
      </c>
      <c r="N3017" s="1">
        <f t="shared" si="672"/>
        <v>536.1666666666888</v>
      </c>
      <c r="O3017" s="1">
        <f t="shared" si="673"/>
        <v>6.5139492719403739E-20</v>
      </c>
      <c r="P3017" s="1">
        <f t="shared" si="674"/>
        <v>8.3548615488302724E-2</v>
      </c>
    </row>
    <row r="3018" spans="2:16" x14ac:dyDescent="0.25">
      <c r="B3018" s="1">
        <v>3014</v>
      </c>
      <c r="C3018" s="1">
        <f t="shared" si="661"/>
        <v>502.33333333335548</v>
      </c>
      <c r="D3018" s="1">
        <f t="shared" si="662"/>
        <v>6.5139492719403739E-20</v>
      </c>
      <c r="E3018" s="1">
        <f t="shared" si="663"/>
        <v>8.3548615488302724E-2</v>
      </c>
      <c r="F3018" s="1">
        <f t="shared" si="664"/>
        <v>-1.0096621371507579E-21</v>
      </c>
      <c r="G3018" s="1">
        <f t="shared" si="665"/>
        <v>-1.2950035400686921E-3</v>
      </c>
      <c r="H3018" s="1">
        <f t="shared" si="666"/>
        <v>-1.0018372555878394E-21</v>
      </c>
      <c r="I3018" s="1">
        <f t="shared" si="667"/>
        <v>6.6994040335069394E-6</v>
      </c>
      <c r="J3018" s="1">
        <f t="shared" si="668"/>
        <v>-1.0018978984199522E-21</v>
      </c>
      <c r="K3018" s="1">
        <f t="shared" si="669"/>
        <v>-3.3887937832851982E-6</v>
      </c>
      <c r="L3018" s="1">
        <f t="shared" si="670"/>
        <v>-9.9413271972524864E-22</v>
      </c>
      <c r="M3018" s="1">
        <f t="shared" si="671"/>
        <v>1.2883823195682818E-3</v>
      </c>
      <c r="N3018" s="1">
        <f t="shared" si="672"/>
        <v>536.33333333335554</v>
      </c>
      <c r="O3018" s="1">
        <f t="shared" si="673"/>
        <v>6.413761519192181E-20</v>
      </c>
      <c r="P3018" s="1">
        <f t="shared" si="674"/>
        <v>8.3548615488302724E-2</v>
      </c>
    </row>
    <row r="3019" spans="2:16" x14ac:dyDescent="0.25">
      <c r="B3019" s="1">
        <v>3015</v>
      </c>
      <c r="C3019" s="1">
        <f t="shared" si="661"/>
        <v>502.50000000002217</v>
      </c>
      <c r="D3019" s="1">
        <f t="shared" si="662"/>
        <v>6.413761519192181E-20</v>
      </c>
      <c r="E3019" s="1">
        <f t="shared" si="663"/>
        <v>8.3548615488302724E-2</v>
      </c>
      <c r="F3019" s="1">
        <f t="shared" si="664"/>
        <v>-9.9413303547478791E-22</v>
      </c>
      <c r="G3019" s="1">
        <f t="shared" si="665"/>
        <v>-1.2950035400686921E-3</v>
      </c>
      <c r="H3019" s="1">
        <f t="shared" si="666"/>
        <v>-9.8642850444985859E-22</v>
      </c>
      <c r="I3019" s="1">
        <f t="shared" si="667"/>
        <v>6.6994040335069394E-6</v>
      </c>
      <c r="J3019" s="1">
        <f t="shared" si="668"/>
        <v>-9.8648821456530149E-22</v>
      </c>
      <c r="K3019" s="1">
        <f t="shared" si="669"/>
        <v>-3.3887937832851982E-6</v>
      </c>
      <c r="L3019" s="1">
        <f t="shared" si="670"/>
        <v>-9.7884246814902586E-22</v>
      </c>
      <c r="M3019" s="1">
        <f t="shared" si="671"/>
        <v>1.2883823195682818E-3</v>
      </c>
      <c r="N3019" s="1">
        <f t="shared" si="672"/>
        <v>536.50000000002217</v>
      </c>
      <c r="O3019" s="1">
        <f t="shared" si="673"/>
        <v>6.3151147034979454E-20</v>
      </c>
      <c r="P3019" s="1">
        <f t="shared" si="674"/>
        <v>8.3548615488302724E-2</v>
      </c>
    </row>
    <row r="3020" spans="2:16" x14ac:dyDescent="0.25">
      <c r="B3020" s="1">
        <v>3016</v>
      </c>
      <c r="C3020" s="1">
        <f t="shared" si="661"/>
        <v>502.66666666668885</v>
      </c>
      <c r="D3020" s="1">
        <f t="shared" si="662"/>
        <v>6.3151147034979454E-20</v>
      </c>
      <c r="E3020" s="1">
        <f t="shared" si="663"/>
        <v>8.3548615488302724E-2</v>
      </c>
      <c r="F3020" s="1">
        <f t="shared" si="664"/>
        <v>-9.7884277904218137E-22</v>
      </c>
      <c r="G3020" s="1">
        <f t="shared" si="665"/>
        <v>-1.2950035400686921E-3</v>
      </c>
      <c r="H3020" s="1">
        <f t="shared" si="666"/>
        <v>-9.7125674750460448E-22</v>
      </c>
      <c r="I3020" s="1">
        <f t="shared" si="667"/>
        <v>6.6994040335069394E-6</v>
      </c>
      <c r="J3020" s="1">
        <f t="shared" si="668"/>
        <v>-9.7131553924902083E-22</v>
      </c>
      <c r="K3020" s="1">
        <f t="shared" si="669"/>
        <v>-3.3887937832851982E-6</v>
      </c>
      <c r="L3020" s="1">
        <f t="shared" si="670"/>
        <v>-9.6378738818382168E-22</v>
      </c>
      <c r="M3020" s="1">
        <f t="shared" si="671"/>
        <v>1.2883823195682818E-3</v>
      </c>
      <c r="N3020" s="1">
        <f t="shared" si="672"/>
        <v>536.6666666666888</v>
      </c>
      <c r="O3020" s="1">
        <f t="shared" si="673"/>
        <v>6.2179851244857249E-20</v>
      </c>
      <c r="P3020" s="1">
        <f t="shared" si="674"/>
        <v>8.3548615488302724E-2</v>
      </c>
    </row>
    <row r="3021" spans="2:16" x14ac:dyDescent="0.25">
      <c r="B3021" s="1">
        <v>3017</v>
      </c>
      <c r="C3021" s="1">
        <f t="shared" si="661"/>
        <v>502.83333333335554</v>
      </c>
      <c r="D3021" s="1">
        <f t="shared" si="662"/>
        <v>6.2179851244857249E-20</v>
      </c>
      <c r="E3021" s="1">
        <f t="shared" si="663"/>
        <v>8.3548615488302724E-2</v>
      </c>
      <c r="F3021" s="1">
        <f t="shared" si="664"/>
        <v>-9.6378769429528735E-22</v>
      </c>
      <c r="G3021" s="1">
        <f t="shared" si="665"/>
        <v>-1.2950035400686921E-3</v>
      </c>
      <c r="H3021" s="1">
        <f t="shared" si="666"/>
        <v>-9.5631833966449868E-22</v>
      </c>
      <c r="I3021" s="1">
        <f t="shared" si="667"/>
        <v>6.6994040335069394E-6</v>
      </c>
      <c r="J3021" s="1">
        <f t="shared" si="668"/>
        <v>-9.5637622716288741E-22</v>
      </c>
      <c r="K3021" s="1">
        <f t="shared" si="669"/>
        <v>-3.3887937832851982E-6</v>
      </c>
      <c r="L3021" s="1">
        <f t="shared" si="670"/>
        <v>-9.4896386277426259E-22</v>
      </c>
      <c r="M3021" s="1">
        <f t="shared" si="671"/>
        <v>1.2883823195682818E-3</v>
      </c>
      <c r="N3021" s="1">
        <f t="shared" si="672"/>
        <v>536.83333333335554</v>
      </c>
      <c r="O3021" s="1">
        <f t="shared" si="673"/>
        <v>6.1223494463069863E-20</v>
      </c>
      <c r="P3021" s="1">
        <f t="shared" si="674"/>
        <v>8.3548615488302724E-2</v>
      </c>
    </row>
    <row r="3022" spans="2:16" x14ac:dyDescent="0.25">
      <c r="B3022" s="1">
        <v>3018</v>
      </c>
      <c r="C3022" s="1">
        <f t="shared" si="661"/>
        <v>503.00000000002223</v>
      </c>
      <c r="D3022" s="1">
        <f t="shared" si="662"/>
        <v>6.1223494463069863E-20</v>
      </c>
      <c r="E3022" s="1">
        <f t="shared" si="663"/>
        <v>8.3548615488302724E-2</v>
      </c>
      <c r="F3022" s="1">
        <f t="shared" si="664"/>
        <v>-9.489641641775828E-22</v>
      </c>
      <c r="G3022" s="1">
        <f t="shared" si="665"/>
        <v>-1.2950035400686921E-3</v>
      </c>
      <c r="H3022" s="1">
        <f t="shared" si="666"/>
        <v>-9.4160969190520668E-22</v>
      </c>
      <c r="I3022" s="1">
        <f t="shared" si="667"/>
        <v>6.6994040335069394E-6</v>
      </c>
      <c r="J3022" s="1">
        <f t="shared" si="668"/>
        <v>-9.4166668906531747E-22</v>
      </c>
      <c r="K3022" s="1">
        <f t="shared" si="669"/>
        <v>-3.3887937832851982E-6</v>
      </c>
      <c r="L3022" s="1">
        <f t="shared" si="670"/>
        <v>-9.3436833049707038E-22</v>
      </c>
      <c r="M3022" s="1">
        <f t="shared" si="671"/>
        <v>1.2883823195682818E-3</v>
      </c>
      <c r="N3022" s="1">
        <f t="shared" si="672"/>
        <v>537.00000000002228</v>
      </c>
      <c r="O3022" s="1">
        <f t="shared" si="673"/>
        <v>6.028184692030059E-20</v>
      </c>
      <c r="P3022" s="1">
        <f t="shared" si="674"/>
        <v>8.3548615488302724E-2</v>
      </c>
    </row>
    <row r="3023" spans="2:16" x14ac:dyDescent="0.25">
      <c r="B3023" s="1">
        <v>3019</v>
      </c>
      <c r="C3023" s="1">
        <f t="shared" si="661"/>
        <v>503.16666666668891</v>
      </c>
      <c r="D3023" s="1">
        <f t="shared" si="662"/>
        <v>6.028184692030059E-20</v>
      </c>
      <c r="E3023" s="1">
        <f t="shared" si="663"/>
        <v>8.3548615488302724E-2</v>
      </c>
      <c r="F3023" s="1">
        <f t="shared" si="664"/>
        <v>-9.3436862726465916E-22</v>
      </c>
      <c r="G3023" s="1">
        <f t="shared" si="665"/>
        <v>-1.2950035400686921E-3</v>
      </c>
      <c r="H3023" s="1">
        <f t="shared" si="666"/>
        <v>-9.2712727040335796E-22</v>
      </c>
      <c r="I3023" s="1">
        <f t="shared" si="667"/>
        <v>6.6994040335069394E-6</v>
      </c>
      <c r="J3023" s="1">
        <f t="shared" si="668"/>
        <v>-9.2718339091903307E-22</v>
      </c>
      <c r="K3023" s="1">
        <f t="shared" si="669"/>
        <v>-3.3887937832851982E-6</v>
      </c>
      <c r="L3023" s="1">
        <f t="shared" si="670"/>
        <v>-9.1999728470541412E-22</v>
      </c>
      <c r="M3023" s="1">
        <f t="shared" si="671"/>
        <v>1.2883823195682818E-3</v>
      </c>
      <c r="N3023" s="1">
        <f t="shared" si="672"/>
        <v>537.16666666668891</v>
      </c>
      <c r="O3023" s="1">
        <f t="shared" si="673"/>
        <v>5.9354682381198124E-20</v>
      </c>
      <c r="P3023" s="1">
        <f t="shared" si="674"/>
        <v>8.3548615488302724E-2</v>
      </c>
    </row>
    <row r="3024" spans="2:16" x14ac:dyDescent="0.25">
      <c r="B3024" s="1">
        <v>3020</v>
      </c>
      <c r="C3024" s="1">
        <f t="shared" ref="C3024:C3087" si="675">C3023+B$2</f>
        <v>503.3333333333556</v>
      </c>
      <c r="D3024" s="1">
        <f t="shared" ref="D3024:D3087" si="676">O3023</f>
        <v>5.9354682381198124E-20</v>
      </c>
      <c r="E3024" s="1">
        <f t="shared" ref="E3024:E3087" si="677">P3023</f>
        <v>8.3548615488302724E-2</v>
      </c>
      <c r="F3024" s="1">
        <f t="shared" ref="F3024:F3087" si="678">B$2*(0*C3024-0.093*D3024)</f>
        <v>-9.1999757690857075E-22</v>
      </c>
      <c r="G3024" s="1">
        <f t="shared" ref="G3024:G3087" si="679">B$2*(0.093*D3024-0.093*E3024)</f>
        <v>-1.2950035400686921E-3</v>
      </c>
      <c r="H3024" s="1">
        <f t="shared" ref="H3024:H3087" si="680">B$2*(0*(C3024+B$2/2)-0.093*(D3024+F3024/2))</f>
        <v>-9.128675956875295E-22</v>
      </c>
      <c r="I3024" s="1">
        <f t="shared" ref="I3024:I3087" si="681">B$2*(0.093*(D3024+B$2/2)-0.093*(E3024+G3024/2))</f>
        <v>6.6994040335069394E-6</v>
      </c>
      <c r="J3024" s="1">
        <f t="shared" ref="J3024:J3087" si="682">B$2*(0*(C3024+B$2/2)-0.093*(D3024+H3024/2))</f>
        <v>-9.1292285304199252E-22</v>
      </c>
      <c r="K3024" s="1">
        <f t="shared" ref="K3024:K3087" si="683">B$2*(0.093*(D3024+B$2/2)-0.093*(E3024+I3024/2))</f>
        <v>-3.3887937832851982E-6</v>
      </c>
      <c r="L3024" s="1">
        <f t="shared" ref="L3024:L3087" si="684">B$2*(0*(C3024+B$2)-0.093*(D3024+J3024))</f>
        <v>-9.0584727268642002E-22</v>
      </c>
      <c r="M3024" s="1">
        <f t="shared" ref="M3024:M3087" si="685">B$2*(0.093*(D3024+B$2)-0.093*(E3024+K3024))</f>
        <v>1.2883823195682818E-3</v>
      </c>
      <c r="N3024" s="1">
        <f t="shared" ref="N3024:N3087" si="686">C3024+B$38</f>
        <v>537.33333333335554</v>
      </c>
      <c r="O3024" s="1">
        <f t="shared" ref="O3024:O3087" si="687">D3024+(1/6)*F3024+(1/3)*H3024+(1/3)*J3024+(1/6)*L3024</f>
        <v>5.8441778090022458E-20</v>
      </c>
      <c r="P3024" s="1">
        <f t="shared" ref="P3024:P3087" si="688">E3024+1/6*G3024+1/3*I3024+1/3*K3024+1/6*M3024</f>
        <v>8.3548615488302724E-2</v>
      </c>
    </row>
    <row r="3025" spans="2:16" x14ac:dyDescent="0.25">
      <c r="B3025" s="1">
        <v>3021</v>
      </c>
      <c r="C3025" s="1">
        <f t="shared" si="675"/>
        <v>503.50000000002228</v>
      </c>
      <c r="D3025" s="1">
        <f t="shared" si="676"/>
        <v>5.8441778090022458E-20</v>
      </c>
      <c r="E3025" s="1">
        <f t="shared" si="677"/>
        <v>8.3548615488302724E-2</v>
      </c>
      <c r="F3025" s="1">
        <f t="shared" si="678"/>
        <v>-9.0584756039534803E-22</v>
      </c>
      <c r="G3025" s="1">
        <f t="shared" si="679"/>
        <v>-1.2950035400686921E-3</v>
      </c>
      <c r="H3025" s="1">
        <f t="shared" si="680"/>
        <v>-8.9882724180228406E-22</v>
      </c>
      <c r="I3025" s="1">
        <f t="shared" si="681"/>
        <v>6.6994040335069394E-6</v>
      </c>
      <c r="J3025" s="1">
        <f t="shared" si="682"/>
        <v>-8.9888164927138028E-22</v>
      </c>
      <c r="K3025" s="1">
        <f t="shared" si="683"/>
        <v>-3.3887937832851982E-6</v>
      </c>
      <c r="L3025" s="1">
        <f t="shared" si="684"/>
        <v>-8.9191489483164161E-22</v>
      </c>
      <c r="M3025" s="1">
        <f t="shared" si="685"/>
        <v>1.2883823195682818E-3</v>
      </c>
      <c r="N3025" s="1">
        <f t="shared" si="686"/>
        <v>537.50000000002228</v>
      </c>
      <c r="O3025" s="1">
        <f t="shared" si="687"/>
        <v>5.7542914717126743E-20</v>
      </c>
      <c r="P3025" s="1">
        <f t="shared" si="688"/>
        <v>8.3548615488302724E-2</v>
      </c>
    </row>
    <row r="3026" spans="2:16" x14ac:dyDescent="0.25">
      <c r="B3026" s="1">
        <v>3022</v>
      </c>
      <c r="C3026" s="1">
        <f t="shared" si="675"/>
        <v>503.66666666668897</v>
      </c>
      <c r="D3026" s="1">
        <f t="shared" si="676"/>
        <v>5.7542914717126743E-20</v>
      </c>
      <c r="E3026" s="1">
        <f t="shared" si="677"/>
        <v>8.3548615488302724E-2</v>
      </c>
      <c r="F3026" s="1">
        <f t="shared" si="678"/>
        <v>-8.919151781154644E-22</v>
      </c>
      <c r="G3026" s="1">
        <f t="shared" si="679"/>
        <v>-1.2950035400686921E-3</v>
      </c>
      <c r="H3026" s="1">
        <f t="shared" si="680"/>
        <v>-8.8500283548506946E-22</v>
      </c>
      <c r="I3026" s="1">
        <f t="shared" si="681"/>
        <v>6.6994040335069394E-6</v>
      </c>
      <c r="J3026" s="1">
        <f t="shared" si="682"/>
        <v>-8.8505640614045518E-22</v>
      </c>
      <c r="K3026" s="1">
        <f t="shared" si="683"/>
        <v>-3.3887937832851982E-6</v>
      </c>
      <c r="L3026" s="1">
        <f t="shared" si="684"/>
        <v>-8.7819680382028735E-22</v>
      </c>
      <c r="M3026" s="1">
        <f t="shared" si="685"/>
        <v>1.2883823195682818E-3</v>
      </c>
      <c r="N3026" s="1">
        <f t="shared" si="686"/>
        <v>537.66666666668903</v>
      </c>
      <c r="O3026" s="1">
        <f t="shared" si="687"/>
        <v>5.6657876306262272E-20</v>
      </c>
      <c r="P3026" s="1">
        <f t="shared" si="688"/>
        <v>8.3548615488302724E-2</v>
      </c>
    </row>
    <row r="3027" spans="2:16" x14ac:dyDescent="0.25">
      <c r="B3027" s="1">
        <v>3023</v>
      </c>
      <c r="C3027" s="1">
        <f t="shared" si="675"/>
        <v>503.83333333335565</v>
      </c>
      <c r="D3027" s="1">
        <f t="shared" si="676"/>
        <v>5.6657876306262272E-20</v>
      </c>
      <c r="E3027" s="1">
        <f t="shared" si="677"/>
        <v>8.3548615488302724E-2</v>
      </c>
      <c r="F3027" s="1">
        <f t="shared" si="678"/>
        <v>-8.7819708274706509E-22</v>
      </c>
      <c r="G3027" s="1">
        <f t="shared" si="679"/>
        <v>-1.2950035400686921E-3</v>
      </c>
      <c r="H3027" s="1">
        <f t="shared" si="680"/>
        <v>-8.7139105535577539E-22</v>
      </c>
      <c r="I3027" s="1">
        <f t="shared" si="681"/>
        <v>6.6994040335069394E-6</v>
      </c>
      <c r="J3027" s="1">
        <f t="shared" si="682"/>
        <v>-8.7144380206805788E-22</v>
      </c>
      <c r="K3027" s="1">
        <f t="shared" si="683"/>
        <v>-3.3887937832851982E-6</v>
      </c>
      <c r="L3027" s="1">
        <f t="shared" si="684"/>
        <v>-8.6468970381501018E-22</v>
      </c>
      <c r="M3027" s="1">
        <f t="shared" si="685"/>
        <v>1.2883823195682818E-3</v>
      </c>
      <c r="N3027" s="1">
        <f t="shared" si="686"/>
        <v>537.83333333335565</v>
      </c>
      <c r="O3027" s="1">
        <f t="shared" si="687"/>
        <v>5.5786450222693982E-20</v>
      </c>
      <c r="P3027" s="1">
        <f t="shared" si="688"/>
        <v>8.3548615488302724E-2</v>
      </c>
    </row>
    <row r="3028" spans="2:16" x14ac:dyDescent="0.25">
      <c r="B3028" s="1">
        <v>3024</v>
      </c>
      <c r="C3028" s="1">
        <f t="shared" si="675"/>
        <v>504.00000000002234</v>
      </c>
      <c r="D3028" s="1">
        <f t="shared" si="676"/>
        <v>5.5786450222693982E-20</v>
      </c>
      <c r="E3028" s="1">
        <f t="shared" si="677"/>
        <v>8.3548615488302724E-2</v>
      </c>
      <c r="F3028" s="1">
        <f t="shared" si="678"/>
        <v>-8.6468997845175659E-22</v>
      </c>
      <c r="G3028" s="1">
        <f t="shared" si="679"/>
        <v>-1.2950035400686921E-3</v>
      </c>
      <c r="H3028" s="1">
        <f t="shared" si="680"/>
        <v>-8.5798863111875559E-22</v>
      </c>
      <c r="I3028" s="1">
        <f t="shared" si="681"/>
        <v>6.6994040335069394E-6</v>
      </c>
      <c r="J3028" s="1">
        <f t="shared" si="682"/>
        <v>-8.5804056656058642E-22</v>
      </c>
      <c r="K3028" s="1">
        <f t="shared" si="683"/>
        <v>-3.3887937832851982E-6</v>
      </c>
      <c r="L3028" s="1">
        <f t="shared" si="684"/>
        <v>-8.5139034967006747E-22</v>
      </c>
      <c r="M3028" s="1">
        <f t="shared" si="685"/>
        <v>1.2883823195682818E-3</v>
      </c>
      <c r="N3028" s="1">
        <f t="shared" si="686"/>
        <v>538.00000000002228</v>
      </c>
      <c r="O3028" s="1">
        <f t="shared" si="687"/>
        <v>5.4928427102113905E-20</v>
      </c>
      <c r="P3028" s="1">
        <f t="shared" si="688"/>
        <v>8.3548615488302724E-2</v>
      </c>
    </row>
    <row r="3029" spans="2:16" x14ac:dyDescent="0.25">
      <c r="B3029" s="1">
        <v>3025</v>
      </c>
      <c r="C3029" s="1">
        <f t="shared" si="675"/>
        <v>504.16666666668903</v>
      </c>
      <c r="D3029" s="1">
        <f t="shared" si="676"/>
        <v>5.4928427102113905E-20</v>
      </c>
      <c r="E3029" s="1">
        <f t="shared" si="677"/>
        <v>8.3548615488302724E-2</v>
      </c>
      <c r="F3029" s="1">
        <f t="shared" si="678"/>
        <v>-8.513906200827654E-22</v>
      </c>
      <c r="G3029" s="1">
        <f t="shared" si="679"/>
        <v>-1.2950035400686921E-3</v>
      </c>
      <c r="H3029" s="1">
        <f t="shared" si="680"/>
        <v>-8.4479234277712405E-22</v>
      </c>
      <c r="I3029" s="1">
        <f t="shared" si="681"/>
        <v>6.6994040335069394E-6</v>
      </c>
      <c r="J3029" s="1">
        <f t="shared" si="682"/>
        <v>-8.4484347942624259E-22</v>
      </c>
      <c r="K3029" s="1">
        <f t="shared" si="683"/>
        <v>-3.3887937832851982E-6</v>
      </c>
      <c r="L3029" s="1">
        <f t="shared" si="684"/>
        <v>-8.3829554615165871E-22</v>
      </c>
      <c r="M3029" s="1">
        <f t="shared" si="685"/>
        <v>1.2883823195682818E-3</v>
      </c>
      <c r="N3029" s="1">
        <f t="shared" si="686"/>
        <v>538.16666666668903</v>
      </c>
      <c r="O3029" s="1">
        <f t="shared" si="687"/>
        <v>5.4083600800340383E-20</v>
      </c>
      <c r="P3029" s="1">
        <f t="shared" si="688"/>
        <v>8.3548615488302724E-2</v>
      </c>
    </row>
    <row r="3030" spans="2:16" x14ac:dyDescent="0.25">
      <c r="B3030" s="1">
        <v>3026</v>
      </c>
      <c r="C3030" s="1">
        <f t="shared" si="675"/>
        <v>504.33333333335571</v>
      </c>
      <c r="D3030" s="1">
        <f t="shared" si="676"/>
        <v>5.4083600800340383E-20</v>
      </c>
      <c r="E3030" s="1">
        <f t="shared" si="677"/>
        <v>8.3548615488302724E-2</v>
      </c>
      <c r="F3030" s="1">
        <f t="shared" si="678"/>
        <v>-8.3829581240527594E-22</v>
      </c>
      <c r="G3030" s="1">
        <f t="shared" si="679"/>
        <v>-1.2950035400686921E-3</v>
      </c>
      <c r="H3030" s="1">
        <f t="shared" si="680"/>
        <v>-8.3179901985913504E-22</v>
      </c>
      <c r="I3030" s="1">
        <f t="shared" si="681"/>
        <v>6.6994040335069394E-6</v>
      </c>
      <c r="J3030" s="1">
        <f t="shared" si="682"/>
        <v>-8.3184937000136758E-22</v>
      </c>
      <c r="K3030" s="1">
        <f t="shared" si="683"/>
        <v>-3.3887937832851982E-6</v>
      </c>
      <c r="L3030" s="1">
        <f t="shared" si="684"/>
        <v>-8.2540214717025464E-22</v>
      </c>
      <c r="M3030" s="1">
        <f t="shared" si="685"/>
        <v>1.2883823195682818E-3</v>
      </c>
      <c r="N3030" s="1">
        <f t="shared" si="686"/>
        <v>538.33333333335577</v>
      </c>
      <c r="O3030" s="1">
        <f t="shared" si="687"/>
        <v>5.3251768343790961E-20</v>
      </c>
      <c r="P3030" s="1">
        <f t="shared" si="688"/>
        <v>8.3548615488302724E-2</v>
      </c>
    </row>
    <row r="3031" spans="2:16" x14ac:dyDescent="0.25">
      <c r="B3031" s="1">
        <v>3027</v>
      </c>
      <c r="C3031" s="1">
        <f t="shared" si="675"/>
        <v>504.5000000000224</v>
      </c>
      <c r="D3031" s="1">
        <f t="shared" si="676"/>
        <v>5.3251768343790961E-20</v>
      </c>
      <c r="E3031" s="1">
        <f t="shared" si="677"/>
        <v>8.3548615488302724E-2</v>
      </c>
      <c r="F3031" s="1">
        <f t="shared" si="678"/>
        <v>-8.2540240932875988E-22</v>
      </c>
      <c r="G3031" s="1">
        <f t="shared" si="679"/>
        <v>-1.2950035400686921E-3</v>
      </c>
      <c r="H3031" s="1">
        <f t="shared" si="680"/>
        <v>-8.1900554065646187E-22</v>
      </c>
      <c r="I3031" s="1">
        <f t="shared" si="681"/>
        <v>6.6994040335069394E-6</v>
      </c>
      <c r="J3031" s="1">
        <f t="shared" si="682"/>
        <v>-8.190551163886722E-22</v>
      </c>
      <c r="K3031" s="1">
        <f t="shared" si="683"/>
        <v>-3.3887937832851982E-6</v>
      </c>
      <c r="L3031" s="1">
        <f t="shared" si="684"/>
        <v>-8.1270705502473549E-22</v>
      </c>
      <c r="M3031" s="1">
        <f t="shared" si="685"/>
        <v>1.2883823195682818E-3</v>
      </c>
      <c r="N3031" s="1">
        <f t="shared" si="686"/>
        <v>538.5000000000224</v>
      </c>
      <c r="O3031" s="1">
        <f t="shared" si="687"/>
        <v>5.2432729880717005E-20</v>
      </c>
      <c r="P3031" s="1">
        <f t="shared" si="688"/>
        <v>8.3548615488302724E-2</v>
      </c>
    </row>
    <row r="3032" spans="2:16" x14ac:dyDescent="0.25">
      <c r="B3032" s="1">
        <v>3028</v>
      </c>
      <c r="C3032" s="1">
        <f t="shared" si="675"/>
        <v>504.66666666668908</v>
      </c>
      <c r="D3032" s="1">
        <f t="shared" si="676"/>
        <v>5.2432729880717005E-20</v>
      </c>
      <c r="E3032" s="1">
        <f t="shared" si="677"/>
        <v>8.3548615488302724E-2</v>
      </c>
      <c r="F3032" s="1">
        <f t="shared" si="678"/>
        <v>-8.1270731315111352E-22</v>
      </c>
      <c r="G3032" s="1">
        <f t="shared" si="679"/>
        <v>-1.2950035400686921E-3</v>
      </c>
      <c r="H3032" s="1">
        <f t="shared" si="680"/>
        <v>-8.064088314741924E-22</v>
      </c>
      <c r="I3032" s="1">
        <f t="shared" si="681"/>
        <v>6.6994040335069394E-6</v>
      </c>
      <c r="J3032" s="1">
        <f t="shared" si="682"/>
        <v>-8.0645764470718855E-22</v>
      </c>
      <c r="K3032" s="1">
        <f t="shared" si="683"/>
        <v>-3.3887937832851982E-6</v>
      </c>
      <c r="L3032" s="1">
        <f t="shared" si="684"/>
        <v>-8.0020721965815214E-22</v>
      </c>
      <c r="M3032" s="1">
        <f t="shared" si="685"/>
        <v>1.2883823195682818E-3</v>
      </c>
      <c r="N3032" s="1">
        <f t="shared" si="686"/>
        <v>538.66666666668903</v>
      </c>
      <c r="O3032" s="1">
        <f t="shared" si="687"/>
        <v>5.1626288633188333E-20</v>
      </c>
      <c r="P3032" s="1">
        <f t="shared" si="688"/>
        <v>8.3548615488302724E-2</v>
      </c>
    </row>
    <row r="3033" spans="2:16" x14ac:dyDescent="0.25">
      <c r="B3033" s="1">
        <v>3029</v>
      </c>
      <c r="C3033" s="1">
        <f t="shared" si="675"/>
        <v>504.83333333335577</v>
      </c>
      <c r="D3033" s="1">
        <f t="shared" si="676"/>
        <v>5.1626288633188333E-20</v>
      </c>
      <c r="E3033" s="1">
        <f t="shared" si="677"/>
        <v>8.3548615488302724E-2</v>
      </c>
      <c r="F3033" s="1">
        <f t="shared" si="678"/>
        <v>-8.0020747381441921E-22</v>
      </c>
      <c r="G3033" s="1">
        <f t="shared" si="679"/>
        <v>-1.2950035400686921E-3</v>
      </c>
      <c r="H3033" s="1">
        <f t="shared" si="680"/>
        <v>-7.9400586589235746E-22</v>
      </c>
      <c r="I3033" s="1">
        <f t="shared" si="681"/>
        <v>6.6994040335069394E-6</v>
      </c>
      <c r="J3033" s="1">
        <f t="shared" si="682"/>
        <v>-7.9405392835375335E-22</v>
      </c>
      <c r="K3033" s="1">
        <f t="shared" si="683"/>
        <v>-3.3887937832851982E-6</v>
      </c>
      <c r="L3033" s="1">
        <f t="shared" si="684"/>
        <v>-7.8789963792493595E-22</v>
      </c>
      <c r="M3033" s="1">
        <f t="shared" si="685"/>
        <v>1.2883823195682818E-3</v>
      </c>
      <c r="N3033" s="1">
        <f t="shared" si="686"/>
        <v>538.83333333335577</v>
      </c>
      <c r="O3033" s="1">
        <f t="shared" si="687"/>
        <v>5.0832250849816403E-20</v>
      </c>
      <c r="P3033" s="1">
        <f t="shared" si="688"/>
        <v>8.3548615488302724E-2</v>
      </c>
    </row>
    <row r="3034" spans="2:16" x14ac:dyDescent="0.25">
      <c r="B3034" s="1">
        <v>3030</v>
      </c>
      <c r="C3034" s="1">
        <f t="shared" si="675"/>
        <v>505.00000000002245</v>
      </c>
      <c r="D3034" s="1">
        <f t="shared" si="676"/>
        <v>5.0832250849816403E-20</v>
      </c>
      <c r="E3034" s="1">
        <f t="shared" si="677"/>
        <v>8.3548615488302724E-2</v>
      </c>
      <c r="F3034" s="1">
        <f t="shared" si="678"/>
        <v>-7.878998881721543E-22</v>
      </c>
      <c r="G3034" s="1">
        <f t="shared" si="679"/>
        <v>-1.2950035400686921E-3</v>
      </c>
      <c r="H3034" s="1">
        <f t="shared" si="680"/>
        <v>-7.8179366403882004E-22</v>
      </c>
      <c r="I3034" s="1">
        <f t="shared" si="681"/>
        <v>6.6994040335069394E-6</v>
      </c>
      <c r="J3034" s="1">
        <f t="shared" si="682"/>
        <v>-7.8184098727585338E-22</v>
      </c>
      <c r="K3034" s="1">
        <f t="shared" si="683"/>
        <v>-3.3887937832851982E-6</v>
      </c>
      <c r="L3034" s="1">
        <f t="shared" si="684"/>
        <v>-7.7578135286937844E-22</v>
      </c>
      <c r="M3034" s="1">
        <f t="shared" si="685"/>
        <v>1.2883823195682818E-3</v>
      </c>
      <c r="N3034" s="1">
        <f t="shared" si="686"/>
        <v>539.00000000002251</v>
      </c>
      <c r="O3034" s="1">
        <f t="shared" si="687"/>
        <v>5.0050425759204587E-20</v>
      </c>
      <c r="P3034" s="1">
        <f t="shared" si="688"/>
        <v>8.3548615488302724E-2</v>
      </c>
    </row>
    <row r="3035" spans="2:16" x14ac:dyDescent="0.25">
      <c r="B3035" s="1">
        <v>3031</v>
      </c>
      <c r="C3035" s="1">
        <f t="shared" si="675"/>
        <v>505.16666666668914</v>
      </c>
      <c r="D3035" s="1">
        <f t="shared" si="676"/>
        <v>5.0050425759204587E-20</v>
      </c>
      <c r="E3035" s="1">
        <f t="shared" si="677"/>
        <v>8.3548615488302724E-2</v>
      </c>
      <c r="F3035" s="1">
        <f t="shared" si="678"/>
        <v>-7.7578159926767103E-22</v>
      </c>
      <c r="G3035" s="1">
        <f t="shared" si="679"/>
        <v>-1.2950035400686921E-3</v>
      </c>
      <c r="H3035" s="1">
        <f t="shared" si="680"/>
        <v>-7.6976929187334665E-22</v>
      </c>
      <c r="I3035" s="1">
        <f t="shared" si="681"/>
        <v>6.6994040335069394E-6</v>
      </c>
      <c r="J3035" s="1">
        <f t="shared" si="682"/>
        <v>-7.698158872556527E-22</v>
      </c>
      <c r="K3035" s="1">
        <f t="shared" si="683"/>
        <v>-3.3887937832851982E-6</v>
      </c>
      <c r="L3035" s="1">
        <f t="shared" si="684"/>
        <v>-7.6384945301520842E-22</v>
      </c>
      <c r="M3035" s="1">
        <f t="shared" si="685"/>
        <v>1.2883823195682818E-3</v>
      </c>
      <c r="N3035" s="1">
        <f t="shared" si="686"/>
        <v>539.16666666668914</v>
      </c>
      <c r="O3035" s="1">
        <f t="shared" si="687"/>
        <v>4.9280625524114441E-20</v>
      </c>
      <c r="P3035" s="1">
        <f t="shared" si="688"/>
        <v>8.3548615488302724E-2</v>
      </c>
    </row>
    <row r="3036" spans="2:16" x14ac:dyDescent="0.25">
      <c r="B3036" s="1">
        <v>3032</v>
      </c>
      <c r="C3036" s="1">
        <f t="shared" si="675"/>
        <v>505.33333333335582</v>
      </c>
      <c r="D3036" s="1">
        <f t="shared" si="676"/>
        <v>4.9280625524114441E-20</v>
      </c>
      <c r="E3036" s="1">
        <f t="shared" si="677"/>
        <v>8.3548615488302724E-2</v>
      </c>
      <c r="F3036" s="1">
        <f t="shared" si="678"/>
        <v>-7.638496956237739E-22</v>
      </c>
      <c r="G3036" s="1">
        <f t="shared" si="679"/>
        <v>-1.2950035400686921E-3</v>
      </c>
      <c r="H3036" s="1">
        <f t="shared" si="680"/>
        <v>-7.5792986048268948E-22</v>
      </c>
      <c r="I3036" s="1">
        <f t="shared" si="681"/>
        <v>6.6994040335069394E-6</v>
      </c>
      <c r="J3036" s="1">
        <f t="shared" si="682"/>
        <v>-7.5797573920503302E-22</v>
      </c>
      <c r="K3036" s="1">
        <f t="shared" si="683"/>
        <v>-3.3887937832851982E-6</v>
      </c>
      <c r="L3036" s="1">
        <f t="shared" si="684"/>
        <v>-7.5210107166609588E-22</v>
      </c>
      <c r="M3036" s="1">
        <f t="shared" si="685"/>
        <v>1.2883823195682818E-3</v>
      </c>
      <c r="N3036" s="1">
        <f t="shared" si="686"/>
        <v>539.33333333335577</v>
      </c>
      <c r="O3036" s="1">
        <f t="shared" si="687"/>
        <v>4.852266519633689E-20</v>
      </c>
      <c r="P3036" s="1">
        <f t="shared" si="688"/>
        <v>8.3548615488302724E-2</v>
      </c>
    </row>
    <row r="3037" spans="2:16" x14ac:dyDescent="0.25">
      <c r="B3037" s="1">
        <v>3033</v>
      </c>
      <c r="C3037" s="1">
        <f t="shared" si="675"/>
        <v>505.50000000002251</v>
      </c>
      <c r="D3037" s="1">
        <f t="shared" si="676"/>
        <v>4.852266519633689E-20</v>
      </c>
      <c r="E3037" s="1">
        <f t="shared" si="677"/>
        <v>8.3548615488302724E-2</v>
      </c>
      <c r="F3037" s="1">
        <f t="shared" si="678"/>
        <v>-7.5210131054322174E-22</v>
      </c>
      <c r="G3037" s="1">
        <f t="shared" si="679"/>
        <v>-1.2950035400686921E-3</v>
      </c>
      <c r="H3037" s="1">
        <f t="shared" si="680"/>
        <v>-7.4627252538651174E-22</v>
      </c>
      <c r="I3037" s="1">
        <f t="shared" si="681"/>
        <v>6.6994040335069394E-6</v>
      </c>
      <c r="J3037" s="1">
        <f t="shared" si="682"/>
        <v>-7.4631769847147631E-22</v>
      </c>
      <c r="K3037" s="1">
        <f t="shared" si="683"/>
        <v>-3.3887937832851982E-6</v>
      </c>
      <c r="L3037" s="1">
        <f t="shared" si="684"/>
        <v>-7.4053338621691389E-22</v>
      </c>
      <c r="M3037" s="1">
        <f t="shared" si="685"/>
        <v>1.2883823195682818E-3</v>
      </c>
      <c r="N3037" s="1">
        <f t="shared" si="686"/>
        <v>539.50000000002251</v>
      </c>
      <c r="O3037" s="1">
        <f t="shared" si="687"/>
        <v>4.7776362672257536E-20</v>
      </c>
      <c r="P3037" s="1">
        <f t="shared" si="688"/>
        <v>8.3548615488302724E-2</v>
      </c>
    </row>
    <row r="3038" spans="2:16" x14ac:dyDescent="0.25">
      <c r="B3038" s="1">
        <v>3034</v>
      </c>
      <c r="C3038" s="1">
        <f t="shared" si="675"/>
        <v>505.6666666666892</v>
      </c>
      <c r="D3038" s="1">
        <f t="shared" si="676"/>
        <v>4.7776362672257536E-20</v>
      </c>
      <c r="E3038" s="1">
        <f t="shared" si="677"/>
        <v>8.3548615488302724E-2</v>
      </c>
      <c r="F3038" s="1">
        <f t="shared" si="678"/>
        <v>-7.4053362141999173E-22</v>
      </c>
      <c r="G3038" s="1">
        <f t="shared" si="679"/>
        <v>-1.2950035400686921E-3</v>
      </c>
      <c r="H3038" s="1">
        <f t="shared" si="680"/>
        <v>-7.3479448585398682E-22</v>
      </c>
      <c r="I3038" s="1">
        <f t="shared" si="681"/>
        <v>6.6994040335069394E-6</v>
      </c>
      <c r="J3038" s="1">
        <f t="shared" si="682"/>
        <v>-7.3483896415462334E-22</v>
      </c>
      <c r="K3038" s="1">
        <f t="shared" si="683"/>
        <v>-3.3887937832851982E-6</v>
      </c>
      <c r="L3038" s="1">
        <f t="shared" si="684"/>
        <v>-7.2914361747559509E-22</v>
      </c>
      <c r="M3038" s="1">
        <f t="shared" si="685"/>
        <v>1.2883823195682818E-3</v>
      </c>
      <c r="N3038" s="1">
        <f t="shared" si="686"/>
        <v>539.66666666668925</v>
      </c>
      <c r="O3038" s="1">
        <f t="shared" si="687"/>
        <v>4.7041538649105408E-20</v>
      </c>
      <c r="P3038" s="1">
        <f t="shared" si="688"/>
        <v>8.3548615488302724E-2</v>
      </c>
    </row>
    <row r="3039" spans="2:16" x14ac:dyDescent="0.25">
      <c r="B3039" s="1">
        <v>3035</v>
      </c>
      <c r="C3039" s="1">
        <f t="shared" si="675"/>
        <v>505.83333333335588</v>
      </c>
      <c r="D3039" s="1">
        <f t="shared" si="676"/>
        <v>4.7041538649105408E-20</v>
      </c>
      <c r="E3039" s="1">
        <f t="shared" si="677"/>
        <v>8.3548615488302724E-2</v>
      </c>
      <c r="F3039" s="1">
        <f t="shared" si="678"/>
        <v>-7.2914384906113382E-22</v>
      </c>
      <c r="G3039" s="1">
        <f t="shared" si="679"/>
        <v>-1.2950035400686921E-3</v>
      </c>
      <c r="H3039" s="1">
        <f t="shared" si="680"/>
        <v>-7.2349298423091E-22</v>
      </c>
      <c r="I3039" s="1">
        <f t="shared" si="681"/>
        <v>6.6994040335069394E-6</v>
      </c>
      <c r="J3039" s="1">
        <f t="shared" si="682"/>
        <v>-7.2353677843334431E-22</v>
      </c>
      <c r="K3039" s="1">
        <f t="shared" si="683"/>
        <v>-3.3887937832851982E-6</v>
      </c>
      <c r="L3039" s="1">
        <f t="shared" si="684"/>
        <v>-7.1792902899541689E-22</v>
      </c>
      <c r="M3039" s="1">
        <f t="shared" si="685"/>
        <v>1.2883823195682818E-3</v>
      </c>
      <c r="N3039" s="1">
        <f t="shared" si="686"/>
        <v>539.83333333335588</v>
      </c>
      <c r="O3039" s="1">
        <f t="shared" si="687"/>
        <v>4.6318016581874562E-20</v>
      </c>
      <c r="P3039" s="1">
        <f t="shared" si="688"/>
        <v>8.3548615488302724E-2</v>
      </c>
    </row>
    <row r="3040" spans="2:16" x14ac:dyDescent="0.25">
      <c r="B3040" s="1">
        <v>3036</v>
      </c>
      <c r="C3040" s="1">
        <f t="shared" si="675"/>
        <v>506.00000000002257</v>
      </c>
      <c r="D3040" s="1">
        <f t="shared" si="676"/>
        <v>4.6318016581874562E-20</v>
      </c>
      <c r="E3040" s="1">
        <f t="shared" si="677"/>
        <v>8.3548615488302724E-2</v>
      </c>
      <c r="F3040" s="1">
        <f t="shared" si="678"/>
        <v>-7.1792925701905568E-22</v>
      </c>
      <c r="G3040" s="1">
        <f t="shared" si="679"/>
        <v>-1.2950035400686921E-3</v>
      </c>
      <c r="H3040" s="1">
        <f t="shared" si="680"/>
        <v>-7.1236530527715801E-22</v>
      </c>
      <c r="I3040" s="1">
        <f t="shared" si="681"/>
        <v>6.6994040335069394E-6</v>
      </c>
      <c r="J3040" s="1">
        <f t="shared" si="682"/>
        <v>-7.1240842590315766E-22</v>
      </c>
      <c r="K3040" s="1">
        <f t="shared" si="683"/>
        <v>-3.3887937832851982E-6</v>
      </c>
      <c r="L3040" s="1">
        <f t="shared" si="684"/>
        <v>-7.0688692641755665E-22</v>
      </c>
      <c r="M3040" s="1">
        <f t="shared" si="685"/>
        <v>1.2883823195682818E-3</v>
      </c>
      <c r="N3040" s="1">
        <f t="shared" si="686"/>
        <v>540.00000000002251</v>
      </c>
      <c r="O3040" s="1">
        <f t="shared" si="687"/>
        <v>4.5605622640908353E-20</v>
      </c>
      <c r="P3040" s="1">
        <f t="shared" si="688"/>
        <v>8.3548615488302724E-2</v>
      </c>
    </row>
    <row r="3041" spans="2:16" x14ac:dyDescent="0.25">
      <c r="B3041" s="1">
        <v>3037</v>
      </c>
      <c r="C3041" s="1">
        <f t="shared" si="675"/>
        <v>506.16666666668925</v>
      </c>
      <c r="D3041" s="1">
        <f t="shared" si="676"/>
        <v>4.5605622640908353E-20</v>
      </c>
      <c r="E3041" s="1">
        <f t="shared" si="677"/>
        <v>8.3548615488302724E-2</v>
      </c>
      <c r="F3041" s="1">
        <f t="shared" si="678"/>
        <v>-7.0688715093407945E-22</v>
      </c>
      <c r="G3041" s="1">
        <f t="shared" si="679"/>
        <v>-1.2950035400686921E-3</v>
      </c>
      <c r="H3041" s="1">
        <f t="shared" si="680"/>
        <v>-7.0140877551434037E-22</v>
      </c>
      <c r="I3041" s="1">
        <f t="shared" si="681"/>
        <v>6.6994040335069394E-6</v>
      </c>
      <c r="J3041" s="1">
        <f t="shared" si="682"/>
        <v>-7.0145123292384336E-22</v>
      </c>
      <c r="K3041" s="1">
        <f t="shared" si="683"/>
        <v>-3.3887937832851982E-6</v>
      </c>
      <c r="L3041" s="1">
        <f t="shared" si="684"/>
        <v>-6.9601465682375998E-22</v>
      </c>
      <c r="M3041" s="1">
        <f t="shared" si="685"/>
        <v>1.2883823195682818E-3</v>
      </c>
      <c r="N3041" s="1">
        <f t="shared" si="686"/>
        <v>540.16666666668925</v>
      </c>
      <c r="O3041" s="1">
        <f t="shared" si="687"/>
        <v>4.4904185670135983E-20</v>
      </c>
      <c r="P3041" s="1">
        <f t="shared" si="688"/>
        <v>8.3548615488302724E-2</v>
      </c>
    </row>
    <row r="3042" spans="2:16" x14ac:dyDescent="0.25">
      <c r="B3042" s="1">
        <v>3038</v>
      </c>
      <c r="C3042" s="1">
        <f t="shared" si="675"/>
        <v>506.33333333335594</v>
      </c>
      <c r="D3042" s="1">
        <f t="shared" si="676"/>
        <v>4.4904185670135983E-20</v>
      </c>
      <c r="E3042" s="1">
        <f t="shared" si="677"/>
        <v>8.3548615488302724E-2</v>
      </c>
      <c r="F3042" s="1">
        <f t="shared" si="678"/>
        <v>-6.960148778871077E-22</v>
      </c>
      <c r="G3042" s="1">
        <f t="shared" si="679"/>
        <v>-1.2950035400686921E-3</v>
      </c>
      <c r="H3042" s="1">
        <f t="shared" si="680"/>
        <v>-6.9062076258348257E-22</v>
      </c>
      <c r="I3042" s="1">
        <f t="shared" si="681"/>
        <v>6.6994040335069394E-6</v>
      </c>
      <c r="J3042" s="1">
        <f t="shared" si="682"/>
        <v>-6.9066256697708581E-22</v>
      </c>
      <c r="K3042" s="1">
        <f t="shared" si="683"/>
        <v>-3.3887937832851982E-6</v>
      </c>
      <c r="L3042" s="1">
        <f t="shared" si="684"/>
        <v>-6.8530960809896291E-22</v>
      </c>
      <c r="M3042" s="1">
        <f t="shared" si="685"/>
        <v>1.2883823195682818E-3</v>
      </c>
      <c r="N3042" s="1">
        <f t="shared" si="686"/>
        <v>540.33333333335599</v>
      </c>
      <c r="O3042" s="1">
        <f t="shared" si="687"/>
        <v>4.421353714595145E-20</v>
      </c>
      <c r="P3042" s="1">
        <f t="shared" si="688"/>
        <v>8.3548615488302724E-2</v>
      </c>
    </row>
    <row r="3043" spans="2:16" x14ac:dyDescent="0.25">
      <c r="B3043" s="1">
        <v>3039</v>
      </c>
      <c r="C3043" s="1">
        <f t="shared" si="675"/>
        <v>506.50000000002262</v>
      </c>
      <c r="D3043" s="1">
        <f t="shared" si="676"/>
        <v>4.421353714595145E-20</v>
      </c>
      <c r="E3043" s="1">
        <f t="shared" si="677"/>
        <v>8.3548615488302724E-2</v>
      </c>
      <c r="F3043" s="1">
        <f t="shared" si="678"/>
        <v>-6.8530982576224748E-22</v>
      </c>
      <c r="G3043" s="1">
        <f t="shared" si="679"/>
        <v>-1.2950035400686921E-3</v>
      </c>
      <c r="H3043" s="1">
        <f t="shared" si="680"/>
        <v>-6.7999867461258997E-22</v>
      </c>
      <c r="I3043" s="1">
        <f t="shared" si="681"/>
        <v>6.6994040335069394E-6</v>
      </c>
      <c r="J3043" s="1">
        <f t="shared" si="682"/>
        <v>-6.800398360339999E-22</v>
      </c>
      <c r="K3043" s="1">
        <f t="shared" si="683"/>
        <v>-3.3887937832851982E-6</v>
      </c>
      <c r="L3043" s="1">
        <f t="shared" si="684"/>
        <v>-6.7476920830372045E-22</v>
      </c>
      <c r="M3043" s="1">
        <f t="shared" si="685"/>
        <v>1.2883823195682818E-3</v>
      </c>
      <c r="N3043" s="1">
        <f t="shared" si="686"/>
        <v>540.50000000002262</v>
      </c>
      <c r="O3043" s="1">
        <f t="shared" si="687"/>
        <v>4.3533511136724923E-20</v>
      </c>
      <c r="P3043" s="1">
        <f t="shared" si="688"/>
        <v>8.3548615488302724E-2</v>
      </c>
    </row>
    <row r="3044" spans="2:16" x14ac:dyDescent="0.25">
      <c r="B3044" s="1">
        <v>3040</v>
      </c>
      <c r="C3044" s="1">
        <f t="shared" si="675"/>
        <v>506.66666666668931</v>
      </c>
      <c r="D3044" s="1">
        <f t="shared" si="676"/>
        <v>4.3533511136724923E-20</v>
      </c>
      <c r="E3044" s="1">
        <f t="shared" si="677"/>
        <v>8.3548615488302724E-2</v>
      </c>
      <c r="F3044" s="1">
        <f t="shared" si="678"/>
        <v>-6.7476942261923623E-22</v>
      </c>
      <c r="G3044" s="1">
        <f t="shared" si="679"/>
        <v>-1.2950035400686921E-3</v>
      </c>
      <c r="H3044" s="1">
        <f t="shared" si="680"/>
        <v>-6.6953995959393714E-22</v>
      </c>
      <c r="I3044" s="1">
        <f t="shared" si="681"/>
        <v>6.6994040335069394E-6</v>
      </c>
      <c r="J3044" s="1">
        <f t="shared" si="682"/>
        <v>-6.6958048793238319E-22</v>
      </c>
      <c r="K3044" s="1">
        <f t="shared" si="683"/>
        <v>-3.3887937832851982E-6</v>
      </c>
      <c r="L3044" s="1">
        <f t="shared" si="684"/>
        <v>-6.6439092505628438E-22</v>
      </c>
      <c r="M3044" s="1">
        <f t="shared" si="685"/>
        <v>1.2883823195682818E-3</v>
      </c>
      <c r="N3044" s="1">
        <f t="shared" si="686"/>
        <v>540.66666666668925</v>
      </c>
      <c r="O3044" s="1">
        <f t="shared" si="687"/>
        <v>4.2863944262936895E-20</v>
      </c>
      <c r="P3044" s="1">
        <f t="shared" si="688"/>
        <v>8.3548615488302724E-2</v>
      </c>
    </row>
    <row r="3045" spans="2:16" x14ac:dyDescent="0.25">
      <c r="B3045" s="1">
        <v>3041</v>
      </c>
      <c r="C3045" s="1">
        <f t="shared" si="675"/>
        <v>506.83333333335599</v>
      </c>
      <c r="D3045" s="1">
        <f t="shared" si="676"/>
        <v>4.2863944262936895E-20</v>
      </c>
      <c r="E3045" s="1">
        <f t="shared" si="677"/>
        <v>8.3548615488302724E-2</v>
      </c>
      <c r="F3045" s="1">
        <f t="shared" si="678"/>
        <v>-6.6439113607552177E-22</v>
      </c>
      <c r="G3045" s="1">
        <f t="shared" si="679"/>
        <v>-1.2950035400686921E-3</v>
      </c>
      <c r="H3045" s="1">
        <f t="shared" si="680"/>
        <v>-6.5924210477093654E-22</v>
      </c>
      <c r="I3045" s="1">
        <f t="shared" si="681"/>
        <v>6.6994040335069394E-6</v>
      </c>
      <c r="J3045" s="1">
        <f t="shared" si="682"/>
        <v>-6.5928200976354716E-22</v>
      </c>
      <c r="K3045" s="1">
        <f t="shared" si="683"/>
        <v>-3.3887937832851982E-6</v>
      </c>
      <c r="L3045" s="1">
        <f t="shared" si="684"/>
        <v>-6.5417226492418692E-22</v>
      </c>
      <c r="M3045" s="1">
        <f t="shared" si="685"/>
        <v>1.2883823195682818E-3</v>
      </c>
      <c r="N3045" s="1">
        <f t="shared" si="686"/>
        <v>540.83333333335599</v>
      </c>
      <c r="O3045" s="1">
        <f t="shared" si="687"/>
        <v>4.2204675657925456E-20</v>
      </c>
      <c r="P3045" s="1">
        <f t="shared" si="688"/>
        <v>8.3548615488302724E-2</v>
      </c>
    </row>
    <row r="3046" spans="2:16" x14ac:dyDescent="0.25">
      <c r="B3046" s="1">
        <v>3042</v>
      </c>
      <c r="C3046" s="1">
        <f t="shared" si="675"/>
        <v>507.00000000002268</v>
      </c>
      <c r="D3046" s="1">
        <f t="shared" si="676"/>
        <v>4.2204675657925456E-20</v>
      </c>
      <c r="E3046" s="1">
        <f t="shared" si="677"/>
        <v>8.3548615488302724E-2</v>
      </c>
      <c r="F3046" s="1">
        <f t="shared" si="678"/>
        <v>-6.5417247269784454E-22</v>
      </c>
      <c r="G3046" s="1">
        <f t="shared" si="679"/>
        <v>-1.2950035400686921E-3</v>
      </c>
      <c r="H3046" s="1">
        <f t="shared" si="680"/>
        <v>-6.4910263603443613E-22</v>
      </c>
      <c r="I3046" s="1">
        <f t="shared" si="681"/>
        <v>6.6994040335069394E-6</v>
      </c>
      <c r="J3046" s="1">
        <f t="shared" si="682"/>
        <v>-6.4914192726857767E-22</v>
      </c>
      <c r="K3046" s="1">
        <f t="shared" si="683"/>
        <v>-3.3887937832851982E-6</v>
      </c>
      <c r="L3046" s="1">
        <f t="shared" si="684"/>
        <v>-6.4411077282518168E-22</v>
      </c>
      <c r="M3046" s="1">
        <f t="shared" si="685"/>
        <v>1.2883823195682818E-3</v>
      </c>
      <c r="N3046" s="1">
        <f t="shared" si="686"/>
        <v>541.00000000002274</v>
      </c>
      <c r="O3046" s="1">
        <f t="shared" si="687"/>
        <v>4.1555546929237282E-20</v>
      </c>
      <c r="P3046" s="1">
        <f t="shared" si="688"/>
        <v>8.3548615488302724E-2</v>
      </c>
    </row>
    <row r="3047" spans="2:16" x14ac:dyDescent="0.25">
      <c r="B3047" s="1">
        <v>3043</v>
      </c>
      <c r="C3047" s="1">
        <f t="shared" si="675"/>
        <v>507.16666666668937</v>
      </c>
      <c r="D3047" s="1">
        <f t="shared" si="676"/>
        <v>4.1555546929237282E-20</v>
      </c>
      <c r="E3047" s="1">
        <f t="shared" si="677"/>
        <v>8.3548615488302724E-2</v>
      </c>
      <c r="F3047" s="1">
        <f t="shared" si="678"/>
        <v>-6.4411097740317779E-22</v>
      </c>
      <c r="G3047" s="1">
        <f t="shared" si="679"/>
        <v>-1.2950035400686921E-3</v>
      </c>
      <c r="H3047" s="1">
        <f t="shared" si="680"/>
        <v>-6.3911911732830323E-22</v>
      </c>
      <c r="I3047" s="1">
        <f t="shared" si="681"/>
        <v>6.6994040335069394E-6</v>
      </c>
      <c r="J3047" s="1">
        <f t="shared" si="682"/>
        <v>-6.3915780424388342E-22</v>
      </c>
      <c r="K3047" s="1">
        <f t="shared" si="683"/>
        <v>-3.3887937832851982E-6</v>
      </c>
      <c r="L3047" s="1">
        <f t="shared" si="684"/>
        <v>-6.3420403143739757E-22</v>
      </c>
      <c r="M3047" s="1">
        <f t="shared" si="685"/>
        <v>1.2883823195682818E-3</v>
      </c>
      <c r="N3047" s="1">
        <f t="shared" si="686"/>
        <v>541.16666666668937</v>
      </c>
      <c r="O3047" s="1">
        <f t="shared" si="687"/>
        <v>4.0916402120573124E-20</v>
      </c>
      <c r="P3047" s="1">
        <f t="shared" si="688"/>
        <v>8.3548615488302724E-2</v>
      </c>
    </row>
    <row r="3048" spans="2:16" x14ac:dyDescent="0.25">
      <c r="B3048" s="1">
        <v>3044</v>
      </c>
      <c r="C3048" s="1">
        <f t="shared" si="675"/>
        <v>507.33333333335605</v>
      </c>
      <c r="D3048" s="1">
        <f t="shared" si="676"/>
        <v>4.0916402120573124E-20</v>
      </c>
      <c r="E3048" s="1">
        <f t="shared" si="677"/>
        <v>8.3548615488302724E-2</v>
      </c>
      <c r="F3048" s="1">
        <f t="shared" si="678"/>
        <v>-6.3420423286888344E-22</v>
      </c>
      <c r="G3048" s="1">
        <f t="shared" si="679"/>
        <v>-1.2950035400686921E-3</v>
      </c>
      <c r="H3048" s="1">
        <f t="shared" si="680"/>
        <v>-6.2928915006414961E-22</v>
      </c>
      <c r="I3048" s="1">
        <f t="shared" si="681"/>
        <v>6.6994040335069394E-6</v>
      </c>
      <c r="J3048" s="1">
        <f t="shared" si="682"/>
        <v>-6.2932724195588625E-22</v>
      </c>
      <c r="K3048" s="1">
        <f t="shared" si="683"/>
        <v>-3.3887937832851982E-6</v>
      </c>
      <c r="L3048" s="1">
        <f t="shared" si="684"/>
        <v>-6.2444966061856721E-22</v>
      </c>
      <c r="M3048" s="1">
        <f t="shared" si="685"/>
        <v>1.2883823195682818E-3</v>
      </c>
      <c r="N3048" s="1">
        <f t="shared" si="686"/>
        <v>541.33333333335599</v>
      </c>
      <c r="O3048" s="1">
        <f t="shared" si="687"/>
        <v>4.0287087674318537E-20</v>
      </c>
      <c r="P3048" s="1">
        <f t="shared" si="688"/>
        <v>8.3548615488302724E-2</v>
      </c>
    </row>
    <row r="3049" spans="2:16" x14ac:dyDescent="0.25">
      <c r="B3049" s="1">
        <v>3045</v>
      </c>
      <c r="C3049" s="1">
        <f t="shared" si="675"/>
        <v>507.50000000002274</v>
      </c>
      <c r="D3049" s="1">
        <f t="shared" si="676"/>
        <v>4.0287087674318537E-20</v>
      </c>
      <c r="E3049" s="1">
        <f t="shared" si="677"/>
        <v>8.3548615488302724E-2</v>
      </c>
      <c r="F3049" s="1">
        <f t="shared" si="678"/>
        <v>-6.2444985895193728E-22</v>
      </c>
      <c r="G3049" s="1">
        <f t="shared" si="679"/>
        <v>-1.2950035400686921E-3</v>
      </c>
      <c r="H3049" s="1">
        <f t="shared" si="680"/>
        <v>-6.1961037254505969E-22</v>
      </c>
      <c r="I3049" s="1">
        <f t="shared" si="681"/>
        <v>6.6994040335069394E-6</v>
      </c>
      <c r="J3049" s="1">
        <f t="shared" si="682"/>
        <v>-6.1964787856471308E-22</v>
      </c>
      <c r="K3049" s="1">
        <f t="shared" si="683"/>
        <v>-3.3887937832851982E-6</v>
      </c>
      <c r="L3049" s="1">
        <f t="shared" si="684"/>
        <v>-6.1484531683418419E-22</v>
      </c>
      <c r="M3049" s="1">
        <f t="shared" si="685"/>
        <v>1.2883823195682818E-3</v>
      </c>
      <c r="N3049" s="1">
        <f t="shared" si="686"/>
        <v>541.50000000002274</v>
      </c>
      <c r="O3049" s="1">
        <f t="shared" si="687"/>
        <v>3.9667452394650923E-20</v>
      </c>
      <c r="P3049" s="1">
        <f t="shared" si="688"/>
        <v>8.3548615488302724E-2</v>
      </c>
    </row>
    <row r="3050" spans="2:16" x14ac:dyDescent="0.25">
      <c r="B3050" s="1">
        <v>3046</v>
      </c>
      <c r="C3050" s="1">
        <f t="shared" si="675"/>
        <v>507.66666666668942</v>
      </c>
      <c r="D3050" s="1">
        <f t="shared" si="676"/>
        <v>3.9667452394650923E-20</v>
      </c>
      <c r="E3050" s="1">
        <f t="shared" si="677"/>
        <v>8.3548615488302724E-2</v>
      </c>
      <c r="F3050" s="1">
        <f t="shared" si="678"/>
        <v>-6.1484551211708925E-22</v>
      </c>
      <c r="G3050" s="1">
        <f t="shared" si="679"/>
        <v>-1.2950035400686921E-3</v>
      </c>
      <c r="H3050" s="1">
        <f t="shared" si="680"/>
        <v>-6.1008045939818185E-22</v>
      </c>
      <c r="I3050" s="1">
        <f t="shared" si="681"/>
        <v>6.6994040335069394E-6</v>
      </c>
      <c r="J3050" s="1">
        <f t="shared" si="682"/>
        <v>-6.1011738855675333E-22</v>
      </c>
      <c r="K3050" s="1">
        <f t="shared" si="683"/>
        <v>-3.3887937832851982E-6</v>
      </c>
      <c r="L3050" s="1">
        <f t="shared" si="684"/>
        <v>-6.0538869259445964E-22</v>
      </c>
      <c r="M3050" s="1">
        <f t="shared" si="685"/>
        <v>1.2883823195682818E-3</v>
      </c>
      <c r="N3050" s="1">
        <f t="shared" si="686"/>
        <v>541.66666666668948</v>
      </c>
      <c r="O3050" s="1">
        <f t="shared" si="687"/>
        <v>3.9057347411214026E-20</v>
      </c>
      <c r="P3050" s="1">
        <f t="shared" si="688"/>
        <v>8.3548615488302724E-2</v>
      </c>
    </row>
    <row r="3051" spans="2:16" x14ac:dyDescent="0.25">
      <c r="B3051" s="1">
        <v>3047</v>
      </c>
      <c r="C3051" s="1">
        <f t="shared" si="675"/>
        <v>507.83333333335611</v>
      </c>
      <c r="D3051" s="1">
        <f t="shared" si="676"/>
        <v>3.9057347411214026E-20</v>
      </c>
      <c r="E3051" s="1">
        <f t="shared" si="677"/>
        <v>8.3548615488302724E-2</v>
      </c>
      <c r="F3051" s="1">
        <f t="shared" si="678"/>
        <v>-6.0538888487381742E-22</v>
      </c>
      <c r="G3051" s="1">
        <f t="shared" si="679"/>
        <v>-1.2950035400686921E-3</v>
      </c>
      <c r="H3051" s="1">
        <f t="shared" si="680"/>
        <v>-6.0069712101604533E-22</v>
      </c>
      <c r="I3051" s="1">
        <f t="shared" si="681"/>
        <v>6.6994040335069394E-6</v>
      </c>
      <c r="J3051" s="1">
        <f t="shared" si="682"/>
        <v>-6.0073348218594311E-22</v>
      </c>
      <c r="K3051" s="1">
        <f t="shared" si="683"/>
        <v>-3.3887937832851982E-6</v>
      </c>
      <c r="L3051" s="1">
        <f t="shared" si="684"/>
        <v>-5.9607751589993524E-22</v>
      </c>
      <c r="M3051" s="1">
        <f t="shared" si="685"/>
        <v>1.2883823195682818E-3</v>
      </c>
      <c r="N3051" s="1">
        <f t="shared" si="686"/>
        <v>541.83333333335611</v>
      </c>
      <c r="O3051" s="1">
        <f t="shared" si="687"/>
        <v>3.8456626143351072E-20</v>
      </c>
      <c r="P3051" s="1">
        <f t="shared" si="688"/>
        <v>8.3548615488302724E-2</v>
      </c>
    </row>
    <row r="3052" spans="2:16" x14ac:dyDescent="0.25">
      <c r="B3052" s="1">
        <v>3048</v>
      </c>
      <c r="C3052" s="1">
        <f t="shared" si="675"/>
        <v>508.00000000002279</v>
      </c>
      <c r="D3052" s="1">
        <f t="shared" si="676"/>
        <v>3.8456626143351072E-20</v>
      </c>
      <c r="E3052" s="1">
        <f t="shared" si="677"/>
        <v>8.3548615488302724E-2</v>
      </c>
      <c r="F3052" s="1">
        <f t="shared" si="678"/>
        <v>-5.9607770522194155E-22</v>
      </c>
      <c r="G3052" s="1">
        <f t="shared" si="679"/>
        <v>-1.2950035400686921E-3</v>
      </c>
      <c r="H3052" s="1">
        <f t="shared" si="680"/>
        <v>-5.9145810300647155E-22</v>
      </c>
      <c r="I3052" s="1">
        <f t="shared" si="681"/>
        <v>6.6994040335069394E-6</v>
      </c>
      <c r="J3052" s="1">
        <f t="shared" si="682"/>
        <v>-5.9149390492364144E-22</v>
      </c>
      <c r="K3052" s="1">
        <f t="shared" si="683"/>
        <v>-3.3887937832851982E-6</v>
      </c>
      <c r="L3052" s="1">
        <f t="shared" si="684"/>
        <v>-5.8690954969562511E-22</v>
      </c>
      <c r="M3052" s="1">
        <f t="shared" si="685"/>
        <v>1.2883823195682818E-3</v>
      </c>
      <c r="N3052" s="1">
        <f t="shared" si="686"/>
        <v>542.00000000002274</v>
      </c>
      <c r="O3052" s="1">
        <f t="shared" si="687"/>
        <v>3.7865144264888107E-20</v>
      </c>
      <c r="P3052" s="1">
        <f t="shared" si="688"/>
        <v>8.3548615488302724E-2</v>
      </c>
    </row>
    <row r="3053" spans="2:16" x14ac:dyDescent="0.25">
      <c r="B3053" s="1">
        <v>3049</v>
      </c>
      <c r="C3053" s="1">
        <f t="shared" si="675"/>
        <v>508.16666666668948</v>
      </c>
      <c r="D3053" s="1">
        <f t="shared" si="676"/>
        <v>3.7865144264888107E-20</v>
      </c>
      <c r="E3053" s="1">
        <f t="shared" si="677"/>
        <v>8.3548615488302724E-2</v>
      </c>
      <c r="F3053" s="1">
        <f t="shared" si="678"/>
        <v>-5.8690973610576565E-22</v>
      </c>
      <c r="G3053" s="1">
        <f t="shared" si="679"/>
        <v>-1.2950035400686921E-3</v>
      </c>
      <c r="H3053" s="1">
        <f t="shared" si="680"/>
        <v>-5.823611856509459E-22</v>
      </c>
      <c r="I3053" s="1">
        <f t="shared" si="681"/>
        <v>6.6994040335069394E-6</v>
      </c>
      <c r="J3053" s="1">
        <f t="shared" si="682"/>
        <v>-5.8239643691697077E-22</v>
      </c>
      <c r="K3053" s="1">
        <f t="shared" si="683"/>
        <v>-3.3887937832851982E-6</v>
      </c>
      <c r="L3053" s="1">
        <f t="shared" si="684"/>
        <v>-5.7788259133355253E-22</v>
      </c>
      <c r="M3053" s="1">
        <f t="shared" si="685"/>
        <v>1.2883823195682818E-3</v>
      </c>
      <c r="N3053" s="1">
        <f t="shared" si="686"/>
        <v>542.16666666668948</v>
      </c>
      <c r="O3053" s="1">
        <f t="shared" si="687"/>
        <v>3.728275966945891E-20</v>
      </c>
      <c r="P3053" s="1">
        <f t="shared" si="688"/>
        <v>8.3548615488302724E-2</v>
      </c>
    </row>
    <row r="3054" spans="2:16" x14ac:dyDescent="0.25">
      <c r="B3054" s="1">
        <v>3050</v>
      </c>
      <c r="C3054" s="1">
        <f t="shared" si="675"/>
        <v>508.33333333335617</v>
      </c>
      <c r="D3054" s="1">
        <f t="shared" si="676"/>
        <v>3.728275966945891E-20</v>
      </c>
      <c r="E3054" s="1">
        <f t="shared" si="677"/>
        <v>8.3548615488302724E-2</v>
      </c>
      <c r="F3054" s="1">
        <f t="shared" si="678"/>
        <v>-5.7788277487661307E-22</v>
      </c>
      <c r="G3054" s="1">
        <f t="shared" si="679"/>
        <v>-1.2950035400686921E-3</v>
      </c>
      <c r="H3054" s="1">
        <f t="shared" si="680"/>
        <v>-5.7340418337131929E-22</v>
      </c>
      <c r="I3054" s="1">
        <f t="shared" si="681"/>
        <v>6.6994040335069394E-6</v>
      </c>
      <c r="J3054" s="1">
        <f t="shared" si="682"/>
        <v>-5.7343889245548538E-22</v>
      </c>
      <c r="K3054" s="1">
        <f t="shared" si="683"/>
        <v>-3.3887937832851982E-6</v>
      </c>
      <c r="L3054" s="1">
        <f t="shared" si="684"/>
        <v>-5.6899447204355296E-22</v>
      </c>
      <c r="M3054" s="1">
        <f t="shared" si="685"/>
        <v>1.2883823195682818E-3</v>
      </c>
      <c r="N3054" s="1">
        <f t="shared" si="686"/>
        <v>542.33333333335622</v>
      </c>
      <c r="O3054" s="1">
        <f t="shared" si="687"/>
        <v>3.6709332436363276E-20</v>
      </c>
      <c r="P3054" s="1">
        <f t="shared" si="688"/>
        <v>8.3548615488302724E-2</v>
      </c>
    </row>
    <row r="3055" spans="2:16" x14ac:dyDescent="0.25">
      <c r="B3055" s="1">
        <v>3051</v>
      </c>
      <c r="C3055" s="1">
        <f t="shared" si="675"/>
        <v>508.50000000002285</v>
      </c>
      <c r="D3055" s="1">
        <f t="shared" si="676"/>
        <v>3.6709332436363276E-20</v>
      </c>
      <c r="E3055" s="1">
        <f t="shared" si="677"/>
        <v>8.3548615488302724E-2</v>
      </c>
      <c r="F3055" s="1">
        <f t="shared" si="678"/>
        <v>-5.6899465276363072E-22</v>
      </c>
      <c r="G3055" s="1">
        <f t="shared" si="679"/>
        <v>-1.2950035400686921E-3</v>
      </c>
      <c r="H3055" s="1">
        <f t="shared" si="680"/>
        <v>-5.6458494420471265E-22</v>
      </c>
      <c r="I3055" s="1">
        <f t="shared" si="681"/>
        <v>6.6994040335069394E-6</v>
      </c>
      <c r="J3055" s="1">
        <f t="shared" si="682"/>
        <v>-5.6461911944604422E-22</v>
      </c>
      <c r="K3055" s="1">
        <f t="shared" si="683"/>
        <v>-3.3887937832851982E-6</v>
      </c>
      <c r="L3055" s="1">
        <f t="shared" si="684"/>
        <v>-5.6024305641221699E-22</v>
      </c>
      <c r="M3055" s="1">
        <f t="shared" si="685"/>
        <v>1.2883823195682818E-3</v>
      </c>
      <c r="N3055" s="1">
        <f t="shared" si="686"/>
        <v>542.50000000002285</v>
      </c>
      <c r="O3055" s="1">
        <f t="shared" si="687"/>
        <v>3.614472479695038E-20</v>
      </c>
      <c r="P3055" s="1">
        <f t="shared" si="688"/>
        <v>8.3548615488302724E-2</v>
      </c>
    </row>
    <row r="3056" spans="2:16" x14ac:dyDescent="0.25">
      <c r="B3056" s="1">
        <v>3052</v>
      </c>
      <c r="C3056" s="1">
        <f t="shared" si="675"/>
        <v>508.66666666668954</v>
      </c>
      <c r="D3056" s="1">
        <f t="shared" si="676"/>
        <v>3.614472479695038E-20</v>
      </c>
      <c r="E3056" s="1">
        <f t="shared" si="677"/>
        <v>8.3548615488302724E-2</v>
      </c>
      <c r="F3056" s="1">
        <f t="shared" si="678"/>
        <v>-5.6024323435273086E-22</v>
      </c>
      <c r="G3056" s="1">
        <f t="shared" si="679"/>
        <v>-1.2950035400686921E-3</v>
      </c>
      <c r="H3056" s="1">
        <f t="shared" si="680"/>
        <v>-5.5590134928649718E-22</v>
      </c>
      <c r="I3056" s="1">
        <f t="shared" si="681"/>
        <v>6.6994040335069394E-6</v>
      </c>
      <c r="J3056" s="1">
        <f t="shared" si="682"/>
        <v>-5.5593499889576048E-22</v>
      </c>
      <c r="K3056" s="1">
        <f t="shared" si="683"/>
        <v>-3.3887937832851982E-6</v>
      </c>
      <c r="L3056" s="1">
        <f t="shared" si="684"/>
        <v>-5.5162624186984655E-22</v>
      </c>
      <c r="M3056" s="1">
        <f t="shared" si="685"/>
        <v>1.2883823195682818E-3</v>
      </c>
      <c r="N3056" s="1">
        <f t="shared" si="686"/>
        <v>542.66666666668948</v>
      </c>
      <c r="O3056" s="1">
        <f t="shared" si="687"/>
        <v>3.5588801101519197E-20</v>
      </c>
      <c r="P3056" s="1">
        <f t="shared" si="688"/>
        <v>8.3548615488302724E-2</v>
      </c>
    </row>
    <row r="3057" spans="2:16" x14ac:dyDescent="0.25">
      <c r="B3057" s="1">
        <v>3053</v>
      </c>
      <c r="C3057" s="1">
        <f t="shared" si="675"/>
        <v>508.83333333335622</v>
      </c>
      <c r="D3057" s="1">
        <f t="shared" si="676"/>
        <v>3.5588801101519197E-20</v>
      </c>
      <c r="E3057" s="1">
        <f t="shared" si="677"/>
        <v>8.3548615488302724E-2</v>
      </c>
      <c r="F3057" s="1">
        <f t="shared" si="678"/>
        <v>-5.5162641707354749E-22</v>
      </c>
      <c r="G3057" s="1">
        <f t="shared" si="679"/>
        <v>-1.2950035400686921E-3</v>
      </c>
      <c r="H3057" s="1">
        <f t="shared" si="680"/>
        <v>-5.4735131234122745E-22</v>
      </c>
      <c r="I3057" s="1">
        <f t="shared" si="681"/>
        <v>6.6994040335069394E-6</v>
      </c>
      <c r="J3057" s="1">
        <f t="shared" si="682"/>
        <v>-5.4738444440290303E-22</v>
      </c>
      <c r="K3057" s="1">
        <f t="shared" si="683"/>
        <v>-3.3887937832851982E-6</v>
      </c>
      <c r="L3057" s="1">
        <f t="shared" si="684"/>
        <v>-5.4314195818530252E-22</v>
      </c>
      <c r="M3057" s="1">
        <f t="shared" si="685"/>
        <v>1.2883823195682818E-3</v>
      </c>
      <c r="N3057" s="1">
        <f t="shared" si="686"/>
        <v>542.83333333335622</v>
      </c>
      <c r="O3057" s="1">
        <f t="shared" si="687"/>
        <v>3.5041427786728018E-20</v>
      </c>
      <c r="P3057" s="1">
        <f t="shared" si="688"/>
        <v>8.3548615488302724E-2</v>
      </c>
    </row>
    <row r="3058" spans="2:16" x14ac:dyDescent="0.25">
      <c r="B3058" s="1">
        <v>3054</v>
      </c>
      <c r="C3058" s="1">
        <f t="shared" si="675"/>
        <v>509.00000000002291</v>
      </c>
      <c r="D3058" s="1">
        <f t="shared" si="676"/>
        <v>3.5041427786728018E-20</v>
      </c>
      <c r="E3058" s="1">
        <f t="shared" si="677"/>
        <v>8.3548615488302724E-2</v>
      </c>
      <c r="F3058" s="1">
        <f t="shared" si="678"/>
        <v>-5.4314213069428422E-22</v>
      </c>
      <c r="G3058" s="1">
        <f t="shared" si="679"/>
        <v>-1.2950035400686921E-3</v>
      </c>
      <c r="H3058" s="1">
        <f t="shared" si="680"/>
        <v>-5.3893277918140351E-22</v>
      </c>
      <c r="I3058" s="1">
        <f t="shared" si="681"/>
        <v>6.6994040335069394E-6</v>
      </c>
      <c r="J3058" s="1">
        <f t="shared" si="682"/>
        <v>-5.3896540165562831E-22</v>
      </c>
      <c r="K3058" s="1">
        <f t="shared" si="683"/>
        <v>-3.3887937832851982E-6</v>
      </c>
      <c r="L3058" s="1">
        <f t="shared" si="684"/>
        <v>-5.347881669686221E-22</v>
      </c>
      <c r="M3058" s="1">
        <f t="shared" si="685"/>
        <v>1.2883823195682818E-3</v>
      </c>
      <c r="N3058" s="1">
        <f t="shared" si="686"/>
        <v>543.00000000002296</v>
      </c>
      <c r="O3058" s="1">
        <f t="shared" si="687"/>
        <v>3.4502473343505195E-20</v>
      </c>
      <c r="P3058" s="1">
        <f t="shared" si="688"/>
        <v>8.3548615488302724E-2</v>
      </c>
    </row>
    <row r="3059" spans="2:16" x14ac:dyDescent="0.25">
      <c r="B3059" s="1">
        <v>3055</v>
      </c>
      <c r="C3059" s="1">
        <f t="shared" si="675"/>
        <v>509.16666666668959</v>
      </c>
      <c r="D3059" s="1">
        <f t="shared" si="676"/>
        <v>3.4502473343505195E-20</v>
      </c>
      <c r="E3059" s="1">
        <f t="shared" si="677"/>
        <v>8.3548615488302724E-2</v>
      </c>
      <c r="F3059" s="1">
        <f t="shared" si="678"/>
        <v>-5.3478833682433052E-22</v>
      </c>
      <c r="G3059" s="1">
        <f t="shared" si="679"/>
        <v>-1.2950035400686921E-3</v>
      </c>
      <c r="H3059" s="1">
        <f t="shared" si="680"/>
        <v>-5.3064372721394191E-22</v>
      </c>
      <c r="I3059" s="1">
        <f t="shared" si="681"/>
        <v>6.6994040335069394E-6</v>
      </c>
      <c r="J3059" s="1">
        <f t="shared" si="682"/>
        <v>-5.3067584793842241E-22</v>
      </c>
      <c r="K3059" s="1">
        <f t="shared" si="683"/>
        <v>-3.3887937832851982E-6</v>
      </c>
      <c r="L3059" s="1">
        <f t="shared" si="684"/>
        <v>-5.2656286118128493E-22</v>
      </c>
      <c r="M3059" s="1">
        <f t="shared" si="685"/>
        <v>1.2883823195682818E-3</v>
      </c>
      <c r="N3059" s="1">
        <f t="shared" si="686"/>
        <v>543.16666666668959</v>
      </c>
      <c r="O3059" s="1">
        <f t="shared" si="687"/>
        <v>3.3971808285453468E-20</v>
      </c>
      <c r="P3059" s="1">
        <f t="shared" si="688"/>
        <v>8.3548615488302724E-2</v>
      </c>
    </row>
    <row r="3060" spans="2:16" x14ac:dyDescent="0.25">
      <c r="B3060" s="1">
        <v>3056</v>
      </c>
      <c r="C3060" s="1">
        <f t="shared" si="675"/>
        <v>509.33333333335628</v>
      </c>
      <c r="D3060" s="1">
        <f t="shared" si="676"/>
        <v>3.3971808285453468E-20</v>
      </c>
      <c r="E3060" s="1">
        <f t="shared" si="677"/>
        <v>8.3548615488302724E-2</v>
      </c>
      <c r="F3060" s="1">
        <f t="shared" si="678"/>
        <v>-5.2656302842452872E-22</v>
      </c>
      <c r="G3060" s="1">
        <f t="shared" si="679"/>
        <v>-1.2950035400686921E-3</v>
      </c>
      <c r="H3060" s="1">
        <f t="shared" si="680"/>
        <v>-5.2248216495423869E-22</v>
      </c>
      <c r="I3060" s="1">
        <f t="shared" si="681"/>
        <v>6.6994040335069394E-6</v>
      </c>
      <c r="J3060" s="1">
        <f t="shared" si="682"/>
        <v>-5.2251379164613339E-22</v>
      </c>
      <c r="K3060" s="1">
        <f t="shared" si="683"/>
        <v>-3.3887937832851982E-6</v>
      </c>
      <c r="L3060" s="1">
        <f t="shared" si="684"/>
        <v>-5.1846406465401366E-22</v>
      </c>
      <c r="M3060" s="1">
        <f t="shared" si="685"/>
        <v>1.2883823195682818E-3</v>
      </c>
      <c r="N3060" s="1">
        <f t="shared" si="686"/>
        <v>543.33333333335622</v>
      </c>
      <c r="O3060" s="1">
        <f t="shared" si="687"/>
        <v>3.3449305117740255E-20</v>
      </c>
      <c r="P3060" s="1">
        <f t="shared" si="688"/>
        <v>8.3548615488302724E-2</v>
      </c>
    </row>
    <row r="3061" spans="2:16" x14ac:dyDescent="0.25">
      <c r="B3061" s="1">
        <v>3057</v>
      </c>
      <c r="C3061" s="1">
        <f t="shared" si="675"/>
        <v>509.50000000002296</v>
      </c>
      <c r="D3061" s="1">
        <f t="shared" si="676"/>
        <v>3.3449305117740255E-20</v>
      </c>
      <c r="E3061" s="1">
        <f t="shared" si="677"/>
        <v>8.3548615488302724E-2</v>
      </c>
      <c r="F3061" s="1">
        <f t="shared" si="678"/>
        <v>-5.1846422932497385E-22</v>
      </c>
      <c r="G3061" s="1">
        <f t="shared" si="679"/>
        <v>-1.2950035400686921E-3</v>
      </c>
      <c r="H3061" s="1">
        <f t="shared" si="680"/>
        <v>-5.144461315477053E-22</v>
      </c>
      <c r="I3061" s="1">
        <f t="shared" si="681"/>
        <v>6.6994040335069394E-6</v>
      </c>
      <c r="J3061" s="1">
        <f t="shared" si="682"/>
        <v>-5.1447727180547918E-22</v>
      </c>
      <c r="K3061" s="1">
        <f t="shared" si="683"/>
        <v>-3.3887937832851982E-6</v>
      </c>
      <c r="L3061" s="1">
        <f t="shared" si="684"/>
        <v>-5.1048983161198894E-22</v>
      </c>
      <c r="M3061" s="1">
        <f t="shared" si="685"/>
        <v>1.2883823195682818E-3</v>
      </c>
      <c r="N3061" s="1">
        <f t="shared" si="686"/>
        <v>543.50000000002296</v>
      </c>
      <c r="O3061" s="1">
        <f t="shared" si="687"/>
        <v>3.2934838306466366E-20</v>
      </c>
      <c r="P3061" s="1">
        <f t="shared" si="688"/>
        <v>8.3548615488302724E-2</v>
      </c>
    </row>
    <row r="3062" spans="2:16" x14ac:dyDescent="0.25">
      <c r="B3062" s="1">
        <v>3058</v>
      </c>
      <c r="C3062" s="1">
        <f t="shared" si="675"/>
        <v>509.66666666668965</v>
      </c>
      <c r="D3062" s="1">
        <f t="shared" si="676"/>
        <v>3.2934838306466366E-20</v>
      </c>
      <c r="E3062" s="1">
        <f t="shared" si="677"/>
        <v>8.3548615488302724E-2</v>
      </c>
      <c r="F3062" s="1">
        <f t="shared" si="678"/>
        <v>-5.1048999375022862E-22</v>
      </c>
      <c r="G3062" s="1">
        <f t="shared" si="679"/>
        <v>-1.2950035400686921E-3</v>
      </c>
      <c r="H3062" s="1">
        <f t="shared" si="680"/>
        <v>-5.0653369629866445E-22</v>
      </c>
      <c r="I3062" s="1">
        <f t="shared" si="681"/>
        <v>6.6994040335069394E-6</v>
      </c>
      <c r="J3062" s="1">
        <f t="shared" si="682"/>
        <v>-5.0656435760391399E-22</v>
      </c>
      <c r="K3062" s="1">
        <f t="shared" si="683"/>
        <v>-3.3887937832851982E-6</v>
      </c>
      <c r="L3062" s="1">
        <f t="shared" si="684"/>
        <v>-5.0263824620736801E-22</v>
      </c>
      <c r="M3062" s="1">
        <f t="shared" si="685"/>
        <v>1.2883823195682818E-3</v>
      </c>
      <c r="N3062" s="1">
        <f t="shared" si="686"/>
        <v>543.66666666668971</v>
      </c>
      <c r="O3062" s="1">
        <f t="shared" si="687"/>
        <v>3.2428284248505907E-20</v>
      </c>
      <c r="P3062" s="1">
        <f t="shared" si="688"/>
        <v>8.3548615488302724E-2</v>
      </c>
    </row>
    <row r="3063" spans="2:16" x14ac:dyDescent="0.25">
      <c r="B3063" s="1">
        <v>3059</v>
      </c>
      <c r="C3063" s="1">
        <f t="shared" si="675"/>
        <v>509.83333333335634</v>
      </c>
      <c r="D3063" s="1">
        <f t="shared" si="676"/>
        <v>3.2428284248505907E-20</v>
      </c>
      <c r="E3063" s="1">
        <f t="shared" si="677"/>
        <v>8.3548615488302724E-2</v>
      </c>
      <c r="F3063" s="1">
        <f t="shared" si="678"/>
        <v>-5.0263840585184157E-22</v>
      </c>
      <c r="G3063" s="1">
        <f t="shared" si="679"/>
        <v>-1.2950035400686921E-3</v>
      </c>
      <c r="H3063" s="1">
        <f t="shared" si="680"/>
        <v>-4.9874295820648971E-22</v>
      </c>
      <c r="I3063" s="1">
        <f t="shared" si="681"/>
        <v>6.6994040335069394E-6</v>
      </c>
      <c r="J3063" s="1">
        <f t="shared" si="682"/>
        <v>-4.9877314792574122E-22</v>
      </c>
      <c r="K3063" s="1">
        <f t="shared" si="683"/>
        <v>-3.3887937832851982E-6</v>
      </c>
      <c r="L3063" s="1">
        <f t="shared" si="684"/>
        <v>-4.9490742205899255E-22</v>
      </c>
      <c r="M3063" s="1">
        <f t="shared" si="685"/>
        <v>1.2883823195682818E-3</v>
      </c>
      <c r="N3063" s="1">
        <f t="shared" si="686"/>
        <v>543.83333333335634</v>
      </c>
      <c r="O3063" s="1">
        <f t="shared" si="687"/>
        <v>3.1929521241810027E-20</v>
      </c>
      <c r="P3063" s="1">
        <f t="shared" si="688"/>
        <v>8.3548615488302724E-2</v>
      </c>
    </row>
    <row r="3064" spans="2:16" x14ac:dyDescent="0.25">
      <c r="B3064" s="1">
        <v>3060</v>
      </c>
      <c r="C3064" s="1">
        <f t="shared" si="675"/>
        <v>510.00000000002302</v>
      </c>
      <c r="D3064" s="1">
        <f t="shared" si="676"/>
        <v>3.1929521241810027E-20</v>
      </c>
      <c r="E3064" s="1">
        <f t="shared" si="677"/>
        <v>8.3548615488302724E-2</v>
      </c>
      <c r="F3064" s="1">
        <f t="shared" si="678"/>
        <v>-4.9490757924805532E-22</v>
      </c>
      <c r="G3064" s="1">
        <f t="shared" si="679"/>
        <v>-1.2950035400686921E-3</v>
      </c>
      <c r="H3064" s="1">
        <f t="shared" si="680"/>
        <v>-4.9107204550888296E-22</v>
      </c>
      <c r="I3064" s="1">
        <f t="shared" si="681"/>
        <v>6.6994040335069394E-6</v>
      </c>
      <c r="J3064" s="1">
        <f t="shared" si="682"/>
        <v>-4.9110177089536146E-22</v>
      </c>
      <c r="K3064" s="1">
        <f t="shared" si="683"/>
        <v>-3.3887937832851982E-6</v>
      </c>
      <c r="L3064" s="1">
        <f t="shared" si="684"/>
        <v>-4.8729550179917726E-22</v>
      </c>
      <c r="M3064" s="1">
        <f t="shared" si="685"/>
        <v>1.2883823195682818E-3</v>
      </c>
      <c r="N3064" s="1">
        <f t="shared" si="686"/>
        <v>544.00000000002296</v>
      </c>
      <c r="O3064" s="1">
        <f t="shared" si="687"/>
        <v>3.1438429456167406E-20</v>
      </c>
      <c r="P3064" s="1">
        <f t="shared" si="688"/>
        <v>8.3548615488302724E-2</v>
      </c>
    </row>
    <row r="3065" spans="2:16" x14ac:dyDescent="0.25">
      <c r="B3065" s="1">
        <v>3061</v>
      </c>
      <c r="C3065" s="1">
        <f t="shared" si="675"/>
        <v>510.16666666668971</v>
      </c>
      <c r="D3065" s="1">
        <f t="shared" si="676"/>
        <v>3.1438429456167406E-20</v>
      </c>
      <c r="E3065" s="1">
        <f t="shared" si="677"/>
        <v>8.3548615488302724E-2</v>
      </c>
      <c r="F3065" s="1">
        <f t="shared" si="678"/>
        <v>-4.8729565657059478E-22</v>
      </c>
      <c r="G3065" s="1">
        <f t="shared" si="679"/>
        <v>-1.2950035400686921E-3</v>
      </c>
      <c r="H3065" s="1">
        <f t="shared" si="680"/>
        <v>-4.8351911523217264E-22</v>
      </c>
      <c r="I3065" s="1">
        <f t="shared" si="681"/>
        <v>6.6994040335069394E-6</v>
      </c>
      <c r="J3065" s="1">
        <f t="shared" si="682"/>
        <v>-4.8354838342754544E-22</v>
      </c>
      <c r="K3065" s="1">
        <f t="shared" si="683"/>
        <v>-3.3887937832851982E-6</v>
      </c>
      <c r="L3065" s="1">
        <f t="shared" si="684"/>
        <v>-4.7980065662746779E-22</v>
      </c>
      <c r="M3065" s="1">
        <f t="shared" si="685"/>
        <v>1.2883823195682818E-3</v>
      </c>
      <c r="N3065" s="1">
        <f t="shared" si="686"/>
        <v>544.16666666668971</v>
      </c>
      <c r="O3065" s="1">
        <f t="shared" si="687"/>
        <v>3.0954890904414482E-20</v>
      </c>
      <c r="P3065" s="1">
        <f t="shared" si="688"/>
        <v>8.3548615488302724E-2</v>
      </c>
    </row>
    <row r="3066" spans="2:16" x14ac:dyDescent="0.25">
      <c r="B3066" s="1">
        <v>3062</v>
      </c>
      <c r="C3066" s="1">
        <f t="shared" si="675"/>
        <v>510.33333333335639</v>
      </c>
      <c r="D3066" s="1">
        <f t="shared" si="676"/>
        <v>3.0954890904414482E-20</v>
      </c>
      <c r="E3066" s="1">
        <f t="shared" si="677"/>
        <v>8.3548615488302724E-2</v>
      </c>
      <c r="F3066" s="1">
        <f t="shared" si="678"/>
        <v>-4.7980080901842443E-22</v>
      </c>
      <c r="G3066" s="1">
        <f t="shared" si="679"/>
        <v>-1.2950035400686921E-3</v>
      </c>
      <c r="H3066" s="1">
        <f t="shared" si="680"/>
        <v>-4.760823527485317E-22</v>
      </c>
      <c r="I3066" s="1">
        <f t="shared" si="681"/>
        <v>6.6994040335069394E-6</v>
      </c>
      <c r="J3066" s="1">
        <f t="shared" si="682"/>
        <v>-4.761111707846233E-22</v>
      </c>
      <c r="K3066" s="1">
        <f t="shared" si="683"/>
        <v>-3.3887937832851982E-6</v>
      </c>
      <c r="L3066" s="1">
        <f t="shared" si="684"/>
        <v>-4.7242108587126277E-22</v>
      </c>
      <c r="M3066" s="1">
        <f t="shared" si="685"/>
        <v>1.2883823195682818E-3</v>
      </c>
      <c r="N3066" s="1">
        <f t="shared" si="686"/>
        <v>544.33333333335645</v>
      </c>
      <c r="O3066" s="1">
        <f t="shared" si="687"/>
        <v>3.0478789414088489E-20</v>
      </c>
      <c r="P3066" s="1">
        <f t="shared" si="688"/>
        <v>8.3548615488302724E-2</v>
      </c>
    </row>
    <row r="3067" spans="2:16" x14ac:dyDescent="0.25">
      <c r="B3067" s="1">
        <v>3063</v>
      </c>
      <c r="C3067" s="1">
        <f t="shared" si="675"/>
        <v>510.50000000002308</v>
      </c>
      <c r="D3067" s="1">
        <f t="shared" si="676"/>
        <v>3.0478789414088489E-20</v>
      </c>
      <c r="E3067" s="1">
        <f t="shared" si="677"/>
        <v>8.3548615488302724E-2</v>
      </c>
      <c r="F3067" s="1">
        <f t="shared" si="678"/>
        <v>-4.7242123591837151E-22</v>
      </c>
      <c r="G3067" s="1">
        <f t="shared" si="679"/>
        <v>-1.2950035400686921E-3</v>
      </c>
      <c r="H3067" s="1">
        <f t="shared" si="680"/>
        <v>-4.687599713400041E-22</v>
      </c>
      <c r="I3067" s="1">
        <f t="shared" si="681"/>
        <v>6.6994040335069394E-6</v>
      </c>
      <c r="J3067" s="1">
        <f t="shared" si="682"/>
        <v>-4.6878834614048648E-22</v>
      </c>
      <c r="K3067" s="1">
        <f t="shared" si="683"/>
        <v>-3.3887937832851982E-6</v>
      </c>
      <c r="L3067" s="1">
        <f t="shared" si="684"/>
        <v>-4.6515501655319396E-22</v>
      </c>
      <c r="M3067" s="1">
        <f t="shared" si="685"/>
        <v>1.2883823195682818E-3</v>
      </c>
      <c r="N3067" s="1">
        <f t="shared" si="686"/>
        <v>544.50000000002308</v>
      </c>
      <c r="O3067" s="1">
        <f t="shared" si="687"/>
        <v>3.0010010599516398E-20</v>
      </c>
      <c r="P3067" s="1">
        <f t="shared" si="688"/>
        <v>8.3548615488302724E-2</v>
      </c>
    </row>
    <row r="3068" spans="2:16" x14ac:dyDescent="0.25">
      <c r="B3068" s="1">
        <v>3064</v>
      </c>
      <c r="C3068" s="1">
        <f t="shared" si="675"/>
        <v>510.66666666668976</v>
      </c>
      <c r="D3068" s="1">
        <f t="shared" si="676"/>
        <v>3.0010010599516398E-20</v>
      </c>
      <c r="E3068" s="1">
        <f t="shared" si="677"/>
        <v>8.3548615488302724E-2</v>
      </c>
      <c r="F3068" s="1">
        <f t="shared" si="678"/>
        <v>-4.6515516429250411E-22</v>
      </c>
      <c r="G3068" s="1">
        <f t="shared" si="679"/>
        <v>-1.2950035400686921E-3</v>
      </c>
      <c r="H3068" s="1">
        <f t="shared" si="680"/>
        <v>-4.6155021176923718E-22</v>
      </c>
      <c r="I3068" s="1">
        <f t="shared" si="681"/>
        <v>6.6994040335069394E-6</v>
      </c>
      <c r="J3068" s="1">
        <f t="shared" si="682"/>
        <v>-4.6157815015129251E-22</v>
      </c>
      <c r="K3068" s="1">
        <f t="shared" si="683"/>
        <v>-3.3887937832851982E-6</v>
      </c>
      <c r="L3068" s="1">
        <f t="shared" si="684"/>
        <v>-4.5800070296515909E-22</v>
      </c>
      <c r="M3068" s="1">
        <f t="shared" si="685"/>
        <v>1.2883823195682818E-3</v>
      </c>
      <c r="N3068" s="1">
        <f t="shared" si="686"/>
        <v>544.66666666668971</v>
      </c>
      <c r="O3068" s="1">
        <f t="shared" si="687"/>
        <v>2.9548441834333276E-20</v>
      </c>
      <c r="P3068" s="1">
        <f t="shared" si="688"/>
        <v>8.3548615488302724E-2</v>
      </c>
    </row>
    <row r="3069" spans="2:16" x14ac:dyDescent="0.25">
      <c r="B3069" s="1">
        <v>3065</v>
      </c>
      <c r="C3069" s="1">
        <f t="shared" si="675"/>
        <v>510.83333333335645</v>
      </c>
      <c r="D3069" s="1">
        <f t="shared" si="676"/>
        <v>2.9548441834333276E-20</v>
      </c>
      <c r="E3069" s="1">
        <f t="shared" si="677"/>
        <v>8.3548615488302724E-2</v>
      </c>
      <c r="F3069" s="1">
        <f t="shared" si="678"/>
        <v>-4.5800084843216578E-22</v>
      </c>
      <c r="G3069" s="1">
        <f t="shared" si="679"/>
        <v>-1.2950035400686921E-3</v>
      </c>
      <c r="H3069" s="1">
        <f t="shared" si="680"/>
        <v>-4.5445134185681643E-22</v>
      </c>
      <c r="I3069" s="1">
        <f t="shared" si="681"/>
        <v>6.6994040335069394E-6</v>
      </c>
      <c r="J3069" s="1">
        <f t="shared" si="682"/>
        <v>-4.5447885053277548E-22</v>
      </c>
      <c r="K3069" s="1">
        <f t="shared" si="683"/>
        <v>-3.3887937832851982E-6</v>
      </c>
      <c r="L3069" s="1">
        <f t="shared" si="684"/>
        <v>-4.5095642624890775E-22</v>
      </c>
      <c r="M3069" s="1">
        <f t="shared" si="685"/>
        <v>1.2883823195682818E-3</v>
      </c>
      <c r="N3069" s="1">
        <f t="shared" si="686"/>
        <v>544.83333333335645</v>
      </c>
      <c r="O3069" s="1">
        <f t="shared" si="687"/>
        <v>2.9093972224423233E-20</v>
      </c>
      <c r="P3069" s="1">
        <f t="shared" si="688"/>
        <v>8.3548615488302724E-2</v>
      </c>
    </row>
    <row r="3070" spans="2:16" x14ac:dyDescent="0.25">
      <c r="B3070" s="1">
        <v>3066</v>
      </c>
      <c r="C3070" s="1">
        <f t="shared" si="675"/>
        <v>511.00000000002314</v>
      </c>
      <c r="D3070" s="1">
        <f t="shared" si="676"/>
        <v>2.9093972224423233E-20</v>
      </c>
      <c r="E3070" s="1">
        <f t="shared" si="677"/>
        <v>8.3548615488302724E-2</v>
      </c>
      <c r="F3070" s="1">
        <f t="shared" si="678"/>
        <v>-4.5095656947856002E-22</v>
      </c>
      <c r="G3070" s="1">
        <f t="shared" si="679"/>
        <v>-1.2950035400686921E-3</v>
      </c>
      <c r="H3070" s="1">
        <f t="shared" si="680"/>
        <v>-4.4746165606510115E-22</v>
      </c>
      <c r="I3070" s="1">
        <f t="shared" si="681"/>
        <v>6.6994040335069394E-6</v>
      </c>
      <c r="J3070" s="1">
        <f t="shared" si="682"/>
        <v>-4.4748874164405557E-22</v>
      </c>
      <c r="K3070" s="1">
        <f t="shared" si="683"/>
        <v>-3.3887937832851982E-6</v>
      </c>
      <c r="L3070" s="1">
        <f t="shared" si="684"/>
        <v>-4.440204939830772E-22</v>
      </c>
      <c r="M3070" s="1">
        <f t="shared" si="685"/>
        <v>1.2883823195682818E-3</v>
      </c>
      <c r="N3070" s="1">
        <f t="shared" si="686"/>
        <v>545.00000000002319</v>
      </c>
      <c r="O3070" s="1">
        <f t="shared" si="687"/>
        <v>2.8646492581276573E-20</v>
      </c>
      <c r="P3070" s="1">
        <f t="shared" si="688"/>
        <v>8.3548615488302724E-2</v>
      </c>
    </row>
    <row r="3071" spans="2:16" x14ac:dyDescent="0.25">
      <c r="B3071" s="1">
        <v>3067</v>
      </c>
      <c r="C3071" s="1">
        <f t="shared" si="675"/>
        <v>511.16666666668982</v>
      </c>
      <c r="D3071" s="1">
        <f t="shared" si="676"/>
        <v>2.8646492581276573E-20</v>
      </c>
      <c r="E3071" s="1">
        <f t="shared" si="677"/>
        <v>8.3548615488302724E-2</v>
      </c>
      <c r="F3071" s="1">
        <f t="shared" si="678"/>
        <v>-4.4402063500978685E-22</v>
      </c>
      <c r="G3071" s="1">
        <f t="shared" si="679"/>
        <v>-1.2950035400686921E-3</v>
      </c>
      <c r="H3071" s="1">
        <f t="shared" si="680"/>
        <v>-4.4057947508846097E-22</v>
      </c>
      <c r="I3071" s="1">
        <f t="shared" si="681"/>
        <v>6.6994040335069394E-6</v>
      </c>
      <c r="J3071" s="1">
        <f t="shared" si="682"/>
        <v>-4.4060614407785127E-22</v>
      </c>
      <c r="K3071" s="1">
        <f t="shared" si="683"/>
        <v>-3.3887937832851982E-6</v>
      </c>
      <c r="L3071" s="1">
        <f t="shared" si="684"/>
        <v>-4.3719123977658017E-22</v>
      </c>
      <c r="M3071" s="1">
        <f t="shared" si="685"/>
        <v>1.2883823195682818E-3</v>
      </c>
      <c r="N3071" s="1">
        <f t="shared" si="686"/>
        <v>545.16666666668982</v>
      </c>
      <c r="O3071" s="1">
        <f t="shared" si="687"/>
        <v>2.8205895395756741E-20</v>
      </c>
      <c r="P3071" s="1">
        <f t="shared" si="688"/>
        <v>8.3548615488302724E-2</v>
      </c>
    </row>
    <row r="3072" spans="2:16" x14ac:dyDescent="0.25">
      <c r="B3072" s="1">
        <v>3068</v>
      </c>
      <c r="C3072" s="1">
        <f t="shared" si="675"/>
        <v>511.33333333335651</v>
      </c>
      <c r="D3072" s="1">
        <f t="shared" si="676"/>
        <v>2.8205895395756741E-20</v>
      </c>
      <c r="E3072" s="1">
        <f t="shared" si="677"/>
        <v>8.3548615488302724E-2</v>
      </c>
      <c r="F3072" s="1">
        <f t="shared" si="678"/>
        <v>-4.3719137863422947E-22</v>
      </c>
      <c r="G3072" s="1">
        <f t="shared" si="679"/>
        <v>-1.2950035400686921E-3</v>
      </c>
      <c r="H3072" s="1">
        <f t="shared" si="680"/>
        <v>-4.338031454498142E-22</v>
      </c>
      <c r="I3072" s="1">
        <f t="shared" si="681"/>
        <v>6.6994040335069394E-6</v>
      </c>
      <c r="J3072" s="1">
        <f t="shared" si="682"/>
        <v>-4.338294042569933E-22</v>
      </c>
      <c r="K3072" s="1">
        <f t="shared" si="683"/>
        <v>-3.3887937832851982E-6</v>
      </c>
      <c r="L3072" s="1">
        <f t="shared" si="684"/>
        <v>-4.3046702286824605E-22</v>
      </c>
      <c r="M3072" s="1">
        <f t="shared" si="685"/>
        <v>1.2883823195682818E-3</v>
      </c>
      <c r="N3072" s="1">
        <f t="shared" si="686"/>
        <v>545.33333333335645</v>
      </c>
      <c r="O3072" s="1">
        <f t="shared" si="687"/>
        <v>2.7772074812270725E-20</v>
      </c>
      <c r="P3072" s="1">
        <f t="shared" si="688"/>
        <v>8.3548615488302724E-2</v>
      </c>
    </row>
    <row r="3073" spans="2:16" x14ac:dyDescent="0.25">
      <c r="B3073" s="1">
        <v>3069</v>
      </c>
      <c r="C3073" s="1">
        <f t="shared" si="675"/>
        <v>511.50000000002319</v>
      </c>
      <c r="D3073" s="1">
        <f t="shared" si="676"/>
        <v>2.7772074812270725E-20</v>
      </c>
      <c r="E3073" s="1">
        <f t="shared" si="677"/>
        <v>8.3548615488302724E-2</v>
      </c>
      <c r="F3073" s="1">
        <f t="shared" si="678"/>
        <v>-4.3046715959019618E-22</v>
      </c>
      <c r="G3073" s="1">
        <f t="shared" si="679"/>
        <v>-1.2950035400686921E-3</v>
      </c>
      <c r="H3073" s="1">
        <f t="shared" si="680"/>
        <v>-4.2713103910337223E-22</v>
      </c>
      <c r="I3073" s="1">
        <f t="shared" si="681"/>
        <v>6.6994040335069394E-6</v>
      </c>
      <c r="J3073" s="1">
        <f t="shared" si="682"/>
        <v>-4.2715689403714515E-22</v>
      </c>
      <c r="K3073" s="1">
        <f t="shared" si="683"/>
        <v>-3.3887937832851982E-6</v>
      </c>
      <c r="L3073" s="1">
        <f t="shared" si="684"/>
        <v>-4.2384622773262046E-22</v>
      </c>
      <c r="M3073" s="1">
        <f t="shared" si="685"/>
        <v>1.2883823195682818E-3</v>
      </c>
      <c r="N3073" s="1">
        <f t="shared" si="686"/>
        <v>545.50000000002319</v>
      </c>
      <c r="O3073" s="1">
        <f t="shared" si="687"/>
        <v>2.7344926603336756E-20</v>
      </c>
      <c r="P3073" s="1">
        <f t="shared" si="688"/>
        <v>8.3548615488302724E-2</v>
      </c>
    </row>
    <row r="3074" spans="2:16" x14ac:dyDescent="0.25">
      <c r="B3074" s="1">
        <v>3070</v>
      </c>
      <c r="C3074" s="1">
        <f t="shared" si="675"/>
        <v>511.66666666668988</v>
      </c>
      <c r="D3074" s="1">
        <f t="shared" si="676"/>
        <v>2.7344926603336756E-20</v>
      </c>
      <c r="E3074" s="1">
        <f t="shared" si="677"/>
        <v>8.3548615488302724E-2</v>
      </c>
      <c r="F3074" s="1">
        <f t="shared" si="678"/>
        <v>-4.2384636235171972E-22</v>
      </c>
      <c r="G3074" s="1">
        <f t="shared" si="679"/>
        <v>-1.2950035400686921E-3</v>
      </c>
      <c r="H3074" s="1">
        <f t="shared" si="680"/>
        <v>-4.2056155304349391E-22</v>
      </c>
      <c r="I3074" s="1">
        <f t="shared" si="681"/>
        <v>6.6994040335069394E-6</v>
      </c>
      <c r="J3074" s="1">
        <f t="shared" si="682"/>
        <v>-4.2058701031563265E-22</v>
      </c>
      <c r="K3074" s="1">
        <f t="shared" si="683"/>
        <v>-3.3887937832851982E-6</v>
      </c>
      <c r="L3074" s="1">
        <f t="shared" si="684"/>
        <v>-4.1732726369182739E-22</v>
      </c>
      <c r="M3074" s="1">
        <f t="shared" si="685"/>
        <v>1.2883823195682818E-3</v>
      </c>
      <c r="N3074" s="1">
        <f t="shared" si="686"/>
        <v>545.66666666668993</v>
      </c>
      <c r="O3074" s="1">
        <f t="shared" si="687"/>
        <v>2.6924348144543122E-20</v>
      </c>
      <c r="P3074" s="1">
        <f t="shared" si="688"/>
        <v>8.3548615488302724E-2</v>
      </c>
    </row>
    <row r="3075" spans="2:16" x14ac:dyDescent="0.25">
      <c r="B3075" s="1">
        <v>3071</v>
      </c>
      <c r="C3075" s="1">
        <f t="shared" si="675"/>
        <v>511.83333333335656</v>
      </c>
      <c r="D3075" s="1">
        <f t="shared" si="676"/>
        <v>2.6924348144543122E-20</v>
      </c>
      <c r="E3075" s="1">
        <f t="shared" si="677"/>
        <v>8.3548615488302724E-2</v>
      </c>
      <c r="F3075" s="1">
        <f t="shared" si="678"/>
        <v>-4.1732739624041837E-22</v>
      </c>
      <c r="G3075" s="1">
        <f t="shared" si="679"/>
        <v>-1.2950035400686921E-3</v>
      </c>
      <c r="H3075" s="1">
        <f t="shared" si="680"/>
        <v>-4.1409310891955507E-22</v>
      </c>
      <c r="I3075" s="1">
        <f t="shared" si="681"/>
        <v>6.6994040335069394E-6</v>
      </c>
      <c r="J3075" s="1">
        <f t="shared" si="682"/>
        <v>-4.1411817464629183E-22</v>
      </c>
      <c r="K3075" s="1">
        <f t="shared" si="683"/>
        <v>-3.3887937832851982E-6</v>
      </c>
      <c r="L3075" s="1">
        <f t="shared" si="684"/>
        <v>-4.1090856453340081E-22</v>
      </c>
      <c r="M3075" s="1">
        <f t="shared" si="685"/>
        <v>1.2883823195682818E-3</v>
      </c>
      <c r="N3075" s="1">
        <f t="shared" si="686"/>
        <v>545.83333333335656</v>
      </c>
      <c r="O3075" s="1">
        <f t="shared" si="687"/>
        <v>2.6510238389892203E-20</v>
      </c>
      <c r="P3075" s="1">
        <f t="shared" si="688"/>
        <v>8.3548615488302724E-2</v>
      </c>
    </row>
    <row r="3076" spans="2:16" x14ac:dyDescent="0.25">
      <c r="B3076" s="1">
        <v>3072</v>
      </c>
      <c r="C3076" s="1">
        <f t="shared" si="675"/>
        <v>512.00000000002319</v>
      </c>
      <c r="D3076" s="1">
        <f t="shared" si="676"/>
        <v>2.6510238389892203E-20</v>
      </c>
      <c r="E3076" s="1">
        <f t="shared" si="677"/>
        <v>8.3548615488302724E-2</v>
      </c>
      <c r="F3076" s="1">
        <f t="shared" si="678"/>
        <v>-4.1090869504332912E-22</v>
      </c>
      <c r="G3076" s="1">
        <f t="shared" si="679"/>
        <v>-1.2950035400686921E-3</v>
      </c>
      <c r="H3076" s="1">
        <f t="shared" si="680"/>
        <v>-4.0772415265674332E-22</v>
      </c>
      <c r="I3076" s="1">
        <f t="shared" si="681"/>
        <v>6.6994040335069394E-6</v>
      </c>
      <c r="J3076" s="1">
        <f t="shared" si="682"/>
        <v>-4.0774883286023937E-22</v>
      </c>
      <c r="K3076" s="1">
        <f t="shared" si="683"/>
        <v>-3.3887937832851982E-6</v>
      </c>
      <c r="L3076" s="1">
        <f t="shared" si="684"/>
        <v>-4.045885881339954E-22</v>
      </c>
      <c r="M3076" s="1">
        <f t="shared" si="685"/>
        <v>1.2883823195682818E-3</v>
      </c>
      <c r="N3076" s="1">
        <f t="shared" si="686"/>
        <v>546.00000000002319</v>
      </c>
      <c r="O3076" s="1">
        <f t="shared" si="687"/>
        <v>2.6102497847523655E-20</v>
      </c>
      <c r="P3076" s="1">
        <f t="shared" si="688"/>
        <v>8.3548615488302724E-2</v>
      </c>
    </row>
    <row r="3077" spans="2:16" x14ac:dyDescent="0.25">
      <c r="B3077" s="1">
        <v>3073</v>
      </c>
      <c r="C3077" s="1">
        <f t="shared" si="675"/>
        <v>512.16666666668982</v>
      </c>
      <c r="D3077" s="1">
        <f t="shared" si="676"/>
        <v>2.6102497847523655E-20</v>
      </c>
      <c r="E3077" s="1">
        <f t="shared" si="677"/>
        <v>8.3548615488302724E-2</v>
      </c>
      <c r="F3077" s="1">
        <f t="shared" si="678"/>
        <v>-4.0458871663661659E-22</v>
      </c>
      <c r="G3077" s="1">
        <f t="shared" si="679"/>
        <v>-1.2950035400686921E-3</v>
      </c>
      <c r="H3077" s="1">
        <f t="shared" si="680"/>
        <v>-4.0145315408268287E-22</v>
      </c>
      <c r="I3077" s="1">
        <f t="shared" si="681"/>
        <v>6.6994040335069394E-6</v>
      </c>
      <c r="J3077" s="1">
        <f t="shared" si="682"/>
        <v>-4.0147745469247587E-22</v>
      </c>
      <c r="K3077" s="1">
        <f t="shared" si="683"/>
        <v>-3.3887937832851982E-6</v>
      </c>
      <c r="L3077" s="1">
        <f t="shared" si="684"/>
        <v>-3.9836581608888331E-22</v>
      </c>
      <c r="M3077" s="1">
        <f t="shared" si="685"/>
        <v>1.2883823195682818E-3</v>
      </c>
      <c r="N3077" s="1">
        <f t="shared" si="686"/>
        <v>546.16666666668982</v>
      </c>
      <c r="O3077" s="1">
        <f t="shared" si="687"/>
        <v>2.5701028555811022E-20</v>
      </c>
      <c r="P3077" s="1">
        <f t="shared" si="688"/>
        <v>8.3548615488302724E-2</v>
      </c>
    </row>
    <row r="3078" spans="2:16" x14ac:dyDescent="0.25">
      <c r="B3078" s="1">
        <v>3074</v>
      </c>
      <c r="C3078" s="1">
        <f t="shared" si="675"/>
        <v>512.33333333335645</v>
      </c>
      <c r="D3078" s="1">
        <f t="shared" si="676"/>
        <v>2.5701028555811022E-20</v>
      </c>
      <c r="E3078" s="1">
        <f t="shared" si="677"/>
        <v>8.3548615488302724E-2</v>
      </c>
      <c r="F3078" s="1">
        <f t="shared" si="678"/>
        <v>-3.9836594261507081E-22</v>
      </c>
      <c r="G3078" s="1">
        <f t="shared" si="679"/>
        <v>-1.2950035400686921E-3</v>
      </c>
      <c r="H3078" s="1">
        <f t="shared" si="680"/>
        <v>-3.9527860655980399E-22</v>
      </c>
      <c r="I3078" s="1">
        <f t="shared" si="681"/>
        <v>6.6994040335069394E-6</v>
      </c>
      <c r="J3078" s="1">
        <f t="shared" si="682"/>
        <v>-3.9530253341423236E-22</v>
      </c>
      <c r="K3078" s="1">
        <f t="shared" si="683"/>
        <v>-3.3887937832851982E-6</v>
      </c>
      <c r="L3078" s="1">
        <f t="shared" si="684"/>
        <v>-3.9223875334715026E-22</v>
      </c>
      <c r="M3078" s="1">
        <f t="shared" si="685"/>
        <v>1.2883823195682818E-3</v>
      </c>
      <c r="N3078" s="1">
        <f t="shared" si="686"/>
        <v>546.33333333335645</v>
      </c>
      <c r="O3078" s="1">
        <f t="shared" si="687"/>
        <v>2.5305734059825973E-20</v>
      </c>
      <c r="P3078" s="1">
        <f t="shared" si="688"/>
        <v>8.3548615488302724E-2</v>
      </c>
    </row>
    <row r="3079" spans="2:16" x14ac:dyDescent="0.25">
      <c r="B3079" s="1">
        <v>3075</v>
      </c>
      <c r="C3079" s="1">
        <f t="shared" si="675"/>
        <v>512.50000000002308</v>
      </c>
      <c r="D3079" s="1">
        <f t="shared" si="676"/>
        <v>2.5305734059825973E-20</v>
      </c>
      <c r="E3079" s="1">
        <f t="shared" si="677"/>
        <v>8.3548615488302724E-2</v>
      </c>
      <c r="F3079" s="1">
        <f t="shared" si="678"/>
        <v>-3.9223887792730253E-22</v>
      </c>
      <c r="G3079" s="1">
        <f t="shared" si="679"/>
        <v>-1.2950035400686921E-3</v>
      </c>
      <c r="H3079" s="1">
        <f t="shared" si="680"/>
        <v>-3.8919902662336598E-22</v>
      </c>
      <c r="I3079" s="1">
        <f t="shared" si="681"/>
        <v>6.6994040335069394E-6</v>
      </c>
      <c r="J3079" s="1">
        <f t="shared" si="682"/>
        <v>-3.892225854709715E-22</v>
      </c>
      <c r="K3079" s="1">
        <f t="shared" si="683"/>
        <v>-3.3887937832851982E-6</v>
      </c>
      <c r="L3079" s="1">
        <f t="shared" si="684"/>
        <v>-3.8620592785250252E-22</v>
      </c>
      <c r="M3079" s="1">
        <f t="shared" si="685"/>
        <v>1.2883823195682818E-3</v>
      </c>
      <c r="N3079" s="1">
        <f t="shared" si="686"/>
        <v>546.50000000002308</v>
      </c>
      <c r="O3079" s="1">
        <f t="shared" si="687"/>
        <v>2.491651938816456E-20</v>
      </c>
      <c r="P3079" s="1">
        <f t="shared" si="688"/>
        <v>8.3548615488302724E-2</v>
      </c>
    </row>
    <row r="3080" spans="2:16" x14ac:dyDescent="0.25">
      <c r="B3080" s="1">
        <v>3076</v>
      </c>
      <c r="C3080" s="1">
        <f t="shared" si="675"/>
        <v>512.66666666668971</v>
      </c>
      <c r="D3080" s="1">
        <f t="shared" si="676"/>
        <v>2.491651938816456E-20</v>
      </c>
      <c r="E3080" s="1">
        <f t="shared" si="677"/>
        <v>8.3548615488302724E-2</v>
      </c>
      <c r="F3080" s="1">
        <f t="shared" si="678"/>
        <v>-3.8620605051655063E-22</v>
      </c>
      <c r="G3080" s="1">
        <f t="shared" si="679"/>
        <v>-1.2950035400686921E-3</v>
      </c>
      <c r="H3080" s="1">
        <f t="shared" si="680"/>
        <v>-3.8321295362504737E-22</v>
      </c>
      <c r="I3080" s="1">
        <f t="shared" si="681"/>
        <v>6.6994040335069394E-6</v>
      </c>
      <c r="J3080" s="1">
        <f t="shared" si="682"/>
        <v>-3.8323615012595651E-22</v>
      </c>
      <c r="K3080" s="1">
        <f t="shared" si="683"/>
        <v>-3.3887937832851982E-6</v>
      </c>
      <c r="L3080" s="1">
        <f t="shared" si="684"/>
        <v>-3.8026589018959837E-22</v>
      </c>
      <c r="M3080" s="1">
        <f t="shared" si="685"/>
        <v>1.2883823195682818E-3</v>
      </c>
      <c r="N3080" s="1">
        <f t="shared" si="686"/>
        <v>546.66666666668971</v>
      </c>
      <c r="O3080" s="1">
        <f t="shared" si="687"/>
        <v>2.4533291030129866E-20</v>
      </c>
      <c r="P3080" s="1">
        <f t="shared" si="688"/>
        <v>8.3548615488302724E-2</v>
      </c>
    </row>
    <row r="3081" spans="2:16" x14ac:dyDescent="0.25">
      <c r="B3081" s="1">
        <v>3077</v>
      </c>
      <c r="C3081" s="1">
        <f t="shared" si="675"/>
        <v>512.83333333335634</v>
      </c>
      <c r="D3081" s="1">
        <f t="shared" si="676"/>
        <v>2.4533291030129866E-20</v>
      </c>
      <c r="E3081" s="1">
        <f t="shared" si="677"/>
        <v>8.3548615488302724E-2</v>
      </c>
      <c r="F3081" s="1">
        <f t="shared" si="678"/>
        <v>-3.8026601096701288E-22</v>
      </c>
      <c r="G3081" s="1">
        <f t="shared" si="679"/>
        <v>-1.2950035400686921E-3</v>
      </c>
      <c r="H3081" s="1">
        <f t="shared" si="680"/>
        <v>-3.7731894938201854E-22</v>
      </c>
      <c r="I3081" s="1">
        <f t="shared" si="681"/>
        <v>6.6994040335069394E-6</v>
      </c>
      <c r="J3081" s="1">
        <f t="shared" si="682"/>
        <v>-3.7734178910930227E-22</v>
      </c>
      <c r="K3081" s="1">
        <f t="shared" si="683"/>
        <v>-3.3887937832851982E-6</v>
      </c>
      <c r="L3081" s="1">
        <f t="shared" si="684"/>
        <v>-3.7441721323581873E-22</v>
      </c>
      <c r="M3081" s="1">
        <f t="shared" si="685"/>
        <v>1.2883823195682818E-3</v>
      </c>
      <c r="N3081" s="1">
        <f t="shared" si="686"/>
        <v>546.83333333335634</v>
      </c>
      <c r="O3081" s="1">
        <f t="shared" si="687"/>
        <v>2.4155956913265621E-20</v>
      </c>
      <c r="P3081" s="1">
        <f t="shared" si="688"/>
        <v>8.3548615488302724E-2</v>
      </c>
    </row>
    <row r="3082" spans="2:16" x14ac:dyDescent="0.25">
      <c r="B3082" s="1">
        <v>3078</v>
      </c>
      <c r="C3082" s="1">
        <f t="shared" si="675"/>
        <v>513.00000000002296</v>
      </c>
      <c r="D3082" s="1">
        <f t="shared" si="676"/>
        <v>2.4155956913265621E-20</v>
      </c>
      <c r="E3082" s="1">
        <f t="shared" si="677"/>
        <v>8.3548615488302724E-2</v>
      </c>
      <c r="F3082" s="1">
        <f t="shared" si="678"/>
        <v>-3.7441733215561711E-22</v>
      </c>
      <c r="G3082" s="1">
        <f t="shared" si="679"/>
        <v>-1.2950035400686921E-3</v>
      </c>
      <c r="H3082" s="1">
        <f t="shared" si="680"/>
        <v>-3.7151559783141107E-22</v>
      </c>
      <c r="I3082" s="1">
        <f t="shared" si="681"/>
        <v>6.6994040335069394E-6</v>
      </c>
      <c r="J3082" s="1">
        <f t="shared" si="682"/>
        <v>-3.7153808627242367E-22</v>
      </c>
      <c r="K3082" s="1">
        <f t="shared" si="683"/>
        <v>-3.3887937832851982E-6</v>
      </c>
      <c r="L3082" s="1">
        <f t="shared" si="684"/>
        <v>-3.6865849181839454E-22</v>
      </c>
      <c r="M3082" s="1">
        <f t="shared" si="685"/>
        <v>1.2883823195682818E-3</v>
      </c>
      <c r="N3082" s="1">
        <f t="shared" si="686"/>
        <v>547.00000000002296</v>
      </c>
      <c r="O3082" s="1">
        <f t="shared" si="687"/>
        <v>2.3784426381235341E-20</v>
      </c>
      <c r="P3082" s="1">
        <f t="shared" si="688"/>
        <v>8.3548615488302724E-2</v>
      </c>
    </row>
    <row r="3083" spans="2:16" x14ac:dyDescent="0.25">
      <c r="B3083" s="1">
        <v>3079</v>
      </c>
      <c r="C3083" s="1">
        <f t="shared" si="675"/>
        <v>513.16666666668959</v>
      </c>
      <c r="D3083" s="1">
        <f t="shared" si="676"/>
        <v>2.3784426381235341E-20</v>
      </c>
      <c r="E3083" s="1">
        <f t="shared" si="677"/>
        <v>8.3548615488302724E-2</v>
      </c>
      <c r="F3083" s="1">
        <f t="shared" si="678"/>
        <v>-3.6865860890914777E-22</v>
      </c>
      <c r="G3083" s="1">
        <f t="shared" si="679"/>
        <v>-1.2950035400686921E-3</v>
      </c>
      <c r="H3083" s="1">
        <f t="shared" si="680"/>
        <v>-3.6580150469010188E-22</v>
      </c>
      <c r="I3083" s="1">
        <f t="shared" si="681"/>
        <v>6.6994040335069394E-6</v>
      </c>
      <c r="J3083" s="1">
        <f t="shared" si="682"/>
        <v>-3.6582364724779948E-22</v>
      </c>
      <c r="K3083" s="1">
        <f t="shared" si="683"/>
        <v>-3.3887937832851982E-6</v>
      </c>
      <c r="L3083" s="1">
        <f t="shared" si="684"/>
        <v>-3.6298834237680689E-22</v>
      </c>
      <c r="M3083" s="1">
        <f t="shared" si="685"/>
        <v>1.2883823195682818E-3</v>
      </c>
      <c r="N3083" s="1">
        <f t="shared" si="686"/>
        <v>547.16666666668959</v>
      </c>
      <c r="O3083" s="1">
        <f t="shared" si="687"/>
        <v>2.3418610172041714E-20</v>
      </c>
      <c r="P3083" s="1">
        <f t="shared" si="688"/>
        <v>8.3548615488302724E-2</v>
      </c>
    </row>
    <row r="3084" spans="2:16" x14ac:dyDescent="0.25">
      <c r="B3084" s="1">
        <v>3080</v>
      </c>
      <c r="C3084" s="1">
        <f t="shared" si="675"/>
        <v>513.33333333335622</v>
      </c>
      <c r="D3084" s="1">
        <f t="shared" si="676"/>
        <v>2.3418610172041714E-20</v>
      </c>
      <c r="E3084" s="1">
        <f t="shared" si="677"/>
        <v>8.3548615488302724E-2</v>
      </c>
      <c r="F3084" s="1">
        <f t="shared" si="678"/>
        <v>-3.6298845766664655E-22</v>
      </c>
      <c r="G3084" s="1">
        <f t="shared" si="679"/>
        <v>-1.2950035400686921E-3</v>
      </c>
      <c r="H3084" s="1">
        <f t="shared" si="680"/>
        <v>-3.6017529711973002E-22</v>
      </c>
      <c r="I3084" s="1">
        <f t="shared" si="681"/>
        <v>6.6994040335069394E-6</v>
      </c>
      <c r="J3084" s="1">
        <f t="shared" si="682"/>
        <v>-3.6019709911396865E-22</v>
      </c>
      <c r="K3084" s="1">
        <f t="shared" si="683"/>
        <v>-3.3887937832851982E-6</v>
      </c>
      <c r="L3084" s="1">
        <f t="shared" si="684"/>
        <v>-3.5740540263038007E-22</v>
      </c>
      <c r="M3084" s="1">
        <f t="shared" si="685"/>
        <v>1.2883823195682818E-3</v>
      </c>
      <c r="N3084" s="1">
        <f t="shared" si="686"/>
        <v>547.33333333335622</v>
      </c>
      <c r="O3084" s="1">
        <f t="shared" si="687"/>
        <v>2.3058420396580979E-20</v>
      </c>
      <c r="P3084" s="1">
        <f t="shared" si="688"/>
        <v>8.3548615488302724E-2</v>
      </c>
    </row>
    <row r="3085" spans="2:16" x14ac:dyDescent="0.25">
      <c r="B3085" s="1">
        <v>3081</v>
      </c>
      <c r="C3085" s="1">
        <f t="shared" si="675"/>
        <v>513.50000000002285</v>
      </c>
      <c r="D3085" s="1">
        <f t="shared" si="676"/>
        <v>2.3058420396580979E-20</v>
      </c>
      <c r="E3085" s="1">
        <f t="shared" si="677"/>
        <v>8.3548615488302724E-2</v>
      </c>
      <c r="F3085" s="1">
        <f t="shared" si="678"/>
        <v>-3.5740551614700516E-22</v>
      </c>
      <c r="G3085" s="1">
        <f t="shared" si="679"/>
        <v>-1.2950035400686921E-3</v>
      </c>
      <c r="H3085" s="1">
        <f t="shared" si="680"/>
        <v>-3.5463562339686588E-22</v>
      </c>
      <c r="I3085" s="1">
        <f t="shared" si="681"/>
        <v>6.6994040335069394E-6</v>
      </c>
      <c r="J3085" s="1">
        <f t="shared" si="682"/>
        <v>-3.5465709006567946E-22</v>
      </c>
      <c r="K3085" s="1">
        <f t="shared" si="683"/>
        <v>-3.3887937832851982E-6</v>
      </c>
      <c r="L3085" s="1">
        <f t="shared" si="684"/>
        <v>-3.5190833125098711E-22</v>
      </c>
      <c r="M3085" s="1">
        <f t="shared" si="685"/>
        <v>1.2883823195682818E-3</v>
      </c>
      <c r="N3085" s="1">
        <f t="shared" si="686"/>
        <v>547.50000000002285</v>
      </c>
      <c r="O3085" s="1">
        <f t="shared" si="687"/>
        <v>2.2703770517527135E-20</v>
      </c>
      <c r="P3085" s="1">
        <f t="shared" si="688"/>
        <v>8.3548615488302724E-2</v>
      </c>
    </row>
    <row r="3086" spans="2:16" x14ac:dyDescent="0.25">
      <c r="B3086" s="1">
        <v>3082</v>
      </c>
      <c r="C3086" s="1">
        <f t="shared" si="675"/>
        <v>513.66666666668948</v>
      </c>
      <c r="D3086" s="1">
        <f t="shared" si="676"/>
        <v>2.2703770517527135E-20</v>
      </c>
      <c r="E3086" s="1">
        <f t="shared" si="677"/>
        <v>8.3548615488302724E-2</v>
      </c>
      <c r="F3086" s="1">
        <f t="shared" si="678"/>
        <v>-3.5190844302167062E-22</v>
      </c>
      <c r="G3086" s="1">
        <f t="shared" si="679"/>
        <v>-1.2950035400686921E-3</v>
      </c>
      <c r="H3086" s="1">
        <f t="shared" si="680"/>
        <v>-3.4918115258825259E-22</v>
      </c>
      <c r="I3086" s="1">
        <f t="shared" si="681"/>
        <v>6.6994040335069394E-6</v>
      </c>
      <c r="J3086" s="1">
        <f t="shared" si="682"/>
        <v>-3.4920228908911161E-22</v>
      </c>
      <c r="K3086" s="1">
        <f t="shared" si="683"/>
        <v>-3.3887937832851982E-6</v>
      </c>
      <c r="L3086" s="1">
        <f t="shared" si="684"/>
        <v>-3.4649580754078936E-22</v>
      </c>
      <c r="M3086" s="1">
        <f t="shared" si="685"/>
        <v>1.2883823195682818E-3</v>
      </c>
      <c r="N3086" s="1">
        <f t="shared" si="686"/>
        <v>547.66666666668948</v>
      </c>
      <c r="O3086" s="1">
        <f t="shared" si="687"/>
        <v>2.2354575328540936E-20</v>
      </c>
      <c r="P3086" s="1">
        <f t="shared" si="688"/>
        <v>8.3548615488302724E-2</v>
      </c>
    </row>
    <row r="3087" spans="2:16" x14ac:dyDescent="0.25">
      <c r="B3087" s="1">
        <v>3083</v>
      </c>
      <c r="C3087" s="1">
        <f t="shared" si="675"/>
        <v>513.83333333335611</v>
      </c>
      <c r="D3087" s="1">
        <f t="shared" si="676"/>
        <v>2.2354575328540936E-20</v>
      </c>
      <c r="E3087" s="1">
        <f t="shared" si="677"/>
        <v>8.3548615488302724E-2</v>
      </c>
      <c r="F3087" s="1">
        <f t="shared" si="678"/>
        <v>-3.464959175923845E-22</v>
      </c>
      <c r="G3087" s="1">
        <f t="shared" si="679"/>
        <v>-1.2950035400686921E-3</v>
      </c>
      <c r="H3087" s="1">
        <f t="shared" si="680"/>
        <v>-3.438105742310435E-22</v>
      </c>
      <c r="I3087" s="1">
        <f t="shared" si="681"/>
        <v>6.6994040335069394E-6</v>
      </c>
      <c r="J3087" s="1">
        <f t="shared" si="682"/>
        <v>-3.4383138564209392E-22</v>
      </c>
      <c r="K3087" s="1">
        <f t="shared" si="683"/>
        <v>-3.3887937832851982E-6</v>
      </c>
      <c r="L3087" s="1">
        <f t="shared" si="684"/>
        <v>-3.4116653111493204E-22</v>
      </c>
      <c r="M3087" s="1">
        <f t="shared" si="685"/>
        <v>1.2883823195682818E-3</v>
      </c>
      <c r="N3087" s="1">
        <f t="shared" si="686"/>
        <v>547.83333333335611</v>
      </c>
      <c r="O3087" s="1">
        <f t="shared" si="687"/>
        <v>2.201075093379867E-20</v>
      </c>
      <c r="P3087" s="1">
        <f t="shared" si="688"/>
        <v>8.3548615488302724E-2</v>
      </c>
    </row>
    <row r="3088" spans="2:16" x14ac:dyDescent="0.25">
      <c r="B3088" s="1">
        <v>3084</v>
      </c>
      <c r="C3088" s="1">
        <f t="shared" ref="C3088:C3151" si="689">C3087+B$2</f>
        <v>514.00000000002274</v>
      </c>
      <c r="D3088" s="1">
        <f t="shared" ref="D3088:D3151" si="690">O3087</f>
        <v>2.201075093379867E-20</v>
      </c>
      <c r="E3088" s="1">
        <f t="shared" ref="E3088:E3151" si="691">P3087</f>
        <v>8.3548615488302724E-2</v>
      </c>
      <c r="F3088" s="1">
        <f t="shared" ref="F3088:F3151" si="692">B$2*(0*C3088-0.093*D3088)</f>
        <v>-3.4116663947387936E-22</v>
      </c>
      <c r="G3088" s="1">
        <f t="shared" ref="G3088:G3151" si="693">B$2*(0.093*D3088-0.093*E3088)</f>
        <v>-1.2950035400686921E-3</v>
      </c>
      <c r="H3088" s="1">
        <f t="shared" ref="H3088:H3151" si="694">B$2*(0*(C3088+B$2/2)-0.093*(D3088+F3088/2))</f>
        <v>-3.3852259801795684E-22</v>
      </c>
      <c r="I3088" s="1">
        <f t="shared" ref="I3088:I3151" si="695">B$2*(0.093*(D3088+B$2/2)-0.093*(E3088+G3088/2))</f>
        <v>6.6994040335069394E-6</v>
      </c>
      <c r="J3088" s="1">
        <f t="shared" ref="J3088:J3151" si="696">B$2*(0*(C3088+B$2/2)-0.093*(D3088+H3088/2))</f>
        <v>-3.3854308933924022E-22</v>
      </c>
      <c r="K3088" s="1">
        <f t="shared" ref="K3088:K3151" si="697">B$2*(0.093*(D3088+B$2/2)-0.093*(E3088+I3088/2))</f>
        <v>-3.3887937832851982E-6</v>
      </c>
      <c r="L3088" s="1">
        <f t="shared" ref="L3088:L3151" si="698">B$2*(0*(C3088+B$2)-0.093*(D3088+J3088))</f>
        <v>-3.3591922158912116E-22</v>
      </c>
      <c r="M3088" s="1">
        <f t="shared" ref="M3088:M3151" si="699">B$2*(0.093*(D3088+B$2)-0.093*(E3088+K3088))</f>
        <v>1.2883823195682818E-3</v>
      </c>
      <c r="N3088" s="1">
        <f t="shared" ref="N3088:N3151" si="700">C3088+B$38</f>
        <v>548.00000000002274</v>
      </c>
      <c r="O3088" s="1">
        <f t="shared" ref="O3088:O3151" si="701">D3088+(1/6)*F3088+(1/3)*H3088+(1/3)*J3088+(1/6)*L3088</f>
        <v>2.167221472783577E-20</v>
      </c>
      <c r="P3088" s="1">
        <f t="shared" ref="P3088:P3151" si="702">E3088+1/6*G3088+1/3*I3088+1/3*K3088+1/6*M3088</f>
        <v>8.3548615488302724E-2</v>
      </c>
    </row>
    <row r="3089" spans="2:16" x14ac:dyDescent="0.25">
      <c r="B3089" s="1">
        <v>3085</v>
      </c>
      <c r="C3089" s="1">
        <f t="shared" si="689"/>
        <v>514.16666666668937</v>
      </c>
      <c r="D3089" s="1">
        <f t="shared" si="690"/>
        <v>2.167221472783577E-20</v>
      </c>
      <c r="E3089" s="1">
        <f t="shared" si="691"/>
        <v>8.3548615488302724E-2</v>
      </c>
      <c r="F3089" s="1">
        <f t="shared" si="692"/>
        <v>-3.3591932828145438E-22</v>
      </c>
      <c r="G3089" s="1">
        <f t="shared" si="693"/>
        <v>-1.2950035400686921E-3</v>
      </c>
      <c r="H3089" s="1">
        <f t="shared" si="694"/>
        <v>-3.3331595348727314E-22</v>
      </c>
      <c r="I3089" s="1">
        <f t="shared" si="695"/>
        <v>6.6994040335069394E-6</v>
      </c>
      <c r="J3089" s="1">
        <f t="shared" si="696"/>
        <v>-3.3333612964192802E-22</v>
      </c>
      <c r="K3089" s="1">
        <f t="shared" si="697"/>
        <v>-3.3887937832851982E-6</v>
      </c>
      <c r="L3089" s="1">
        <f t="shared" si="698"/>
        <v>-3.3075261827200449E-22</v>
      </c>
      <c r="M3089" s="1">
        <f t="shared" si="699"/>
        <v>1.2883823195682818E-3</v>
      </c>
      <c r="N3089" s="1">
        <f t="shared" si="700"/>
        <v>548.16666666668937</v>
      </c>
      <c r="O3089" s="1">
        <f t="shared" si="701"/>
        <v>2.1338885375700461E-20</v>
      </c>
      <c r="P3089" s="1">
        <f t="shared" si="702"/>
        <v>8.3548615488302724E-2</v>
      </c>
    </row>
    <row r="3090" spans="2:16" x14ac:dyDescent="0.25">
      <c r="B3090" s="1">
        <v>3086</v>
      </c>
      <c r="C3090" s="1">
        <f t="shared" si="689"/>
        <v>514.33333333335599</v>
      </c>
      <c r="D3090" s="1">
        <f t="shared" si="690"/>
        <v>2.1338885375700461E-20</v>
      </c>
      <c r="E3090" s="1">
        <f t="shared" si="691"/>
        <v>8.3548615488302724E-2</v>
      </c>
      <c r="F3090" s="1">
        <f t="shared" si="692"/>
        <v>-3.3075272332335714E-22</v>
      </c>
      <c r="G3090" s="1">
        <f t="shared" si="693"/>
        <v>-1.2950035400686921E-3</v>
      </c>
      <c r="H3090" s="1">
        <f t="shared" si="694"/>
        <v>-3.2818938971760108E-22</v>
      </c>
      <c r="I3090" s="1">
        <f t="shared" si="695"/>
        <v>6.6994040335069394E-6</v>
      </c>
      <c r="J3090" s="1">
        <f t="shared" si="696"/>
        <v>-3.2820925555304573E-22</v>
      </c>
      <c r="K3090" s="1">
        <f t="shared" si="697"/>
        <v>-3.3887937832851982E-6</v>
      </c>
      <c r="L3090" s="1">
        <f t="shared" si="698"/>
        <v>-3.2566547986228488E-22</v>
      </c>
      <c r="M3090" s="1">
        <f t="shared" si="699"/>
        <v>1.2883823195682818E-3</v>
      </c>
      <c r="N3090" s="1">
        <f t="shared" si="700"/>
        <v>548.33333333335599</v>
      </c>
      <c r="O3090" s="1">
        <f t="shared" si="701"/>
        <v>2.1010682793412636E-20</v>
      </c>
      <c r="P3090" s="1">
        <f t="shared" si="702"/>
        <v>8.3548615488302724E-2</v>
      </c>
    </row>
    <row r="3091" spans="2:16" x14ac:dyDescent="0.25">
      <c r="B3091" s="1">
        <v>3087</v>
      </c>
      <c r="C3091" s="1">
        <f t="shared" si="689"/>
        <v>514.50000000002262</v>
      </c>
      <c r="D3091" s="1">
        <f t="shared" si="690"/>
        <v>2.1010682793412636E-20</v>
      </c>
      <c r="E3091" s="1">
        <f t="shared" si="691"/>
        <v>8.3548615488302724E-2</v>
      </c>
      <c r="F3091" s="1">
        <f t="shared" si="692"/>
        <v>-3.2566558329789581E-22</v>
      </c>
      <c r="G3091" s="1">
        <f t="shared" si="693"/>
        <v>-1.2950035400686921E-3</v>
      </c>
      <c r="H3091" s="1">
        <f t="shared" si="694"/>
        <v>-3.2314167502733718E-22</v>
      </c>
      <c r="I3091" s="1">
        <f t="shared" si="695"/>
        <v>6.6994040335069394E-6</v>
      </c>
      <c r="J3091" s="1">
        <f t="shared" si="696"/>
        <v>-3.2316123531643399E-22</v>
      </c>
      <c r="K3091" s="1">
        <f t="shared" si="697"/>
        <v>-3.3887937832851982E-6</v>
      </c>
      <c r="L3091" s="1">
        <f t="shared" si="698"/>
        <v>-3.2065658415049114E-22</v>
      </c>
      <c r="M3091" s="1">
        <f t="shared" si="699"/>
        <v>1.2883823195682818E-3</v>
      </c>
      <c r="N3091" s="1">
        <f t="shared" si="700"/>
        <v>548.50000000002262</v>
      </c>
      <c r="O3091" s="1">
        <f t="shared" si="701"/>
        <v>2.0687528128723319E-20</v>
      </c>
      <c r="P3091" s="1">
        <f t="shared" si="702"/>
        <v>8.3548615488302724E-2</v>
      </c>
    </row>
    <row r="3092" spans="2:16" x14ac:dyDescent="0.25">
      <c r="B3092" s="1">
        <v>3088</v>
      </c>
      <c r="C3092" s="1">
        <f t="shared" si="689"/>
        <v>514.66666666668925</v>
      </c>
      <c r="D3092" s="1">
        <f t="shared" si="690"/>
        <v>2.0687528128723319E-20</v>
      </c>
      <c r="E3092" s="1">
        <f t="shared" si="691"/>
        <v>8.3548615488302724E-2</v>
      </c>
      <c r="F3092" s="1">
        <f t="shared" si="692"/>
        <v>-3.2065668599521144E-22</v>
      </c>
      <c r="G3092" s="1">
        <f t="shared" si="693"/>
        <v>-1.2950035400686921E-3</v>
      </c>
      <c r="H3092" s="1">
        <f t="shared" si="694"/>
        <v>-3.1817159667874853E-22</v>
      </c>
      <c r="I3092" s="1">
        <f t="shared" si="695"/>
        <v>6.6994040335069394E-6</v>
      </c>
      <c r="J3092" s="1">
        <f t="shared" si="696"/>
        <v>-3.1819085612095111E-22</v>
      </c>
      <c r="K3092" s="1">
        <f t="shared" si="697"/>
        <v>-3.3887937832851982E-6</v>
      </c>
      <c r="L3092" s="1">
        <f t="shared" si="698"/>
        <v>-3.1572472772533665E-22</v>
      </c>
      <c r="M3092" s="1">
        <f t="shared" si="699"/>
        <v>1.2883823195682818E-3</v>
      </c>
      <c r="N3092" s="1">
        <f t="shared" si="700"/>
        <v>548.66666666668925</v>
      </c>
      <c r="O3092" s="1">
        <f t="shared" si="701"/>
        <v>2.0369343742169995E-20</v>
      </c>
      <c r="P3092" s="1">
        <f t="shared" si="702"/>
        <v>8.3548615488302724E-2</v>
      </c>
    </row>
    <row r="3093" spans="2:16" x14ac:dyDescent="0.25">
      <c r="B3093" s="1">
        <v>3089</v>
      </c>
      <c r="C3093" s="1">
        <f t="shared" si="689"/>
        <v>514.83333333335588</v>
      </c>
      <c r="D3093" s="1">
        <f t="shared" si="690"/>
        <v>2.0369343742169995E-20</v>
      </c>
      <c r="E3093" s="1">
        <f t="shared" si="691"/>
        <v>8.3548615488302724E-2</v>
      </c>
      <c r="F3093" s="1">
        <f t="shared" si="692"/>
        <v>-3.1572482800363488E-22</v>
      </c>
      <c r="G3093" s="1">
        <f t="shared" si="693"/>
        <v>-1.2950035400686921E-3</v>
      </c>
      <c r="H3093" s="1">
        <f t="shared" si="694"/>
        <v>-3.1327796058660673E-22</v>
      </c>
      <c r="I3093" s="1">
        <f t="shared" si="695"/>
        <v>6.6994040335069394E-6</v>
      </c>
      <c r="J3093" s="1">
        <f t="shared" si="696"/>
        <v>-3.1329692380908873E-22</v>
      </c>
      <c r="K3093" s="1">
        <f t="shared" si="697"/>
        <v>-3.3887937832851982E-6</v>
      </c>
      <c r="L3093" s="1">
        <f t="shared" si="698"/>
        <v>-3.1086872568459405E-22</v>
      </c>
      <c r="M3093" s="1">
        <f t="shared" si="699"/>
        <v>1.2883823195682818E-3</v>
      </c>
      <c r="N3093" s="1">
        <f t="shared" si="700"/>
        <v>548.83333333335588</v>
      </c>
      <c r="O3093" s="1">
        <f t="shared" si="701"/>
        <v>2.0056053188423391E-20</v>
      </c>
      <c r="P3093" s="1">
        <f t="shared" si="702"/>
        <v>8.3548615488302724E-2</v>
      </c>
    </row>
    <row r="3094" spans="2:16" x14ac:dyDescent="0.25">
      <c r="B3094" s="1">
        <v>3090</v>
      </c>
      <c r="C3094" s="1">
        <f t="shared" si="689"/>
        <v>515.00000000002251</v>
      </c>
      <c r="D3094" s="1">
        <f t="shared" si="690"/>
        <v>2.0056053188423391E-20</v>
      </c>
      <c r="E3094" s="1">
        <f t="shared" si="691"/>
        <v>8.3548615488302724E-2</v>
      </c>
      <c r="F3094" s="1">
        <f t="shared" si="692"/>
        <v>-3.1086882442056254E-22</v>
      </c>
      <c r="G3094" s="1">
        <f t="shared" si="693"/>
        <v>-1.2950035400686921E-3</v>
      </c>
      <c r="H3094" s="1">
        <f t="shared" si="694"/>
        <v>-3.0845959103130313E-22</v>
      </c>
      <c r="I3094" s="1">
        <f t="shared" si="695"/>
        <v>6.6994040335069394E-6</v>
      </c>
      <c r="J3094" s="1">
        <f t="shared" si="696"/>
        <v>-3.0847826259006992E-22</v>
      </c>
      <c r="K3094" s="1">
        <f t="shared" si="697"/>
        <v>-3.3887937832851982E-6</v>
      </c>
      <c r="L3094" s="1">
        <f t="shared" si="698"/>
        <v>-3.0608741135041642E-22</v>
      </c>
      <c r="M3094" s="1">
        <f t="shared" si="699"/>
        <v>1.2883823195682818E-3</v>
      </c>
      <c r="N3094" s="1">
        <f t="shared" si="700"/>
        <v>549.00000000002251</v>
      </c>
      <c r="O3094" s="1">
        <f t="shared" si="701"/>
        <v>1.9747581197921106E-20</v>
      </c>
      <c r="P3094" s="1">
        <f t="shared" si="702"/>
        <v>8.3548615488302724E-2</v>
      </c>
    </row>
    <row r="3095" spans="2:16" x14ac:dyDescent="0.25">
      <c r="B3095" s="1">
        <v>3091</v>
      </c>
      <c r="C3095" s="1">
        <f t="shared" si="689"/>
        <v>515.16666666668914</v>
      </c>
      <c r="D3095" s="1">
        <f t="shared" si="690"/>
        <v>1.9747581197921106E-20</v>
      </c>
      <c r="E3095" s="1">
        <f t="shared" si="691"/>
        <v>8.3548615488302724E-2</v>
      </c>
      <c r="F3095" s="1">
        <f t="shared" si="692"/>
        <v>-3.060875085677771E-22</v>
      </c>
      <c r="G3095" s="1">
        <f t="shared" si="693"/>
        <v>-1.2950035400686921E-3</v>
      </c>
      <c r="H3095" s="1">
        <f t="shared" si="694"/>
        <v>-3.0371533037637687E-22</v>
      </c>
      <c r="I3095" s="1">
        <f t="shared" si="695"/>
        <v>6.6994040335069394E-6</v>
      </c>
      <c r="J3095" s="1">
        <f t="shared" si="696"/>
        <v>-3.0373371475736022E-22</v>
      </c>
      <c r="K3095" s="1">
        <f t="shared" si="697"/>
        <v>-3.3887937832851982E-6</v>
      </c>
      <c r="L3095" s="1">
        <f t="shared" si="698"/>
        <v>-3.0137963598903806E-22</v>
      </c>
      <c r="M3095" s="1">
        <f t="shared" si="699"/>
        <v>1.2883823195682818E-3</v>
      </c>
      <c r="N3095" s="1">
        <f t="shared" si="700"/>
        <v>549.16666666668914</v>
      </c>
      <c r="O3095" s="1">
        <f t="shared" si="701"/>
        <v>1.9443853658783726E-20</v>
      </c>
      <c r="P3095" s="1">
        <f t="shared" si="702"/>
        <v>8.3548615488302724E-2</v>
      </c>
    </row>
    <row r="3096" spans="2:16" x14ac:dyDescent="0.25">
      <c r="B3096" s="1">
        <v>3092</v>
      </c>
      <c r="C3096" s="1">
        <f t="shared" si="689"/>
        <v>515.33333333335577</v>
      </c>
      <c r="D3096" s="1">
        <f t="shared" si="690"/>
        <v>1.9443853658783726E-20</v>
      </c>
      <c r="E3096" s="1">
        <f t="shared" si="691"/>
        <v>8.3548615488302724E-2</v>
      </c>
      <c r="F3096" s="1">
        <f t="shared" si="692"/>
        <v>-3.0137973171114774E-22</v>
      </c>
      <c r="G3096" s="1">
        <f t="shared" si="693"/>
        <v>-1.2950035400686921E-3</v>
      </c>
      <c r="H3096" s="1">
        <f t="shared" si="694"/>
        <v>-2.9904403879038629E-22</v>
      </c>
      <c r="I3096" s="1">
        <f t="shared" si="695"/>
        <v>6.6994040335069394E-6</v>
      </c>
      <c r="J3096" s="1">
        <f t="shared" si="696"/>
        <v>-2.9906214041052228E-22</v>
      </c>
      <c r="K3096" s="1">
        <f t="shared" si="697"/>
        <v>-3.3887937832851982E-6</v>
      </c>
      <c r="L3096" s="1">
        <f t="shared" si="698"/>
        <v>-2.9674426853478471E-22</v>
      </c>
      <c r="M3096" s="1">
        <f t="shared" si="699"/>
        <v>1.2883823195682818E-3</v>
      </c>
      <c r="N3096" s="1">
        <f t="shared" si="700"/>
        <v>549.33333333335577</v>
      </c>
      <c r="O3096" s="1">
        <f t="shared" si="701"/>
        <v>1.9144797599009103E-20</v>
      </c>
      <c r="P3096" s="1">
        <f t="shared" si="702"/>
        <v>8.3548615488302724E-2</v>
      </c>
    </row>
    <row r="3097" spans="2:16" x14ac:dyDescent="0.25">
      <c r="B3097" s="1">
        <v>3093</v>
      </c>
      <c r="C3097" s="1">
        <f t="shared" si="689"/>
        <v>515.5000000000224</v>
      </c>
      <c r="D3097" s="1">
        <f t="shared" si="690"/>
        <v>1.9144797599009103E-20</v>
      </c>
      <c r="E3097" s="1">
        <f t="shared" si="691"/>
        <v>8.3548615488302724E-2</v>
      </c>
      <c r="F3097" s="1">
        <f t="shared" si="692"/>
        <v>-2.9674436278464113E-22</v>
      </c>
      <c r="G3097" s="1">
        <f t="shared" si="693"/>
        <v>-1.2950035400686921E-3</v>
      </c>
      <c r="H3097" s="1">
        <f t="shared" si="694"/>
        <v>-2.944445939730601E-22</v>
      </c>
      <c r="I3097" s="1">
        <f t="shared" si="695"/>
        <v>6.6994040335069394E-6</v>
      </c>
      <c r="J3097" s="1">
        <f t="shared" si="696"/>
        <v>-2.944624171813499E-22</v>
      </c>
      <c r="K3097" s="1">
        <f t="shared" si="697"/>
        <v>-3.3887937832851982E-6</v>
      </c>
      <c r="L3097" s="1">
        <f t="shared" si="698"/>
        <v>-2.9218019531833015E-22</v>
      </c>
      <c r="M3097" s="1">
        <f t="shared" si="699"/>
        <v>1.2883823195682818E-3</v>
      </c>
      <c r="N3097" s="1">
        <f t="shared" si="700"/>
        <v>549.5000000000224</v>
      </c>
      <c r="O3097" s="1">
        <f t="shared" si="701"/>
        <v>1.8850341168940472E-20</v>
      </c>
      <c r="P3097" s="1">
        <f t="shared" si="702"/>
        <v>8.3548615488302724E-2</v>
      </c>
    </row>
    <row r="3098" spans="2:16" x14ac:dyDescent="0.25">
      <c r="B3098" s="1">
        <v>3094</v>
      </c>
      <c r="C3098" s="1">
        <f t="shared" si="689"/>
        <v>515.66666666668903</v>
      </c>
      <c r="D3098" s="1">
        <f t="shared" si="690"/>
        <v>1.8850341168940472E-20</v>
      </c>
      <c r="E3098" s="1">
        <f t="shared" si="691"/>
        <v>8.3548615488302724E-2</v>
      </c>
      <c r="F3098" s="1">
        <f t="shared" si="692"/>
        <v>-2.9218028811857733E-22</v>
      </c>
      <c r="G3098" s="1">
        <f t="shared" si="693"/>
        <v>-1.2950035400686921E-3</v>
      </c>
      <c r="H3098" s="1">
        <f t="shared" si="694"/>
        <v>-2.8991589088565834E-22</v>
      </c>
      <c r="I3098" s="1">
        <f t="shared" si="695"/>
        <v>6.6994040335069394E-6</v>
      </c>
      <c r="J3098" s="1">
        <f t="shared" si="696"/>
        <v>-2.8993343996421341E-22</v>
      </c>
      <c r="K3098" s="1">
        <f t="shared" si="697"/>
        <v>-3.3887937832851982E-6</v>
      </c>
      <c r="L3098" s="1">
        <f t="shared" si="698"/>
        <v>-2.8768631979913203E-22</v>
      </c>
      <c r="M3098" s="1">
        <f t="shared" si="699"/>
        <v>1.2883823195682818E-3</v>
      </c>
      <c r="N3098" s="1">
        <f t="shared" si="700"/>
        <v>549.66666666668903</v>
      </c>
      <c r="O3098" s="1">
        <f t="shared" si="701"/>
        <v>1.8560413624004232E-20</v>
      </c>
      <c r="P3098" s="1">
        <f t="shared" si="702"/>
        <v>8.3548615488302724E-2</v>
      </c>
    </row>
    <row r="3099" spans="2:16" x14ac:dyDescent="0.25">
      <c r="B3099" s="1">
        <v>3095</v>
      </c>
      <c r="C3099" s="1">
        <f t="shared" si="689"/>
        <v>515.83333333335565</v>
      </c>
      <c r="D3099" s="1">
        <f t="shared" si="690"/>
        <v>1.8560413624004232E-20</v>
      </c>
      <c r="E3099" s="1">
        <f t="shared" si="691"/>
        <v>8.3548615488302724E-2</v>
      </c>
      <c r="F3099" s="1">
        <f t="shared" si="692"/>
        <v>-2.8768641117206561E-22</v>
      </c>
      <c r="G3099" s="1">
        <f t="shared" si="693"/>
        <v>-1.2950035400686921E-3</v>
      </c>
      <c r="H3099" s="1">
        <f t="shared" si="694"/>
        <v>-2.8545684148548206E-22</v>
      </c>
      <c r="I3099" s="1">
        <f t="shared" si="695"/>
        <v>6.6994040335069394E-6</v>
      </c>
      <c r="J3099" s="1">
        <f t="shared" si="696"/>
        <v>-2.8547412065055313E-22</v>
      </c>
      <c r="K3099" s="1">
        <f t="shared" si="697"/>
        <v>-3.3887937832851982E-6</v>
      </c>
      <c r="L3099" s="1">
        <f t="shared" si="698"/>
        <v>-2.8326156230198201E-22</v>
      </c>
      <c r="M3099" s="1">
        <f t="shared" si="699"/>
        <v>1.2883823195682818E-3</v>
      </c>
      <c r="N3099" s="1">
        <f t="shared" si="700"/>
        <v>549.83333333335565</v>
      </c>
      <c r="O3099" s="1">
        <f t="shared" si="701"/>
        <v>1.8274945307713214E-20</v>
      </c>
      <c r="P3099" s="1">
        <f t="shared" si="702"/>
        <v>8.3548615488302724E-2</v>
      </c>
    </row>
    <row r="3100" spans="2:16" x14ac:dyDescent="0.25">
      <c r="B3100" s="1">
        <v>3096</v>
      </c>
      <c r="C3100" s="1">
        <f t="shared" si="689"/>
        <v>516.00000000002228</v>
      </c>
      <c r="D3100" s="1">
        <f t="shared" si="690"/>
        <v>1.8274945307713214E-20</v>
      </c>
      <c r="E3100" s="1">
        <f t="shared" si="691"/>
        <v>8.3548615488302724E-2</v>
      </c>
      <c r="F3100" s="1">
        <f t="shared" si="692"/>
        <v>-2.8326165226955478E-22</v>
      </c>
      <c r="G3100" s="1">
        <f t="shared" si="693"/>
        <v>-1.2950035400686921E-3</v>
      </c>
      <c r="H3100" s="1">
        <f t="shared" si="694"/>
        <v>-2.8106637446446578E-22</v>
      </c>
      <c r="I3100" s="1">
        <f t="shared" si="695"/>
        <v>6.6994040335069394E-6</v>
      </c>
      <c r="J3100" s="1">
        <f t="shared" si="696"/>
        <v>-2.8108338786745521E-22</v>
      </c>
      <c r="K3100" s="1">
        <f t="shared" si="697"/>
        <v>-3.3887937832851982E-6</v>
      </c>
      <c r="L3100" s="1">
        <f t="shared" si="698"/>
        <v>-2.7890485975760926E-22</v>
      </c>
      <c r="M3100" s="1">
        <f t="shared" si="699"/>
        <v>1.2883823195682818E-3</v>
      </c>
      <c r="N3100" s="1">
        <f t="shared" si="700"/>
        <v>550.00000000002228</v>
      </c>
      <c r="O3100" s="1">
        <f t="shared" si="701"/>
        <v>1.7993867634931378E-20</v>
      </c>
      <c r="P3100" s="1">
        <f t="shared" si="702"/>
        <v>8.3548615488302724E-2</v>
      </c>
    </row>
    <row r="3101" spans="2:16" x14ac:dyDescent="0.25">
      <c r="B3101" s="1">
        <v>3097</v>
      </c>
      <c r="C3101" s="1">
        <f t="shared" si="689"/>
        <v>516.16666666668891</v>
      </c>
      <c r="D3101" s="1">
        <f t="shared" si="690"/>
        <v>1.7993867634931378E-20</v>
      </c>
      <c r="E3101" s="1">
        <f t="shared" si="691"/>
        <v>8.3548615488302724E-2</v>
      </c>
      <c r="F3101" s="1">
        <f t="shared" si="692"/>
        <v>-2.7890494834143635E-22</v>
      </c>
      <c r="G3101" s="1">
        <f t="shared" si="693"/>
        <v>-1.2950035400686921E-3</v>
      </c>
      <c r="H3101" s="1">
        <f t="shared" si="694"/>
        <v>-2.767434349917902E-22</v>
      </c>
      <c r="I3101" s="1">
        <f t="shared" si="695"/>
        <v>6.6994040335069394E-6</v>
      </c>
      <c r="J3101" s="1">
        <f t="shared" si="696"/>
        <v>-2.7676018672025E-22</v>
      </c>
      <c r="K3101" s="1">
        <f t="shared" si="697"/>
        <v>-3.3887937832851982E-6</v>
      </c>
      <c r="L3101" s="1">
        <f t="shared" si="698"/>
        <v>-2.7461516544727247E-22</v>
      </c>
      <c r="M3101" s="1">
        <f t="shared" si="699"/>
        <v>1.2883823195682818E-3</v>
      </c>
      <c r="N3101" s="1">
        <f t="shared" si="700"/>
        <v>550.16666666668891</v>
      </c>
      <c r="O3101" s="1">
        <f t="shared" si="701"/>
        <v>1.7717113075395913E-20</v>
      </c>
      <c r="P3101" s="1">
        <f t="shared" si="702"/>
        <v>8.3548615488302724E-2</v>
      </c>
    </row>
    <row r="3102" spans="2:16" x14ac:dyDescent="0.25">
      <c r="B3102" s="1">
        <v>3098</v>
      </c>
      <c r="C3102" s="1">
        <f t="shared" si="689"/>
        <v>516.33333333335554</v>
      </c>
      <c r="D3102" s="1">
        <f t="shared" si="690"/>
        <v>1.7717113075395913E-20</v>
      </c>
      <c r="E3102" s="1">
        <f t="shared" si="691"/>
        <v>8.3548615488302724E-2</v>
      </c>
      <c r="F3102" s="1">
        <f t="shared" si="692"/>
        <v>-2.7461525266863662E-22</v>
      </c>
      <c r="G3102" s="1">
        <f t="shared" si="693"/>
        <v>-1.2950035400686921E-3</v>
      </c>
      <c r="H3102" s="1">
        <f t="shared" si="694"/>
        <v>-2.7248698446045468E-22</v>
      </c>
      <c r="I3102" s="1">
        <f t="shared" si="695"/>
        <v>6.6994040335069394E-6</v>
      </c>
      <c r="J3102" s="1">
        <f t="shared" si="696"/>
        <v>-2.7250347853906809E-22</v>
      </c>
      <c r="K3102" s="1">
        <f t="shared" si="697"/>
        <v>-3.3887937832851982E-6</v>
      </c>
      <c r="L3102" s="1">
        <f t="shared" si="698"/>
        <v>-2.7039144875128107E-22</v>
      </c>
      <c r="M3102" s="1">
        <f t="shared" si="699"/>
        <v>1.2883823195682818E-3</v>
      </c>
      <c r="N3102" s="1">
        <f t="shared" si="700"/>
        <v>550.33333333335554</v>
      </c>
      <c r="O3102" s="1">
        <f t="shared" si="701"/>
        <v>1.7444615137492752E-20</v>
      </c>
      <c r="P3102" s="1">
        <f t="shared" si="702"/>
        <v>8.3548615488302724E-2</v>
      </c>
    </row>
    <row r="3103" spans="2:16" x14ac:dyDescent="0.25">
      <c r="B3103" s="1">
        <v>3099</v>
      </c>
      <c r="C3103" s="1">
        <f t="shared" si="689"/>
        <v>516.50000000002217</v>
      </c>
      <c r="D3103" s="1">
        <f t="shared" si="690"/>
        <v>1.7444615137492752E-20</v>
      </c>
      <c r="E3103" s="1">
        <f t="shared" si="691"/>
        <v>8.3548615488302724E-2</v>
      </c>
      <c r="F3103" s="1">
        <f t="shared" si="692"/>
        <v>-2.7039153463113763E-22</v>
      </c>
      <c r="G3103" s="1">
        <f t="shared" si="693"/>
        <v>-1.2950035400686921E-3</v>
      </c>
      <c r="H3103" s="1">
        <f t="shared" si="694"/>
        <v>-2.6829600023774634E-22</v>
      </c>
      <c r="I3103" s="1">
        <f t="shared" si="695"/>
        <v>6.6994040335069394E-6</v>
      </c>
      <c r="J3103" s="1">
        <f t="shared" si="696"/>
        <v>-2.683122406292951E-22</v>
      </c>
      <c r="K3103" s="1">
        <f t="shared" si="697"/>
        <v>-3.3887937832851982E-6</v>
      </c>
      <c r="L3103" s="1">
        <f t="shared" si="698"/>
        <v>-2.6623269490138356E-22</v>
      </c>
      <c r="M3103" s="1">
        <f t="shared" si="699"/>
        <v>1.2883823195682818E-3</v>
      </c>
      <c r="N3103" s="1">
        <f t="shared" si="700"/>
        <v>550.50000000002217</v>
      </c>
      <c r="O3103" s="1">
        <f t="shared" si="701"/>
        <v>1.717630835228165E-20</v>
      </c>
      <c r="P3103" s="1">
        <f t="shared" si="702"/>
        <v>8.3548615488302724E-2</v>
      </c>
    </row>
    <row r="3104" spans="2:16" x14ac:dyDescent="0.25">
      <c r="B3104" s="1">
        <v>3100</v>
      </c>
      <c r="C3104" s="1">
        <f t="shared" si="689"/>
        <v>516.6666666666888</v>
      </c>
      <c r="D3104" s="1">
        <f t="shared" si="690"/>
        <v>1.717630835228165E-20</v>
      </c>
      <c r="E3104" s="1">
        <f t="shared" si="691"/>
        <v>8.3548615488302724E-2</v>
      </c>
      <c r="F3104" s="1">
        <f t="shared" si="692"/>
        <v>-2.6623277946036558E-22</v>
      </c>
      <c r="G3104" s="1">
        <f t="shared" si="693"/>
        <v>-1.2950035400686921E-3</v>
      </c>
      <c r="H3104" s="1">
        <f t="shared" si="694"/>
        <v>-2.6416947541954771E-22</v>
      </c>
      <c r="I3104" s="1">
        <f t="shared" si="695"/>
        <v>6.6994040335069394E-6</v>
      </c>
      <c r="J3104" s="1">
        <f t="shared" si="696"/>
        <v>-2.6418546602586405E-22</v>
      </c>
      <c r="K3104" s="1">
        <f t="shared" si="697"/>
        <v>-3.3887937832851982E-6</v>
      </c>
      <c r="L3104" s="1">
        <f t="shared" si="698"/>
        <v>-2.6213790473696467E-22</v>
      </c>
      <c r="M3104" s="1">
        <f t="shared" si="699"/>
        <v>1.2883823195682818E-3</v>
      </c>
      <c r="N3104" s="1">
        <f t="shared" si="700"/>
        <v>550.6666666666888</v>
      </c>
      <c r="O3104" s="1">
        <f t="shared" si="701"/>
        <v>1.6912128257766953E-20</v>
      </c>
      <c r="P3104" s="1">
        <f t="shared" si="702"/>
        <v>8.3548615488302724E-2</v>
      </c>
    </row>
    <row r="3105" spans="2:16" x14ac:dyDescent="0.25">
      <c r="B3105" s="1">
        <v>3101</v>
      </c>
      <c r="C3105" s="1">
        <f t="shared" si="689"/>
        <v>516.83333333335543</v>
      </c>
      <c r="D3105" s="1">
        <f t="shared" si="690"/>
        <v>1.6912128257766953E-20</v>
      </c>
      <c r="E3105" s="1">
        <f t="shared" si="691"/>
        <v>8.3548615488302724E-2</v>
      </c>
      <c r="F3105" s="1">
        <f t="shared" si="692"/>
        <v>-2.6213798799538777E-22</v>
      </c>
      <c r="G3105" s="1">
        <f t="shared" si="693"/>
        <v>-1.2950035400686921E-3</v>
      </c>
      <c r="H3105" s="1">
        <f t="shared" si="694"/>
        <v>-2.6010641858842351E-22</v>
      </c>
      <c r="I3105" s="1">
        <f t="shared" si="695"/>
        <v>6.6994040335069394E-6</v>
      </c>
      <c r="J3105" s="1">
        <f t="shared" si="696"/>
        <v>-2.601221632513275E-22</v>
      </c>
      <c r="K3105" s="1">
        <f t="shared" si="697"/>
        <v>-3.3887937832851982E-6</v>
      </c>
      <c r="L3105" s="1">
        <f t="shared" si="698"/>
        <v>-2.5810609446499215E-22</v>
      </c>
      <c r="M3105" s="1">
        <f t="shared" si="699"/>
        <v>1.2883823195682818E-3</v>
      </c>
      <c r="N3105" s="1">
        <f t="shared" si="700"/>
        <v>550.83333333335543</v>
      </c>
      <c r="O3105" s="1">
        <f t="shared" si="701"/>
        <v>1.6652011383410302E-20</v>
      </c>
      <c r="P3105" s="1">
        <f t="shared" si="702"/>
        <v>8.3548615488302724E-2</v>
      </c>
    </row>
    <row r="3106" spans="2:16" x14ac:dyDescent="0.25">
      <c r="B3106" s="1">
        <v>3102</v>
      </c>
      <c r="C3106" s="1">
        <f t="shared" si="689"/>
        <v>517.00000000002206</v>
      </c>
      <c r="D3106" s="1">
        <f t="shared" si="690"/>
        <v>1.6652011383410302E-20</v>
      </c>
      <c r="E3106" s="1">
        <f t="shared" si="691"/>
        <v>8.3548615488302724E-2</v>
      </c>
      <c r="F3106" s="1">
        <f t="shared" si="692"/>
        <v>-2.5810617644285969E-22</v>
      </c>
      <c r="G3106" s="1">
        <f t="shared" si="693"/>
        <v>-1.2950035400686921E-3</v>
      </c>
      <c r="H3106" s="1">
        <f t="shared" si="694"/>
        <v>-2.561058535754275E-22</v>
      </c>
      <c r="I3106" s="1">
        <f t="shared" si="695"/>
        <v>6.6994040335069394E-6</v>
      </c>
      <c r="J3106" s="1">
        <f t="shared" si="696"/>
        <v>-2.561213560776501E-22</v>
      </c>
      <c r="K3106" s="1">
        <f t="shared" si="697"/>
        <v>-3.3887937832851982E-6</v>
      </c>
      <c r="L3106" s="1">
        <f t="shared" si="698"/>
        <v>-2.541362954236561E-22</v>
      </c>
      <c r="M3106" s="1">
        <f t="shared" si="699"/>
        <v>1.2883823195682818E-3</v>
      </c>
      <c r="N3106" s="1">
        <f t="shared" si="700"/>
        <v>551.00000000002206</v>
      </c>
      <c r="O3106" s="1">
        <f t="shared" si="701"/>
        <v>1.6395895234881521E-20</v>
      </c>
      <c r="P3106" s="1">
        <f t="shared" si="702"/>
        <v>8.3548615488302724E-2</v>
      </c>
    </row>
    <row r="3107" spans="2:16" x14ac:dyDescent="0.25">
      <c r="B3107" s="1">
        <v>3103</v>
      </c>
      <c r="C3107" s="1">
        <f t="shared" si="689"/>
        <v>517.16666666668868</v>
      </c>
      <c r="D3107" s="1">
        <f t="shared" si="690"/>
        <v>1.6395895234881521E-20</v>
      </c>
      <c r="E3107" s="1">
        <f t="shared" si="691"/>
        <v>8.3548615488302724E-2</v>
      </c>
      <c r="F3107" s="1">
        <f t="shared" si="692"/>
        <v>-2.5413637614066357E-22</v>
      </c>
      <c r="G3107" s="1">
        <f t="shared" si="693"/>
        <v>-1.2950035400686921E-3</v>
      </c>
      <c r="H3107" s="1">
        <f t="shared" si="694"/>
        <v>-2.521668192255734E-22</v>
      </c>
      <c r="I3107" s="1">
        <f t="shared" si="695"/>
        <v>6.6994040335069394E-6</v>
      </c>
      <c r="J3107" s="1">
        <f t="shared" si="696"/>
        <v>-2.5218208329166536E-22</v>
      </c>
      <c r="K3107" s="1">
        <f t="shared" si="697"/>
        <v>-3.3887937832851982E-6</v>
      </c>
      <c r="L3107" s="1">
        <f t="shared" si="698"/>
        <v>-2.5022755384964276E-22</v>
      </c>
      <c r="M3107" s="1">
        <f t="shared" si="699"/>
        <v>1.2883823195682818E-3</v>
      </c>
      <c r="N3107" s="1">
        <f t="shared" si="700"/>
        <v>551.16666666668868</v>
      </c>
      <c r="O3107" s="1">
        <f t="shared" si="701"/>
        <v>1.6143718279044058E-20</v>
      </c>
      <c r="P3107" s="1">
        <f t="shared" si="702"/>
        <v>8.3548615488302724E-2</v>
      </c>
    </row>
    <row r="3108" spans="2:16" x14ac:dyDescent="0.25">
      <c r="B3108" s="1">
        <v>3104</v>
      </c>
      <c r="C3108" s="1">
        <f t="shared" si="689"/>
        <v>517.33333333335531</v>
      </c>
      <c r="D3108" s="1">
        <f t="shared" si="690"/>
        <v>1.6143718279044058E-20</v>
      </c>
      <c r="E3108" s="1">
        <f t="shared" si="691"/>
        <v>8.3548615488302724E-2</v>
      </c>
      <c r="F3108" s="1">
        <f t="shared" si="692"/>
        <v>-2.5022763332518285E-22</v>
      </c>
      <c r="G3108" s="1">
        <f t="shared" si="693"/>
        <v>-1.2950035400686921E-3</v>
      </c>
      <c r="H3108" s="1">
        <f t="shared" si="694"/>
        <v>-2.4828836916691276E-22</v>
      </c>
      <c r="I3108" s="1">
        <f t="shared" si="695"/>
        <v>6.6994040335069394E-6</v>
      </c>
      <c r="J3108" s="1">
        <f t="shared" si="696"/>
        <v>-2.4830339846413931E-22</v>
      </c>
      <c r="K3108" s="1">
        <f t="shared" si="697"/>
        <v>-3.3887937832851982E-6</v>
      </c>
      <c r="L3108" s="1">
        <f t="shared" si="698"/>
        <v>-2.4637893064898872E-22</v>
      </c>
      <c r="M3108" s="1">
        <f t="shared" si="699"/>
        <v>1.2883823195682818E-3</v>
      </c>
      <c r="N3108" s="1">
        <f t="shared" si="700"/>
        <v>551.33333333335531</v>
      </c>
      <c r="O3108" s="1">
        <f t="shared" si="701"/>
        <v>1.5895419929171345E-20</v>
      </c>
      <c r="P3108" s="1">
        <f t="shared" si="702"/>
        <v>8.3548615488302724E-2</v>
      </c>
    </row>
    <row r="3109" spans="2:16" x14ac:dyDescent="0.25">
      <c r="B3109" s="1">
        <v>3105</v>
      </c>
      <c r="C3109" s="1">
        <f t="shared" si="689"/>
        <v>517.50000000002194</v>
      </c>
      <c r="D3109" s="1">
        <f t="shared" si="690"/>
        <v>1.5895419929171345E-20</v>
      </c>
      <c r="E3109" s="1">
        <f t="shared" si="691"/>
        <v>8.3548615488302724E-2</v>
      </c>
      <c r="F3109" s="1">
        <f t="shared" si="692"/>
        <v>-2.463790089021558E-22</v>
      </c>
      <c r="G3109" s="1">
        <f t="shared" si="693"/>
        <v>-1.2950035400686921E-3</v>
      </c>
      <c r="H3109" s="1">
        <f t="shared" si="694"/>
        <v>-2.4446957158316411E-22</v>
      </c>
      <c r="I3109" s="1">
        <f t="shared" si="695"/>
        <v>6.6994040335069394E-6</v>
      </c>
      <c r="J3109" s="1">
        <f t="shared" si="696"/>
        <v>-2.4448436972238627E-22</v>
      </c>
      <c r="K3109" s="1">
        <f t="shared" si="697"/>
        <v>-3.3887937832851982E-6</v>
      </c>
      <c r="L3109" s="1">
        <f t="shared" si="698"/>
        <v>-2.4258950117145885E-22</v>
      </c>
      <c r="M3109" s="1">
        <f t="shared" si="699"/>
        <v>1.2883823195682818E-3</v>
      </c>
      <c r="N3109" s="1">
        <f t="shared" si="700"/>
        <v>551.50000000002194</v>
      </c>
      <c r="O3109" s="1">
        <f t="shared" si="701"/>
        <v>1.565094053039056E-20</v>
      </c>
      <c r="P3109" s="1">
        <f t="shared" si="702"/>
        <v>8.3548615488302724E-2</v>
      </c>
    </row>
    <row r="3110" spans="2:16" x14ac:dyDescent="0.25">
      <c r="B3110" s="1">
        <v>3106</v>
      </c>
      <c r="C3110" s="1">
        <f t="shared" si="689"/>
        <v>517.66666666668857</v>
      </c>
      <c r="D3110" s="1">
        <f t="shared" si="690"/>
        <v>1.565094053039056E-20</v>
      </c>
      <c r="E3110" s="1">
        <f t="shared" si="691"/>
        <v>8.3548615488302724E-2</v>
      </c>
      <c r="F3110" s="1">
        <f t="shared" si="692"/>
        <v>-2.4258957822105367E-22</v>
      </c>
      <c r="G3110" s="1">
        <f t="shared" si="693"/>
        <v>-1.2950035400686921E-3</v>
      </c>
      <c r="H3110" s="1">
        <f t="shared" si="694"/>
        <v>-2.407095089898405E-22</v>
      </c>
      <c r="I3110" s="1">
        <f t="shared" si="695"/>
        <v>6.6994040335069394E-6</v>
      </c>
      <c r="J3110" s="1">
        <f t="shared" si="696"/>
        <v>-2.4072407952638242E-22</v>
      </c>
      <c r="K3110" s="1">
        <f t="shared" si="697"/>
        <v>-3.3887937832851982E-6</v>
      </c>
      <c r="L3110" s="1">
        <f t="shared" si="698"/>
        <v>-2.3885835498839472E-22</v>
      </c>
      <c r="M3110" s="1">
        <f t="shared" si="699"/>
        <v>1.2883823195682818E-3</v>
      </c>
      <c r="N3110" s="1">
        <f t="shared" si="700"/>
        <v>551.66666666668857</v>
      </c>
      <c r="O3110" s="1">
        <f t="shared" si="701"/>
        <v>1.5410221345350245E-20</v>
      </c>
      <c r="P3110" s="1">
        <f t="shared" si="702"/>
        <v>8.3548615488302724E-2</v>
      </c>
    </row>
    <row r="3111" spans="2:16" x14ac:dyDescent="0.25">
      <c r="B3111" s="1">
        <v>3107</v>
      </c>
      <c r="C3111" s="1">
        <f t="shared" si="689"/>
        <v>517.8333333333552</v>
      </c>
      <c r="D3111" s="1">
        <f t="shared" si="690"/>
        <v>1.5410221345350245E-20</v>
      </c>
      <c r="E3111" s="1">
        <f t="shared" si="691"/>
        <v>8.3548615488302724E-2</v>
      </c>
      <c r="F3111" s="1">
        <f t="shared" si="692"/>
        <v>-2.3885843085292878E-22</v>
      </c>
      <c r="G3111" s="1">
        <f t="shared" si="693"/>
        <v>-1.2950035400686921E-3</v>
      </c>
      <c r="H3111" s="1">
        <f t="shared" si="694"/>
        <v>-2.3700727801381859E-22</v>
      </c>
      <c r="I3111" s="1">
        <f t="shared" si="695"/>
        <v>6.6994040335069394E-6</v>
      </c>
      <c r="J3111" s="1">
        <f t="shared" si="696"/>
        <v>-2.3702162444832171E-22</v>
      </c>
      <c r="K3111" s="1">
        <f t="shared" si="697"/>
        <v>-3.3887937832851982E-6</v>
      </c>
      <c r="L3111" s="1">
        <f t="shared" si="698"/>
        <v>-2.3518459567397978E-22</v>
      </c>
      <c r="M3111" s="1">
        <f t="shared" si="699"/>
        <v>1.2883823195682818E-3</v>
      </c>
      <c r="N3111" s="1">
        <f t="shared" si="700"/>
        <v>551.8333333333552</v>
      </c>
      <c r="O3111" s="1">
        <f t="shared" si="701"/>
        <v>1.517320454010838E-20</v>
      </c>
      <c r="P3111" s="1">
        <f t="shared" si="702"/>
        <v>8.3548615488302724E-2</v>
      </c>
    </row>
    <row r="3112" spans="2:16" x14ac:dyDescent="0.25">
      <c r="B3112" s="1">
        <v>3108</v>
      </c>
      <c r="C3112" s="1">
        <f t="shared" si="689"/>
        <v>518.00000000002183</v>
      </c>
      <c r="D3112" s="1">
        <f t="shared" si="690"/>
        <v>1.517320454010838E-20</v>
      </c>
      <c r="E3112" s="1">
        <f t="shared" si="691"/>
        <v>8.3548615488302724E-2</v>
      </c>
      <c r="F3112" s="1">
        <f t="shared" si="692"/>
        <v>-2.3518467037167987E-22</v>
      </c>
      <c r="G3112" s="1">
        <f t="shared" si="693"/>
        <v>-1.2950035400686921E-3</v>
      </c>
      <c r="H3112" s="1">
        <f t="shared" si="694"/>
        <v>-2.3336198917629936E-22</v>
      </c>
      <c r="I3112" s="1">
        <f t="shared" si="695"/>
        <v>6.6994040335069394E-6</v>
      </c>
      <c r="J3112" s="1">
        <f t="shared" si="696"/>
        <v>-2.3337611495556355E-22</v>
      </c>
      <c r="K3112" s="1">
        <f t="shared" si="697"/>
        <v>-3.3887937832851982E-6</v>
      </c>
      <c r="L3112" s="1">
        <f t="shared" si="698"/>
        <v>-2.3156734058986867E-22</v>
      </c>
      <c r="M3112" s="1">
        <f t="shared" si="699"/>
        <v>1.2883823195682818E-3</v>
      </c>
      <c r="N3112" s="1">
        <f t="shared" si="700"/>
        <v>552.00000000002183</v>
      </c>
      <c r="O3112" s="1">
        <f t="shared" si="701"/>
        <v>1.4939833170237502E-20</v>
      </c>
      <c r="P3112" s="1">
        <f t="shared" si="702"/>
        <v>8.3548615488302724E-2</v>
      </c>
    </row>
    <row r="3113" spans="2:16" x14ac:dyDescent="0.25">
      <c r="B3113" s="1">
        <v>3109</v>
      </c>
      <c r="C3113" s="1">
        <f t="shared" si="689"/>
        <v>518.16666666668846</v>
      </c>
      <c r="D3113" s="1">
        <f t="shared" si="690"/>
        <v>1.4939833170237502E-20</v>
      </c>
      <c r="E3113" s="1">
        <f t="shared" si="691"/>
        <v>8.3548615488302724E-2</v>
      </c>
      <c r="F3113" s="1">
        <f t="shared" si="692"/>
        <v>-2.3156741413868125E-22</v>
      </c>
      <c r="G3113" s="1">
        <f t="shared" si="693"/>
        <v>-1.2950035400686921E-3</v>
      </c>
      <c r="H3113" s="1">
        <f t="shared" si="694"/>
        <v>-2.2977276667910648E-22</v>
      </c>
      <c r="I3113" s="1">
        <f t="shared" si="695"/>
        <v>6.6994040335069394E-6</v>
      </c>
      <c r="J3113" s="1">
        <f t="shared" si="696"/>
        <v>-2.2978667519691819E-22</v>
      </c>
      <c r="K3113" s="1">
        <f t="shared" si="697"/>
        <v>-3.3887937832851982E-6</v>
      </c>
      <c r="L3113" s="1">
        <f t="shared" si="698"/>
        <v>-2.28005720673129E-22</v>
      </c>
      <c r="M3113" s="1">
        <f t="shared" si="699"/>
        <v>1.2883823195682818E-3</v>
      </c>
      <c r="N3113" s="1">
        <f t="shared" si="700"/>
        <v>552.16666666668846</v>
      </c>
      <c r="O3113" s="1">
        <f t="shared" si="701"/>
        <v>1.4710051167143523E-20</v>
      </c>
      <c r="P3113" s="1">
        <f t="shared" si="702"/>
        <v>8.3548615488302724E-2</v>
      </c>
    </row>
    <row r="3114" spans="2:16" x14ac:dyDescent="0.25">
      <c r="B3114" s="1">
        <v>3110</v>
      </c>
      <c r="C3114" s="1">
        <f t="shared" si="689"/>
        <v>518.33333333335509</v>
      </c>
      <c r="D3114" s="1">
        <f t="shared" si="690"/>
        <v>1.4710051167143523E-20</v>
      </c>
      <c r="E3114" s="1">
        <f t="shared" si="691"/>
        <v>8.3548615488302724E-2</v>
      </c>
      <c r="F3114" s="1">
        <f t="shared" si="692"/>
        <v>-2.2800579309072459E-22</v>
      </c>
      <c r="G3114" s="1">
        <f t="shared" si="693"/>
        <v>-1.2950035400686921E-3</v>
      </c>
      <c r="H3114" s="1">
        <f t="shared" si="694"/>
        <v>-2.2623874819427149E-22</v>
      </c>
      <c r="I3114" s="1">
        <f t="shared" si="695"/>
        <v>6.6994040335069394E-6</v>
      </c>
      <c r="J3114" s="1">
        <f t="shared" si="696"/>
        <v>-2.2625244279221897E-22</v>
      </c>
      <c r="K3114" s="1">
        <f t="shared" si="697"/>
        <v>-3.3887937832851982E-6</v>
      </c>
      <c r="L3114" s="1">
        <f t="shared" si="698"/>
        <v>-2.2449888022744521E-22</v>
      </c>
      <c r="M3114" s="1">
        <f t="shared" si="699"/>
        <v>1.2883823195682818E-3</v>
      </c>
      <c r="N3114" s="1">
        <f t="shared" si="700"/>
        <v>552.33333333335509</v>
      </c>
      <c r="O3114" s="1">
        <f t="shared" si="701"/>
        <v>1.4483803324594996E-20</v>
      </c>
      <c r="P3114" s="1">
        <f t="shared" si="702"/>
        <v>8.3548615488302724E-2</v>
      </c>
    </row>
    <row r="3115" spans="2:16" x14ac:dyDescent="0.25">
      <c r="B3115" s="1">
        <v>3111</v>
      </c>
      <c r="C3115" s="1">
        <f t="shared" si="689"/>
        <v>518.50000000002171</v>
      </c>
      <c r="D3115" s="1">
        <f t="shared" si="690"/>
        <v>1.4483803324594996E-20</v>
      </c>
      <c r="E3115" s="1">
        <f t="shared" si="691"/>
        <v>8.3548615488302724E-2</v>
      </c>
      <c r="F3115" s="1">
        <f t="shared" si="692"/>
        <v>-2.2449895153122242E-22</v>
      </c>
      <c r="G3115" s="1">
        <f t="shared" si="693"/>
        <v>-1.2950035400686921E-3</v>
      </c>
      <c r="H3115" s="1">
        <f t="shared" si="694"/>
        <v>-2.2275908465685545E-22</v>
      </c>
      <c r="I3115" s="1">
        <f t="shared" si="695"/>
        <v>6.6994040335069394E-6</v>
      </c>
      <c r="J3115" s="1">
        <f t="shared" si="696"/>
        <v>-2.2277256862513179E-22</v>
      </c>
      <c r="K3115" s="1">
        <f t="shared" si="697"/>
        <v>-3.3887937832851982E-6</v>
      </c>
      <c r="L3115" s="1">
        <f t="shared" si="698"/>
        <v>-2.210459767175329E-22</v>
      </c>
      <c r="M3115" s="1">
        <f t="shared" si="699"/>
        <v>1.2883823195682818E-3</v>
      </c>
      <c r="N3115" s="1">
        <f t="shared" si="700"/>
        <v>552.50000000002171</v>
      </c>
      <c r="O3115" s="1">
        <f t="shared" si="701"/>
        <v>1.4261035285459539E-20</v>
      </c>
      <c r="P3115" s="1">
        <f t="shared" si="702"/>
        <v>8.3548615488302724E-2</v>
      </c>
    </row>
    <row r="3116" spans="2:16" x14ac:dyDescent="0.25">
      <c r="B3116" s="1">
        <v>3112</v>
      </c>
      <c r="C3116" s="1">
        <f t="shared" si="689"/>
        <v>518.66666666668834</v>
      </c>
      <c r="D3116" s="1">
        <f t="shared" si="690"/>
        <v>1.4261035285459539E-20</v>
      </c>
      <c r="E3116" s="1">
        <f t="shared" si="691"/>
        <v>8.3548615488302724E-2</v>
      </c>
      <c r="F3116" s="1">
        <f t="shared" si="692"/>
        <v>-2.2104604692462283E-22</v>
      </c>
      <c r="G3116" s="1">
        <f t="shared" si="693"/>
        <v>-1.2950035400686921E-3</v>
      </c>
      <c r="H3116" s="1">
        <f t="shared" si="694"/>
        <v>-2.1933294006095703E-22</v>
      </c>
      <c r="I3116" s="1">
        <f t="shared" si="695"/>
        <v>6.6994040335069394E-6</v>
      </c>
      <c r="J3116" s="1">
        <f t="shared" si="696"/>
        <v>-2.1934621663915042E-22</v>
      </c>
      <c r="K3116" s="1">
        <f t="shared" si="697"/>
        <v>-3.3887937832851982E-6</v>
      </c>
      <c r="L3116" s="1">
        <f t="shared" si="698"/>
        <v>-2.1764618056671605E-22</v>
      </c>
      <c r="M3116" s="1">
        <f t="shared" si="699"/>
        <v>1.2883823195682818E-3</v>
      </c>
      <c r="N3116" s="1">
        <f t="shared" si="700"/>
        <v>552.66666666668834</v>
      </c>
      <c r="O3116" s="1">
        <f t="shared" si="701"/>
        <v>1.404169352864428E-20</v>
      </c>
      <c r="P3116" s="1">
        <f t="shared" si="702"/>
        <v>8.3548615488302724E-2</v>
      </c>
    </row>
    <row r="3117" spans="2:16" x14ac:dyDescent="0.25">
      <c r="B3117" s="1">
        <v>3113</v>
      </c>
      <c r="C3117" s="1">
        <f t="shared" si="689"/>
        <v>518.83333333335497</v>
      </c>
      <c r="D3117" s="1">
        <f t="shared" si="690"/>
        <v>1.404169352864428E-20</v>
      </c>
      <c r="E3117" s="1">
        <f t="shared" si="691"/>
        <v>8.3548615488302724E-2</v>
      </c>
      <c r="F3117" s="1">
        <f t="shared" si="692"/>
        <v>-2.1764624969398633E-22</v>
      </c>
      <c r="G3117" s="1">
        <f t="shared" si="693"/>
        <v>-1.2950035400686921E-3</v>
      </c>
      <c r="H3117" s="1">
        <f t="shared" si="694"/>
        <v>-2.1595949125885795E-22</v>
      </c>
      <c r="I3117" s="1">
        <f t="shared" si="695"/>
        <v>6.6994040335069394E-6</v>
      </c>
      <c r="J3117" s="1">
        <f t="shared" si="696"/>
        <v>-2.1597256363673014E-22</v>
      </c>
      <c r="K3117" s="1">
        <f t="shared" si="697"/>
        <v>-3.3887937832851982E-6</v>
      </c>
      <c r="L3117" s="1">
        <f t="shared" si="698"/>
        <v>-2.1429867495761704E-22</v>
      </c>
      <c r="M3117" s="1">
        <f t="shared" si="699"/>
        <v>1.2883823195682818E-3</v>
      </c>
      <c r="N3117" s="1">
        <f t="shared" si="700"/>
        <v>552.83333333335497</v>
      </c>
      <c r="O3117" s="1">
        <f t="shared" si="701"/>
        <v>1.3825725356237151E-20</v>
      </c>
      <c r="P3117" s="1">
        <f t="shared" si="702"/>
        <v>8.3548615488302724E-2</v>
      </c>
    </row>
    <row r="3118" spans="2:16" x14ac:dyDescent="0.25">
      <c r="B3118" s="1">
        <v>3114</v>
      </c>
      <c r="C3118" s="1">
        <f t="shared" si="689"/>
        <v>519.0000000000216</v>
      </c>
      <c r="D3118" s="1">
        <f t="shared" si="690"/>
        <v>1.3825725356237151E-20</v>
      </c>
      <c r="E3118" s="1">
        <f t="shared" si="691"/>
        <v>8.3548615488302724E-2</v>
      </c>
      <c r="F3118" s="1">
        <f t="shared" si="692"/>
        <v>-2.1429874302167582E-22</v>
      </c>
      <c r="G3118" s="1">
        <f t="shared" si="693"/>
        <v>-1.2950035400686921E-3</v>
      </c>
      <c r="H3118" s="1">
        <f t="shared" si="694"/>
        <v>-2.1263792776325784E-22</v>
      </c>
      <c r="I3118" s="1">
        <f t="shared" si="695"/>
        <v>6.6994040335069394E-6</v>
      </c>
      <c r="J3118" s="1">
        <f t="shared" si="696"/>
        <v>-2.1265079908151057E-22</v>
      </c>
      <c r="K3118" s="1">
        <f t="shared" si="697"/>
        <v>-3.3887937832851982E-6</v>
      </c>
      <c r="L3118" s="1">
        <f t="shared" si="698"/>
        <v>-2.1100265563591242E-22</v>
      </c>
      <c r="M3118" s="1">
        <f t="shared" si="699"/>
        <v>1.2883823195682818E-3</v>
      </c>
      <c r="N3118" s="1">
        <f t="shared" si="700"/>
        <v>553.0000000000216</v>
      </c>
      <c r="O3118" s="1">
        <f t="shared" si="701"/>
        <v>1.3613078880845962E-20</v>
      </c>
      <c r="P3118" s="1">
        <f t="shared" si="702"/>
        <v>8.3548615488302724E-2</v>
      </c>
    </row>
    <row r="3119" spans="2:16" x14ac:dyDescent="0.25">
      <c r="B3119" s="1">
        <v>3115</v>
      </c>
      <c r="C3119" s="1">
        <f t="shared" si="689"/>
        <v>519.16666666668823</v>
      </c>
      <c r="D3119" s="1">
        <f t="shared" si="690"/>
        <v>1.3613078880845962E-20</v>
      </c>
      <c r="E3119" s="1">
        <f t="shared" si="691"/>
        <v>8.3548615488302724E-2</v>
      </c>
      <c r="F3119" s="1">
        <f t="shared" si="692"/>
        <v>-2.110027226531124E-22</v>
      </c>
      <c r="G3119" s="1">
        <f t="shared" si="693"/>
        <v>-1.2950035400686921E-3</v>
      </c>
      <c r="H3119" s="1">
        <f t="shared" si="694"/>
        <v>-2.0936745155255079E-22</v>
      </c>
      <c r="I3119" s="1">
        <f t="shared" si="695"/>
        <v>6.6994040335069394E-6</v>
      </c>
      <c r="J3119" s="1">
        <f t="shared" si="696"/>
        <v>-2.0938012490358014E-22</v>
      </c>
      <c r="K3119" s="1">
        <f t="shared" si="697"/>
        <v>-3.3887937832851982E-6</v>
      </c>
      <c r="L3119" s="1">
        <f t="shared" si="698"/>
        <v>-2.077573307171069E-22</v>
      </c>
      <c r="M3119" s="1">
        <f t="shared" si="699"/>
        <v>1.2883823195682818E-3</v>
      </c>
      <c r="N3119" s="1">
        <f t="shared" si="700"/>
        <v>553.16666666668823</v>
      </c>
      <c r="O3119" s="1">
        <f t="shared" si="701"/>
        <v>1.3403703013132216E-20</v>
      </c>
      <c r="P3119" s="1">
        <f t="shared" si="702"/>
        <v>8.3548615488302724E-2</v>
      </c>
    </row>
    <row r="3120" spans="2:16" x14ac:dyDescent="0.25">
      <c r="B3120" s="1">
        <v>3116</v>
      </c>
      <c r="C3120" s="1">
        <f t="shared" si="689"/>
        <v>519.33333333335486</v>
      </c>
      <c r="D3120" s="1">
        <f t="shared" si="690"/>
        <v>1.3403703013132216E-20</v>
      </c>
      <c r="E3120" s="1">
        <f t="shared" si="691"/>
        <v>8.3548615488302724E-2</v>
      </c>
      <c r="F3120" s="1">
        <f t="shared" si="692"/>
        <v>-2.0775739670354933E-22</v>
      </c>
      <c r="G3120" s="1">
        <f t="shared" si="693"/>
        <v>-1.2950035400686921E-3</v>
      </c>
      <c r="H3120" s="1">
        <f t="shared" si="694"/>
        <v>-2.0614727687909683E-22</v>
      </c>
      <c r="I3120" s="1">
        <f t="shared" si="695"/>
        <v>6.6994040335069394E-6</v>
      </c>
      <c r="J3120" s="1">
        <f t="shared" si="696"/>
        <v>-2.0615975530773635E-22</v>
      </c>
      <c r="K3120" s="1">
        <f t="shared" si="697"/>
        <v>-3.3887937832851982E-6</v>
      </c>
      <c r="L3120" s="1">
        <f t="shared" si="698"/>
        <v>-2.0456192049627941E-22</v>
      </c>
      <c r="M3120" s="1">
        <f t="shared" si="699"/>
        <v>1.2883823195682818E-3</v>
      </c>
      <c r="N3120" s="1">
        <f t="shared" si="700"/>
        <v>553.33333333335486</v>
      </c>
      <c r="O3120" s="1">
        <f t="shared" si="701"/>
        <v>1.3197547449536634E-20</v>
      </c>
      <c r="P3120" s="1">
        <f t="shared" si="702"/>
        <v>8.3548615488302724E-2</v>
      </c>
    </row>
    <row r="3121" spans="2:16" x14ac:dyDescent="0.25">
      <c r="B3121" s="1">
        <v>3117</v>
      </c>
      <c r="C3121" s="1">
        <f t="shared" si="689"/>
        <v>519.50000000002149</v>
      </c>
      <c r="D3121" s="1">
        <f t="shared" si="690"/>
        <v>1.3197547449536634E-20</v>
      </c>
      <c r="E3121" s="1">
        <f t="shared" si="691"/>
        <v>8.3548615488302724E-2</v>
      </c>
      <c r="F3121" s="1">
        <f t="shared" si="692"/>
        <v>-2.0456198546781782E-22</v>
      </c>
      <c r="G3121" s="1">
        <f t="shared" si="693"/>
        <v>-1.2950035400686921E-3</v>
      </c>
      <c r="H3121" s="1">
        <f t="shared" si="694"/>
        <v>-2.0297663008044224E-22</v>
      </c>
      <c r="I3121" s="1">
        <f t="shared" si="695"/>
        <v>6.6994040335069394E-6</v>
      </c>
      <c r="J3121" s="1">
        <f t="shared" si="696"/>
        <v>-2.0298891658469438E-22</v>
      </c>
      <c r="K3121" s="1">
        <f t="shared" si="697"/>
        <v>-3.3887937832851982E-6</v>
      </c>
      <c r="L3121" s="1">
        <f t="shared" si="698"/>
        <v>-2.0141565726075507E-22</v>
      </c>
      <c r="M3121" s="1">
        <f t="shared" si="699"/>
        <v>1.2883823195682818E-3</v>
      </c>
      <c r="N3121" s="1">
        <f t="shared" si="700"/>
        <v>553.50000000002149</v>
      </c>
      <c r="O3121" s="1">
        <f t="shared" si="701"/>
        <v>1.2994562660193493E-20</v>
      </c>
      <c r="P3121" s="1">
        <f t="shared" si="702"/>
        <v>8.3548615488302724E-2</v>
      </c>
    </row>
    <row r="3122" spans="2:16" x14ac:dyDescent="0.25">
      <c r="B3122" s="1">
        <v>3118</v>
      </c>
      <c r="C3122" s="1">
        <f t="shared" si="689"/>
        <v>519.66666666668812</v>
      </c>
      <c r="D3122" s="1">
        <f t="shared" si="690"/>
        <v>1.2994562660193493E-20</v>
      </c>
      <c r="E3122" s="1">
        <f t="shared" si="691"/>
        <v>8.3548615488302724E-2</v>
      </c>
      <c r="F3122" s="1">
        <f t="shared" si="692"/>
        <v>-2.0141572123299915E-22</v>
      </c>
      <c r="G3122" s="1">
        <f t="shared" si="693"/>
        <v>-1.2950035400686921E-3</v>
      </c>
      <c r="H3122" s="1">
        <f t="shared" si="694"/>
        <v>-1.998547493934434E-22</v>
      </c>
      <c r="I3122" s="1">
        <f t="shared" si="695"/>
        <v>6.6994040335069394E-6</v>
      </c>
      <c r="J3122" s="1">
        <f t="shared" si="696"/>
        <v>-1.9986684692519996E-22</v>
      </c>
      <c r="K3122" s="1">
        <f t="shared" si="697"/>
        <v>-3.3887937832851982E-6</v>
      </c>
      <c r="L3122" s="1">
        <f t="shared" si="698"/>
        <v>-1.9831778510565855E-22</v>
      </c>
      <c r="M3122" s="1">
        <f t="shared" si="699"/>
        <v>1.2883823195682818E-3</v>
      </c>
      <c r="N3122" s="1">
        <f t="shared" si="700"/>
        <v>553.66666666668812</v>
      </c>
      <c r="O3122" s="1">
        <f t="shared" si="701"/>
        <v>1.2794699877030836E-20</v>
      </c>
      <c r="P3122" s="1">
        <f t="shared" si="702"/>
        <v>8.3548615488302724E-2</v>
      </c>
    </row>
    <row r="3123" spans="2:16" x14ac:dyDescent="0.25">
      <c r="B3123" s="1">
        <v>3119</v>
      </c>
      <c r="C3123" s="1">
        <f t="shared" si="689"/>
        <v>519.83333333335474</v>
      </c>
      <c r="D3123" s="1">
        <f t="shared" si="690"/>
        <v>1.2794699877030836E-20</v>
      </c>
      <c r="E3123" s="1">
        <f t="shared" si="691"/>
        <v>8.3548615488302724E-2</v>
      </c>
      <c r="F3123" s="1">
        <f t="shared" si="692"/>
        <v>-1.9831784809397793E-22</v>
      </c>
      <c r="G3123" s="1">
        <f t="shared" si="693"/>
        <v>-1.2950035400686921E-3</v>
      </c>
      <c r="H3123" s="1">
        <f t="shared" si="694"/>
        <v>-1.9678088477124963E-22</v>
      </c>
      <c r="I3123" s="1">
        <f t="shared" si="695"/>
        <v>6.6994040335069394E-6</v>
      </c>
      <c r="J3123" s="1">
        <f t="shared" si="696"/>
        <v>-1.9679279623700078E-22</v>
      </c>
      <c r="K3123" s="1">
        <f t="shared" si="697"/>
        <v>-3.3887937832851982E-6</v>
      </c>
      <c r="L3123" s="1">
        <f t="shared" si="698"/>
        <v>-1.9526755975230444E-22</v>
      </c>
      <c r="M3123" s="1">
        <f t="shared" si="699"/>
        <v>1.2883823195682818E-3</v>
      </c>
      <c r="N3123" s="1">
        <f t="shared" si="700"/>
        <v>553.83333333335474</v>
      </c>
      <c r="O3123" s="1">
        <f t="shared" si="701"/>
        <v>1.2597911082053706E-20</v>
      </c>
      <c r="P3123" s="1">
        <f t="shared" si="702"/>
        <v>8.3548615488302724E-2</v>
      </c>
    </row>
    <row r="3124" spans="2:16" x14ac:dyDescent="0.25">
      <c r="B3124" s="1">
        <v>3120</v>
      </c>
      <c r="C3124" s="1">
        <f t="shared" si="689"/>
        <v>520.00000000002137</v>
      </c>
      <c r="D3124" s="1">
        <f t="shared" si="690"/>
        <v>1.2597911082053706E-20</v>
      </c>
      <c r="E3124" s="1">
        <f t="shared" si="691"/>
        <v>8.3548615488302724E-2</v>
      </c>
      <c r="F3124" s="1">
        <f t="shared" si="692"/>
        <v>-1.9526762177183242E-22</v>
      </c>
      <c r="G3124" s="1">
        <f t="shared" si="693"/>
        <v>-1.2950035400686921E-3</v>
      </c>
      <c r="H3124" s="1">
        <f t="shared" si="694"/>
        <v>-1.9375429770310072E-22</v>
      </c>
      <c r="I3124" s="1">
        <f t="shared" si="695"/>
        <v>6.6994040335069394E-6</v>
      </c>
      <c r="J3124" s="1">
        <f t="shared" si="696"/>
        <v>-1.937660259646334E-22</v>
      </c>
      <c r="K3124" s="1">
        <f t="shared" si="697"/>
        <v>-3.3887937832851982E-6</v>
      </c>
      <c r="L3124" s="1">
        <f t="shared" si="698"/>
        <v>-1.9226424836938061E-22</v>
      </c>
      <c r="M3124" s="1">
        <f t="shared" si="699"/>
        <v>1.2883823195682818E-3</v>
      </c>
      <c r="N3124" s="1">
        <f t="shared" si="700"/>
        <v>554.00000000002137</v>
      </c>
      <c r="O3124" s="1">
        <f t="shared" si="701"/>
        <v>1.2404148995807592E-20</v>
      </c>
      <c r="P3124" s="1">
        <f t="shared" si="702"/>
        <v>8.3548615488302724E-2</v>
      </c>
    </row>
    <row r="3125" spans="2:16" x14ac:dyDescent="0.25">
      <c r="B3125" s="1">
        <v>3121</v>
      </c>
      <c r="C3125" s="1">
        <f t="shared" si="689"/>
        <v>520.166666666688</v>
      </c>
      <c r="D3125" s="1">
        <f t="shared" si="690"/>
        <v>1.2404148995807592E-20</v>
      </c>
      <c r="E3125" s="1">
        <f t="shared" si="691"/>
        <v>8.3548615488302724E-2</v>
      </c>
      <c r="F3125" s="1">
        <f t="shared" si="692"/>
        <v>-1.9226430943501765E-22</v>
      </c>
      <c r="G3125" s="1">
        <f t="shared" si="693"/>
        <v>-1.2950035400686921E-3</v>
      </c>
      <c r="H3125" s="1">
        <f t="shared" si="694"/>
        <v>-1.9077426103689627E-22</v>
      </c>
      <c r="I3125" s="1">
        <f t="shared" si="695"/>
        <v>6.6994040335069394E-6</v>
      </c>
      <c r="J3125" s="1">
        <f t="shared" si="696"/>
        <v>-1.9078580891198172E-22</v>
      </c>
      <c r="K3125" s="1">
        <f t="shared" si="697"/>
        <v>-3.3887937832851982E-6</v>
      </c>
      <c r="L3125" s="1">
        <f t="shared" si="698"/>
        <v>-1.8930712939688195E-22</v>
      </c>
      <c r="M3125" s="1">
        <f t="shared" si="699"/>
        <v>1.2883823195682818E-3</v>
      </c>
      <c r="N3125" s="1">
        <f t="shared" si="700"/>
        <v>554.166666666688</v>
      </c>
      <c r="O3125" s="1">
        <f t="shared" si="701"/>
        <v>1.2213367066019316E-20</v>
      </c>
      <c r="P3125" s="1">
        <f t="shared" si="702"/>
        <v>8.3548615488302724E-2</v>
      </c>
    </row>
    <row r="3126" spans="2:16" x14ac:dyDescent="0.25">
      <c r="B3126" s="1">
        <v>3122</v>
      </c>
      <c r="C3126" s="1">
        <f t="shared" si="689"/>
        <v>520.33333333335463</v>
      </c>
      <c r="D3126" s="1">
        <f t="shared" si="690"/>
        <v>1.2213367066019316E-20</v>
      </c>
      <c r="E3126" s="1">
        <f t="shared" si="691"/>
        <v>8.3548615488302724E-2</v>
      </c>
      <c r="F3126" s="1">
        <f t="shared" si="692"/>
        <v>-1.8930718952329941E-22</v>
      </c>
      <c r="G3126" s="1">
        <f t="shared" si="693"/>
        <v>-1.2950035400686921E-3</v>
      </c>
      <c r="H3126" s="1">
        <f t="shared" si="694"/>
        <v>-1.878400588044938E-22</v>
      </c>
      <c r="I3126" s="1">
        <f t="shared" si="695"/>
        <v>6.6994040335069394E-6</v>
      </c>
      <c r="J3126" s="1">
        <f t="shared" si="696"/>
        <v>-1.8785142906756456E-22</v>
      </c>
      <c r="K3126" s="1">
        <f t="shared" si="697"/>
        <v>-3.3887937832851982E-6</v>
      </c>
      <c r="L3126" s="1">
        <f t="shared" si="698"/>
        <v>-1.8639549237275214E-22</v>
      </c>
      <c r="M3126" s="1">
        <f t="shared" si="699"/>
        <v>1.2883823195682818E-3</v>
      </c>
      <c r="N3126" s="1">
        <f t="shared" si="700"/>
        <v>554.33333333335463</v>
      </c>
      <c r="O3126" s="1">
        <f t="shared" si="701"/>
        <v>1.202551945641262E-20</v>
      </c>
      <c r="P3126" s="1">
        <f t="shared" si="702"/>
        <v>8.3548615488302724E-2</v>
      </c>
    </row>
    <row r="3127" spans="2:16" x14ac:dyDescent="0.25">
      <c r="B3127" s="1">
        <v>3123</v>
      </c>
      <c r="C3127" s="1">
        <f t="shared" si="689"/>
        <v>520.50000000002126</v>
      </c>
      <c r="D3127" s="1">
        <f t="shared" si="690"/>
        <v>1.202551945641262E-20</v>
      </c>
      <c r="E3127" s="1">
        <f t="shared" si="691"/>
        <v>8.3548615488302724E-2</v>
      </c>
      <c r="F3127" s="1">
        <f t="shared" si="692"/>
        <v>-1.863955515743956E-22</v>
      </c>
      <c r="G3127" s="1">
        <f t="shared" si="693"/>
        <v>-1.2950035400686921E-3</v>
      </c>
      <c r="H3127" s="1">
        <f t="shared" si="694"/>
        <v>-1.8495098604969404E-22</v>
      </c>
      <c r="I3127" s="1">
        <f t="shared" si="695"/>
        <v>6.6994040335069394E-6</v>
      </c>
      <c r="J3127" s="1">
        <f t="shared" si="696"/>
        <v>-1.8496218143251047E-22</v>
      </c>
      <c r="K3127" s="1">
        <f t="shared" si="697"/>
        <v>-3.3887937832851982E-6</v>
      </c>
      <c r="L3127" s="1">
        <f t="shared" si="698"/>
        <v>-1.835286377621917E-22</v>
      </c>
      <c r="M3127" s="1">
        <f t="shared" si="699"/>
        <v>1.2883823195682818E-3</v>
      </c>
      <c r="N3127" s="1">
        <f t="shared" si="700"/>
        <v>554.50000000002126</v>
      </c>
      <c r="O3127" s="1">
        <f t="shared" si="701"/>
        <v>1.1840561035695789E-20</v>
      </c>
      <c r="P3127" s="1">
        <f t="shared" si="702"/>
        <v>8.3548615488302724E-2</v>
      </c>
    </row>
    <row r="3128" spans="2:16" x14ac:dyDescent="0.25">
      <c r="B3128" s="1">
        <v>3124</v>
      </c>
      <c r="C3128" s="1">
        <f t="shared" si="689"/>
        <v>520.66666666668789</v>
      </c>
      <c r="D3128" s="1">
        <f t="shared" si="690"/>
        <v>1.1840561035695789E-20</v>
      </c>
      <c r="E3128" s="1">
        <f t="shared" si="691"/>
        <v>8.3548615488302724E-2</v>
      </c>
      <c r="F3128" s="1">
        <f t="shared" si="692"/>
        <v>-1.8352869605328473E-22</v>
      </c>
      <c r="G3128" s="1">
        <f t="shared" si="693"/>
        <v>-1.2950035400686921E-3</v>
      </c>
      <c r="H3128" s="1">
        <f t="shared" si="694"/>
        <v>-1.8210634865887174E-22</v>
      </c>
      <c r="I3128" s="1">
        <f t="shared" si="695"/>
        <v>6.6994040335069394E-6</v>
      </c>
      <c r="J3128" s="1">
        <f t="shared" si="696"/>
        <v>-1.821173718511785E-22</v>
      </c>
      <c r="K3128" s="1">
        <f t="shared" si="697"/>
        <v>-3.3887937832851982E-6</v>
      </c>
      <c r="L3128" s="1">
        <f t="shared" si="698"/>
        <v>-1.8070587678959148E-22</v>
      </c>
      <c r="M3128" s="1">
        <f t="shared" si="699"/>
        <v>1.2883823195682818E-3</v>
      </c>
      <c r="N3128" s="1">
        <f t="shared" si="700"/>
        <v>554.66666666668789</v>
      </c>
      <c r="O3128" s="1">
        <f t="shared" si="701"/>
        <v>1.1658447366718626E-20</v>
      </c>
      <c r="P3128" s="1">
        <f t="shared" si="702"/>
        <v>8.3548615488302724E-2</v>
      </c>
    </row>
    <row r="3129" spans="2:16" x14ac:dyDescent="0.25">
      <c r="B3129" s="1">
        <v>3125</v>
      </c>
      <c r="C3129" s="1">
        <f t="shared" si="689"/>
        <v>520.83333333335452</v>
      </c>
      <c r="D3129" s="1">
        <f t="shared" si="690"/>
        <v>1.1658447366718626E-20</v>
      </c>
      <c r="E3129" s="1">
        <f t="shared" si="691"/>
        <v>8.3548615488302724E-2</v>
      </c>
      <c r="F3129" s="1">
        <f t="shared" si="692"/>
        <v>-1.8070593418413872E-22</v>
      </c>
      <c r="G3129" s="1">
        <f t="shared" si="693"/>
        <v>-1.2950035400686921E-3</v>
      </c>
      <c r="H3129" s="1">
        <f t="shared" si="694"/>
        <v>-1.7930546319421162E-22</v>
      </c>
      <c r="I3129" s="1">
        <f t="shared" si="695"/>
        <v>6.6994040335069394E-6</v>
      </c>
      <c r="J3129" s="1">
        <f t="shared" si="696"/>
        <v>-1.7931631684438356E-22</v>
      </c>
      <c r="K3129" s="1">
        <f t="shared" si="697"/>
        <v>-3.3887937832851982E-6</v>
      </c>
      <c r="L3129" s="1">
        <f t="shared" si="698"/>
        <v>-1.7792653127305075E-22</v>
      </c>
      <c r="M3129" s="1">
        <f t="shared" si="699"/>
        <v>1.2883823195682818E-3</v>
      </c>
      <c r="N3129" s="1">
        <f t="shared" si="700"/>
        <v>554.83333333335452</v>
      </c>
      <c r="O3129" s="1">
        <f t="shared" si="701"/>
        <v>1.1479134695796228E-20</v>
      </c>
      <c r="P3129" s="1">
        <f t="shared" si="702"/>
        <v>8.3548615488302724E-2</v>
      </c>
    </row>
    <row r="3130" spans="2:16" x14ac:dyDescent="0.25">
      <c r="B3130" s="1">
        <v>3126</v>
      </c>
      <c r="C3130" s="1">
        <f t="shared" si="689"/>
        <v>521.00000000002115</v>
      </c>
      <c r="D3130" s="1">
        <f t="shared" si="690"/>
        <v>1.1479134695796228E-20</v>
      </c>
      <c r="E3130" s="1">
        <f t="shared" si="691"/>
        <v>8.3548615488302724E-2</v>
      </c>
      <c r="F3130" s="1">
        <f t="shared" si="692"/>
        <v>-1.7792658778484151E-22</v>
      </c>
      <c r="G3130" s="1">
        <f t="shared" si="693"/>
        <v>-1.2950035400686921E-3</v>
      </c>
      <c r="H3130" s="1">
        <f t="shared" si="694"/>
        <v>-1.76547656729509E-22</v>
      </c>
      <c r="I3130" s="1">
        <f t="shared" si="695"/>
        <v>6.6994040335069394E-6</v>
      </c>
      <c r="J3130" s="1">
        <f t="shared" si="696"/>
        <v>-1.7655834344518784E-22</v>
      </c>
      <c r="K3130" s="1">
        <f t="shared" si="697"/>
        <v>-3.3887937832851982E-6</v>
      </c>
      <c r="L3130" s="1">
        <f t="shared" si="698"/>
        <v>-1.7518993346144113E-22</v>
      </c>
      <c r="M3130" s="1">
        <f t="shared" si="699"/>
        <v>1.2883823195682818E-3</v>
      </c>
      <c r="N3130" s="1">
        <f t="shared" si="700"/>
        <v>555.00000000002115</v>
      </c>
      <c r="O3130" s="1">
        <f t="shared" si="701"/>
        <v>1.1302579942196948E-20</v>
      </c>
      <c r="P3130" s="1">
        <f t="shared" si="702"/>
        <v>8.3548615488302724E-2</v>
      </c>
    </row>
    <row r="3131" spans="2:16" x14ac:dyDescent="0.25">
      <c r="B3131" s="1">
        <v>3127</v>
      </c>
      <c r="C3131" s="1">
        <f t="shared" si="689"/>
        <v>521.16666666668777</v>
      </c>
      <c r="D3131" s="1">
        <f t="shared" si="690"/>
        <v>1.1302579942196948E-20</v>
      </c>
      <c r="E3131" s="1">
        <f t="shared" si="691"/>
        <v>8.3548615488302724E-2</v>
      </c>
      <c r="F3131" s="1">
        <f t="shared" si="692"/>
        <v>-1.7518998910405268E-22</v>
      </c>
      <c r="G3131" s="1">
        <f t="shared" si="693"/>
        <v>-1.2950035400686921E-3</v>
      </c>
      <c r="H3131" s="1">
        <f t="shared" si="694"/>
        <v>-1.7383226668849628E-22</v>
      </c>
      <c r="I3131" s="1">
        <f t="shared" si="695"/>
        <v>6.6994040335069394E-6</v>
      </c>
      <c r="J3131" s="1">
        <f t="shared" si="696"/>
        <v>-1.7384278903721684E-22</v>
      </c>
      <c r="K3131" s="1">
        <f t="shared" si="697"/>
        <v>-3.3887937832851982E-6</v>
      </c>
      <c r="L3131" s="1">
        <f t="shared" si="698"/>
        <v>-1.7249542587397582E-22</v>
      </c>
      <c r="M3131" s="1">
        <f t="shared" si="699"/>
        <v>1.2883823195682818E-3</v>
      </c>
      <c r="N3131" s="1">
        <f t="shared" si="700"/>
        <v>555.16666666668777</v>
      </c>
      <c r="O3131" s="1">
        <f t="shared" si="701"/>
        <v>1.112874068779204E-20</v>
      </c>
      <c r="P3131" s="1">
        <f t="shared" si="702"/>
        <v>8.3548615488302724E-2</v>
      </c>
    </row>
    <row r="3132" spans="2:16" x14ac:dyDescent="0.25">
      <c r="B3132" s="1">
        <v>3128</v>
      </c>
      <c r="C3132" s="1">
        <f t="shared" si="689"/>
        <v>521.3333333333544</v>
      </c>
      <c r="D3132" s="1">
        <f t="shared" si="690"/>
        <v>1.112874068779204E-20</v>
      </c>
      <c r="E3132" s="1">
        <f t="shared" si="691"/>
        <v>8.3548615488302724E-2</v>
      </c>
      <c r="F3132" s="1">
        <f t="shared" si="692"/>
        <v>-1.7249548066077661E-22</v>
      </c>
      <c r="G3132" s="1">
        <f t="shared" si="693"/>
        <v>-1.2950035400686921E-3</v>
      </c>
      <c r="H3132" s="1">
        <f t="shared" si="694"/>
        <v>-1.7115864068565558E-22</v>
      </c>
      <c r="I3132" s="1">
        <f t="shared" si="695"/>
        <v>6.6994040335069394E-6</v>
      </c>
      <c r="J3132" s="1">
        <f t="shared" si="696"/>
        <v>-1.7116900119546279E-22</v>
      </c>
      <c r="K3132" s="1">
        <f t="shared" si="697"/>
        <v>-3.3887937832851982E-6</v>
      </c>
      <c r="L3132" s="1">
        <f t="shared" si="698"/>
        <v>-1.6984236114224694E-22</v>
      </c>
      <c r="M3132" s="1">
        <f t="shared" si="699"/>
        <v>1.2883823195682818E-3</v>
      </c>
      <c r="N3132" s="1">
        <f t="shared" si="700"/>
        <v>555.3333333333544</v>
      </c>
      <c r="O3132" s="1">
        <f t="shared" si="701"/>
        <v>1.0957575166864498E-20</v>
      </c>
      <c r="P3132" s="1">
        <f t="shared" si="702"/>
        <v>8.3548615488302724E-2</v>
      </c>
    </row>
    <row r="3133" spans="2:16" x14ac:dyDescent="0.25">
      <c r="B3133" s="1">
        <v>3129</v>
      </c>
      <c r="C3133" s="1">
        <f t="shared" si="689"/>
        <v>521.50000000002103</v>
      </c>
      <c r="D3133" s="1">
        <f t="shared" si="690"/>
        <v>1.0957575166864498E-20</v>
      </c>
      <c r="E3133" s="1">
        <f t="shared" si="691"/>
        <v>8.3548615488302724E-2</v>
      </c>
      <c r="F3133" s="1">
        <f t="shared" si="692"/>
        <v>-1.6984241508639973E-22</v>
      </c>
      <c r="G3133" s="1">
        <f t="shared" si="693"/>
        <v>-1.2950035400686921E-3</v>
      </c>
      <c r="H3133" s="1">
        <f t="shared" si="694"/>
        <v>-1.6852613636948014E-22</v>
      </c>
      <c r="I3133" s="1">
        <f t="shared" si="695"/>
        <v>6.6994040335069394E-6</v>
      </c>
      <c r="J3133" s="1">
        <f t="shared" si="696"/>
        <v>-1.6853633752953624E-22</v>
      </c>
      <c r="K3133" s="1">
        <f t="shared" si="697"/>
        <v>-3.3887937832851982E-6</v>
      </c>
      <c r="L3133" s="1">
        <f t="shared" si="698"/>
        <v>-1.6723010185469189E-22</v>
      </c>
      <c r="M3133" s="1">
        <f t="shared" si="699"/>
        <v>1.2883823195682818E-3</v>
      </c>
      <c r="N3133" s="1">
        <f t="shared" si="700"/>
        <v>555.50000000002103</v>
      </c>
      <c r="O3133" s="1">
        <f t="shared" si="701"/>
        <v>1.0789042256074644E-20</v>
      </c>
      <c r="P3133" s="1">
        <f t="shared" si="702"/>
        <v>8.3548615488302724E-2</v>
      </c>
    </row>
    <row r="3134" spans="2:16" x14ac:dyDescent="0.25">
      <c r="B3134" s="1">
        <v>3130</v>
      </c>
      <c r="C3134" s="1">
        <f t="shared" si="689"/>
        <v>521.66666666668766</v>
      </c>
      <c r="D3134" s="1">
        <f t="shared" si="690"/>
        <v>1.0789042256074644E-20</v>
      </c>
      <c r="E3134" s="1">
        <f t="shared" si="691"/>
        <v>8.3548615488302724E-2</v>
      </c>
      <c r="F3134" s="1">
        <f t="shared" si="692"/>
        <v>-1.6723015496915697E-22</v>
      </c>
      <c r="G3134" s="1">
        <f t="shared" si="693"/>
        <v>-1.2950035400686921E-3</v>
      </c>
      <c r="H3134" s="1">
        <f t="shared" si="694"/>
        <v>-1.6593412126814601E-22</v>
      </c>
      <c r="I3134" s="1">
        <f t="shared" si="695"/>
        <v>6.6994040335069394E-6</v>
      </c>
      <c r="J3134" s="1">
        <f t="shared" si="696"/>
        <v>-1.6594416552932886E-22</v>
      </c>
      <c r="K3134" s="1">
        <f t="shared" si="697"/>
        <v>-3.3887937832851982E-6</v>
      </c>
      <c r="L3134" s="1">
        <f t="shared" si="698"/>
        <v>-1.6465802040345237E-22</v>
      </c>
      <c r="M3134" s="1">
        <f t="shared" si="699"/>
        <v>1.2883823195682818E-3</v>
      </c>
      <c r="N3134" s="1">
        <f t="shared" si="700"/>
        <v>555.66666666668766</v>
      </c>
      <c r="O3134" s="1">
        <f t="shared" si="701"/>
        <v>1.0623101464580051E-20</v>
      </c>
      <c r="P3134" s="1">
        <f t="shared" si="702"/>
        <v>8.3548615488302724E-2</v>
      </c>
    </row>
    <row r="3135" spans="2:16" x14ac:dyDescent="0.25">
      <c r="B3135" s="1">
        <v>3131</v>
      </c>
      <c r="C3135" s="1">
        <f t="shared" si="689"/>
        <v>521.83333333335429</v>
      </c>
      <c r="D3135" s="1">
        <f t="shared" si="690"/>
        <v>1.0623101464580051E-20</v>
      </c>
      <c r="E3135" s="1">
        <f t="shared" si="691"/>
        <v>8.3548615488302724E-2</v>
      </c>
      <c r="F3135" s="1">
        <f t="shared" si="692"/>
        <v>-1.6465807270099078E-22</v>
      </c>
      <c r="G3135" s="1">
        <f t="shared" si="693"/>
        <v>-1.2950035400686921E-3</v>
      </c>
      <c r="H3135" s="1">
        <f t="shared" si="694"/>
        <v>-1.633819726375581E-22</v>
      </c>
      <c r="I3135" s="1">
        <f t="shared" si="695"/>
        <v>6.6994040335069394E-6</v>
      </c>
      <c r="J3135" s="1">
        <f t="shared" si="696"/>
        <v>-1.633918624130497E-22</v>
      </c>
      <c r="K3135" s="1">
        <f t="shared" si="697"/>
        <v>-3.3887937832851982E-6</v>
      </c>
      <c r="L3135" s="1">
        <f t="shared" si="698"/>
        <v>-1.621254988335885E-22</v>
      </c>
      <c r="M3135" s="1">
        <f t="shared" si="699"/>
        <v>1.2883823195682818E-3</v>
      </c>
      <c r="N3135" s="1">
        <f t="shared" si="700"/>
        <v>555.83333333335429</v>
      </c>
      <c r="O3135" s="1">
        <f t="shared" si="701"/>
        <v>1.0459712924307419E-20</v>
      </c>
      <c r="P3135" s="1">
        <f t="shared" si="702"/>
        <v>8.3548615488302724E-2</v>
      </c>
    </row>
    <row r="3136" spans="2:16" x14ac:dyDescent="0.25">
      <c r="B3136" s="1">
        <v>3132</v>
      </c>
      <c r="C3136" s="1">
        <f t="shared" si="689"/>
        <v>522.00000000002092</v>
      </c>
      <c r="D3136" s="1">
        <f t="shared" si="690"/>
        <v>1.0459712924307419E-20</v>
      </c>
      <c r="E3136" s="1">
        <f t="shared" si="691"/>
        <v>8.3548615488302724E-2</v>
      </c>
      <c r="F3136" s="1">
        <f t="shared" si="692"/>
        <v>-1.6212555032676497E-22</v>
      </c>
      <c r="G3136" s="1">
        <f t="shared" si="693"/>
        <v>-1.2950035400686921E-3</v>
      </c>
      <c r="H3136" s="1">
        <f t="shared" si="694"/>
        <v>-1.6086907731173255E-22</v>
      </c>
      <c r="I3136" s="1">
        <f t="shared" si="695"/>
        <v>6.6994040335069394E-6</v>
      </c>
      <c r="J3136" s="1">
        <f t="shared" si="696"/>
        <v>-1.6087881497759904E-22</v>
      </c>
      <c r="K3136" s="1">
        <f t="shared" si="697"/>
        <v>-3.3887937832851982E-6</v>
      </c>
      <c r="L3136" s="1">
        <f t="shared" si="698"/>
        <v>-1.5963192869461222E-22</v>
      </c>
      <c r="M3136" s="1">
        <f t="shared" si="699"/>
        <v>1.2883823195682818E-3</v>
      </c>
      <c r="N3136" s="1">
        <f t="shared" si="700"/>
        <v>556.00000000002092</v>
      </c>
      <c r="O3136" s="1">
        <f t="shared" si="701"/>
        <v>1.0298837380374077E-20</v>
      </c>
      <c r="P3136" s="1">
        <f t="shared" si="702"/>
        <v>8.3548615488302724E-2</v>
      </c>
    </row>
    <row r="3137" spans="2:16" x14ac:dyDescent="0.25">
      <c r="B3137" s="1">
        <v>3133</v>
      </c>
      <c r="C3137" s="1">
        <f t="shared" si="689"/>
        <v>522.16666666668755</v>
      </c>
      <c r="D3137" s="1">
        <f t="shared" si="690"/>
        <v>1.0298837380374077E-20</v>
      </c>
      <c r="E3137" s="1">
        <f t="shared" si="691"/>
        <v>8.3548615488302724E-2</v>
      </c>
      <c r="F3137" s="1">
        <f t="shared" si="692"/>
        <v>-1.5963197939579819E-22</v>
      </c>
      <c r="G3137" s="1">
        <f t="shared" si="693"/>
        <v>-1.2950035400686921E-3</v>
      </c>
      <c r="H3137" s="1">
        <f t="shared" si="694"/>
        <v>-1.5839483155548075E-22</v>
      </c>
      <c r="I3137" s="1">
        <f t="shared" si="695"/>
        <v>6.6994040335069394E-6</v>
      </c>
      <c r="J3137" s="1">
        <f t="shared" si="696"/>
        <v>-1.5840441945124321E-22</v>
      </c>
      <c r="K3137" s="1">
        <f t="shared" si="697"/>
        <v>-3.3887937832851982E-6</v>
      </c>
      <c r="L3137" s="1">
        <f t="shared" si="698"/>
        <v>-1.5717671089430392E-22</v>
      </c>
      <c r="M3137" s="1">
        <f t="shared" si="699"/>
        <v>1.2883823195682818E-3</v>
      </c>
      <c r="N3137" s="1">
        <f t="shared" si="700"/>
        <v>556.16666666668755</v>
      </c>
      <c r="O3137" s="1">
        <f t="shared" si="701"/>
        <v>1.0140436181656819E-20</v>
      </c>
      <c r="P3137" s="1">
        <f t="shared" si="702"/>
        <v>8.3548615488302724E-2</v>
      </c>
    </row>
    <row r="3138" spans="2:16" x14ac:dyDescent="0.25">
      <c r="B3138" s="1">
        <v>3134</v>
      </c>
      <c r="C3138" s="1">
        <f t="shared" si="689"/>
        <v>522.33333333335418</v>
      </c>
      <c r="D3138" s="1">
        <f t="shared" si="690"/>
        <v>1.0140436181656819E-20</v>
      </c>
      <c r="E3138" s="1">
        <f t="shared" si="691"/>
        <v>8.3548615488302724E-2</v>
      </c>
      <c r="F3138" s="1">
        <f t="shared" si="692"/>
        <v>-1.5717676081568067E-22</v>
      </c>
      <c r="G3138" s="1">
        <f t="shared" si="693"/>
        <v>-1.2950035400686921E-3</v>
      </c>
      <c r="H3138" s="1">
        <f t="shared" si="694"/>
        <v>-1.5595864091935917E-22</v>
      </c>
      <c r="I3138" s="1">
        <f t="shared" si="695"/>
        <v>6.6994040335069394E-6</v>
      </c>
      <c r="J3138" s="1">
        <f t="shared" si="696"/>
        <v>-1.5596808134855563E-22</v>
      </c>
      <c r="K3138" s="1">
        <f t="shared" si="697"/>
        <v>-3.3887937832851982E-6</v>
      </c>
      <c r="L3138" s="1">
        <f t="shared" si="698"/>
        <v>-1.5475925555477806E-22</v>
      </c>
      <c r="M3138" s="1">
        <f t="shared" si="699"/>
        <v>1.2883823195682818E-3</v>
      </c>
      <c r="N3138" s="1">
        <f t="shared" si="700"/>
        <v>556.33333333335418</v>
      </c>
      <c r="O3138" s="1">
        <f t="shared" si="701"/>
        <v>9.984471271505769E-21</v>
      </c>
      <c r="P3138" s="1">
        <f t="shared" si="702"/>
        <v>8.3548615488302724E-2</v>
      </c>
    </row>
    <row r="3139" spans="2:16" x14ac:dyDescent="0.25">
      <c r="B3139" s="1">
        <v>3135</v>
      </c>
      <c r="C3139" s="1">
        <f t="shared" si="689"/>
        <v>522.5000000000208</v>
      </c>
      <c r="D3139" s="1">
        <f t="shared" si="690"/>
        <v>9.984471271505769E-21</v>
      </c>
      <c r="E3139" s="1">
        <f t="shared" si="691"/>
        <v>8.3548615488302724E-2</v>
      </c>
      <c r="F3139" s="1">
        <f t="shared" si="692"/>
        <v>-1.5475930470833939E-22</v>
      </c>
      <c r="G3139" s="1">
        <f t="shared" si="693"/>
        <v>-1.2950035400686921E-3</v>
      </c>
      <c r="H3139" s="1">
        <f t="shared" si="694"/>
        <v>-1.5355992009684976E-22</v>
      </c>
      <c r="I3139" s="1">
        <f t="shared" si="695"/>
        <v>6.6994040335069394E-6</v>
      </c>
      <c r="J3139" s="1">
        <f t="shared" si="696"/>
        <v>-1.5356921532758881E-22</v>
      </c>
      <c r="K3139" s="1">
        <f t="shared" si="697"/>
        <v>-3.3887937832851982E-6</v>
      </c>
      <c r="L3139" s="1">
        <f t="shared" si="698"/>
        <v>-1.5237898187076176E-22</v>
      </c>
      <c r="M3139" s="1">
        <f t="shared" si="699"/>
        <v>1.2883823195682818E-3</v>
      </c>
      <c r="N3139" s="1">
        <f t="shared" si="700"/>
        <v>556.5000000000208</v>
      </c>
      <c r="O3139" s="1">
        <f t="shared" si="701"/>
        <v>9.8309051786011056E-21</v>
      </c>
      <c r="P3139" s="1">
        <f t="shared" si="702"/>
        <v>8.3548615488302724E-2</v>
      </c>
    </row>
    <row r="3140" spans="2:16" x14ac:dyDescent="0.25">
      <c r="B3140" s="1">
        <v>3136</v>
      </c>
      <c r="C3140" s="1">
        <f t="shared" si="689"/>
        <v>522.66666666668743</v>
      </c>
      <c r="D3140" s="1">
        <f t="shared" si="690"/>
        <v>9.8309051786011056E-21</v>
      </c>
      <c r="E3140" s="1">
        <f t="shared" si="691"/>
        <v>8.3548615488302724E-2</v>
      </c>
      <c r="F3140" s="1">
        <f t="shared" si="692"/>
        <v>-1.5237903026831711E-22</v>
      </c>
      <c r="G3140" s="1">
        <f t="shared" si="693"/>
        <v>-1.2950035400686921E-3</v>
      </c>
      <c r="H3140" s="1">
        <f t="shared" si="694"/>
        <v>-1.5119809278373767E-22</v>
      </c>
      <c r="I3140" s="1">
        <f t="shared" si="695"/>
        <v>6.6994040335069394E-6</v>
      </c>
      <c r="J3140" s="1">
        <f t="shared" si="696"/>
        <v>-1.5120724504924318E-22</v>
      </c>
      <c r="K3140" s="1">
        <f t="shared" si="697"/>
        <v>-3.3887937832851982E-6</v>
      </c>
      <c r="L3140" s="1">
        <f t="shared" si="698"/>
        <v>-1.5003531797005387E-22</v>
      </c>
      <c r="M3140" s="1">
        <f t="shared" si="699"/>
        <v>1.2883823195682818E-3</v>
      </c>
      <c r="N3140" s="1">
        <f t="shared" si="700"/>
        <v>556.66666666668743</v>
      </c>
      <c r="O3140" s="1">
        <f t="shared" si="701"/>
        <v>9.6797010079503833E-21</v>
      </c>
      <c r="P3140" s="1">
        <f t="shared" si="702"/>
        <v>8.3548615488302724E-2</v>
      </c>
    </row>
    <row r="3141" spans="2:16" x14ac:dyDescent="0.25">
      <c r="B3141" s="1">
        <v>3137</v>
      </c>
      <c r="C3141" s="1">
        <f t="shared" si="689"/>
        <v>522.83333333335406</v>
      </c>
      <c r="D3141" s="1">
        <f t="shared" si="690"/>
        <v>9.6797010079503833E-21</v>
      </c>
      <c r="E3141" s="1">
        <f t="shared" si="691"/>
        <v>8.3548615488302724E-2</v>
      </c>
      <c r="F3141" s="1">
        <f t="shared" si="692"/>
        <v>-1.5003536562323093E-22</v>
      </c>
      <c r="G3141" s="1">
        <f t="shared" si="693"/>
        <v>-1.2950035400686921E-3</v>
      </c>
      <c r="H3141" s="1">
        <f t="shared" si="694"/>
        <v>-1.4887259153965088E-22</v>
      </c>
      <c r="I3141" s="1">
        <f t="shared" si="695"/>
        <v>6.6994040335069394E-6</v>
      </c>
      <c r="J3141" s="1">
        <f t="shared" si="696"/>
        <v>-1.4888160303879863E-22</v>
      </c>
      <c r="K3141" s="1">
        <f t="shared" si="697"/>
        <v>-3.3887937832851982E-6</v>
      </c>
      <c r="L3141" s="1">
        <f t="shared" si="698"/>
        <v>-1.4772770077612955E-22</v>
      </c>
      <c r="M3141" s="1">
        <f t="shared" si="699"/>
        <v>1.2883823195682818E-3</v>
      </c>
      <c r="N3141" s="1">
        <f t="shared" si="700"/>
        <v>556.83333333335406</v>
      </c>
      <c r="O3141" s="1">
        <f t="shared" si="701"/>
        <v>9.5308224320243392E-21</v>
      </c>
      <c r="P3141" s="1">
        <f t="shared" si="702"/>
        <v>8.3548615488302724E-2</v>
      </c>
    </row>
    <row r="3142" spans="2:16" x14ac:dyDescent="0.25">
      <c r="B3142" s="1">
        <v>3138</v>
      </c>
      <c r="C3142" s="1">
        <f t="shared" si="689"/>
        <v>523.00000000002069</v>
      </c>
      <c r="D3142" s="1">
        <f t="shared" si="690"/>
        <v>9.5308224320243392E-21</v>
      </c>
      <c r="E3142" s="1">
        <f t="shared" si="691"/>
        <v>8.3548615488302724E-2</v>
      </c>
      <c r="F3142" s="1">
        <f t="shared" si="692"/>
        <v>-1.4772774769637725E-22</v>
      </c>
      <c r="G3142" s="1">
        <f t="shared" si="693"/>
        <v>-1.2950035400686921E-3</v>
      </c>
      <c r="H3142" s="1">
        <f t="shared" si="694"/>
        <v>-1.4658285765173033E-22</v>
      </c>
      <c r="I3142" s="1">
        <f t="shared" si="695"/>
        <v>6.6994040335069394E-6</v>
      </c>
      <c r="J3142" s="1">
        <f t="shared" si="696"/>
        <v>-1.4659173054957634E-22</v>
      </c>
      <c r="K3142" s="1">
        <f t="shared" si="697"/>
        <v>-3.3887937832851982E-6</v>
      </c>
      <c r="L3142" s="1">
        <f t="shared" si="698"/>
        <v>-1.4545557587285881E-22</v>
      </c>
      <c r="M3142" s="1">
        <f t="shared" si="699"/>
        <v>1.2883823195682818E-3</v>
      </c>
      <c r="N3142" s="1">
        <f t="shared" si="700"/>
        <v>557.00000000002069</v>
      </c>
      <c r="O3142" s="1">
        <f t="shared" si="701"/>
        <v>9.3842336820290307E-21</v>
      </c>
      <c r="P3142" s="1">
        <f t="shared" si="702"/>
        <v>8.3548615488302724E-2</v>
      </c>
    </row>
    <row r="3143" spans="2:16" x14ac:dyDescent="0.25">
      <c r="B3143" s="1">
        <v>3139</v>
      </c>
      <c r="C3143" s="1">
        <f t="shared" si="689"/>
        <v>523.16666666668732</v>
      </c>
      <c r="D3143" s="1">
        <f t="shared" si="690"/>
        <v>9.3842336820290307E-21</v>
      </c>
      <c r="E3143" s="1">
        <f t="shared" si="691"/>
        <v>8.3548615488302724E-2</v>
      </c>
      <c r="F3143" s="1">
        <f t="shared" si="692"/>
        <v>-1.4545562207144998E-22</v>
      </c>
      <c r="G3143" s="1">
        <f t="shared" si="693"/>
        <v>-1.2950035400686921E-3</v>
      </c>
      <c r="H3143" s="1">
        <f t="shared" si="694"/>
        <v>-1.4432834100039622E-22</v>
      </c>
      <c r="I3143" s="1">
        <f t="shared" si="695"/>
        <v>6.6994040335069394E-6</v>
      </c>
      <c r="J3143" s="1">
        <f t="shared" si="696"/>
        <v>-1.443370774286969E-22</v>
      </c>
      <c r="K3143" s="1">
        <f t="shared" si="697"/>
        <v>-3.3887937832851982E-6</v>
      </c>
      <c r="L3143" s="1">
        <f t="shared" si="698"/>
        <v>-1.4321839737130519E-22</v>
      </c>
      <c r="M3143" s="1">
        <f t="shared" si="699"/>
        <v>1.2883823195682818E-3</v>
      </c>
      <c r="N3143" s="1">
        <f t="shared" si="700"/>
        <v>557.16666666668732</v>
      </c>
      <c r="O3143" s="1">
        <f t="shared" si="701"/>
        <v>9.2398995393122067E-21</v>
      </c>
      <c r="P3143" s="1">
        <f t="shared" si="702"/>
        <v>8.3548615488302724E-2</v>
      </c>
    </row>
    <row r="3144" spans="2:16" x14ac:dyDescent="0.25">
      <c r="B3144" s="1">
        <v>3140</v>
      </c>
      <c r="C3144" s="1">
        <f t="shared" si="689"/>
        <v>523.33333333335395</v>
      </c>
      <c r="D3144" s="1">
        <f t="shared" si="690"/>
        <v>9.2398995393122067E-21</v>
      </c>
      <c r="E3144" s="1">
        <f t="shared" si="691"/>
        <v>8.3548615488302724E-2</v>
      </c>
      <c r="F3144" s="1">
        <f t="shared" si="692"/>
        <v>-1.432184428593392E-22</v>
      </c>
      <c r="G3144" s="1">
        <f t="shared" si="693"/>
        <v>-1.2950035400686921E-3</v>
      </c>
      <c r="H3144" s="1">
        <f t="shared" si="694"/>
        <v>-1.421084999271793E-22</v>
      </c>
      <c r="I3144" s="1">
        <f t="shared" si="695"/>
        <v>6.6994040335069394E-6</v>
      </c>
      <c r="J3144" s="1">
        <f t="shared" si="696"/>
        <v>-1.4211710198490358E-22</v>
      </c>
      <c r="K3144" s="1">
        <f t="shared" si="697"/>
        <v>-3.3887937832851982E-6</v>
      </c>
      <c r="L3144" s="1">
        <f t="shared" si="698"/>
        <v>-1.410156277785732E-22</v>
      </c>
      <c r="M3144" s="1">
        <f t="shared" si="699"/>
        <v>1.2883823195682818E-3</v>
      </c>
      <c r="N3144" s="1">
        <f t="shared" si="700"/>
        <v>557.33333333335395</v>
      </c>
      <c r="O3144" s="1">
        <f t="shared" si="701"/>
        <v>9.0977853269018607E-21</v>
      </c>
      <c r="P3144" s="1">
        <f t="shared" si="702"/>
        <v>8.3548615488302724E-2</v>
      </c>
    </row>
    <row r="3145" spans="2:16" x14ac:dyDescent="0.25">
      <c r="B3145" s="1">
        <v>3141</v>
      </c>
      <c r="C3145" s="1">
        <f t="shared" si="689"/>
        <v>523.50000000002058</v>
      </c>
      <c r="D3145" s="1">
        <f t="shared" si="690"/>
        <v>9.0977853269018607E-21</v>
      </c>
      <c r="E3145" s="1">
        <f t="shared" si="691"/>
        <v>8.3548615488302724E-2</v>
      </c>
      <c r="F3145" s="1">
        <f t="shared" si="692"/>
        <v>-1.4101567256697883E-22</v>
      </c>
      <c r="G3145" s="1">
        <f t="shared" si="693"/>
        <v>-1.2950035400686921E-3</v>
      </c>
      <c r="H3145" s="1">
        <f t="shared" si="694"/>
        <v>-1.3992280110458475E-22</v>
      </c>
      <c r="I3145" s="1">
        <f t="shared" si="695"/>
        <v>6.6994040335069394E-6</v>
      </c>
      <c r="J3145" s="1">
        <f t="shared" si="696"/>
        <v>-1.399312708584183E-22</v>
      </c>
      <c r="K3145" s="1">
        <f t="shared" si="697"/>
        <v>-3.3887937832851982E-6</v>
      </c>
      <c r="L3145" s="1">
        <f t="shared" si="698"/>
        <v>-1.3884673786867334E-22</v>
      </c>
      <c r="M3145" s="1">
        <f t="shared" si="699"/>
        <v>1.2883823195682818E-3</v>
      </c>
      <c r="N3145" s="1">
        <f t="shared" si="700"/>
        <v>557.50000000002058</v>
      </c>
      <c r="O3145" s="1">
        <f t="shared" si="701"/>
        <v>8.9578569011749169E-21</v>
      </c>
      <c r="P3145" s="1">
        <f t="shared" si="702"/>
        <v>8.3548615488302724E-2</v>
      </c>
    </row>
    <row r="3146" spans="2:16" x14ac:dyDescent="0.25">
      <c r="B3146" s="1">
        <v>3142</v>
      </c>
      <c r="C3146" s="1">
        <f t="shared" si="689"/>
        <v>523.66666666668721</v>
      </c>
      <c r="D3146" s="1">
        <f t="shared" si="690"/>
        <v>8.9578569011749169E-21</v>
      </c>
      <c r="E3146" s="1">
        <f t="shared" si="691"/>
        <v>8.3548615488302724E-2</v>
      </c>
      <c r="F3146" s="1">
        <f t="shared" si="692"/>
        <v>-1.3884678196821119E-22</v>
      </c>
      <c r="G3146" s="1">
        <f t="shared" si="693"/>
        <v>-1.2950035400686921E-3</v>
      </c>
      <c r="H3146" s="1">
        <f t="shared" si="694"/>
        <v>-1.3777071940795756E-22</v>
      </c>
      <c r="I3146" s="1">
        <f t="shared" si="695"/>
        <v>6.6994040335069394E-6</v>
      </c>
      <c r="J3146" s="1">
        <f t="shared" si="696"/>
        <v>-1.3777905889279953E-22</v>
      </c>
      <c r="K3146" s="1">
        <f t="shared" si="697"/>
        <v>-3.3887937832851982E-6</v>
      </c>
      <c r="L3146" s="1">
        <f t="shared" si="698"/>
        <v>-1.367112065553728E-22</v>
      </c>
      <c r="M3146" s="1">
        <f t="shared" si="699"/>
        <v>1.2883823195682818E-3</v>
      </c>
      <c r="N3146" s="1">
        <f t="shared" si="700"/>
        <v>557.66666666668721</v>
      </c>
      <c r="O3146" s="1">
        <f t="shared" si="701"/>
        <v>8.8200806436540683E-21</v>
      </c>
      <c r="P3146" s="1">
        <f t="shared" si="702"/>
        <v>8.3548615488302724E-2</v>
      </c>
    </row>
    <row r="3147" spans="2:16" x14ac:dyDescent="0.25">
      <c r="B3147" s="1">
        <v>3143</v>
      </c>
      <c r="C3147" s="1">
        <f t="shared" si="689"/>
        <v>523.83333333335383</v>
      </c>
      <c r="D3147" s="1">
        <f t="shared" si="690"/>
        <v>8.8200806436540683E-21</v>
      </c>
      <c r="E3147" s="1">
        <f t="shared" si="691"/>
        <v>8.3548615488302724E-2</v>
      </c>
      <c r="F3147" s="1">
        <f t="shared" si="692"/>
        <v>-1.3671124997663805E-22</v>
      </c>
      <c r="G3147" s="1">
        <f t="shared" si="693"/>
        <v>-1.2950035400686921E-3</v>
      </c>
      <c r="H3147" s="1">
        <f t="shared" si="694"/>
        <v>-1.356517377893191E-22</v>
      </c>
      <c r="I3147" s="1">
        <f t="shared" si="695"/>
        <v>6.6994040335069394E-6</v>
      </c>
      <c r="J3147" s="1">
        <f t="shared" si="696"/>
        <v>-1.3565994900877084E-22</v>
      </c>
      <c r="K3147" s="1">
        <f t="shared" si="697"/>
        <v>-3.3887937832851982E-6</v>
      </c>
      <c r="L3147" s="1">
        <f t="shared" si="698"/>
        <v>-1.3460852076700211E-22</v>
      </c>
      <c r="M3147" s="1">
        <f t="shared" si="699"/>
        <v>1.2883823195682818E-3</v>
      </c>
      <c r="N3147" s="1">
        <f t="shared" si="700"/>
        <v>557.83333333335383</v>
      </c>
      <c r="O3147" s="1">
        <f t="shared" si="701"/>
        <v>8.6844234529307654E-21</v>
      </c>
      <c r="P3147" s="1">
        <f t="shared" si="702"/>
        <v>8.3548615488302724E-2</v>
      </c>
    </row>
    <row r="3148" spans="2:16" x14ac:dyDescent="0.25">
      <c r="B3148" s="1">
        <v>3144</v>
      </c>
      <c r="C3148" s="1">
        <f t="shared" si="689"/>
        <v>524.00000000002046</v>
      </c>
      <c r="D3148" s="1">
        <f t="shared" si="690"/>
        <v>8.6844234529307654E-21</v>
      </c>
      <c r="E3148" s="1">
        <f t="shared" si="691"/>
        <v>8.3548615488302724E-2</v>
      </c>
      <c r="F3148" s="1">
        <f t="shared" si="692"/>
        <v>-1.3460856352042686E-22</v>
      </c>
      <c r="G3148" s="1">
        <f t="shared" si="693"/>
        <v>-1.2950035400686921E-3</v>
      </c>
      <c r="H3148" s="1">
        <f t="shared" si="694"/>
        <v>-1.3356534715314353E-22</v>
      </c>
      <c r="I3148" s="1">
        <f t="shared" si="695"/>
        <v>6.6994040335069394E-6</v>
      </c>
      <c r="J3148" s="1">
        <f t="shared" si="696"/>
        <v>-1.3357343207998999E-22</v>
      </c>
      <c r="K3148" s="1">
        <f t="shared" si="697"/>
        <v>-3.3887937832851982E-6</v>
      </c>
      <c r="L3148" s="1">
        <f t="shared" si="698"/>
        <v>-1.32538175323187E-22</v>
      </c>
      <c r="M3148" s="1">
        <f t="shared" si="699"/>
        <v>1.2883823195682818E-3</v>
      </c>
      <c r="N3148" s="1">
        <f t="shared" si="700"/>
        <v>558.00000000002046</v>
      </c>
      <c r="O3148" s="1">
        <f t="shared" si="701"/>
        <v>8.5508527367124509E-21</v>
      </c>
      <c r="P3148" s="1">
        <f t="shared" si="702"/>
        <v>8.3548615488302724E-2</v>
      </c>
    </row>
    <row r="3149" spans="2:16" x14ac:dyDescent="0.25">
      <c r="B3149" s="1">
        <v>3145</v>
      </c>
      <c r="C3149" s="1">
        <f t="shared" si="689"/>
        <v>524.16666666668709</v>
      </c>
      <c r="D3149" s="1">
        <f t="shared" si="690"/>
        <v>8.5508527367124509E-21</v>
      </c>
      <c r="E3149" s="1">
        <f t="shared" si="691"/>
        <v>8.3548615488302724E-2</v>
      </c>
      <c r="F3149" s="1">
        <f t="shared" si="692"/>
        <v>-1.3253821741904299E-22</v>
      </c>
      <c r="G3149" s="1">
        <f t="shared" si="693"/>
        <v>-1.2950035400686921E-3</v>
      </c>
      <c r="H3149" s="1">
        <f t="shared" si="694"/>
        <v>-1.3151104623404539E-22</v>
      </c>
      <c r="I3149" s="1">
        <f t="shared" si="695"/>
        <v>6.6994040335069394E-6</v>
      </c>
      <c r="J3149" s="1">
        <f t="shared" si="696"/>
        <v>-1.3151900681072913E-22</v>
      </c>
      <c r="K3149" s="1">
        <f t="shared" si="697"/>
        <v>-3.3887937832851982E-6</v>
      </c>
      <c r="L3149" s="1">
        <f t="shared" si="698"/>
        <v>-1.3049967281347668E-22</v>
      </c>
      <c r="M3149" s="1">
        <f t="shared" si="699"/>
        <v>1.2883823195682818E-3</v>
      </c>
      <c r="N3149" s="1">
        <f t="shared" si="700"/>
        <v>558.16666666668709</v>
      </c>
      <c r="O3149" s="1">
        <f t="shared" si="701"/>
        <v>8.4193364039921061E-21</v>
      </c>
      <c r="P3149" s="1">
        <f t="shared" si="702"/>
        <v>8.3548615488302724E-2</v>
      </c>
    </row>
    <row r="3150" spans="2:16" x14ac:dyDescent="0.25">
      <c r="B3150" s="1">
        <v>3146</v>
      </c>
      <c r="C3150" s="1">
        <f t="shared" si="689"/>
        <v>524.33333333335372</v>
      </c>
      <c r="D3150" s="1">
        <f t="shared" si="690"/>
        <v>8.4193364039921061E-21</v>
      </c>
      <c r="E3150" s="1">
        <f t="shared" si="691"/>
        <v>8.3548615488302724E-2</v>
      </c>
      <c r="F3150" s="1">
        <f t="shared" si="692"/>
        <v>-1.3049971426187764E-22</v>
      </c>
      <c r="G3150" s="1">
        <f t="shared" si="693"/>
        <v>-1.2950035400686921E-3</v>
      </c>
      <c r="H3150" s="1">
        <f t="shared" si="694"/>
        <v>-1.2948834147634807E-22</v>
      </c>
      <c r="I3150" s="1">
        <f t="shared" si="695"/>
        <v>6.6994040335069394E-6</v>
      </c>
      <c r="J3150" s="1">
        <f t="shared" si="696"/>
        <v>-1.2949617961543593E-22</v>
      </c>
      <c r="K3150" s="1">
        <f t="shared" si="697"/>
        <v>-3.3887937832851982E-6</v>
      </c>
      <c r="L3150" s="1">
        <f t="shared" si="698"/>
        <v>-1.2849252347783837E-22</v>
      </c>
      <c r="M3150" s="1">
        <f t="shared" si="699"/>
        <v>1.2883823195682818E-3</v>
      </c>
      <c r="N3150" s="1">
        <f t="shared" si="700"/>
        <v>558.33333333335372</v>
      </c>
      <c r="O3150" s="1">
        <f t="shared" si="701"/>
        <v>8.2898428573382242E-21</v>
      </c>
      <c r="P3150" s="1">
        <f t="shared" si="702"/>
        <v>8.3548615488302724E-2</v>
      </c>
    </row>
    <row r="3151" spans="2:16" x14ac:dyDescent="0.25">
      <c r="B3151" s="1">
        <v>3147</v>
      </c>
      <c r="C3151" s="1">
        <f t="shared" si="689"/>
        <v>524.50000000002035</v>
      </c>
      <c r="D3151" s="1">
        <f t="shared" si="690"/>
        <v>8.2898428573382242E-21</v>
      </c>
      <c r="E3151" s="1">
        <f t="shared" si="691"/>
        <v>8.3548615488302724E-2</v>
      </c>
      <c r="F3151" s="1">
        <f t="shared" si="692"/>
        <v>-1.2849256428874246E-22</v>
      </c>
      <c r="G3151" s="1">
        <f t="shared" si="693"/>
        <v>-1.2950035400686921E-3</v>
      </c>
      <c r="H3151" s="1">
        <f t="shared" si="694"/>
        <v>-1.2749674691550472E-22</v>
      </c>
      <c r="I3151" s="1">
        <f t="shared" si="695"/>
        <v>6.6994040335069394E-6</v>
      </c>
      <c r="J3151" s="1">
        <f t="shared" si="696"/>
        <v>-1.275044645001473E-22</v>
      </c>
      <c r="K3151" s="1">
        <f t="shared" si="697"/>
        <v>-3.3887937832851982E-6</v>
      </c>
      <c r="L3151" s="1">
        <f t="shared" si="698"/>
        <v>-1.2651624508899018E-22</v>
      </c>
      <c r="M3151" s="1">
        <f t="shared" si="699"/>
        <v>1.2883823195682818E-3</v>
      </c>
      <c r="N3151" s="1">
        <f t="shared" si="700"/>
        <v>558.50000000002035</v>
      </c>
      <c r="O3151" s="1">
        <f t="shared" si="701"/>
        <v>8.1623409853033836E-21</v>
      </c>
      <c r="P3151" s="1">
        <f t="shared" si="702"/>
        <v>8.3548615488302724E-2</v>
      </c>
    </row>
    <row r="3152" spans="2:16" x14ac:dyDescent="0.25">
      <c r="B3152" s="1">
        <v>3148</v>
      </c>
      <c r="C3152" s="1">
        <f t="shared" ref="C3152:C3215" si="703">C3151+B$2</f>
        <v>524.66666666668698</v>
      </c>
      <c r="D3152" s="1">
        <f t="shared" ref="D3152:D3215" si="704">O3151</f>
        <v>8.1623409853033836E-21</v>
      </c>
      <c r="E3152" s="1">
        <f t="shared" ref="E3152:E3215" si="705">P3151</f>
        <v>8.3548615488302724E-2</v>
      </c>
      <c r="F3152" s="1">
        <f t="shared" ref="F3152:F3215" si="706">B$2*(0*C3152-0.093*D3152)</f>
        <v>-1.2651628527220244E-22</v>
      </c>
      <c r="G3152" s="1">
        <f t="shared" ref="G3152:G3215" si="707">B$2*(0.093*D3152-0.093*E3152)</f>
        <v>-1.2950035400686921E-3</v>
      </c>
      <c r="H3152" s="1">
        <f t="shared" ref="H3152:H3215" si="708">B$2*(0*(C3152+B$2/2)-0.093*(D3152+F3152/2))</f>
        <v>-1.2553578406134286E-22</v>
      </c>
      <c r="I3152" s="1">
        <f t="shared" ref="I3152:I3215" si="709">B$2*(0.093*(D3152+B$2/2)-0.093*(E3152+G3152/2))</f>
        <v>6.6994040335069394E-6</v>
      </c>
      <c r="J3152" s="1">
        <f t="shared" ref="J3152:J3215" si="710">B$2*(0*(C3152+B$2/2)-0.093*(D3152+H3152/2))</f>
        <v>-1.2554338294572704E-22</v>
      </c>
      <c r="K3152" s="1">
        <f t="shared" ref="K3152:K3215" si="711">B$2*(0.093*(D3152+B$2/2)-0.093*(E3152+I3152/2))</f>
        <v>-3.3887937832851982E-6</v>
      </c>
      <c r="L3152" s="1">
        <f t="shared" ref="L3152:L3215" si="712">B$2*(0*(C3152+B$2)-0.093*(D3152+J3152))</f>
        <v>-1.2457036283654368E-22</v>
      </c>
      <c r="M3152" s="1">
        <f t="shared" ref="M3152:M3215" si="713">B$2*(0.093*(D3152+B$2)-0.093*(E3152+K3152))</f>
        <v>1.2883823195682818E-3</v>
      </c>
      <c r="N3152" s="1">
        <f t="shared" ref="N3152:N3215" si="714">C3152+B$38</f>
        <v>558.66666666668698</v>
      </c>
      <c r="O3152" s="1">
        <f t="shared" ref="O3152:O3215" si="715">D3152+(1/6)*F3152+(1/3)*H3152+(1/3)*J3152+(1/6)*L3152</f>
        <v>8.0368001549495698E-21</v>
      </c>
      <c r="P3152" s="1">
        <f t="shared" ref="P3152:P3215" si="716">E3152+1/6*G3152+1/3*I3152+1/3*K3152+1/6*M3152</f>
        <v>8.3548615488302724E-2</v>
      </c>
    </row>
    <row r="3153" spans="2:16" x14ac:dyDescent="0.25">
      <c r="B3153" s="1">
        <v>3149</v>
      </c>
      <c r="C3153" s="1">
        <f t="shared" si="703"/>
        <v>524.83333333335361</v>
      </c>
      <c r="D3153" s="1">
        <f t="shared" si="704"/>
        <v>8.0368001549495698E-21</v>
      </c>
      <c r="E3153" s="1">
        <f t="shared" si="705"/>
        <v>8.3548615488302724E-2</v>
      </c>
      <c r="F3153" s="1">
        <f t="shared" si="706"/>
        <v>-1.2457040240171831E-22</v>
      </c>
      <c r="G3153" s="1">
        <f t="shared" si="707"/>
        <v>-1.2950035400686921E-3</v>
      </c>
      <c r="H3153" s="1">
        <f t="shared" si="708"/>
        <v>-1.2360498178310502E-22</v>
      </c>
      <c r="I3153" s="1">
        <f t="shared" si="709"/>
        <v>6.6994040335069394E-6</v>
      </c>
      <c r="J3153" s="1">
        <f t="shared" si="710"/>
        <v>-1.2361246379289926E-22</v>
      </c>
      <c r="K3153" s="1">
        <f t="shared" si="711"/>
        <v>-3.3887937832851982E-6</v>
      </c>
      <c r="L3153" s="1">
        <f t="shared" si="712"/>
        <v>-1.2265440921292841E-22</v>
      </c>
      <c r="M3153" s="1">
        <f t="shared" si="713"/>
        <v>1.2883823195682818E-3</v>
      </c>
      <c r="N3153" s="1">
        <f t="shared" si="714"/>
        <v>558.83333333335361</v>
      </c>
      <c r="O3153" s="1">
        <f t="shared" si="715"/>
        <v>7.9131902044884598E-21</v>
      </c>
      <c r="P3153" s="1">
        <f t="shared" si="716"/>
        <v>8.3548615488302724E-2</v>
      </c>
    </row>
    <row r="3154" spans="2:16" x14ac:dyDescent="0.25">
      <c r="B3154" s="1">
        <v>3150</v>
      </c>
      <c r="C3154" s="1">
        <f t="shared" si="703"/>
        <v>525.00000000002024</v>
      </c>
      <c r="D3154" s="1">
        <f t="shared" si="704"/>
        <v>7.9131902044884598E-21</v>
      </c>
      <c r="E3154" s="1">
        <f t="shared" si="705"/>
        <v>8.3548615488302724E-2</v>
      </c>
      <c r="F3154" s="1">
        <f t="shared" si="706"/>
        <v>-1.2265444816957113E-22</v>
      </c>
      <c r="G3154" s="1">
        <f t="shared" si="707"/>
        <v>-1.2950035400686921E-3</v>
      </c>
      <c r="H3154" s="1">
        <f t="shared" si="708"/>
        <v>-1.2170387619625693E-22</v>
      </c>
      <c r="I3154" s="1">
        <f t="shared" si="709"/>
        <v>6.6994040335069394E-6</v>
      </c>
      <c r="J3154" s="1">
        <f t="shared" si="710"/>
        <v>-1.2171124312905012E-22</v>
      </c>
      <c r="K3154" s="1">
        <f t="shared" si="711"/>
        <v>-3.3887937832851982E-6</v>
      </c>
      <c r="L3154" s="1">
        <f t="shared" si="712"/>
        <v>-1.2076792390107084E-22</v>
      </c>
      <c r="M3154" s="1">
        <f t="shared" si="713"/>
        <v>1.2883823195682818E-3</v>
      </c>
      <c r="N3154" s="1">
        <f t="shared" si="714"/>
        <v>559.00000000002024</v>
      </c>
      <c r="O3154" s="1">
        <f t="shared" si="715"/>
        <v>7.7914814360349163E-21</v>
      </c>
      <c r="P3154" s="1">
        <f t="shared" si="716"/>
        <v>8.3548615488302724E-2</v>
      </c>
    </row>
    <row r="3155" spans="2:16" x14ac:dyDescent="0.25">
      <c r="B3155" s="1">
        <v>3151</v>
      </c>
      <c r="C3155" s="1">
        <f t="shared" si="703"/>
        <v>525.16666666668687</v>
      </c>
      <c r="D3155" s="1">
        <f t="shared" si="704"/>
        <v>7.7914814360349163E-21</v>
      </c>
      <c r="E3155" s="1">
        <f t="shared" si="705"/>
        <v>8.3548615488302724E-2</v>
      </c>
      <c r="F3155" s="1">
        <f t="shared" si="706"/>
        <v>-1.2076796225854119E-22</v>
      </c>
      <c r="G3155" s="1">
        <f t="shared" si="707"/>
        <v>-1.2950035400686921E-3</v>
      </c>
      <c r="H3155" s="1">
        <f t="shared" si="708"/>
        <v>-1.198320105510375E-22</v>
      </c>
      <c r="I3155" s="1">
        <f t="shared" si="709"/>
        <v>6.6994040335069394E-6</v>
      </c>
      <c r="J3155" s="1">
        <f t="shared" si="710"/>
        <v>-1.1983926417677067E-22</v>
      </c>
      <c r="K3155" s="1">
        <f t="shared" si="711"/>
        <v>-3.3887937832851982E-6</v>
      </c>
      <c r="L3155" s="1">
        <f t="shared" si="712"/>
        <v>-1.1891045366380124E-22</v>
      </c>
      <c r="M3155" s="1">
        <f t="shared" si="713"/>
        <v>1.2883823195682818E-3</v>
      </c>
      <c r="N3155" s="1">
        <f t="shared" si="714"/>
        <v>559.16666666668687</v>
      </c>
      <c r="O3155" s="1">
        <f t="shared" si="715"/>
        <v>7.6716446084719231E-21</v>
      </c>
      <c r="P3155" s="1">
        <f t="shared" si="716"/>
        <v>8.3548615488302724E-2</v>
      </c>
    </row>
    <row r="3156" spans="2:16" x14ac:dyDescent="0.25">
      <c r="B3156" s="1">
        <v>3152</v>
      </c>
      <c r="C3156" s="1">
        <f t="shared" si="703"/>
        <v>525.33333333335349</v>
      </c>
      <c r="D3156" s="1">
        <f t="shared" si="704"/>
        <v>7.6716446084719231E-21</v>
      </c>
      <c r="E3156" s="1">
        <f t="shared" si="705"/>
        <v>8.3548615488302724E-2</v>
      </c>
      <c r="F3156" s="1">
        <f t="shared" si="706"/>
        <v>-1.1891049143131481E-22</v>
      </c>
      <c r="G3156" s="1">
        <f t="shared" si="707"/>
        <v>-1.2950035400686921E-3</v>
      </c>
      <c r="H3156" s="1">
        <f t="shared" si="708"/>
        <v>-1.1798893512272211E-22</v>
      </c>
      <c r="I3156" s="1">
        <f t="shared" si="709"/>
        <v>6.6994040335069394E-6</v>
      </c>
      <c r="J3156" s="1">
        <f t="shared" si="710"/>
        <v>-1.179960771841137E-22</v>
      </c>
      <c r="K3156" s="1">
        <f t="shared" si="711"/>
        <v>-3.3887937832851982E-6</v>
      </c>
      <c r="L3156" s="1">
        <f t="shared" si="712"/>
        <v>-1.1708155223496103E-22</v>
      </c>
      <c r="M3156" s="1">
        <f t="shared" si="713"/>
        <v>1.2883823195682818E-3</v>
      </c>
      <c r="N3156" s="1">
        <f t="shared" si="714"/>
        <v>559.33333333335349</v>
      </c>
      <c r="O3156" s="1">
        <f t="shared" si="715"/>
        <v>7.553650930425265E-21</v>
      </c>
      <c r="P3156" s="1">
        <f t="shared" si="716"/>
        <v>8.3548615488302724E-2</v>
      </c>
    </row>
    <row r="3157" spans="2:16" x14ac:dyDescent="0.25">
      <c r="B3157" s="1">
        <v>3153</v>
      </c>
      <c r="C3157" s="1">
        <f t="shared" si="703"/>
        <v>525.50000000002012</v>
      </c>
      <c r="D3157" s="1">
        <f t="shared" si="704"/>
        <v>7.553650930425265E-21</v>
      </c>
      <c r="E3157" s="1">
        <f t="shared" si="705"/>
        <v>8.3548615488302724E-2</v>
      </c>
      <c r="F3157" s="1">
        <f t="shared" si="706"/>
        <v>-1.1708158942159161E-22</v>
      </c>
      <c r="G3157" s="1">
        <f t="shared" si="707"/>
        <v>-1.2950035400686921E-3</v>
      </c>
      <c r="H3157" s="1">
        <f t="shared" si="708"/>
        <v>-1.1617420710357426E-22</v>
      </c>
      <c r="I3157" s="1">
        <f t="shared" si="709"/>
        <v>6.6994040335069394E-6</v>
      </c>
      <c r="J3157" s="1">
        <f t="shared" si="710"/>
        <v>-1.1618123931653891E-22</v>
      </c>
      <c r="K3157" s="1">
        <f t="shared" si="711"/>
        <v>-3.3887937832851982E-6</v>
      </c>
      <c r="L3157" s="1">
        <f t="shared" si="712"/>
        <v>-1.1528078021218524E-22</v>
      </c>
      <c r="M3157" s="1">
        <f t="shared" si="713"/>
        <v>1.2883823195682818E-3</v>
      </c>
      <c r="N3157" s="1">
        <f t="shared" si="714"/>
        <v>559.50000000002012</v>
      </c>
      <c r="O3157" s="1">
        <f t="shared" si="715"/>
        <v>7.4374720533462644E-21</v>
      </c>
      <c r="P3157" s="1">
        <f t="shared" si="716"/>
        <v>8.3548615488302724E-2</v>
      </c>
    </row>
    <row r="3158" spans="2:16" x14ac:dyDescent="0.25">
      <c r="B3158" s="1">
        <v>3154</v>
      </c>
      <c r="C3158" s="1">
        <f t="shared" si="703"/>
        <v>525.66666666668675</v>
      </c>
      <c r="D3158" s="1">
        <f t="shared" si="704"/>
        <v>7.4374720533462644E-21</v>
      </c>
      <c r="E3158" s="1">
        <f t="shared" si="705"/>
        <v>8.3548615488302724E-2</v>
      </c>
      <c r="F3158" s="1">
        <f t="shared" si="706"/>
        <v>-1.152808168268671E-22</v>
      </c>
      <c r="G3158" s="1">
        <f t="shared" si="707"/>
        <v>-1.2950035400686921E-3</v>
      </c>
      <c r="H3158" s="1">
        <f t="shared" si="708"/>
        <v>-1.1438739049645887E-22</v>
      </c>
      <c r="I3158" s="1">
        <f t="shared" si="709"/>
        <v>6.6994040335069394E-6</v>
      </c>
      <c r="J3158" s="1">
        <f t="shared" si="710"/>
        <v>-1.1439431455051953E-22</v>
      </c>
      <c r="K3158" s="1">
        <f t="shared" si="711"/>
        <v>-3.3887937832851982E-6</v>
      </c>
      <c r="L3158" s="1">
        <f t="shared" si="712"/>
        <v>-1.1350770495133404E-22</v>
      </c>
      <c r="M3158" s="1">
        <f t="shared" si="713"/>
        <v>1.2883823195682818E-3</v>
      </c>
      <c r="N3158" s="1">
        <f t="shared" si="714"/>
        <v>559.66666666668675</v>
      </c>
      <c r="O3158" s="1">
        <f t="shared" si="715"/>
        <v>7.323080064700905E-21</v>
      </c>
      <c r="P3158" s="1">
        <f t="shared" si="716"/>
        <v>8.3548615488302724E-2</v>
      </c>
    </row>
    <row r="3159" spans="2:16" x14ac:dyDescent="0.25">
      <c r="B3159" s="1">
        <v>3155</v>
      </c>
      <c r="C3159" s="1">
        <f t="shared" si="703"/>
        <v>525.83333333335338</v>
      </c>
      <c r="D3159" s="1">
        <f t="shared" si="704"/>
        <v>7.323080064700905E-21</v>
      </c>
      <c r="E3159" s="1">
        <f t="shared" si="705"/>
        <v>8.3548615488302724E-2</v>
      </c>
      <c r="F3159" s="1">
        <f t="shared" si="706"/>
        <v>-1.1350774100286401E-22</v>
      </c>
      <c r="G3159" s="1">
        <f t="shared" si="707"/>
        <v>-1.2950035400686921E-3</v>
      </c>
      <c r="H3159" s="1">
        <f t="shared" si="708"/>
        <v>-1.1262805601009182E-22</v>
      </c>
      <c r="I3159" s="1">
        <f t="shared" si="709"/>
        <v>6.6994040335069394E-6</v>
      </c>
      <c r="J3159" s="1">
        <f t="shared" si="710"/>
        <v>-1.1263487356878581E-22</v>
      </c>
      <c r="K3159" s="1">
        <f t="shared" si="711"/>
        <v>-3.3887937832851982E-6</v>
      </c>
      <c r="L3159" s="1">
        <f t="shared" si="712"/>
        <v>-1.1176190046254786E-22</v>
      </c>
      <c r="M3159" s="1">
        <f t="shared" si="713"/>
        <v>1.2883823195682818E-3</v>
      </c>
      <c r="N3159" s="1">
        <f t="shared" si="714"/>
        <v>559.83333333335338</v>
      </c>
      <c r="O3159" s="1">
        <f t="shared" si="715"/>
        <v>7.21044748126371E-21</v>
      </c>
      <c r="P3159" s="1">
        <f t="shared" si="716"/>
        <v>8.3548615488302724E-2</v>
      </c>
    </row>
    <row r="3160" spans="2:16" x14ac:dyDescent="0.25">
      <c r="B3160" s="1">
        <v>3156</v>
      </c>
      <c r="C3160" s="1">
        <f t="shared" si="703"/>
        <v>526.00000000002001</v>
      </c>
      <c r="D3160" s="1">
        <f t="shared" si="704"/>
        <v>7.21044748126371E-21</v>
      </c>
      <c r="E3160" s="1">
        <f t="shared" si="705"/>
        <v>8.3548615488302724E-2</v>
      </c>
      <c r="F3160" s="1">
        <f t="shared" si="706"/>
        <v>-1.1176193595958751E-22</v>
      </c>
      <c r="G3160" s="1">
        <f t="shared" si="707"/>
        <v>-1.2950035400686921E-3</v>
      </c>
      <c r="H3160" s="1">
        <f t="shared" si="708"/>
        <v>-1.1089578095590071E-22</v>
      </c>
      <c r="I3160" s="1">
        <f t="shared" si="709"/>
        <v>6.6994040335069394E-6</v>
      </c>
      <c r="J3160" s="1">
        <f t="shared" si="710"/>
        <v>-1.1090249365717927E-22</v>
      </c>
      <c r="K3160" s="1">
        <f t="shared" si="711"/>
        <v>-3.3887937832851982E-6</v>
      </c>
      <c r="L3160" s="1">
        <f t="shared" si="712"/>
        <v>-1.1004294730790121E-22</v>
      </c>
      <c r="M3160" s="1">
        <f t="shared" si="713"/>
        <v>1.2883823195682818E-3</v>
      </c>
      <c r="N3160" s="1">
        <f t="shared" si="714"/>
        <v>560.00000000002001</v>
      </c>
      <c r="O3160" s="1">
        <f t="shared" si="715"/>
        <v>7.0995472425147686E-21</v>
      </c>
      <c r="P3160" s="1">
        <f t="shared" si="716"/>
        <v>8.3548615488302724E-2</v>
      </c>
    </row>
    <row r="3161" spans="2:16" x14ac:dyDescent="0.25">
      <c r="B3161" s="1">
        <v>3157</v>
      </c>
      <c r="C3161" s="1">
        <f t="shared" si="703"/>
        <v>526.16666666668664</v>
      </c>
      <c r="D3161" s="1">
        <f t="shared" si="704"/>
        <v>7.0995472425147686E-21</v>
      </c>
      <c r="E3161" s="1">
        <f t="shared" si="705"/>
        <v>8.3548615488302724E-2</v>
      </c>
      <c r="F3161" s="1">
        <f t="shared" si="706"/>
        <v>-1.1004298225897891E-22</v>
      </c>
      <c r="G3161" s="1">
        <f t="shared" si="707"/>
        <v>-1.2950035400686921E-3</v>
      </c>
      <c r="H3161" s="1">
        <f t="shared" si="708"/>
        <v>-1.0919014914647182E-22</v>
      </c>
      <c r="I3161" s="1">
        <f t="shared" si="709"/>
        <v>6.6994040335069394E-6</v>
      </c>
      <c r="J3161" s="1">
        <f t="shared" si="710"/>
        <v>-1.0919675860309374E-22</v>
      </c>
      <c r="K3161" s="1">
        <f t="shared" si="711"/>
        <v>-3.3887937832851982E-6</v>
      </c>
      <c r="L3161" s="1">
        <f t="shared" si="712"/>
        <v>-1.0835043250063096E-22</v>
      </c>
      <c r="M3161" s="1">
        <f t="shared" si="713"/>
        <v>1.2883823195682818E-3</v>
      </c>
      <c r="N3161" s="1">
        <f t="shared" si="714"/>
        <v>560.16666666668664</v>
      </c>
      <c r="O3161" s="1">
        <f t="shared" si="715"/>
        <v>6.9903527041383124E-21</v>
      </c>
      <c r="P3161" s="1">
        <f t="shared" si="716"/>
        <v>8.3548615488302724E-2</v>
      </c>
    </row>
    <row r="3162" spans="2:16" x14ac:dyDescent="0.25">
      <c r="B3162" s="1">
        <v>3158</v>
      </c>
      <c r="C3162" s="1">
        <f t="shared" si="703"/>
        <v>526.33333333335327</v>
      </c>
      <c r="D3162" s="1">
        <f t="shared" si="704"/>
        <v>6.9903527041383124E-21</v>
      </c>
      <c r="E3162" s="1">
        <f t="shared" si="705"/>
        <v>8.3548615488302724E-2</v>
      </c>
      <c r="F3162" s="1">
        <f t="shared" si="706"/>
        <v>-1.0835046691414384E-22</v>
      </c>
      <c r="G3162" s="1">
        <f t="shared" si="707"/>
        <v>-1.2950035400686921E-3</v>
      </c>
      <c r="H3162" s="1">
        <f t="shared" si="708"/>
        <v>-1.0751075079555921E-22</v>
      </c>
      <c r="I3162" s="1">
        <f t="shared" si="709"/>
        <v>6.6994040335069394E-6</v>
      </c>
      <c r="J3162" s="1">
        <f t="shared" si="710"/>
        <v>-1.0751725859547824E-22</v>
      </c>
      <c r="K3162" s="1">
        <f t="shared" si="711"/>
        <v>-3.3887937832851982E-6</v>
      </c>
      <c r="L3162" s="1">
        <f t="shared" si="712"/>
        <v>-1.0668394940591391E-22</v>
      </c>
      <c r="M3162" s="1">
        <f t="shared" si="713"/>
        <v>1.2883823195682818E-3</v>
      </c>
      <c r="N3162" s="1">
        <f t="shared" si="714"/>
        <v>560.33333333335327</v>
      </c>
      <c r="O3162" s="1">
        <f t="shared" si="715"/>
        <v>6.8828376316212897E-21</v>
      </c>
      <c r="P3162" s="1">
        <f t="shared" si="716"/>
        <v>8.3548615488302724E-2</v>
      </c>
    </row>
    <row r="3163" spans="2:16" x14ac:dyDescent="0.25">
      <c r="B3163" s="1">
        <v>3159</v>
      </c>
      <c r="C3163" s="1">
        <f t="shared" si="703"/>
        <v>526.5000000000199</v>
      </c>
      <c r="D3163" s="1">
        <f t="shared" si="704"/>
        <v>6.8828376316212897E-21</v>
      </c>
      <c r="E3163" s="1">
        <f t="shared" si="705"/>
        <v>8.3548615488302724E-2</v>
      </c>
      <c r="F3163" s="1">
        <f t="shared" si="706"/>
        <v>-1.0668398329012999E-22</v>
      </c>
      <c r="G3163" s="1">
        <f t="shared" si="707"/>
        <v>-1.2950035400686921E-3</v>
      </c>
      <c r="H3163" s="1">
        <f t="shared" si="708"/>
        <v>-1.0585718241963147E-22</v>
      </c>
      <c r="I3163" s="1">
        <f t="shared" si="709"/>
        <v>6.6994040335069394E-6</v>
      </c>
      <c r="J3163" s="1">
        <f t="shared" si="710"/>
        <v>-1.0586359012637784E-22</v>
      </c>
      <c r="K3163" s="1">
        <f t="shared" si="711"/>
        <v>-3.3887937832851982E-6</v>
      </c>
      <c r="L3163" s="1">
        <f t="shared" si="712"/>
        <v>-1.0504309764317112E-22</v>
      </c>
      <c r="M3163" s="1">
        <f t="shared" si="713"/>
        <v>1.2883823195682818E-3</v>
      </c>
      <c r="N3163" s="1">
        <f t="shared" si="714"/>
        <v>560.5000000000199</v>
      </c>
      <c r="O3163" s="1">
        <f t="shared" si="715"/>
        <v>6.7769761939504034E-21</v>
      </c>
      <c r="P3163" s="1">
        <f t="shared" si="716"/>
        <v>8.3548615488302724E-2</v>
      </c>
    </row>
    <row r="3164" spans="2:16" x14ac:dyDescent="0.25">
      <c r="B3164" s="1">
        <v>3160</v>
      </c>
      <c r="C3164" s="1">
        <f t="shared" si="703"/>
        <v>526.66666666668652</v>
      </c>
      <c r="D3164" s="1">
        <f t="shared" si="704"/>
        <v>6.7769761939504034E-21</v>
      </c>
      <c r="E3164" s="1">
        <f t="shared" si="705"/>
        <v>8.3548615488302724E-2</v>
      </c>
      <c r="F3164" s="1">
        <f t="shared" si="706"/>
        <v>-1.0504313100623126E-22</v>
      </c>
      <c r="G3164" s="1">
        <f t="shared" si="707"/>
        <v>-1.2950035400686921E-3</v>
      </c>
      <c r="H3164" s="1">
        <f t="shared" si="708"/>
        <v>-1.0422904674093295E-22</v>
      </c>
      <c r="I3164" s="1">
        <f t="shared" si="709"/>
        <v>6.6994040335069394E-6</v>
      </c>
      <c r="J3164" s="1">
        <f t="shared" si="710"/>
        <v>-1.0423535589398903E-22</v>
      </c>
      <c r="K3164" s="1">
        <f t="shared" si="711"/>
        <v>-3.3887937832851982E-6</v>
      </c>
      <c r="L3164" s="1">
        <f t="shared" si="712"/>
        <v>-1.0342748298987443E-22</v>
      </c>
      <c r="M3164" s="1">
        <f t="shared" si="713"/>
        <v>1.2883823195682818E-3</v>
      </c>
      <c r="N3164" s="1">
        <f t="shared" si="714"/>
        <v>560.66666666668652</v>
      </c>
      <c r="O3164" s="1">
        <f t="shared" si="715"/>
        <v>6.6727429574060785E-21</v>
      </c>
      <c r="P3164" s="1">
        <f t="shared" si="716"/>
        <v>8.3548615488302724E-2</v>
      </c>
    </row>
    <row r="3165" spans="2:16" x14ac:dyDescent="0.25">
      <c r="B3165" s="1">
        <v>3161</v>
      </c>
      <c r="C3165" s="1">
        <f t="shared" si="703"/>
        <v>526.83333333335315</v>
      </c>
      <c r="D3165" s="1">
        <f t="shared" si="704"/>
        <v>6.6727429574060785E-21</v>
      </c>
      <c r="E3165" s="1">
        <f t="shared" si="705"/>
        <v>8.3548615488302724E-2</v>
      </c>
      <c r="F3165" s="1">
        <f t="shared" si="706"/>
        <v>-1.0342751583979422E-22</v>
      </c>
      <c r="G3165" s="1">
        <f t="shared" si="707"/>
        <v>-1.2950035400686921E-3</v>
      </c>
      <c r="H3165" s="1">
        <f t="shared" si="708"/>
        <v>-1.0262595259203582E-22</v>
      </c>
      <c r="I3165" s="1">
        <f t="shared" si="709"/>
        <v>6.6994040335069394E-6</v>
      </c>
      <c r="J3165" s="1">
        <f t="shared" si="710"/>
        <v>-1.0263216470720593E-22</v>
      </c>
      <c r="K3165" s="1">
        <f t="shared" si="711"/>
        <v>-3.3887937832851982E-6</v>
      </c>
      <c r="L3165" s="1">
        <f t="shared" si="712"/>
        <v>-1.0183671728683251E-22</v>
      </c>
      <c r="M3165" s="1">
        <f t="shared" si="713"/>
        <v>1.2883823195682818E-3</v>
      </c>
      <c r="N3165" s="1">
        <f t="shared" si="714"/>
        <v>560.83333333335315</v>
      </c>
      <c r="O3165" s="1">
        <f t="shared" si="715"/>
        <v>6.5701128794518928E-21</v>
      </c>
      <c r="P3165" s="1">
        <f t="shared" si="716"/>
        <v>8.3548615488302724E-2</v>
      </c>
    </row>
    <row r="3166" spans="2:16" x14ac:dyDescent="0.25">
      <c r="B3166" s="1">
        <v>3162</v>
      </c>
      <c r="C3166" s="1">
        <f t="shared" si="703"/>
        <v>527.00000000001978</v>
      </c>
      <c r="D3166" s="1">
        <f t="shared" si="704"/>
        <v>6.5701128794518928E-21</v>
      </c>
      <c r="E3166" s="1">
        <f t="shared" si="705"/>
        <v>8.3548615488302724E-2</v>
      </c>
      <c r="F3166" s="1">
        <f t="shared" si="706"/>
        <v>-1.0183674963150433E-22</v>
      </c>
      <c r="G3166" s="1">
        <f t="shared" si="707"/>
        <v>-1.2950035400686921E-3</v>
      </c>
      <c r="H3166" s="1">
        <f t="shared" si="708"/>
        <v>-1.0104751482186018E-22</v>
      </c>
      <c r="I3166" s="1">
        <f t="shared" si="709"/>
        <v>6.6994040335069394E-6</v>
      </c>
      <c r="J3166" s="1">
        <f t="shared" si="710"/>
        <v>-1.0105363139163491E-22</v>
      </c>
      <c r="K3166" s="1">
        <f t="shared" si="711"/>
        <v>-3.3887937832851982E-6</v>
      </c>
      <c r="L3166" s="1">
        <f t="shared" si="712"/>
        <v>-1.0027041834493398E-22</v>
      </c>
      <c r="M3166" s="1">
        <f t="shared" si="713"/>
        <v>1.2883823195682818E-3</v>
      </c>
      <c r="N3166" s="1">
        <f t="shared" si="714"/>
        <v>561.00000000001978</v>
      </c>
      <c r="O3166" s="1">
        <f t="shared" si="715"/>
        <v>6.4690613027179879E-21</v>
      </c>
      <c r="P3166" s="1">
        <f t="shared" si="716"/>
        <v>8.3548615488302724E-2</v>
      </c>
    </row>
    <row r="3167" spans="2:16" x14ac:dyDescent="0.25">
      <c r="B3167" s="1">
        <v>3163</v>
      </c>
      <c r="C3167" s="1">
        <f t="shared" si="703"/>
        <v>527.16666666668641</v>
      </c>
      <c r="D3167" s="1">
        <f t="shared" si="704"/>
        <v>6.4690613027179879E-21</v>
      </c>
      <c r="E3167" s="1">
        <f t="shared" si="705"/>
        <v>8.3548615488302724E-2</v>
      </c>
      <c r="F3167" s="1">
        <f t="shared" si="706"/>
        <v>-1.002704501921288E-22</v>
      </c>
      <c r="G3167" s="1">
        <f t="shared" si="707"/>
        <v>-1.2950035400686921E-3</v>
      </c>
      <c r="H3167" s="1">
        <f t="shared" si="708"/>
        <v>-9.949335420313981E-23</v>
      </c>
      <c r="I3167" s="1">
        <f t="shared" si="709"/>
        <v>6.6994040335069394E-6</v>
      </c>
      <c r="J3167" s="1">
        <f t="shared" si="710"/>
        <v>-9.9499376697054472E-23</v>
      </c>
      <c r="K3167" s="1">
        <f t="shared" si="711"/>
        <v>-3.3887937832851982E-6</v>
      </c>
      <c r="L3167" s="1">
        <f t="shared" si="712"/>
        <v>-9.8728209853324466E-23</v>
      </c>
      <c r="M3167" s="1">
        <f t="shared" si="713"/>
        <v>1.2883823195682818E-3</v>
      </c>
      <c r="N3167" s="1">
        <f t="shared" si="714"/>
        <v>561.16666666668641</v>
      </c>
      <c r="O3167" s="1">
        <f t="shared" si="715"/>
        <v>6.3695639490770146E-21</v>
      </c>
      <c r="P3167" s="1">
        <f t="shared" si="716"/>
        <v>8.3548615488302724E-2</v>
      </c>
    </row>
    <row r="3168" spans="2:16" x14ac:dyDescent="0.25">
      <c r="B3168" s="1">
        <v>3164</v>
      </c>
      <c r="C3168" s="1">
        <f t="shared" si="703"/>
        <v>527.33333333335304</v>
      </c>
      <c r="D3168" s="1">
        <f t="shared" si="704"/>
        <v>6.3695639490770146E-21</v>
      </c>
      <c r="E3168" s="1">
        <f t="shared" si="705"/>
        <v>8.3548615488302724E-2</v>
      </c>
      <c r="F3168" s="1">
        <f t="shared" si="706"/>
        <v>-9.8728241210693713E-23</v>
      </c>
      <c r="G3168" s="1">
        <f t="shared" si="707"/>
        <v>-1.2950035400686921E-3</v>
      </c>
      <c r="H3168" s="1">
        <f t="shared" si="708"/>
        <v>-9.7963097341310856E-23</v>
      </c>
      <c r="I3168" s="1">
        <f t="shared" si="709"/>
        <v>6.6994040335069394E-6</v>
      </c>
      <c r="J3168" s="1">
        <f t="shared" si="710"/>
        <v>-9.7969027206298556E-23</v>
      </c>
      <c r="K3168" s="1">
        <f t="shared" si="711"/>
        <v>-3.3887937832851982E-6</v>
      </c>
      <c r="L3168" s="1">
        <f t="shared" si="712"/>
        <v>-9.7209721288996106E-23</v>
      </c>
      <c r="M3168" s="1">
        <f t="shared" si="713"/>
        <v>1.2883823195682818E-3</v>
      </c>
      <c r="N3168" s="1">
        <f t="shared" si="714"/>
        <v>561.33333333335304</v>
      </c>
      <c r="O3168" s="1">
        <f t="shared" si="715"/>
        <v>6.2715969138111961E-21</v>
      </c>
      <c r="P3168" s="1">
        <f t="shared" si="716"/>
        <v>8.3548615488302724E-2</v>
      </c>
    </row>
    <row r="3169" spans="2:16" x14ac:dyDescent="0.25">
      <c r="B3169" s="1">
        <v>3165</v>
      </c>
      <c r="C3169" s="1">
        <f t="shared" si="703"/>
        <v>527.50000000001967</v>
      </c>
      <c r="D3169" s="1">
        <f t="shared" si="704"/>
        <v>6.2715969138111961E-21</v>
      </c>
      <c r="E3169" s="1">
        <f t="shared" si="705"/>
        <v>8.3548615488302724E-2</v>
      </c>
      <c r="F3169" s="1">
        <f t="shared" si="706"/>
        <v>-9.7209752164073528E-23</v>
      </c>
      <c r="G3169" s="1">
        <f t="shared" si="707"/>
        <v>-1.2950035400686921E-3</v>
      </c>
      <c r="H3169" s="1">
        <f t="shared" si="708"/>
        <v>-9.6456376584801966E-23</v>
      </c>
      <c r="I3169" s="1">
        <f t="shared" si="709"/>
        <v>6.6994040335069394E-6</v>
      </c>
      <c r="J3169" s="1">
        <f t="shared" si="710"/>
        <v>-9.6462215245541309E-23</v>
      </c>
      <c r="K3169" s="1">
        <f t="shared" si="711"/>
        <v>-3.3887937832851982E-6</v>
      </c>
      <c r="L3169" s="1">
        <f t="shared" si="712"/>
        <v>-9.5714587827767644E-23</v>
      </c>
      <c r="M3169" s="1">
        <f t="shared" si="713"/>
        <v>1.2883823195682818E-3</v>
      </c>
      <c r="N3169" s="1">
        <f t="shared" si="714"/>
        <v>561.50000000001967</v>
      </c>
      <c r="O3169" s="1">
        <f t="shared" si="715"/>
        <v>6.1751366598691086E-21</v>
      </c>
      <c r="P3169" s="1">
        <f t="shared" si="716"/>
        <v>8.3548615488302724E-2</v>
      </c>
    </row>
    <row r="3170" spans="2:16" x14ac:dyDescent="0.25">
      <c r="B3170" s="1">
        <v>3166</v>
      </c>
      <c r="C3170" s="1">
        <f t="shared" si="703"/>
        <v>527.6666666666863</v>
      </c>
      <c r="D3170" s="1">
        <f t="shared" si="704"/>
        <v>6.1751366598691086E-21</v>
      </c>
      <c r="E3170" s="1">
        <f t="shared" si="705"/>
        <v>8.3548615488302724E-2</v>
      </c>
      <c r="F3170" s="1">
        <f t="shared" si="706"/>
        <v>-9.5714618227971186E-23</v>
      </c>
      <c r="G3170" s="1">
        <f t="shared" si="707"/>
        <v>-1.2950035400686921E-3</v>
      </c>
      <c r="H3170" s="1">
        <f t="shared" si="708"/>
        <v>-9.4972829936704413E-23</v>
      </c>
      <c r="I3170" s="1">
        <f t="shared" si="709"/>
        <v>6.6994040335069394E-6</v>
      </c>
      <c r="J3170" s="1">
        <f t="shared" si="710"/>
        <v>-9.4978578795961709E-23</v>
      </c>
      <c r="K3170" s="1">
        <f t="shared" si="711"/>
        <v>-3.3887937832851982E-6</v>
      </c>
      <c r="L3170" s="1">
        <f t="shared" si="712"/>
        <v>-9.4242450256633771E-23</v>
      </c>
      <c r="M3170" s="1">
        <f t="shared" si="713"/>
        <v>1.2883823195682818E-3</v>
      </c>
      <c r="N3170" s="1">
        <f t="shared" si="714"/>
        <v>561.6666666666863</v>
      </c>
      <c r="O3170" s="1">
        <f t="shared" si="715"/>
        <v>6.0801600122107862E-21</v>
      </c>
      <c r="P3170" s="1">
        <f t="shared" si="716"/>
        <v>8.3548615488302724E-2</v>
      </c>
    </row>
    <row r="3171" spans="2:16" x14ac:dyDescent="0.25">
      <c r="B3171" s="1">
        <v>3167</v>
      </c>
      <c r="C3171" s="1">
        <f t="shared" si="703"/>
        <v>527.83333333335293</v>
      </c>
      <c r="D3171" s="1">
        <f t="shared" si="704"/>
        <v>6.0801600122107862E-21</v>
      </c>
      <c r="E3171" s="1">
        <f t="shared" si="705"/>
        <v>8.3548615488302724E-2</v>
      </c>
      <c r="F3171" s="1">
        <f t="shared" si="706"/>
        <v>-9.424248018926719E-23</v>
      </c>
      <c r="G3171" s="1">
        <f t="shared" si="707"/>
        <v>-1.2950035400686921E-3</v>
      </c>
      <c r="H3171" s="1">
        <f t="shared" si="708"/>
        <v>-9.3512100967800351E-23</v>
      </c>
      <c r="I3171" s="1">
        <f t="shared" si="709"/>
        <v>6.6994040335069394E-6</v>
      </c>
      <c r="J3171" s="1">
        <f t="shared" si="710"/>
        <v>-9.3517761406766734E-23</v>
      </c>
      <c r="K3171" s="1">
        <f t="shared" si="711"/>
        <v>-3.3887937832851982E-6</v>
      </c>
      <c r="L3171" s="1">
        <f t="shared" si="712"/>
        <v>-9.2792954887462299E-23</v>
      </c>
      <c r="M3171" s="1">
        <f t="shared" si="713"/>
        <v>1.2883823195682818E-3</v>
      </c>
      <c r="N3171" s="1">
        <f t="shared" si="714"/>
        <v>561.83333333335293</v>
      </c>
      <c r="O3171" s="1">
        <f t="shared" si="715"/>
        <v>5.9866441522398089E-21</v>
      </c>
      <c r="P3171" s="1">
        <f t="shared" si="716"/>
        <v>8.3548615488302724E-2</v>
      </c>
    </row>
    <row r="3172" spans="2:16" x14ac:dyDescent="0.25">
      <c r="B3172" s="1">
        <v>3168</v>
      </c>
      <c r="C3172" s="1">
        <f t="shared" si="703"/>
        <v>528.00000000001955</v>
      </c>
      <c r="D3172" s="1">
        <f t="shared" si="704"/>
        <v>5.9866441522398089E-21</v>
      </c>
      <c r="E3172" s="1">
        <f t="shared" si="705"/>
        <v>8.3548615488302724E-2</v>
      </c>
      <c r="F3172" s="1">
        <f t="shared" si="706"/>
        <v>-9.2792984359717034E-23</v>
      </c>
      <c r="G3172" s="1">
        <f t="shared" si="707"/>
        <v>-1.2950035400686921E-3</v>
      </c>
      <c r="H3172" s="1">
        <f t="shared" si="708"/>
        <v>-9.2073838730929232E-23</v>
      </c>
      <c r="I3172" s="1">
        <f t="shared" si="709"/>
        <v>6.6994040335069394E-6</v>
      </c>
      <c r="J3172" s="1">
        <f t="shared" si="710"/>
        <v>-9.2079412109552335E-23</v>
      </c>
      <c r="K3172" s="1">
        <f t="shared" si="711"/>
        <v>-3.3887937832851982E-6</v>
      </c>
      <c r="L3172" s="1">
        <f t="shared" si="712"/>
        <v>-9.1365753472018974E-23</v>
      </c>
      <c r="M3172" s="1">
        <f t="shared" si="713"/>
        <v>1.2883823195682818E-3</v>
      </c>
      <c r="N3172" s="1">
        <f t="shared" si="714"/>
        <v>562.00000000001955</v>
      </c>
      <c r="O3172" s="1">
        <f t="shared" si="715"/>
        <v>5.8945666123210256E-21</v>
      </c>
      <c r="P3172" s="1">
        <f t="shared" si="716"/>
        <v>8.3548615488302724E-2</v>
      </c>
    </row>
    <row r="3173" spans="2:16" x14ac:dyDescent="0.25">
      <c r="B3173" s="1">
        <v>3169</v>
      </c>
      <c r="C3173" s="1">
        <f t="shared" si="703"/>
        <v>528.16666666668618</v>
      </c>
      <c r="D3173" s="1">
        <f t="shared" si="704"/>
        <v>5.8945666123210256E-21</v>
      </c>
      <c r="E3173" s="1">
        <f t="shared" si="705"/>
        <v>8.3548615488302724E-2</v>
      </c>
      <c r="F3173" s="1">
        <f t="shared" si="706"/>
        <v>-9.1365782490975899E-23</v>
      </c>
      <c r="G3173" s="1">
        <f t="shared" si="707"/>
        <v>-1.2950035400686921E-3</v>
      </c>
      <c r="H3173" s="1">
        <f t="shared" si="708"/>
        <v>-9.0657697676670836E-23</v>
      </c>
      <c r="I3173" s="1">
        <f t="shared" si="709"/>
        <v>6.6994040335069394E-6</v>
      </c>
      <c r="J3173" s="1">
        <f t="shared" si="710"/>
        <v>-9.0663185333981701E-23</v>
      </c>
      <c r="K3173" s="1">
        <f t="shared" si="711"/>
        <v>-3.3887937832851982E-6</v>
      </c>
      <c r="L3173" s="1">
        <f t="shared" si="712"/>
        <v>-8.9960503118299185E-23</v>
      </c>
      <c r="M3173" s="1">
        <f t="shared" si="713"/>
        <v>1.2883823195682818E-3</v>
      </c>
      <c r="N3173" s="1">
        <f t="shared" si="714"/>
        <v>562.16666666668618</v>
      </c>
      <c r="O3173" s="1">
        <f t="shared" si="715"/>
        <v>5.8039052703825957E-21</v>
      </c>
      <c r="P3173" s="1">
        <f t="shared" si="716"/>
        <v>8.3548615488302724E-2</v>
      </c>
    </row>
    <row r="3174" spans="2:16" x14ac:dyDescent="0.25">
      <c r="B3174" s="1">
        <v>3170</v>
      </c>
      <c r="C3174" s="1">
        <f t="shared" si="703"/>
        <v>528.33333333335281</v>
      </c>
      <c r="D3174" s="1">
        <f t="shared" si="704"/>
        <v>5.8039052703825957E-21</v>
      </c>
      <c r="E3174" s="1">
        <f t="shared" si="705"/>
        <v>8.3548615488302724E-2</v>
      </c>
      <c r="F3174" s="1">
        <f t="shared" si="706"/>
        <v>-8.9960531690930226E-23</v>
      </c>
      <c r="G3174" s="1">
        <f t="shared" si="707"/>
        <v>-1.2950035400686921E-3</v>
      </c>
      <c r="H3174" s="1">
        <f t="shared" si="708"/>
        <v>-8.9263337570325531E-23</v>
      </c>
      <c r="I3174" s="1">
        <f t="shared" si="709"/>
        <v>6.6994040335069394E-6</v>
      </c>
      <c r="J3174" s="1">
        <f t="shared" si="710"/>
        <v>-8.9268740824760196E-23</v>
      </c>
      <c r="K3174" s="1">
        <f t="shared" si="711"/>
        <v>-3.3887937832851982E-6</v>
      </c>
      <c r="L3174" s="1">
        <f t="shared" si="712"/>
        <v>-8.8576866208146445E-23</v>
      </c>
      <c r="M3174" s="1">
        <f t="shared" si="713"/>
        <v>1.2883823195682818E-3</v>
      </c>
      <c r="N3174" s="1">
        <f t="shared" si="714"/>
        <v>562.33333333335281</v>
      </c>
      <c r="O3174" s="1">
        <f t="shared" si="715"/>
        <v>5.7146383446010544E-21</v>
      </c>
      <c r="P3174" s="1">
        <f t="shared" si="716"/>
        <v>8.3548615488302724E-2</v>
      </c>
    </row>
    <row r="3175" spans="2:16" x14ac:dyDescent="0.25">
      <c r="B3175" s="1">
        <v>3171</v>
      </c>
      <c r="C3175" s="1">
        <f t="shared" si="703"/>
        <v>528.50000000001944</v>
      </c>
      <c r="D3175" s="1">
        <f t="shared" si="704"/>
        <v>5.7146383446010544E-21</v>
      </c>
      <c r="E3175" s="1">
        <f t="shared" si="705"/>
        <v>8.3548615488302724E-2</v>
      </c>
      <c r="F3175" s="1">
        <f t="shared" si="706"/>
        <v>-8.857689434131635E-23</v>
      </c>
      <c r="G3175" s="1">
        <f t="shared" si="707"/>
        <v>-1.2950035400686921E-3</v>
      </c>
      <c r="H3175" s="1">
        <f t="shared" si="708"/>
        <v>-8.7890423410171142E-23</v>
      </c>
      <c r="I3175" s="1">
        <f t="shared" si="709"/>
        <v>6.6994040335069394E-6</v>
      </c>
      <c r="J3175" s="1">
        <f t="shared" si="710"/>
        <v>-8.7895743559887511E-23</v>
      </c>
      <c r="K3175" s="1">
        <f t="shared" si="711"/>
        <v>-3.3887937832851982E-6</v>
      </c>
      <c r="L3175" s="1">
        <f t="shared" si="712"/>
        <v>-8.7214510316138083E-23</v>
      </c>
      <c r="M3175" s="1">
        <f t="shared" si="713"/>
        <v>1.2883823195682818E-3</v>
      </c>
      <c r="N3175" s="1">
        <f t="shared" si="714"/>
        <v>562.50000000001944</v>
      </c>
      <c r="O3175" s="1">
        <f t="shared" si="715"/>
        <v>5.6267443881681261E-21</v>
      </c>
      <c r="P3175" s="1">
        <f t="shared" si="716"/>
        <v>8.3548615488302724E-2</v>
      </c>
    </row>
    <row r="3176" spans="2:16" x14ac:dyDescent="0.25">
      <c r="B3176" s="1">
        <v>3172</v>
      </c>
      <c r="C3176" s="1">
        <f t="shared" si="703"/>
        <v>528.66666666668607</v>
      </c>
      <c r="D3176" s="1">
        <f t="shared" si="704"/>
        <v>5.6267443881681261E-21</v>
      </c>
      <c r="E3176" s="1">
        <f t="shared" si="705"/>
        <v>8.3548615488302724E-2</v>
      </c>
      <c r="F3176" s="1">
        <f t="shared" si="706"/>
        <v>-8.7214538016605942E-23</v>
      </c>
      <c r="G3176" s="1">
        <f t="shared" si="707"/>
        <v>-1.2950035400686921E-3</v>
      </c>
      <c r="H3176" s="1">
        <f t="shared" si="708"/>
        <v>-8.6538625346977267E-23</v>
      </c>
      <c r="I3176" s="1">
        <f t="shared" si="709"/>
        <v>6.6994040335069394E-6</v>
      </c>
      <c r="J3176" s="1">
        <f t="shared" si="710"/>
        <v>-8.6543863670166873E-23</v>
      </c>
      <c r="K3176" s="1">
        <f t="shared" si="711"/>
        <v>-3.3887937832851982E-6</v>
      </c>
      <c r="L3176" s="1">
        <f t="shared" si="712"/>
        <v>-8.5873108129718364E-23</v>
      </c>
      <c r="M3176" s="1">
        <f t="shared" si="713"/>
        <v>1.2883823195682818E-3</v>
      </c>
      <c r="N3176" s="1">
        <f t="shared" si="714"/>
        <v>562.66666666668607</v>
      </c>
      <c r="O3176" s="1">
        <f t="shared" si="715"/>
        <v>5.540202284138025E-21</v>
      </c>
      <c r="P3176" s="1">
        <f t="shared" si="716"/>
        <v>8.3548615488302724E-2</v>
      </c>
    </row>
    <row r="3177" spans="2:16" x14ac:dyDescent="0.25">
      <c r="B3177" s="1">
        <v>3173</v>
      </c>
      <c r="C3177" s="1">
        <f t="shared" si="703"/>
        <v>528.8333333333527</v>
      </c>
      <c r="D3177" s="1">
        <f t="shared" si="704"/>
        <v>5.540202284138025E-21</v>
      </c>
      <c r="E3177" s="1">
        <f t="shared" si="705"/>
        <v>8.3548615488302724E-2</v>
      </c>
      <c r="F3177" s="1">
        <f t="shared" si="706"/>
        <v>-8.5873135404139381E-23</v>
      </c>
      <c r="G3177" s="1">
        <f t="shared" si="707"/>
        <v>-1.2950035400686921E-3</v>
      </c>
      <c r="H3177" s="1">
        <f t="shared" si="708"/>
        <v>-8.5207618604757305E-23</v>
      </c>
      <c r="I3177" s="1">
        <f t="shared" si="709"/>
        <v>6.6994040335069394E-6</v>
      </c>
      <c r="J3177" s="1">
        <f t="shared" si="710"/>
        <v>-8.5212776359952513E-23</v>
      </c>
      <c r="K3177" s="1">
        <f t="shared" si="711"/>
        <v>-3.3887937832851982E-6</v>
      </c>
      <c r="L3177" s="1">
        <f t="shared" si="712"/>
        <v>-8.4552337370560108E-23</v>
      </c>
      <c r="M3177" s="1">
        <f t="shared" si="713"/>
        <v>1.2883823195682818E-3</v>
      </c>
      <c r="N3177" s="1">
        <f t="shared" si="714"/>
        <v>562.8333333333527</v>
      </c>
      <c r="O3177" s="1">
        <f t="shared" si="715"/>
        <v>5.4549912403540055E-21</v>
      </c>
      <c r="P3177" s="1">
        <f t="shared" si="716"/>
        <v>8.3548615488302724E-2</v>
      </c>
    </row>
    <row r="3178" spans="2:16" x14ac:dyDescent="0.25">
      <c r="B3178" s="1">
        <v>3174</v>
      </c>
      <c r="C3178" s="1">
        <f t="shared" si="703"/>
        <v>529.00000000001933</v>
      </c>
      <c r="D3178" s="1">
        <f t="shared" si="704"/>
        <v>5.4549912403540055E-21</v>
      </c>
      <c r="E3178" s="1">
        <f t="shared" si="705"/>
        <v>8.3548615488302724E-2</v>
      </c>
      <c r="F3178" s="1">
        <f t="shared" si="706"/>
        <v>-8.4552364225487076E-23</v>
      </c>
      <c r="G3178" s="1">
        <f t="shared" si="707"/>
        <v>-1.2950035400686921E-3</v>
      </c>
      <c r="H3178" s="1">
        <f t="shared" si="708"/>
        <v>-8.3897083402739562E-23</v>
      </c>
      <c r="I3178" s="1">
        <f t="shared" si="709"/>
        <v>6.6994040335069394E-6</v>
      </c>
      <c r="J3178" s="1">
        <f t="shared" si="710"/>
        <v>-8.3902161829115847E-23</v>
      </c>
      <c r="K3178" s="1">
        <f t="shared" si="711"/>
        <v>-3.3887937832851982E-6</v>
      </c>
      <c r="L3178" s="1">
        <f t="shared" si="712"/>
        <v>-8.3251880717135783E-23</v>
      </c>
      <c r="M3178" s="1">
        <f t="shared" si="713"/>
        <v>1.2883823195682818E-3</v>
      </c>
      <c r="N3178" s="1">
        <f t="shared" si="714"/>
        <v>563.00000000001933</v>
      </c>
      <c r="O3178" s="1">
        <f t="shared" si="715"/>
        <v>5.3710907844529505E-21</v>
      </c>
      <c r="P3178" s="1">
        <f t="shared" si="716"/>
        <v>8.3548615488302724E-2</v>
      </c>
    </row>
    <row r="3179" spans="2:16" x14ac:dyDescent="0.25">
      <c r="B3179" s="1">
        <v>3175</v>
      </c>
      <c r="C3179" s="1">
        <f t="shared" si="703"/>
        <v>529.16666666668596</v>
      </c>
      <c r="D3179" s="1">
        <f t="shared" si="704"/>
        <v>5.3710907844529505E-21</v>
      </c>
      <c r="E3179" s="1">
        <f t="shared" si="705"/>
        <v>8.3548615488302724E-2</v>
      </c>
      <c r="F3179" s="1">
        <f t="shared" si="706"/>
        <v>-8.3251907159020731E-23</v>
      </c>
      <c r="G3179" s="1">
        <f t="shared" si="707"/>
        <v>-1.2950035400686921E-3</v>
      </c>
      <c r="H3179" s="1">
        <f t="shared" si="708"/>
        <v>-8.2606704878538314E-23</v>
      </c>
      <c r="I3179" s="1">
        <f t="shared" si="709"/>
        <v>6.6994040335069394E-6</v>
      </c>
      <c r="J3179" s="1">
        <f t="shared" si="710"/>
        <v>-8.2611705196212052E-23</v>
      </c>
      <c r="K3179" s="1">
        <f t="shared" si="711"/>
        <v>-3.3887937832851982E-6</v>
      </c>
      <c r="L3179" s="1">
        <f t="shared" si="712"/>
        <v>-8.1971425728479451E-23</v>
      </c>
      <c r="M3179" s="1">
        <f t="shared" si="713"/>
        <v>1.2883823195682818E-3</v>
      </c>
      <c r="N3179" s="1">
        <f t="shared" si="714"/>
        <v>563.16666666668596</v>
      </c>
      <c r="O3179" s="1">
        <f t="shared" si="715"/>
        <v>5.2884807589467844E-21</v>
      </c>
      <c r="P3179" s="1">
        <f t="shared" si="716"/>
        <v>8.3548615488302724E-2</v>
      </c>
    </row>
    <row r="3180" spans="2:16" x14ac:dyDescent="0.25">
      <c r="B3180" s="1">
        <v>3176</v>
      </c>
      <c r="C3180" s="1">
        <f t="shared" si="703"/>
        <v>529.33333333335258</v>
      </c>
      <c r="D3180" s="1">
        <f t="shared" si="704"/>
        <v>5.2884807589467844E-21</v>
      </c>
      <c r="E3180" s="1">
        <f t="shared" si="705"/>
        <v>8.3548615488302724E-2</v>
      </c>
      <c r="F3180" s="1">
        <f t="shared" si="706"/>
        <v>-8.1971451763675151E-23</v>
      </c>
      <c r="G3180" s="1">
        <f t="shared" si="707"/>
        <v>-1.2950035400686921E-3</v>
      </c>
      <c r="H3180" s="1">
        <f t="shared" si="708"/>
        <v>-8.1336173012506672E-23</v>
      </c>
      <c r="I3180" s="1">
        <f t="shared" si="709"/>
        <v>6.6994040335069394E-6</v>
      </c>
      <c r="J3180" s="1">
        <f t="shared" si="710"/>
        <v>-8.1341096422828233E-23</v>
      </c>
      <c r="K3180" s="1">
        <f t="shared" si="711"/>
        <v>-3.3887937832851982E-6</v>
      </c>
      <c r="L3180" s="1">
        <f t="shared" si="712"/>
        <v>-8.0710664769121314E-23</v>
      </c>
      <c r="M3180" s="1">
        <f t="shared" si="713"/>
        <v>1.2883823195682818E-3</v>
      </c>
      <c r="N3180" s="1">
        <f t="shared" si="714"/>
        <v>563.33333333335258</v>
      </c>
      <c r="O3180" s="1">
        <f t="shared" si="715"/>
        <v>5.2071413163795396E-21</v>
      </c>
      <c r="P3180" s="1">
        <f t="shared" si="716"/>
        <v>8.3548615488302724E-2</v>
      </c>
    </row>
    <row r="3181" spans="2:16" x14ac:dyDescent="0.25">
      <c r="B3181" s="1">
        <v>3177</v>
      </c>
      <c r="C3181" s="1">
        <f t="shared" si="703"/>
        <v>529.50000000001921</v>
      </c>
      <c r="D3181" s="1">
        <f t="shared" si="704"/>
        <v>5.2071413163795396E-21</v>
      </c>
      <c r="E3181" s="1">
        <f t="shared" si="705"/>
        <v>8.3548615488302724E-2</v>
      </c>
      <c r="F3181" s="1">
        <f t="shared" si="706"/>
        <v>-8.0710690403882865E-23</v>
      </c>
      <c r="G3181" s="1">
        <f t="shared" si="707"/>
        <v>-1.2950035400686921E-3</v>
      </c>
      <c r="H3181" s="1">
        <f t="shared" si="708"/>
        <v>-8.0085182553252763E-23</v>
      </c>
      <c r="I3181" s="1">
        <f t="shared" si="709"/>
        <v>6.6994040335069394E-6</v>
      </c>
      <c r="J3181" s="1">
        <f t="shared" si="710"/>
        <v>-8.0090030239095148E-23</v>
      </c>
      <c r="K3181" s="1">
        <f t="shared" si="711"/>
        <v>-3.3887937832851982E-6</v>
      </c>
      <c r="L3181" s="1">
        <f t="shared" si="712"/>
        <v>-7.9469294935176881E-23</v>
      </c>
      <c r="M3181" s="1">
        <f t="shared" si="713"/>
        <v>1.2883823195682818E-3</v>
      </c>
      <c r="N3181" s="1">
        <f t="shared" si="714"/>
        <v>563.50000000001921</v>
      </c>
      <c r="O3181" s="1">
        <f t="shared" si="715"/>
        <v>5.1270529145589134E-21</v>
      </c>
      <c r="P3181" s="1">
        <f t="shared" si="716"/>
        <v>8.3548615488302724E-2</v>
      </c>
    </row>
    <row r="3182" spans="2:16" x14ac:dyDescent="0.25">
      <c r="B3182" s="1">
        <v>3178</v>
      </c>
      <c r="C3182" s="1">
        <f t="shared" si="703"/>
        <v>529.66666666668584</v>
      </c>
      <c r="D3182" s="1">
        <f t="shared" si="704"/>
        <v>5.1270529145589134E-21</v>
      </c>
      <c r="E3182" s="1">
        <f t="shared" si="705"/>
        <v>8.3548615488302724E-2</v>
      </c>
      <c r="F3182" s="1">
        <f t="shared" si="706"/>
        <v>-7.9469320175663156E-23</v>
      </c>
      <c r="G3182" s="1">
        <f t="shared" si="707"/>
        <v>-1.2950035400686921E-3</v>
      </c>
      <c r="H3182" s="1">
        <f t="shared" si="708"/>
        <v>-7.885343294430177E-23</v>
      </c>
      <c r="I3182" s="1">
        <f t="shared" si="709"/>
        <v>6.6994040335069394E-6</v>
      </c>
      <c r="J3182" s="1">
        <f t="shared" si="710"/>
        <v>-7.8858206070344817E-23</v>
      </c>
      <c r="K3182" s="1">
        <f t="shared" si="711"/>
        <v>-3.3887937832851982E-6</v>
      </c>
      <c r="L3182" s="1">
        <f t="shared" si="712"/>
        <v>-7.824701798157282E-23</v>
      </c>
      <c r="M3182" s="1">
        <f t="shared" si="713"/>
        <v>1.2883823195682818E-3</v>
      </c>
      <c r="N3182" s="1">
        <f t="shared" si="714"/>
        <v>563.66666666668584</v>
      </c>
      <c r="O3182" s="1">
        <f t="shared" si="715"/>
        <v>5.0481963118611586E-21</v>
      </c>
      <c r="P3182" s="1">
        <f t="shared" si="716"/>
        <v>8.3548615488302724E-2</v>
      </c>
    </row>
    <row r="3183" spans="2:16" x14ac:dyDescent="0.25">
      <c r="B3183" s="1">
        <v>3179</v>
      </c>
      <c r="C3183" s="1">
        <f t="shared" si="703"/>
        <v>529.83333333335247</v>
      </c>
      <c r="D3183" s="1">
        <f t="shared" si="704"/>
        <v>5.0481963118611586E-21</v>
      </c>
      <c r="E3183" s="1">
        <f t="shared" si="705"/>
        <v>8.3548615488302724E-2</v>
      </c>
      <c r="F3183" s="1">
        <f t="shared" si="706"/>
        <v>-7.824704283384796E-23</v>
      </c>
      <c r="G3183" s="1">
        <f t="shared" si="707"/>
        <v>-1.2950035400686921E-3</v>
      </c>
      <c r="H3183" s="1">
        <f t="shared" si="708"/>
        <v>-7.7640628251885633E-23</v>
      </c>
      <c r="I3183" s="1">
        <f t="shared" si="709"/>
        <v>6.6994040335069394E-6</v>
      </c>
      <c r="J3183" s="1">
        <f t="shared" si="710"/>
        <v>-7.7645327964895833E-23</v>
      </c>
      <c r="K3183" s="1">
        <f t="shared" si="711"/>
        <v>-3.3887937832851982E-6</v>
      </c>
      <c r="L3183" s="1">
        <f t="shared" si="712"/>
        <v>-7.7043540250392065E-23</v>
      </c>
      <c r="M3183" s="1">
        <f t="shared" si="713"/>
        <v>1.2883823195682818E-3</v>
      </c>
      <c r="N3183" s="1">
        <f t="shared" si="714"/>
        <v>563.83333333335247</v>
      </c>
      <c r="O3183" s="1">
        <f t="shared" si="715"/>
        <v>4.9705525626081923E-21</v>
      </c>
      <c r="P3183" s="1">
        <f t="shared" si="716"/>
        <v>8.3548615488302724E-2</v>
      </c>
    </row>
    <row r="3184" spans="2:16" x14ac:dyDescent="0.25">
      <c r="B3184" s="1">
        <v>3180</v>
      </c>
      <c r="C3184" s="1">
        <f t="shared" si="703"/>
        <v>530.0000000000191</v>
      </c>
      <c r="D3184" s="1">
        <f t="shared" si="704"/>
        <v>4.9705525626081923E-21</v>
      </c>
      <c r="E3184" s="1">
        <f t="shared" si="705"/>
        <v>8.3548615488302724E-2</v>
      </c>
      <c r="F3184" s="1">
        <f t="shared" si="706"/>
        <v>-7.704356472042697E-23</v>
      </c>
      <c r="G3184" s="1">
        <f t="shared" si="707"/>
        <v>-1.2950035400686921E-3</v>
      </c>
      <c r="H3184" s="1">
        <f t="shared" si="708"/>
        <v>-7.6446477093843678E-23</v>
      </c>
      <c r="I3184" s="1">
        <f t="shared" si="709"/>
        <v>6.6994040335069394E-6</v>
      </c>
      <c r="J3184" s="1">
        <f t="shared" si="710"/>
        <v>-7.6451104522949677E-23</v>
      </c>
      <c r="K3184" s="1">
        <f t="shared" si="711"/>
        <v>-3.3887937832851982E-6</v>
      </c>
      <c r="L3184" s="1">
        <f t="shared" si="712"/>
        <v>-7.585857260032126E-23</v>
      </c>
      <c r="M3184" s="1">
        <f t="shared" si="713"/>
        <v>1.2883823195682818E-3</v>
      </c>
      <c r="N3184" s="1">
        <f t="shared" si="714"/>
        <v>564.0000000000191</v>
      </c>
      <c r="O3184" s="1">
        <f t="shared" si="715"/>
        <v>4.8941030125158031E-21</v>
      </c>
      <c r="P3184" s="1">
        <f t="shared" si="716"/>
        <v>8.3548615488302724E-2</v>
      </c>
    </row>
    <row r="3185" spans="2:16" x14ac:dyDescent="0.25">
      <c r="B3185" s="1">
        <v>3181</v>
      </c>
      <c r="C3185" s="1">
        <f t="shared" si="703"/>
        <v>530.16666666668573</v>
      </c>
      <c r="D3185" s="1">
        <f t="shared" si="704"/>
        <v>4.8941030125158031E-21</v>
      </c>
      <c r="E3185" s="1">
        <f t="shared" si="705"/>
        <v>8.3548615488302724E-2</v>
      </c>
      <c r="F3185" s="1">
        <f t="shared" si="706"/>
        <v>-7.5858596693994941E-23</v>
      </c>
      <c r="G3185" s="1">
        <f t="shared" si="707"/>
        <v>-1.2950035400686921E-3</v>
      </c>
      <c r="H3185" s="1">
        <f t="shared" si="708"/>
        <v>-7.5270692569616482E-23</v>
      </c>
      <c r="I3185" s="1">
        <f t="shared" si="709"/>
        <v>6.6994040335069394E-6</v>
      </c>
      <c r="J3185" s="1">
        <f t="shared" si="710"/>
        <v>-7.5275248826580417E-23</v>
      </c>
      <c r="K3185" s="1">
        <f t="shared" si="711"/>
        <v>-3.3887937832851982E-6</v>
      </c>
      <c r="L3185" s="1">
        <f t="shared" si="712"/>
        <v>-7.469183033718294E-23</v>
      </c>
      <c r="M3185" s="1">
        <f t="shared" si="713"/>
        <v>1.2883823195682818E-3</v>
      </c>
      <c r="N3185" s="1">
        <f t="shared" si="714"/>
        <v>564.16666666668573</v>
      </c>
      <c r="O3185" s="1">
        <f t="shared" si="715"/>
        <v>4.818829294211874E-21</v>
      </c>
      <c r="P3185" s="1">
        <f t="shared" si="716"/>
        <v>8.3548615488302724E-2</v>
      </c>
    </row>
    <row r="3186" spans="2:16" x14ac:dyDescent="0.25">
      <c r="B3186" s="1">
        <v>3182</v>
      </c>
      <c r="C3186" s="1">
        <f t="shared" si="703"/>
        <v>530.33333333335236</v>
      </c>
      <c r="D3186" s="1">
        <f t="shared" si="704"/>
        <v>4.818829294211874E-21</v>
      </c>
      <c r="E3186" s="1">
        <f t="shared" si="705"/>
        <v>8.3548615488302724E-2</v>
      </c>
      <c r="F3186" s="1">
        <f t="shared" si="706"/>
        <v>-7.4691854060284037E-23</v>
      </c>
      <c r="G3186" s="1">
        <f t="shared" si="707"/>
        <v>-1.2950035400686921E-3</v>
      </c>
      <c r="H3186" s="1">
        <f t="shared" si="708"/>
        <v>-7.411299219131684E-23</v>
      </c>
      <c r="I3186" s="1">
        <f t="shared" si="709"/>
        <v>6.6994040335069394E-6</v>
      </c>
      <c r="J3186" s="1">
        <f t="shared" si="710"/>
        <v>-7.4117478370801323E-23</v>
      </c>
      <c r="K3186" s="1">
        <f t="shared" si="711"/>
        <v>-3.3887937832851982E-6</v>
      </c>
      <c r="L3186" s="1">
        <f t="shared" si="712"/>
        <v>-7.3543033145536622E-23</v>
      </c>
      <c r="M3186" s="1">
        <f t="shared" si="713"/>
        <v>1.2883823195682818E-3</v>
      </c>
      <c r="N3186" s="1">
        <f t="shared" si="714"/>
        <v>564.33333333335236</v>
      </c>
      <c r="O3186" s="1">
        <f t="shared" si="715"/>
        <v>4.7447133228235313E-21</v>
      </c>
      <c r="P3186" s="1">
        <f t="shared" si="716"/>
        <v>8.3548615488302724E-2</v>
      </c>
    </row>
    <row r="3187" spans="2:16" x14ac:dyDescent="0.25">
      <c r="B3187" s="1">
        <v>3183</v>
      </c>
      <c r="C3187" s="1">
        <f t="shared" si="703"/>
        <v>530.50000000001899</v>
      </c>
      <c r="D3187" s="1">
        <f t="shared" si="704"/>
        <v>4.7447133228235313E-21</v>
      </c>
      <c r="E3187" s="1">
        <f t="shared" si="705"/>
        <v>8.3548615488302724E-2</v>
      </c>
      <c r="F3187" s="1">
        <f t="shared" si="706"/>
        <v>-7.3543056503764731E-23</v>
      </c>
      <c r="G3187" s="1">
        <f t="shared" si="707"/>
        <v>-1.2950035400686921E-3</v>
      </c>
      <c r="H3187" s="1">
        <f t="shared" si="708"/>
        <v>-7.2973097815860559E-23</v>
      </c>
      <c r="I3187" s="1">
        <f t="shared" si="709"/>
        <v>6.6994040335069394E-6</v>
      </c>
      <c r="J3187" s="1">
        <f t="shared" si="710"/>
        <v>-7.2977514995691818E-23</v>
      </c>
      <c r="K3187" s="1">
        <f t="shared" si="711"/>
        <v>-3.3887937832851982E-6</v>
      </c>
      <c r="L3187" s="1">
        <f t="shared" si="712"/>
        <v>-7.24119050213315E-23</v>
      </c>
      <c r="M3187" s="1">
        <f t="shared" si="713"/>
        <v>1.2883823195682818E-3</v>
      </c>
      <c r="N3187" s="1">
        <f t="shared" si="714"/>
        <v>564.50000000001899</v>
      </c>
      <c r="O3187" s="1">
        <f t="shared" si="715"/>
        <v>4.6717372916321645E-21</v>
      </c>
      <c r="P3187" s="1">
        <f t="shared" si="716"/>
        <v>8.3548615488302724E-2</v>
      </c>
    </row>
    <row r="3188" spans="2:16" x14ac:dyDescent="0.25">
      <c r="B3188" s="1">
        <v>3184</v>
      </c>
      <c r="C3188" s="1">
        <f t="shared" si="703"/>
        <v>530.66666666668561</v>
      </c>
      <c r="D3188" s="1">
        <f t="shared" si="704"/>
        <v>4.6717372916321645E-21</v>
      </c>
      <c r="E3188" s="1">
        <f t="shared" si="705"/>
        <v>8.3548615488302724E-2</v>
      </c>
      <c r="F3188" s="1">
        <f t="shared" si="706"/>
        <v>-7.2411928020298537E-23</v>
      </c>
      <c r="G3188" s="1">
        <f t="shared" si="707"/>
        <v>-1.2950035400686921E-3</v>
      </c>
      <c r="H3188" s="1">
        <f t="shared" si="708"/>
        <v>-7.1850735578141237E-23</v>
      </c>
      <c r="I3188" s="1">
        <f t="shared" si="709"/>
        <v>6.6994040335069394E-6</v>
      </c>
      <c r="J3188" s="1">
        <f t="shared" si="710"/>
        <v>-7.185508481956796E-23</v>
      </c>
      <c r="K3188" s="1">
        <f t="shared" si="711"/>
        <v>-3.3887937832851982E-6</v>
      </c>
      <c r="L3188" s="1">
        <f t="shared" si="712"/>
        <v>-7.1298174205595247E-23</v>
      </c>
      <c r="M3188" s="1">
        <f t="shared" si="713"/>
        <v>1.2883823195682818E-3</v>
      </c>
      <c r="N3188" s="1">
        <f t="shared" si="714"/>
        <v>564.66666666668561</v>
      </c>
      <c r="O3188" s="1">
        <f t="shared" si="715"/>
        <v>4.5998836677952794E-21</v>
      </c>
      <c r="P3188" s="1">
        <f t="shared" si="716"/>
        <v>8.3548615488302724E-2</v>
      </c>
    </row>
    <row r="3189" spans="2:16" x14ac:dyDescent="0.25">
      <c r="B3189" s="1">
        <v>3185</v>
      </c>
      <c r="C3189" s="1">
        <f t="shared" si="703"/>
        <v>530.83333333335224</v>
      </c>
      <c r="D3189" s="1">
        <f t="shared" si="704"/>
        <v>4.5998836677952794E-21</v>
      </c>
      <c r="E3189" s="1">
        <f t="shared" si="705"/>
        <v>8.3548615488302724E-2</v>
      </c>
      <c r="F3189" s="1">
        <f t="shared" si="706"/>
        <v>-7.1298196850826822E-23</v>
      </c>
      <c r="G3189" s="1">
        <f t="shared" si="707"/>
        <v>-1.2950035400686921E-3</v>
      </c>
      <c r="H3189" s="1">
        <f t="shared" si="708"/>
        <v>-7.0745635825232927E-23</v>
      </c>
      <c r="I3189" s="1">
        <f t="shared" si="709"/>
        <v>6.6994040335069394E-6</v>
      </c>
      <c r="J3189" s="1">
        <f t="shared" si="710"/>
        <v>-7.0749918173181266E-23</v>
      </c>
      <c r="K3189" s="1">
        <f t="shared" si="711"/>
        <v>-3.3887937832851982E-6</v>
      </c>
      <c r="L3189" s="1">
        <f t="shared" si="712"/>
        <v>-7.0201573119142516E-23</v>
      </c>
      <c r="M3189" s="1">
        <f t="shared" si="713"/>
        <v>1.2883823195682818E-3</v>
      </c>
      <c r="N3189" s="1">
        <f t="shared" si="714"/>
        <v>564.83333333335224</v>
      </c>
      <c r="O3189" s="1">
        <f t="shared" si="715"/>
        <v>4.5291351881341469E-21</v>
      </c>
      <c r="P3189" s="1">
        <f t="shared" si="716"/>
        <v>8.3548615488302724E-2</v>
      </c>
    </row>
    <row r="3190" spans="2:16" x14ac:dyDescent="0.25">
      <c r="B3190" s="1">
        <v>3186</v>
      </c>
      <c r="C3190" s="1">
        <f t="shared" si="703"/>
        <v>531.00000000001887</v>
      </c>
      <c r="D3190" s="1">
        <f t="shared" si="704"/>
        <v>4.5291351881341469E-21</v>
      </c>
      <c r="E3190" s="1">
        <f t="shared" si="705"/>
        <v>8.3548615488302724E-2</v>
      </c>
      <c r="F3190" s="1">
        <f t="shared" si="706"/>
        <v>-7.0201595416079276E-23</v>
      </c>
      <c r="G3190" s="1">
        <f t="shared" si="707"/>
        <v>-1.2950035400686921E-3</v>
      </c>
      <c r="H3190" s="1">
        <f t="shared" si="708"/>
        <v>-6.9657533051604662E-23</v>
      </c>
      <c r="I3190" s="1">
        <f t="shared" si="709"/>
        <v>6.6994040335069394E-6</v>
      </c>
      <c r="J3190" s="1">
        <f t="shared" si="710"/>
        <v>-6.966174953492934E-23</v>
      </c>
      <c r="K3190" s="1">
        <f t="shared" si="711"/>
        <v>-3.3887937832851982E-6</v>
      </c>
      <c r="L3190" s="1">
        <f t="shared" si="712"/>
        <v>-6.9121838298287865E-23</v>
      </c>
      <c r="M3190" s="1">
        <f t="shared" si="713"/>
        <v>1.2883823195682818E-3</v>
      </c>
      <c r="N3190" s="1">
        <f t="shared" si="714"/>
        <v>565.00000000001887</v>
      </c>
      <c r="O3190" s="1">
        <f t="shared" si="715"/>
        <v>4.4594748549862406E-21</v>
      </c>
      <c r="P3190" s="1">
        <f t="shared" si="716"/>
        <v>8.3548615488302724E-2</v>
      </c>
    </row>
    <row r="3191" spans="2:16" x14ac:dyDescent="0.25">
      <c r="B3191" s="1">
        <v>3187</v>
      </c>
      <c r="C3191" s="1">
        <f t="shared" si="703"/>
        <v>531.1666666666855</v>
      </c>
      <c r="D3191" s="1">
        <f t="shared" si="704"/>
        <v>4.4594748549862406E-21</v>
      </c>
      <c r="E3191" s="1">
        <f t="shared" si="705"/>
        <v>8.3548615488302724E-2</v>
      </c>
      <c r="F3191" s="1">
        <f t="shared" si="706"/>
        <v>-6.9121860252286727E-23</v>
      </c>
      <c r="G3191" s="1">
        <f t="shared" si="707"/>
        <v>-1.2950035400686921E-3</v>
      </c>
      <c r="H3191" s="1">
        <f t="shared" si="708"/>
        <v>-6.8586165835331502E-23</v>
      </c>
      <c r="I3191" s="1">
        <f t="shared" si="709"/>
        <v>6.6994040335069394E-6</v>
      </c>
      <c r="J3191" s="1">
        <f t="shared" si="710"/>
        <v>-6.8590317467062899E-23</v>
      </c>
      <c r="K3191" s="1">
        <f t="shared" si="711"/>
        <v>-3.3887937832851982E-6</v>
      </c>
      <c r="L3191" s="1">
        <f t="shared" si="712"/>
        <v>-6.8058710331547254E-23</v>
      </c>
      <c r="M3191" s="1">
        <f t="shared" si="713"/>
        <v>1.2883823195682818E-3</v>
      </c>
      <c r="N3191" s="1">
        <f t="shared" si="714"/>
        <v>565.1666666666855</v>
      </c>
      <c r="O3191" s="1">
        <f t="shared" si="715"/>
        <v>4.3908859321214702E-21</v>
      </c>
      <c r="P3191" s="1">
        <f t="shared" si="716"/>
        <v>8.3548615488302724E-2</v>
      </c>
    </row>
    <row r="3192" spans="2:16" x14ac:dyDescent="0.25">
      <c r="B3192" s="1">
        <v>3188</v>
      </c>
      <c r="C3192" s="1">
        <f t="shared" si="703"/>
        <v>531.33333333335213</v>
      </c>
      <c r="D3192" s="1">
        <f t="shared" si="704"/>
        <v>4.3908859321214702E-21</v>
      </c>
      <c r="E3192" s="1">
        <f t="shared" si="705"/>
        <v>8.3548615488302724E-2</v>
      </c>
      <c r="F3192" s="1">
        <f t="shared" si="706"/>
        <v>-6.8058731947882789E-23</v>
      </c>
      <c r="G3192" s="1">
        <f t="shared" si="707"/>
        <v>-1.2950035400686921E-3</v>
      </c>
      <c r="H3192" s="1">
        <f t="shared" si="708"/>
        <v>-6.753127677528668E-23</v>
      </c>
      <c r="I3192" s="1">
        <f t="shared" si="709"/>
        <v>6.6994040335069394E-6</v>
      </c>
      <c r="J3192" s="1">
        <f t="shared" si="710"/>
        <v>-6.7535364552874318E-23</v>
      </c>
      <c r="K3192" s="1">
        <f t="shared" si="711"/>
        <v>-3.3887937832851982E-6</v>
      </c>
      <c r="L3192" s="1">
        <f t="shared" si="712"/>
        <v>-6.7011933797313225E-23</v>
      </c>
      <c r="M3192" s="1">
        <f t="shared" si="713"/>
        <v>1.2883823195682818E-3</v>
      </c>
      <c r="N3192" s="1">
        <f t="shared" si="714"/>
        <v>565.33333333335213</v>
      </c>
      <c r="O3192" s="1">
        <f t="shared" si="715"/>
        <v>4.3233519407212172E-21</v>
      </c>
      <c r="P3192" s="1">
        <f t="shared" si="716"/>
        <v>8.3548615488302724E-2</v>
      </c>
    </row>
    <row r="3193" spans="2:16" x14ac:dyDescent="0.25">
      <c r="B3193" s="1">
        <v>3189</v>
      </c>
      <c r="C3193" s="1">
        <f t="shared" si="703"/>
        <v>531.50000000001876</v>
      </c>
      <c r="D3193" s="1">
        <f t="shared" si="704"/>
        <v>4.3233519407212172E-21</v>
      </c>
      <c r="E3193" s="1">
        <f t="shared" si="705"/>
        <v>8.3548615488302724E-2</v>
      </c>
      <c r="F3193" s="1">
        <f t="shared" si="706"/>
        <v>-6.7011955081178861E-23</v>
      </c>
      <c r="G3193" s="1">
        <f t="shared" si="707"/>
        <v>-1.2950035400686921E-3</v>
      </c>
      <c r="H3193" s="1">
        <f t="shared" si="708"/>
        <v>-6.649261242929973E-23</v>
      </c>
      <c r="I3193" s="1">
        <f t="shared" si="709"/>
        <v>6.6994040335069394E-6</v>
      </c>
      <c r="J3193" s="1">
        <f t="shared" si="710"/>
        <v>-6.6496637334851789E-23</v>
      </c>
      <c r="K3193" s="1">
        <f t="shared" si="711"/>
        <v>-3.3887937832851982E-6</v>
      </c>
      <c r="L3193" s="1">
        <f t="shared" si="712"/>
        <v>-6.5981257202488672E-23</v>
      </c>
      <c r="M3193" s="1">
        <f t="shared" si="713"/>
        <v>1.2883823195682818E-3</v>
      </c>
      <c r="N3193" s="1">
        <f t="shared" si="714"/>
        <v>565.50000000001876</v>
      </c>
      <c r="O3193" s="1">
        <f t="shared" si="715"/>
        <v>4.256856655419223E-21</v>
      </c>
      <c r="P3193" s="1">
        <f t="shared" si="716"/>
        <v>8.3548615488302724E-2</v>
      </c>
    </row>
    <row r="3194" spans="2:16" x14ac:dyDescent="0.25">
      <c r="B3194" s="1">
        <v>3190</v>
      </c>
      <c r="C3194" s="1">
        <f t="shared" si="703"/>
        <v>531.66666666668539</v>
      </c>
      <c r="D3194" s="1">
        <f t="shared" si="704"/>
        <v>4.256856655419223E-21</v>
      </c>
      <c r="E3194" s="1">
        <f t="shared" si="705"/>
        <v>8.3548615488302724E-2</v>
      </c>
      <c r="F3194" s="1">
        <f t="shared" si="706"/>
        <v>-6.5981278158997951E-23</v>
      </c>
      <c r="G3194" s="1">
        <f t="shared" si="707"/>
        <v>-1.2950035400686921E-3</v>
      </c>
      <c r="H3194" s="1">
        <f t="shared" si="708"/>
        <v>-6.5469923253265723E-23</v>
      </c>
      <c r="I3194" s="1">
        <f t="shared" si="709"/>
        <v>6.6994040335069394E-6</v>
      </c>
      <c r="J3194" s="1">
        <f t="shared" si="710"/>
        <v>-6.547388625378514E-23</v>
      </c>
      <c r="K3194" s="1">
        <f t="shared" si="711"/>
        <v>-3.3887937832851982E-6</v>
      </c>
      <c r="L3194" s="1">
        <f t="shared" si="712"/>
        <v>-6.4966432922064287E-23</v>
      </c>
      <c r="M3194" s="1">
        <f t="shared" si="713"/>
        <v>1.2883823195682818E-3</v>
      </c>
      <c r="N3194" s="1">
        <f t="shared" si="714"/>
        <v>565.66666666668539</v>
      </c>
      <c r="O3194" s="1">
        <f t="shared" si="715"/>
        <v>4.1913841004033631E-21</v>
      </c>
      <c r="P3194" s="1">
        <f t="shared" si="716"/>
        <v>8.3548615488302724E-2</v>
      </c>
    </row>
    <row r="3195" spans="2:16" x14ac:dyDescent="0.25">
      <c r="B3195" s="1">
        <v>3191</v>
      </c>
      <c r="C3195" s="1">
        <f t="shared" si="703"/>
        <v>531.83333333335202</v>
      </c>
      <c r="D3195" s="1">
        <f t="shared" si="704"/>
        <v>4.1913841004033631E-21</v>
      </c>
      <c r="E3195" s="1">
        <f t="shared" si="705"/>
        <v>8.3548615488302724E-2</v>
      </c>
      <c r="F3195" s="1">
        <f t="shared" si="706"/>
        <v>-6.4966453556252122E-23</v>
      </c>
      <c r="G3195" s="1">
        <f t="shared" si="707"/>
        <v>-1.2950035400686921E-3</v>
      </c>
      <c r="H3195" s="1">
        <f t="shared" si="708"/>
        <v>-6.4462963541191181E-23</v>
      </c>
      <c r="I3195" s="1">
        <f t="shared" si="709"/>
        <v>6.6994040335069394E-6</v>
      </c>
      <c r="J3195" s="1">
        <f t="shared" si="710"/>
        <v>-6.446686558880789E-23</v>
      </c>
      <c r="K3195" s="1">
        <f t="shared" si="711"/>
        <v>-3.3887937832851982E-6</v>
      </c>
      <c r="L3195" s="1">
        <f t="shared" si="712"/>
        <v>-6.3967217139625605E-23</v>
      </c>
      <c r="M3195" s="1">
        <f t="shared" si="713"/>
        <v>1.2883823195682818E-3</v>
      </c>
      <c r="N3195" s="1">
        <f t="shared" si="714"/>
        <v>565.83333333335202</v>
      </c>
      <c r="O3195" s="1">
        <f t="shared" si="715"/>
        <v>4.1269185455773832E-21</v>
      </c>
      <c r="P3195" s="1">
        <f t="shared" si="716"/>
        <v>8.3548615488302724E-2</v>
      </c>
    </row>
    <row r="3196" spans="2:16" x14ac:dyDescent="0.25">
      <c r="B3196" s="1">
        <v>3192</v>
      </c>
      <c r="C3196" s="1">
        <f t="shared" si="703"/>
        <v>532.00000000001864</v>
      </c>
      <c r="D3196" s="1">
        <f t="shared" si="704"/>
        <v>4.1269185455773832E-21</v>
      </c>
      <c r="E3196" s="1">
        <f t="shared" si="705"/>
        <v>8.3548615488302724E-2</v>
      </c>
      <c r="F3196" s="1">
        <f t="shared" si="706"/>
        <v>-6.3967237456449432E-23</v>
      </c>
      <c r="G3196" s="1">
        <f t="shared" si="707"/>
        <v>-1.2950035400686921E-3</v>
      </c>
      <c r="H3196" s="1">
        <f t="shared" si="708"/>
        <v>-6.3471491366161955E-23</v>
      </c>
      <c r="I3196" s="1">
        <f t="shared" si="709"/>
        <v>6.6994040335069394E-6</v>
      </c>
      <c r="J3196" s="1">
        <f t="shared" si="710"/>
        <v>-6.3475333398361677E-23</v>
      </c>
      <c r="K3196" s="1">
        <f t="shared" si="711"/>
        <v>-3.3887937832851982E-6</v>
      </c>
      <c r="L3196" s="1">
        <f t="shared" si="712"/>
        <v>-6.2983369788774821E-23</v>
      </c>
      <c r="M3196" s="1">
        <f t="shared" si="713"/>
        <v>1.2883823195682818E-3</v>
      </c>
      <c r="N3196" s="1">
        <f t="shared" si="714"/>
        <v>566.00000000001864</v>
      </c>
      <c r="O3196" s="1">
        <f t="shared" si="715"/>
        <v>4.0634445027816713E-21</v>
      </c>
      <c r="P3196" s="1">
        <f t="shared" si="716"/>
        <v>8.3548615488302724E-2</v>
      </c>
    </row>
    <row r="3197" spans="2:16" x14ac:dyDescent="0.25">
      <c r="B3197" s="1">
        <v>3193</v>
      </c>
      <c r="C3197" s="1">
        <f t="shared" si="703"/>
        <v>532.16666666668527</v>
      </c>
      <c r="D3197" s="1">
        <f t="shared" si="704"/>
        <v>4.0634445027816713E-21</v>
      </c>
      <c r="E3197" s="1">
        <f t="shared" si="705"/>
        <v>8.3548615488302724E-2</v>
      </c>
      <c r="F3197" s="1">
        <f t="shared" si="706"/>
        <v>-6.2983389793115902E-23</v>
      </c>
      <c r="G3197" s="1">
        <f t="shared" si="707"/>
        <v>-1.2950035400686921E-3</v>
      </c>
      <c r="H3197" s="1">
        <f t="shared" si="708"/>
        <v>-6.2495268522219254E-23</v>
      </c>
      <c r="I3197" s="1">
        <f t="shared" si="709"/>
        <v>6.6994040335069394E-6</v>
      </c>
      <c r="J3197" s="1">
        <f t="shared" si="710"/>
        <v>-6.2499051462068697E-23</v>
      </c>
      <c r="K3197" s="1">
        <f t="shared" si="711"/>
        <v>-3.3887937832851982E-6</v>
      </c>
      <c r="L3197" s="1">
        <f t="shared" si="712"/>
        <v>-6.2014654495453835E-23</v>
      </c>
      <c r="M3197" s="1">
        <f t="shared" si="713"/>
        <v>1.2883823195682818E-3</v>
      </c>
      <c r="N3197" s="1">
        <f t="shared" si="714"/>
        <v>566.16666666668527</v>
      </c>
      <c r="O3197" s="1">
        <f t="shared" si="715"/>
        <v>4.0009467220721464E-21</v>
      </c>
      <c r="P3197" s="1">
        <f t="shared" si="716"/>
        <v>8.3548615488302724E-2</v>
      </c>
    </row>
    <row r="3198" spans="2:16" x14ac:dyDescent="0.25">
      <c r="B3198" s="1">
        <v>3194</v>
      </c>
      <c r="C3198" s="1">
        <f t="shared" si="703"/>
        <v>532.3333333333519</v>
      </c>
      <c r="D3198" s="1">
        <f t="shared" si="704"/>
        <v>4.0009467220721464E-21</v>
      </c>
      <c r="E3198" s="1">
        <f t="shared" si="705"/>
        <v>8.3548615488302724E-2</v>
      </c>
      <c r="F3198" s="1">
        <f t="shared" si="706"/>
        <v>-6.2014674192118263E-23</v>
      </c>
      <c r="G3198" s="1">
        <f t="shared" si="707"/>
        <v>-1.2950035400686921E-3</v>
      </c>
      <c r="H3198" s="1">
        <f t="shared" si="708"/>
        <v>-6.1534060467129351E-23</v>
      </c>
      <c r="I3198" s="1">
        <f t="shared" si="709"/>
        <v>6.6994040335069394E-6</v>
      </c>
      <c r="J3198" s="1">
        <f t="shared" si="710"/>
        <v>-6.1537785223498013E-23</v>
      </c>
      <c r="K3198" s="1">
        <f t="shared" si="711"/>
        <v>-3.3887937832851982E-6</v>
      </c>
      <c r="L3198" s="1">
        <f t="shared" si="712"/>
        <v>-6.1060838521154038E-23</v>
      </c>
      <c r="M3198" s="1">
        <f t="shared" si="713"/>
        <v>1.2883823195682818E-3</v>
      </c>
      <c r="N3198" s="1">
        <f t="shared" si="714"/>
        <v>566.3333333333519</v>
      </c>
      <c r="O3198" s="1">
        <f t="shared" si="715"/>
        <v>3.9394101880563924E-21</v>
      </c>
      <c r="P3198" s="1">
        <f t="shared" si="716"/>
        <v>8.3548615488302724E-2</v>
      </c>
    </row>
    <row r="3199" spans="2:16" x14ac:dyDescent="0.25">
      <c r="B3199" s="1">
        <v>3195</v>
      </c>
      <c r="C3199" s="1">
        <f t="shared" si="703"/>
        <v>532.50000000001853</v>
      </c>
      <c r="D3199" s="1">
        <f t="shared" si="704"/>
        <v>3.9394101880563924E-21</v>
      </c>
      <c r="E3199" s="1">
        <f t="shared" si="705"/>
        <v>8.3548615488302724E-2</v>
      </c>
      <c r="F3199" s="1">
        <f t="shared" si="706"/>
        <v>-6.1060857914874082E-23</v>
      </c>
      <c r="G3199" s="1">
        <f t="shared" si="707"/>
        <v>-1.2950035400686921E-3</v>
      </c>
      <c r="H3199" s="1">
        <f t="shared" si="708"/>
        <v>-6.0587636266033801E-23</v>
      </c>
      <c r="I3199" s="1">
        <f t="shared" si="709"/>
        <v>6.6994040335069394E-6</v>
      </c>
      <c r="J3199" s="1">
        <f t="shared" si="710"/>
        <v>-6.0591303733812318E-23</v>
      </c>
      <c r="K3199" s="1">
        <f t="shared" si="711"/>
        <v>-3.3887937832851982E-6</v>
      </c>
      <c r="L3199" s="1">
        <f t="shared" si="712"/>
        <v>-6.0121692706999988E-23</v>
      </c>
      <c r="M3199" s="1">
        <f t="shared" si="713"/>
        <v>1.2883823195682818E-3</v>
      </c>
      <c r="N3199" s="1">
        <f t="shared" si="714"/>
        <v>566.50000000001853</v>
      </c>
      <c r="O3199" s="1">
        <f t="shared" si="715"/>
        <v>3.8788201162861316E-21</v>
      </c>
      <c r="P3199" s="1">
        <f t="shared" si="716"/>
        <v>8.3548615488302724E-2</v>
      </c>
    </row>
    <row r="3200" spans="2:16" x14ac:dyDescent="0.25">
      <c r="B3200" s="1">
        <v>3196</v>
      </c>
      <c r="C3200" s="1">
        <f t="shared" si="703"/>
        <v>532.66666666668516</v>
      </c>
      <c r="D3200" s="1">
        <f t="shared" si="704"/>
        <v>3.8788201162861316E-21</v>
      </c>
      <c r="E3200" s="1">
        <f t="shared" si="705"/>
        <v>8.3548615488302724E-2</v>
      </c>
      <c r="F3200" s="1">
        <f t="shared" si="706"/>
        <v>-6.0121711802435037E-23</v>
      </c>
      <c r="G3200" s="1">
        <f t="shared" si="707"/>
        <v>-1.2950035400686921E-3</v>
      </c>
      <c r="H3200" s="1">
        <f t="shared" si="708"/>
        <v>-5.9655768535966158E-23</v>
      </c>
      <c r="I3200" s="1">
        <f t="shared" si="709"/>
        <v>6.6994040335069394E-6</v>
      </c>
      <c r="J3200" s="1">
        <f t="shared" si="710"/>
        <v>-5.9659379596281291E-23</v>
      </c>
      <c r="K3200" s="1">
        <f t="shared" si="711"/>
        <v>-3.3887937832851982E-6</v>
      </c>
      <c r="L3200" s="1">
        <f t="shared" si="712"/>
        <v>-5.919699141869268E-23</v>
      </c>
      <c r="M3200" s="1">
        <f t="shared" si="713"/>
        <v>1.2883823195682818E-3</v>
      </c>
      <c r="N3200" s="1">
        <f t="shared" si="714"/>
        <v>566.66666666668516</v>
      </c>
      <c r="O3200" s="1">
        <f t="shared" si="715"/>
        <v>3.8191619497051935E-21</v>
      </c>
      <c r="P3200" s="1">
        <f t="shared" si="716"/>
        <v>8.3548615488302724E-2</v>
      </c>
    </row>
    <row r="3201" spans="2:16" x14ac:dyDescent="0.25">
      <c r="B3201" s="1">
        <v>3197</v>
      </c>
      <c r="C3201" s="1">
        <f t="shared" si="703"/>
        <v>532.83333333335179</v>
      </c>
      <c r="D3201" s="1">
        <f t="shared" si="704"/>
        <v>3.8191619497051935E-21</v>
      </c>
      <c r="E3201" s="1">
        <f t="shared" si="705"/>
        <v>8.3548615488302724E-2</v>
      </c>
      <c r="F3201" s="1">
        <f t="shared" si="706"/>
        <v>-5.9197010220430489E-23</v>
      </c>
      <c r="G3201" s="1">
        <f t="shared" si="707"/>
        <v>-1.2950035400686921E-3</v>
      </c>
      <c r="H3201" s="1">
        <f t="shared" si="708"/>
        <v>-5.8738233391222152E-23</v>
      </c>
      <c r="I3201" s="1">
        <f t="shared" si="709"/>
        <v>6.6994040335069394E-6</v>
      </c>
      <c r="J3201" s="1">
        <f t="shared" si="710"/>
        <v>-5.8741788911648531E-23</v>
      </c>
      <c r="K3201" s="1">
        <f t="shared" si="711"/>
        <v>-3.3887937832851982E-6</v>
      </c>
      <c r="L3201" s="1">
        <f t="shared" si="712"/>
        <v>-5.8286512492299941E-23</v>
      </c>
      <c r="M3201" s="1">
        <f t="shared" si="713"/>
        <v>1.2883823195682818E-3</v>
      </c>
      <c r="N3201" s="1">
        <f t="shared" si="714"/>
        <v>566.83333333335179</v>
      </c>
      <c r="O3201" s="1">
        <f t="shared" si="715"/>
        <v>3.7604213551521149E-21</v>
      </c>
      <c r="P3201" s="1">
        <f t="shared" si="716"/>
        <v>8.3548615488302724E-2</v>
      </c>
    </row>
    <row r="3202" spans="2:16" x14ac:dyDescent="0.25">
      <c r="B3202" s="1">
        <v>3198</v>
      </c>
      <c r="C3202" s="1">
        <f t="shared" si="703"/>
        <v>533.00000000001842</v>
      </c>
      <c r="D3202" s="1">
        <f t="shared" si="704"/>
        <v>3.7604213551521149E-21</v>
      </c>
      <c r="E3202" s="1">
        <f t="shared" si="705"/>
        <v>8.3548615488302724E-2</v>
      </c>
      <c r="F3202" s="1">
        <f t="shared" si="706"/>
        <v>-5.8286531004857782E-23</v>
      </c>
      <c r="G3202" s="1">
        <f t="shared" si="707"/>
        <v>-1.2950035400686921E-3</v>
      </c>
      <c r="H3202" s="1">
        <f t="shared" si="708"/>
        <v>-5.7834810389570133E-23</v>
      </c>
      <c r="I3202" s="1">
        <f t="shared" si="709"/>
        <v>6.6994040335069394E-6</v>
      </c>
      <c r="J3202" s="1">
        <f t="shared" si="710"/>
        <v>-5.7838311224338609E-23</v>
      </c>
      <c r="K3202" s="1">
        <f t="shared" si="711"/>
        <v>-3.3887937832851982E-6</v>
      </c>
      <c r="L3202" s="1">
        <f t="shared" si="712"/>
        <v>-5.7390037180880526E-23</v>
      </c>
      <c r="M3202" s="1">
        <f t="shared" si="713"/>
        <v>1.2883823195682818E-3</v>
      </c>
      <c r="N3202" s="1">
        <f t="shared" si="714"/>
        <v>567.00000000001842</v>
      </c>
      <c r="O3202" s="1">
        <f t="shared" si="715"/>
        <v>3.7025842199165215E-21</v>
      </c>
      <c r="P3202" s="1">
        <f t="shared" si="716"/>
        <v>8.3548615488302724E-2</v>
      </c>
    </row>
    <row r="3203" spans="2:16" x14ac:dyDescent="0.25">
      <c r="B3203" s="1">
        <v>3199</v>
      </c>
      <c r="C3203" s="1">
        <f t="shared" si="703"/>
        <v>533.16666666668505</v>
      </c>
      <c r="D3203" s="1">
        <f t="shared" si="704"/>
        <v>3.7025842199165215E-21</v>
      </c>
      <c r="E3203" s="1">
        <f t="shared" si="705"/>
        <v>8.3548615488302724E-2</v>
      </c>
      <c r="F3203" s="1">
        <f t="shared" si="706"/>
        <v>-5.7390055408706082E-23</v>
      </c>
      <c r="G3203" s="1">
        <f t="shared" si="707"/>
        <v>-1.2950035400686921E-3</v>
      </c>
      <c r="H3203" s="1">
        <f t="shared" si="708"/>
        <v>-5.6945282479288601E-23</v>
      </c>
      <c r="I3203" s="1">
        <f t="shared" si="709"/>
        <v>6.6994040335069394E-6</v>
      </c>
      <c r="J3203" s="1">
        <f t="shared" si="710"/>
        <v>-5.6948729469491594E-23</v>
      </c>
      <c r="K3203" s="1">
        <f t="shared" si="711"/>
        <v>-3.3887937832851982E-6</v>
      </c>
      <c r="L3203" s="1">
        <f t="shared" si="712"/>
        <v>-5.650735010192896E-23</v>
      </c>
      <c r="M3203" s="1">
        <f t="shared" si="713"/>
        <v>1.2883823195682818E-3</v>
      </c>
      <c r="N3203" s="1">
        <f t="shared" si="714"/>
        <v>567.16666666668505</v>
      </c>
      <c r="O3203" s="1">
        <f t="shared" si="715"/>
        <v>3.6456366483484881E-21</v>
      </c>
      <c r="P3203" s="1">
        <f t="shared" si="716"/>
        <v>8.3548615488302724E-2</v>
      </c>
    </row>
    <row r="3204" spans="2:16" x14ac:dyDescent="0.25">
      <c r="B3204" s="1">
        <v>3200</v>
      </c>
      <c r="C3204" s="1">
        <f t="shared" si="703"/>
        <v>533.33333333335167</v>
      </c>
      <c r="D3204" s="1">
        <f t="shared" si="704"/>
        <v>3.6456366483484881E-21</v>
      </c>
      <c r="E3204" s="1">
        <f t="shared" si="705"/>
        <v>8.3548615488302724E-2</v>
      </c>
      <c r="F3204" s="1">
        <f t="shared" si="706"/>
        <v>-5.6507368049401559E-23</v>
      </c>
      <c r="G3204" s="1">
        <f t="shared" si="707"/>
        <v>-1.2950035400686921E-3</v>
      </c>
      <c r="H3204" s="1">
        <f t="shared" si="708"/>
        <v>-5.6069435947018706E-23</v>
      </c>
      <c r="I3204" s="1">
        <f t="shared" si="709"/>
        <v>6.6994040335069394E-6</v>
      </c>
      <c r="J3204" s="1">
        <f t="shared" si="710"/>
        <v>-5.6072829920812171E-23</v>
      </c>
      <c r="K3204" s="1">
        <f t="shared" si="711"/>
        <v>-3.3887937832851982E-6</v>
      </c>
      <c r="L3204" s="1">
        <f t="shared" si="712"/>
        <v>-5.5638239185628965E-23</v>
      </c>
      <c r="M3204" s="1">
        <f t="shared" si="713"/>
        <v>1.2883823195682818E-3</v>
      </c>
      <c r="N3204" s="1">
        <f t="shared" si="714"/>
        <v>567.33333333335167</v>
      </c>
      <c r="O3204" s="1">
        <f t="shared" si="715"/>
        <v>3.5895649585200397E-21</v>
      </c>
      <c r="P3204" s="1">
        <f t="shared" si="716"/>
        <v>8.3548615488302724E-2</v>
      </c>
    </row>
    <row r="3205" spans="2:16" x14ac:dyDescent="0.25">
      <c r="B3205" s="1">
        <v>3201</v>
      </c>
      <c r="C3205" s="1">
        <f t="shared" si="703"/>
        <v>533.5000000000183</v>
      </c>
      <c r="D3205" s="1">
        <f t="shared" si="704"/>
        <v>3.5895649585200397E-21</v>
      </c>
      <c r="E3205" s="1">
        <f t="shared" si="705"/>
        <v>8.3548615488302724E-2</v>
      </c>
      <c r="F3205" s="1">
        <f t="shared" si="706"/>
        <v>-5.5638256857060613E-23</v>
      </c>
      <c r="G3205" s="1">
        <f t="shared" si="707"/>
        <v>-1.2950035400686921E-3</v>
      </c>
      <c r="H3205" s="1">
        <f t="shared" si="708"/>
        <v>-5.5207060366418384E-23</v>
      </c>
      <c r="I3205" s="1">
        <f t="shared" si="709"/>
        <v>6.6994040335069394E-6</v>
      </c>
      <c r="J3205" s="1">
        <f t="shared" si="710"/>
        <v>-5.5210402139220864E-23</v>
      </c>
      <c r="K3205" s="1">
        <f t="shared" si="711"/>
        <v>-3.3887937832851982E-6</v>
      </c>
      <c r="L3205" s="1">
        <f t="shared" si="712"/>
        <v>-5.4782495623902687E-23</v>
      </c>
      <c r="M3205" s="1">
        <f t="shared" si="713"/>
        <v>1.2883823195682818E-3</v>
      </c>
      <c r="N3205" s="1">
        <f t="shared" si="714"/>
        <v>567.5000000000183</v>
      </c>
      <c r="O3205" s="1">
        <f t="shared" si="715"/>
        <v>3.534355678937999E-21</v>
      </c>
      <c r="P3205" s="1">
        <f t="shared" si="716"/>
        <v>8.3548615488302724E-2</v>
      </c>
    </row>
    <row r="3206" spans="2:16" x14ac:dyDescent="0.25">
      <c r="B3206" s="1">
        <v>3202</v>
      </c>
      <c r="C3206" s="1">
        <f t="shared" si="703"/>
        <v>533.66666666668493</v>
      </c>
      <c r="D3206" s="1">
        <f t="shared" si="704"/>
        <v>3.534355678937999E-21</v>
      </c>
      <c r="E3206" s="1">
        <f t="shared" si="705"/>
        <v>8.3548615488302724E-2</v>
      </c>
      <c r="F3206" s="1">
        <f t="shared" si="706"/>
        <v>-5.4782513023538977E-23</v>
      </c>
      <c r="G3206" s="1">
        <f t="shared" si="707"/>
        <v>-1.2950035400686921E-3</v>
      </c>
      <c r="H3206" s="1">
        <f t="shared" si="708"/>
        <v>-5.4357948547606544E-23</v>
      </c>
      <c r="I3206" s="1">
        <f t="shared" si="709"/>
        <v>6.6994040335069394E-6</v>
      </c>
      <c r="J3206" s="1">
        <f t="shared" si="710"/>
        <v>-5.4361238922295034E-23</v>
      </c>
      <c r="K3206" s="1">
        <f t="shared" si="711"/>
        <v>-3.3887937832851982E-6</v>
      </c>
      <c r="L3206" s="1">
        <f t="shared" si="712"/>
        <v>-5.3939913820243411E-23</v>
      </c>
      <c r="M3206" s="1">
        <f t="shared" si="713"/>
        <v>1.2883823195682818E-3</v>
      </c>
      <c r="N3206" s="1">
        <f t="shared" si="714"/>
        <v>567.66666666668493</v>
      </c>
      <c r="O3206" s="1">
        <f t="shared" si="715"/>
        <v>3.479995545307401E-21</v>
      </c>
      <c r="P3206" s="1">
        <f t="shared" si="716"/>
        <v>8.3548615488302724E-2</v>
      </c>
    </row>
    <row r="3207" spans="2:16" x14ac:dyDescent="0.25">
      <c r="B3207" s="1">
        <v>3203</v>
      </c>
      <c r="C3207" s="1">
        <f t="shared" si="703"/>
        <v>533.83333333335156</v>
      </c>
      <c r="D3207" s="1">
        <f t="shared" si="704"/>
        <v>3.479995545307401E-21</v>
      </c>
      <c r="E3207" s="1">
        <f t="shared" si="705"/>
        <v>8.3548615488302724E-2</v>
      </c>
      <c r="F3207" s="1">
        <f t="shared" si="706"/>
        <v>-5.3939930952264705E-23</v>
      </c>
      <c r="G3207" s="1">
        <f t="shared" si="707"/>
        <v>-1.2950035400686921E-3</v>
      </c>
      <c r="H3207" s="1">
        <f t="shared" si="708"/>
        <v>-5.3521896487384653E-23</v>
      </c>
      <c r="I3207" s="1">
        <f t="shared" si="709"/>
        <v>6.6994040335069394E-6</v>
      </c>
      <c r="J3207" s="1">
        <f t="shared" si="710"/>
        <v>-5.3525136254487484E-23</v>
      </c>
      <c r="K3207" s="1">
        <f t="shared" si="711"/>
        <v>-3.3887937832851982E-6</v>
      </c>
      <c r="L3207" s="1">
        <f t="shared" si="712"/>
        <v>-5.3110291340320156E-23</v>
      </c>
      <c r="M3207" s="1">
        <f t="shared" si="713"/>
        <v>1.2883823195682818E-3</v>
      </c>
      <c r="N3207" s="1">
        <f t="shared" si="714"/>
        <v>567.83333333335156</v>
      </c>
      <c r="O3207" s="1">
        <f t="shared" si="715"/>
        <v>3.4264714973446795E-21</v>
      </c>
      <c r="P3207" s="1">
        <f t="shared" si="716"/>
        <v>8.3548615488302724E-2</v>
      </c>
    </row>
    <row r="3208" spans="2:16" x14ac:dyDescent="0.25">
      <c r="B3208" s="1">
        <v>3204</v>
      </c>
      <c r="C3208" s="1">
        <f t="shared" si="703"/>
        <v>534.00000000001819</v>
      </c>
      <c r="D3208" s="1">
        <f t="shared" si="704"/>
        <v>3.4264714973446795E-21</v>
      </c>
      <c r="E3208" s="1">
        <f t="shared" si="705"/>
        <v>8.3548615488302724E-2</v>
      </c>
      <c r="F3208" s="1">
        <f t="shared" si="706"/>
        <v>-5.311030820884253E-23</v>
      </c>
      <c r="G3208" s="1">
        <f t="shared" si="707"/>
        <v>-1.2950035400686921E-3</v>
      </c>
      <c r="H3208" s="1">
        <f t="shared" si="708"/>
        <v>-5.2698703320224008E-23</v>
      </c>
      <c r="I3208" s="1">
        <f t="shared" si="709"/>
        <v>6.6994040335069394E-6</v>
      </c>
      <c r="J3208" s="1">
        <f t="shared" si="710"/>
        <v>-5.2701893258110787E-23</v>
      </c>
      <c r="K3208" s="1">
        <f t="shared" si="711"/>
        <v>-3.3887937832851982E-6</v>
      </c>
      <c r="L3208" s="1">
        <f t="shared" si="712"/>
        <v>-5.2293428863341816E-23</v>
      </c>
      <c r="M3208" s="1">
        <f t="shared" si="713"/>
        <v>1.2883823195682818E-3</v>
      </c>
      <c r="N3208" s="1">
        <f t="shared" si="714"/>
        <v>568.00000000001819</v>
      </c>
      <c r="O3208" s="1">
        <f t="shared" si="715"/>
        <v>3.3737706756398708E-21</v>
      </c>
      <c r="P3208" s="1">
        <f t="shared" si="716"/>
        <v>8.3548615488302724E-2</v>
      </c>
    </row>
    <row r="3209" spans="2:16" x14ac:dyDescent="0.25">
      <c r="B3209" s="1">
        <v>3205</v>
      </c>
      <c r="C3209" s="1">
        <f t="shared" si="703"/>
        <v>534.16666666668482</v>
      </c>
      <c r="D3209" s="1">
        <f t="shared" si="704"/>
        <v>3.3737706756398708E-21</v>
      </c>
      <c r="E3209" s="1">
        <f t="shared" si="705"/>
        <v>8.3548615488302724E-2</v>
      </c>
      <c r="F3209" s="1">
        <f t="shared" si="706"/>
        <v>-5.2293445472417994E-23</v>
      </c>
      <c r="G3209" s="1">
        <f t="shared" si="707"/>
        <v>-1.2950035400686921E-3</v>
      </c>
      <c r="H3209" s="1">
        <f t="shared" si="708"/>
        <v>-5.1888171270006755E-23</v>
      </c>
      <c r="I3209" s="1">
        <f t="shared" si="709"/>
        <v>6.6994040335069394E-6</v>
      </c>
      <c r="J3209" s="1">
        <f t="shared" si="710"/>
        <v>-5.1891312145075442E-23</v>
      </c>
      <c r="K3209" s="1">
        <f t="shared" si="711"/>
        <v>-3.3887937832851982E-6</v>
      </c>
      <c r="L3209" s="1">
        <f t="shared" si="712"/>
        <v>-5.1489130134169326E-23</v>
      </c>
      <c r="M3209" s="1">
        <f t="shared" si="713"/>
        <v>1.2883823195682818E-3</v>
      </c>
      <c r="N3209" s="1">
        <f t="shared" si="714"/>
        <v>568.16666666668482</v>
      </c>
      <c r="O3209" s="1">
        <f t="shared" si="715"/>
        <v>3.3218804185670791E-21</v>
      </c>
      <c r="P3209" s="1">
        <f t="shared" si="716"/>
        <v>8.3548615488302724E-2</v>
      </c>
    </row>
    <row r="3210" spans="2:16" x14ac:dyDescent="0.25">
      <c r="B3210" s="1">
        <v>3206</v>
      </c>
      <c r="C3210" s="1">
        <f t="shared" si="703"/>
        <v>534.33333333335145</v>
      </c>
      <c r="D3210" s="1">
        <f t="shared" si="704"/>
        <v>3.3218804185670791E-21</v>
      </c>
      <c r="E3210" s="1">
        <f t="shared" si="705"/>
        <v>8.3548615488302724E-2</v>
      </c>
      <c r="F3210" s="1">
        <f t="shared" si="706"/>
        <v>-5.1489146487789722E-23</v>
      </c>
      <c r="G3210" s="1">
        <f t="shared" si="707"/>
        <v>-1.2950035400686921E-3</v>
      </c>
      <c r="H3210" s="1">
        <f t="shared" si="708"/>
        <v>-5.1090105602509349E-23</v>
      </c>
      <c r="I3210" s="1">
        <f t="shared" si="709"/>
        <v>6.6994040335069394E-6</v>
      </c>
      <c r="J3210" s="1">
        <f t="shared" si="710"/>
        <v>-5.1093198169370283E-23</v>
      </c>
      <c r="K3210" s="1">
        <f t="shared" si="711"/>
        <v>-3.3887937832851982E-6</v>
      </c>
      <c r="L3210" s="1">
        <f t="shared" si="712"/>
        <v>-5.0697201916164485E-23</v>
      </c>
      <c r="M3210" s="1">
        <f t="shared" si="713"/>
        <v>1.2883823195682818E-3</v>
      </c>
      <c r="N3210" s="1">
        <f t="shared" si="714"/>
        <v>568.33333333335145</v>
      </c>
      <c r="O3210" s="1">
        <f t="shared" si="715"/>
        <v>3.27078825924246E-21</v>
      </c>
      <c r="P3210" s="1">
        <f t="shared" si="716"/>
        <v>8.3548615488302724E-2</v>
      </c>
    </row>
    <row r="3211" spans="2:16" x14ac:dyDescent="0.25">
      <c r="B3211" s="1">
        <v>3207</v>
      </c>
      <c r="C3211" s="1">
        <f t="shared" si="703"/>
        <v>534.50000000001808</v>
      </c>
      <c r="D3211" s="1">
        <f t="shared" si="704"/>
        <v>3.27078825924246E-21</v>
      </c>
      <c r="E3211" s="1">
        <f t="shared" si="705"/>
        <v>8.3548615488302724E-2</v>
      </c>
      <c r="F3211" s="1">
        <f t="shared" si="706"/>
        <v>-5.0697218018258125E-23</v>
      </c>
      <c r="G3211" s="1">
        <f t="shared" si="707"/>
        <v>-1.2950035400686921E-3</v>
      </c>
      <c r="H3211" s="1">
        <f t="shared" si="708"/>
        <v>-5.030431457861663E-23</v>
      </c>
      <c r="I3211" s="1">
        <f t="shared" si="709"/>
        <v>6.6994040335069394E-6</v>
      </c>
      <c r="J3211" s="1">
        <f t="shared" si="710"/>
        <v>-5.0307359580273841E-23</v>
      </c>
      <c r="K3211" s="1">
        <f t="shared" si="711"/>
        <v>-3.3887937832851982E-6</v>
      </c>
      <c r="L3211" s="1">
        <f t="shared" si="712"/>
        <v>-4.9917453944763887E-23</v>
      </c>
      <c r="M3211" s="1">
        <f t="shared" si="713"/>
        <v>1.2883823195682818E-3</v>
      </c>
      <c r="N3211" s="1">
        <f t="shared" si="714"/>
        <v>568.50000000001808</v>
      </c>
      <c r="O3211" s="1">
        <f t="shared" si="715"/>
        <v>3.2204819225289929E-21</v>
      </c>
      <c r="P3211" s="1">
        <f t="shared" si="716"/>
        <v>8.3548615488302724E-2</v>
      </c>
    </row>
    <row r="3212" spans="2:16" x14ac:dyDescent="0.25">
      <c r="B3212" s="1">
        <v>3208</v>
      </c>
      <c r="C3212" s="1">
        <f t="shared" si="703"/>
        <v>534.6666666666847</v>
      </c>
      <c r="D3212" s="1">
        <f t="shared" si="704"/>
        <v>3.2204819225289929E-21</v>
      </c>
      <c r="E3212" s="1">
        <f t="shared" si="705"/>
        <v>8.3548615488302724E-2</v>
      </c>
      <c r="F3212" s="1">
        <f t="shared" si="706"/>
        <v>-4.9917469799199392E-23</v>
      </c>
      <c r="G3212" s="1">
        <f t="shared" si="707"/>
        <v>-1.2950035400686921E-3</v>
      </c>
      <c r="H3212" s="1">
        <f t="shared" si="708"/>
        <v>-4.9530609408255592E-23</v>
      </c>
      <c r="I3212" s="1">
        <f t="shared" si="709"/>
        <v>6.6994040335069394E-6</v>
      </c>
      <c r="J3212" s="1">
        <f t="shared" si="710"/>
        <v>-4.9533607576285406E-23</v>
      </c>
      <c r="K3212" s="1">
        <f t="shared" si="711"/>
        <v>-3.3887937832851982E-6</v>
      </c>
      <c r="L3212" s="1">
        <f t="shared" si="712"/>
        <v>-4.9149698881766961E-23</v>
      </c>
      <c r="M3212" s="1">
        <f t="shared" si="713"/>
        <v>1.2883823195682818E-3</v>
      </c>
      <c r="N3212" s="1">
        <f t="shared" si="714"/>
        <v>568.6666666666847</v>
      </c>
      <c r="O3212" s="1">
        <f t="shared" si="715"/>
        <v>3.1709493220873181E-21</v>
      </c>
      <c r="P3212" s="1">
        <f t="shared" si="716"/>
        <v>8.3548615488302724E-2</v>
      </c>
    </row>
    <row r="3213" spans="2:16" x14ac:dyDescent="0.25">
      <c r="B3213" s="1">
        <v>3209</v>
      </c>
      <c r="C3213" s="1">
        <f t="shared" si="703"/>
        <v>534.83333333335133</v>
      </c>
      <c r="D3213" s="1">
        <f t="shared" si="704"/>
        <v>3.1709493220873181E-21</v>
      </c>
      <c r="E3213" s="1">
        <f t="shared" si="705"/>
        <v>8.3548615488302724E-2</v>
      </c>
      <c r="F3213" s="1">
        <f t="shared" si="706"/>
        <v>-4.9149714492353428E-23</v>
      </c>
      <c r="G3213" s="1">
        <f t="shared" si="707"/>
        <v>-1.2950035400686921E-3</v>
      </c>
      <c r="H3213" s="1">
        <f t="shared" si="708"/>
        <v>-4.876880420503769E-23</v>
      </c>
      <c r="I3213" s="1">
        <f t="shared" si="709"/>
        <v>6.6994040335069394E-6</v>
      </c>
      <c r="J3213" s="1">
        <f t="shared" si="710"/>
        <v>-4.8771756259764386E-23</v>
      </c>
      <c r="K3213" s="1">
        <f t="shared" si="711"/>
        <v>-3.3887937832851982E-6</v>
      </c>
      <c r="L3213" s="1">
        <f t="shared" si="712"/>
        <v>-4.8393752270327085E-23</v>
      </c>
      <c r="M3213" s="1">
        <f t="shared" si="713"/>
        <v>1.2883823195682818E-3</v>
      </c>
      <c r="N3213" s="1">
        <f t="shared" si="714"/>
        <v>568.83333333335133</v>
      </c>
      <c r="O3213" s="1">
        <f t="shared" si="715"/>
        <v>3.1221785574719377E-21</v>
      </c>
      <c r="P3213" s="1">
        <f t="shared" si="716"/>
        <v>8.3548615488302724E-2</v>
      </c>
    </row>
    <row r="3214" spans="2:16" x14ac:dyDescent="0.25">
      <c r="B3214" s="1">
        <v>3210</v>
      </c>
      <c r="C3214" s="1">
        <f t="shared" si="703"/>
        <v>535.00000000001796</v>
      </c>
      <c r="D3214" s="1">
        <f t="shared" si="704"/>
        <v>3.1221785574719377E-21</v>
      </c>
      <c r="E3214" s="1">
        <f t="shared" si="705"/>
        <v>8.3548615488302724E-2</v>
      </c>
      <c r="F3214" s="1">
        <f t="shared" si="706"/>
        <v>-4.8393767640815028E-23</v>
      </c>
      <c r="G3214" s="1">
        <f t="shared" si="707"/>
        <v>-1.2950035400686921E-3</v>
      </c>
      <c r="H3214" s="1">
        <f t="shared" si="708"/>
        <v>-4.8018715941598718E-23</v>
      </c>
      <c r="I3214" s="1">
        <f t="shared" si="709"/>
        <v>6.6994040335069394E-6</v>
      </c>
      <c r="J3214" s="1">
        <f t="shared" si="710"/>
        <v>-4.8021622592267648E-23</v>
      </c>
      <c r="K3214" s="1">
        <f t="shared" si="711"/>
        <v>-3.3887937832851982E-6</v>
      </c>
      <c r="L3214" s="1">
        <f t="shared" si="712"/>
        <v>-4.7649432490634883E-23</v>
      </c>
      <c r="M3214" s="1">
        <f t="shared" si="713"/>
        <v>1.2883823195682818E-3</v>
      </c>
      <c r="N3214" s="1">
        <f t="shared" si="714"/>
        <v>569.00000000001796</v>
      </c>
      <c r="O3214" s="1">
        <f t="shared" si="715"/>
        <v>3.0741579112720739E-21</v>
      </c>
      <c r="P3214" s="1">
        <f t="shared" si="716"/>
        <v>8.3548615488302724E-2</v>
      </c>
    </row>
    <row r="3215" spans="2:16" x14ac:dyDescent="0.25">
      <c r="B3215" s="1">
        <v>3211</v>
      </c>
      <c r="C3215" s="1">
        <f t="shared" si="703"/>
        <v>535.16666666668459</v>
      </c>
      <c r="D3215" s="1">
        <f t="shared" si="704"/>
        <v>3.0741579112720739E-21</v>
      </c>
      <c r="E3215" s="1">
        <f t="shared" si="705"/>
        <v>8.3548615488302724E-2</v>
      </c>
      <c r="F3215" s="1">
        <f t="shared" si="706"/>
        <v>-4.7649447624717147E-23</v>
      </c>
      <c r="G3215" s="1">
        <f t="shared" si="707"/>
        <v>-1.2950035400686921E-3</v>
      </c>
      <c r="H3215" s="1">
        <f t="shared" si="708"/>
        <v>-4.7280164405625586E-23</v>
      </c>
      <c r="I3215" s="1">
        <f t="shared" si="709"/>
        <v>6.6994040335069394E-6</v>
      </c>
      <c r="J3215" s="1">
        <f t="shared" si="710"/>
        <v>-4.7283026350573542E-23</v>
      </c>
      <c r="K3215" s="1">
        <f t="shared" si="711"/>
        <v>-3.3887937832851982E-6</v>
      </c>
      <c r="L3215" s="1">
        <f t="shared" si="712"/>
        <v>-4.6916560716283255E-23</v>
      </c>
      <c r="M3215" s="1">
        <f t="shared" si="713"/>
        <v>1.2883823195682818E-3</v>
      </c>
      <c r="N3215" s="1">
        <f t="shared" si="714"/>
        <v>569.16666666668459</v>
      </c>
      <c r="O3215" s="1">
        <f t="shared" si="715"/>
        <v>3.0268758462965077E-21</v>
      </c>
      <c r="P3215" s="1">
        <f t="shared" si="716"/>
        <v>8.3548615488302724E-2</v>
      </c>
    </row>
    <row r="3216" spans="2:16" x14ac:dyDescent="0.25">
      <c r="B3216" s="1">
        <v>3212</v>
      </c>
      <c r="C3216" s="1">
        <f t="shared" ref="C3216:C3279" si="717">C3215+B$2</f>
        <v>535.33333333335122</v>
      </c>
      <c r="D3216" s="1">
        <f t="shared" ref="D3216:D3279" si="718">O3215</f>
        <v>3.0268758462965077E-21</v>
      </c>
      <c r="E3216" s="1">
        <f t="shared" ref="E3216:E3279" si="719">P3215</f>
        <v>8.3548615488302724E-2</v>
      </c>
      <c r="F3216" s="1">
        <f t="shared" ref="F3216:F3279" si="720">B$2*(0*C3216-0.093*D3216)</f>
        <v>-4.6916575617595867E-23</v>
      </c>
      <c r="G3216" s="1">
        <f t="shared" ref="G3216:G3279" si="721">B$2*(0.093*D3216-0.093*E3216)</f>
        <v>-1.2950035400686921E-3</v>
      </c>
      <c r="H3216" s="1">
        <f t="shared" ref="H3216:H3279" si="722">B$2*(0*(C3216+B$2/2)-0.093*(D3216+F3216/2))</f>
        <v>-4.6552972156559501E-23</v>
      </c>
      <c r="I3216" s="1">
        <f t="shared" ref="I3216:I3279" si="723">B$2*(0.093*(D3216+B$2/2)-0.093*(E3216+G3216/2))</f>
        <v>6.6994040335069394E-6</v>
      </c>
      <c r="J3216" s="1">
        <f t="shared" ref="J3216:J3279" si="724">B$2*(0*(C3216+B$2/2)-0.093*(D3216+H3216/2))</f>
        <v>-4.6555790083382529E-23</v>
      </c>
      <c r="K3216" s="1">
        <f t="shared" ref="K3216:K3279" si="725">B$2*(0.093*(D3216+B$2/2)-0.093*(E3216+I3216/2))</f>
        <v>-3.3887937832851982E-6</v>
      </c>
      <c r="L3216" s="1">
        <f t="shared" ref="L3216:L3279" si="726">B$2*(0*(C3216+B$2)-0.093*(D3216+J3216))</f>
        <v>-4.6194960871303439E-23</v>
      </c>
      <c r="M3216" s="1">
        <f t="shared" ref="M3216:M3279" si="727">B$2*(0.093*(D3216+B$2)-0.093*(E3216+K3216))</f>
        <v>1.2883823195682818E-3</v>
      </c>
      <c r="N3216" s="1">
        <f t="shared" ref="N3216:N3279" si="728">C3216+B$38</f>
        <v>569.33333333335122</v>
      </c>
      <c r="O3216" s="1">
        <f t="shared" ref="O3216:O3279" si="729">D3216+(1/6)*F3216+(1/3)*H3216+(1/3)*J3216+(1/6)*L3216</f>
        <v>2.9803210028017107E-21</v>
      </c>
      <c r="P3216" s="1">
        <f t="shared" ref="P3216:P3279" si="730">E3216+1/6*G3216+1/3*I3216+1/3*K3216+1/6*M3216</f>
        <v>8.3548615488302724E-2</v>
      </c>
    </row>
    <row r="3217" spans="2:16" x14ac:dyDescent="0.25">
      <c r="B3217" s="1">
        <v>3213</v>
      </c>
      <c r="C3217" s="1">
        <f t="shared" si="717"/>
        <v>535.50000000001785</v>
      </c>
      <c r="D3217" s="1">
        <f t="shared" si="718"/>
        <v>2.9803210028017107E-21</v>
      </c>
      <c r="E3217" s="1">
        <f t="shared" si="719"/>
        <v>8.3548615488302724E-2</v>
      </c>
      <c r="F3217" s="1">
        <f t="shared" si="720"/>
        <v>-4.6194975543426515E-23</v>
      </c>
      <c r="G3217" s="1">
        <f t="shared" si="721"/>
        <v>-1.2950035400686921E-3</v>
      </c>
      <c r="H3217" s="1">
        <f t="shared" si="722"/>
        <v>-4.5836964482964957E-23</v>
      </c>
      <c r="I3217" s="1">
        <f t="shared" si="723"/>
        <v>6.6994040335069394E-6</v>
      </c>
      <c r="J3217" s="1">
        <f t="shared" si="724"/>
        <v>-4.5839739068683533E-23</v>
      </c>
      <c r="K3217" s="1">
        <f t="shared" si="725"/>
        <v>-3.3887937832851982E-6</v>
      </c>
      <c r="L3217" s="1">
        <f t="shared" si="726"/>
        <v>-4.5484459587861922E-23</v>
      </c>
      <c r="M3217" s="1">
        <f t="shared" si="727"/>
        <v>1.2883823195682818E-3</v>
      </c>
      <c r="N3217" s="1">
        <f t="shared" si="728"/>
        <v>569.50000000001785</v>
      </c>
      <c r="O3217" s="1">
        <f t="shared" si="729"/>
        <v>2.9344821957626128E-21</v>
      </c>
      <c r="P3217" s="1">
        <f t="shared" si="730"/>
        <v>8.3548615488302724E-2</v>
      </c>
    </row>
    <row r="3218" spans="2:16" x14ac:dyDescent="0.25">
      <c r="B3218" s="1">
        <v>3214</v>
      </c>
      <c r="C3218" s="1">
        <f t="shared" si="717"/>
        <v>535.66666666668448</v>
      </c>
      <c r="D3218" s="1">
        <f t="shared" si="718"/>
        <v>2.9344821957626128E-21</v>
      </c>
      <c r="E3218" s="1">
        <f t="shared" si="719"/>
        <v>8.3548615488302724E-2</v>
      </c>
      <c r="F3218" s="1">
        <f t="shared" si="720"/>
        <v>-4.5484474034320498E-23</v>
      </c>
      <c r="G3218" s="1">
        <f t="shared" si="721"/>
        <v>-1.2950035400686921E-3</v>
      </c>
      <c r="H3218" s="1">
        <f t="shared" si="722"/>
        <v>-4.5131969360554509E-23</v>
      </c>
      <c r="I3218" s="1">
        <f t="shared" si="723"/>
        <v>6.6994040335069394E-6</v>
      </c>
      <c r="J3218" s="1">
        <f t="shared" si="724"/>
        <v>-4.5134701271776204E-23</v>
      </c>
      <c r="K3218" s="1">
        <f t="shared" si="725"/>
        <v>-3.3887937832851982E-6</v>
      </c>
      <c r="L3218" s="1">
        <f t="shared" si="726"/>
        <v>-4.4784886164607965E-23</v>
      </c>
      <c r="M3218" s="1">
        <f t="shared" si="727"/>
        <v>1.2883823195682818E-3</v>
      </c>
      <c r="N3218" s="1">
        <f t="shared" si="728"/>
        <v>569.66666666668448</v>
      </c>
      <c r="O3218" s="1">
        <f t="shared" si="729"/>
        <v>2.8893484121853475E-21</v>
      </c>
      <c r="P3218" s="1">
        <f t="shared" si="730"/>
        <v>8.3548615488302724E-2</v>
      </c>
    </row>
    <row r="3219" spans="2:16" x14ac:dyDescent="0.25">
      <c r="B3219" s="1">
        <v>3215</v>
      </c>
      <c r="C3219" s="1">
        <f t="shared" si="717"/>
        <v>535.83333333335111</v>
      </c>
      <c r="D3219" s="1">
        <f t="shared" si="718"/>
        <v>2.8893484121853475E-21</v>
      </c>
      <c r="E3219" s="1">
        <f t="shared" si="719"/>
        <v>8.3548615488302724E-2</v>
      </c>
      <c r="F3219" s="1">
        <f t="shared" si="720"/>
        <v>-4.4784900388872883E-23</v>
      </c>
      <c r="G3219" s="1">
        <f t="shared" si="721"/>
        <v>-1.2950035400686921E-3</v>
      </c>
      <c r="H3219" s="1">
        <f t="shared" si="722"/>
        <v>-4.4437817410859112E-23</v>
      </c>
      <c r="I3219" s="1">
        <f t="shared" si="723"/>
        <v>6.6994040335069394E-6</v>
      </c>
      <c r="J3219" s="1">
        <f t="shared" si="724"/>
        <v>-4.4440507303938728E-23</v>
      </c>
      <c r="K3219" s="1">
        <f t="shared" si="725"/>
        <v>-3.3887937832851982E-6</v>
      </c>
      <c r="L3219" s="1">
        <f t="shared" si="726"/>
        <v>-4.4096072525661829E-23</v>
      </c>
      <c r="M3219" s="1">
        <f t="shared" si="727"/>
        <v>1.2883823195682818E-3</v>
      </c>
      <c r="N3219" s="1">
        <f t="shared" si="728"/>
        <v>569.83333333335111</v>
      </c>
      <c r="O3219" s="1">
        <f t="shared" si="729"/>
        <v>2.8449088084613256E-21</v>
      </c>
      <c r="P3219" s="1">
        <f t="shared" si="730"/>
        <v>8.3548615488302724E-2</v>
      </c>
    </row>
    <row r="3220" spans="2:16" x14ac:dyDescent="0.25">
      <c r="B3220" s="1">
        <v>3216</v>
      </c>
      <c r="C3220" s="1">
        <f t="shared" si="717"/>
        <v>536.00000000001774</v>
      </c>
      <c r="D3220" s="1">
        <f t="shared" si="718"/>
        <v>2.8449088084613256E-21</v>
      </c>
      <c r="E3220" s="1">
        <f t="shared" si="719"/>
        <v>8.3548615488302724E-2</v>
      </c>
      <c r="F3220" s="1">
        <f t="shared" si="720"/>
        <v>-4.409608653115055E-23</v>
      </c>
      <c r="G3220" s="1">
        <f t="shared" si="721"/>
        <v>-1.2950035400686921E-3</v>
      </c>
      <c r="H3220" s="1">
        <f t="shared" si="722"/>
        <v>-4.375434186053413E-23</v>
      </c>
      <c r="I3220" s="1">
        <f t="shared" si="723"/>
        <v>6.6994040335069394E-6</v>
      </c>
      <c r="J3220" s="1">
        <f t="shared" si="724"/>
        <v>-4.3756990381731402E-23</v>
      </c>
      <c r="K3220" s="1">
        <f t="shared" si="725"/>
        <v>-3.3887937832851982E-6</v>
      </c>
      <c r="L3220" s="1">
        <f t="shared" si="726"/>
        <v>-4.3417853180233709E-23</v>
      </c>
      <c r="M3220" s="1">
        <f t="shared" si="727"/>
        <v>1.2883823195682818E-3</v>
      </c>
      <c r="N3220" s="1">
        <f t="shared" si="728"/>
        <v>570.00000000001774</v>
      </c>
      <c r="O3220" s="1">
        <f t="shared" si="729"/>
        <v>2.8011527077620065E-21</v>
      </c>
      <c r="P3220" s="1">
        <f t="shared" si="730"/>
        <v>8.3548615488302724E-2</v>
      </c>
    </row>
    <row r="3221" spans="2:16" x14ac:dyDescent="0.25">
      <c r="B3221" s="1">
        <v>3217</v>
      </c>
      <c r="C3221" s="1">
        <f t="shared" si="717"/>
        <v>536.16666666668436</v>
      </c>
      <c r="D3221" s="1">
        <f t="shared" si="718"/>
        <v>2.8011527077620065E-21</v>
      </c>
      <c r="E3221" s="1">
        <f t="shared" si="719"/>
        <v>8.3548615488302724E-2</v>
      </c>
      <c r="F3221" s="1">
        <f t="shared" si="720"/>
        <v>-4.3417866970311098E-23</v>
      </c>
      <c r="G3221" s="1">
        <f t="shared" si="721"/>
        <v>-1.2950035400686921E-3</v>
      </c>
      <c r="H3221" s="1">
        <f t="shared" si="722"/>
        <v>-4.3081378501291182E-23</v>
      </c>
      <c r="I3221" s="1">
        <f t="shared" si="723"/>
        <v>6.6994040335069394E-6</v>
      </c>
      <c r="J3221" s="1">
        <f t="shared" si="724"/>
        <v>-4.3083986286926087E-23</v>
      </c>
      <c r="K3221" s="1">
        <f t="shared" si="725"/>
        <v>-3.3887937832851982E-6</v>
      </c>
      <c r="L3221" s="1">
        <f t="shared" si="726"/>
        <v>-4.2750065182863742E-23</v>
      </c>
      <c r="M3221" s="1">
        <f t="shared" si="727"/>
        <v>1.2883823195682818E-3</v>
      </c>
      <c r="N3221" s="1">
        <f t="shared" si="728"/>
        <v>570.16666666668436</v>
      </c>
      <c r="O3221" s="1">
        <f t="shared" si="729"/>
        <v>2.7580695974737384E-21</v>
      </c>
      <c r="P3221" s="1">
        <f t="shared" si="730"/>
        <v>8.3548615488302724E-2</v>
      </c>
    </row>
    <row r="3222" spans="2:16" x14ac:dyDescent="0.25">
      <c r="B3222" s="1">
        <v>3218</v>
      </c>
      <c r="C3222" s="1">
        <f t="shared" si="717"/>
        <v>536.33333333335099</v>
      </c>
      <c r="D3222" s="1">
        <f t="shared" si="718"/>
        <v>2.7580695974737384E-21</v>
      </c>
      <c r="E3222" s="1">
        <f t="shared" si="719"/>
        <v>8.3548615488302724E-2</v>
      </c>
      <c r="F3222" s="1">
        <f t="shared" si="720"/>
        <v>-4.2750078760842947E-23</v>
      </c>
      <c r="G3222" s="1">
        <f t="shared" si="721"/>
        <v>-1.2950035400686921E-3</v>
      </c>
      <c r="H3222" s="1">
        <f t="shared" si="722"/>
        <v>-4.2418765650446409E-23</v>
      </c>
      <c r="I3222" s="1">
        <f t="shared" si="723"/>
        <v>6.6994040335069394E-6</v>
      </c>
      <c r="J3222" s="1">
        <f t="shared" si="724"/>
        <v>-4.2421333327051983E-23</v>
      </c>
      <c r="K3222" s="1">
        <f t="shared" si="725"/>
        <v>-3.3887937832851982E-6</v>
      </c>
      <c r="L3222" s="1">
        <f t="shared" si="726"/>
        <v>-4.209254809427364E-23</v>
      </c>
      <c r="M3222" s="1">
        <f t="shared" si="727"/>
        <v>1.2883823195682818E-3</v>
      </c>
      <c r="N3222" s="1">
        <f t="shared" si="728"/>
        <v>570.33333333335099</v>
      </c>
      <c r="O3222" s="1">
        <f t="shared" si="729"/>
        <v>2.7156491266720533E-21</v>
      </c>
      <c r="P3222" s="1">
        <f t="shared" si="730"/>
        <v>8.3548615488302724E-2</v>
      </c>
    </row>
    <row r="3223" spans="2:16" x14ac:dyDescent="0.25">
      <c r="B3223" s="1">
        <v>3219</v>
      </c>
      <c r="C3223" s="1">
        <f t="shared" si="717"/>
        <v>536.50000000001762</v>
      </c>
      <c r="D3223" s="1">
        <f t="shared" si="718"/>
        <v>2.7156491266720533E-21</v>
      </c>
      <c r="E3223" s="1">
        <f t="shared" si="719"/>
        <v>8.3548615488302724E-2</v>
      </c>
      <c r="F3223" s="1">
        <f t="shared" si="720"/>
        <v>-4.2092561463416829E-23</v>
      </c>
      <c r="G3223" s="1">
        <f t="shared" si="721"/>
        <v>-1.2950035400686921E-3</v>
      </c>
      <c r="H3223" s="1">
        <f t="shared" si="722"/>
        <v>-4.1766344112075344E-23</v>
      </c>
      <c r="I3223" s="1">
        <f t="shared" si="723"/>
        <v>6.6994040335069394E-6</v>
      </c>
      <c r="J3223" s="1">
        <f t="shared" si="724"/>
        <v>-4.1768872296548241E-23</v>
      </c>
      <c r="K3223" s="1">
        <f t="shared" si="725"/>
        <v>-3.3887937832851982E-6</v>
      </c>
      <c r="L3223" s="1">
        <f t="shared" si="726"/>
        <v>-4.1445143942820325E-23</v>
      </c>
      <c r="M3223" s="1">
        <f t="shared" si="727"/>
        <v>1.2883823195682818E-3</v>
      </c>
      <c r="N3223" s="1">
        <f t="shared" si="728"/>
        <v>570.50000000001762</v>
      </c>
      <c r="O3223" s="1">
        <f t="shared" si="729"/>
        <v>2.6738811036348059E-21</v>
      </c>
      <c r="P3223" s="1">
        <f t="shared" si="730"/>
        <v>8.3548615488302724E-2</v>
      </c>
    </row>
    <row r="3224" spans="2:16" x14ac:dyDescent="0.25">
      <c r="B3224" s="1">
        <v>3220</v>
      </c>
      <c r="C3224" s="1">
        <f t="shared" si="717"/>
        <v>536.66666666668425</v>
      </c>
      <c r="D3224" s="1">
        <f t="shared" si="718"/>
        <v>2.6738811036348059E-21</v>
      </c>
      <c r="E3224" s="1">
        <f t="shared" si="719"/>
        <v>8.3548615488302724E-2</v>
      </c>
      <c r="F3224" s="1">
        <f t="shared" si="720"/>
        <v>-4.1445157106339488E-23</v>
      </c>
      <c r="G3224" s="1">
        <f t="shared" si="721"/>
        <v>-1.2950035400686921E-3</v>
      </c>
      <c r="H3224" s="1">
        <f t="shared" si="722"/>
        <v>-4.1123957138765357E-23</v>
      </c>
      <c r="I3224" s="1">
        <f t="shared" si="723"/>
        <v>6.6994040335069394E-6</v>
      </c>
      <c r="J3224" s="1">
        <f t="shared" si="724"/>
        <v>-4.1126446438514053E-23</v>
      </c>
      <c r="K3224" s="1">
        <f t="shared" si="725"/>
        <v>-3.3887937832851982E-6</v>
      </c>
      <c r="L3224" s="1">
        <f t="shared" si="726"/>
        <v>-4.0807697186542526E-23</v>
      </c>
      <c r="M3224" s="1">
        <f t="shared" si="727"/>
        <v>1.2883823195682818E-3</v>
      </c>
      <c r="N3224" s="1">
        <f t="shared" si="728"/>
        <v>570.66666666668425</v>
      </c>
      <c r="O3224" s="1">
        <f t="shared" si="729"/>
        <v>2.6327554933935656E-21</v>
      </c>
      <c r="P3224" s="1">
        <f t="shared" si="730"/>
        <v>8.3548615488302724E-2</v>
      </c>
    </row>
    <row r="3225" spans="2:16" x14ac:dyDescent="0.25">
      <c r="B3225" s="1">
        <v>3221</v>
      </c>
      <c r="C3225" s="1">
        <f t="shared" si="717"/>
        <v>536.83333333335088</v>
      </c>
      <c r="D3225" s="1">
        <f t="shared" si="718"/>
        <v>2.6327554933935656E-21</v>
      </c>
      <c r="E3225" s="1">
        <f t="shared" si="719"/>
        <v>8.3548615488302724E-2</v>
      </c>
      <c r="F3225" s="1">
        <f t="shared" si="720"/>
        <v>-4.0807710147600267E-23</v>
      </c>
      <c r="G3225" s="1">
        <f t="shared" si="721"/>
        <v>-1.2950035400686921E-3</v>
      </c>
      <c r="H3225" s="1">
        <f t="shared" si="722"/>
        <v>-4.0491450393956371E-23</v>
      </c>
      <c r="I3225" s="1">
        <f t="shared" si="723"/>
        <v>6.6994040335069394E-6</v>
      </c>
      <c r="J3225" s="1">
        <f t="shared" si="724"/>
        <v>-4.0493901407047101E-23</v>
      </c>
      <c r="K3225" s="1">
        <f t="shared" si="725"/>
        <v>-3.3887937832851982E-6</v>
      </c>
      <c r="L3225" s="1">
        <f t="shared" si="726"/>
        <v>-4.0180054675791041E-23</v>
      </c>
      <c r="M3225" s="1">
        <f t="shared" si="727"/>
        <v>1.2883823195682818E-3</v>
      </c>
      <c r="N3225" s="1">
        <f t="shared" si="728"/>
        <v>570.83333333335088</v>
      </c>
      <c r="O3225" s="1">
        <f t="shared" si="729"/>
        <v>2.592262415322666E-21</v>
      </c>
      <c r="P3225" s="1">
        <f t="shared" si="730"/>
        <v>8.3548615488302724E-2</v>
      </c>
    </row>
    <row r="3226" spans="2:16" x14ac:dyDescent="0.25">
      <c r="B3226" s="1">
        <v>3222</v>
      </c>
      <c r="C3226" s="1">
        <f t="shared" si="717"/>
        <v>537.00000000001751</v>
      </c>
      <c r="D3226" s="1">
        <f t="shared" si="718"/>
        <v>2.592262415322666E-21</v>
      </c>
      <c r="E3226" s="1">
        <f t="shared" si="719"/>
        <v>8.3548615488302724E-2</v>
      </c>
      <c r="F3226" s="1">
        <f t="shared" si="720"/>
        <v>-4.018006743750132E-23</v>
      </c>
      <c r="G3226" s="1">
        <f t="shared" si="721"/>
        <v>-1.2950035400686921E-3</v>
      </c>
      <c r="H3226" s="1">
        <f t="shared" si="722"/>
        <v>-3.9868671914860685E-23</v>
      </c>
      <c r="I3226" s="1">
        <f t="shared" si="723"/>
        <v>6.6994040335069394E-6</v>
      </c>
      <c r="J3226" s="1">
        <f t="shared" si="724"/>
        <v>-3.9871085230161148E-23</v>
      </c>
      <c r="K3226" s="1">
        <f t="shared" si="725"/>
        <v>-3.3887937832851982E-6</v>
      </c>
      <c r="L3226" s="1">
        <f t="shared" si="726"/>
        <v>-3.9562065616433824E-23</v>
      </c>
      <c r="M3226" s="1">
        <f t="shared" si="727"/>
        <v>1.2883823195682818E-3</v>
      </c>
      <c r="N3226" s="1">
        <f t="shared" si="728"/>
        <v>571.00000000001751</v>
      </c>
      <c r="O3226" s="1">
        <f t="shared" si="729"/>
        <v>2.5523921407653364E-21</v>
      </c>
      <c r="P3226" s="1">
        <f t="shared" si="730"/>
        <v>8.3548615488302724E-2</v>
      </c>
    </row>
    <row r="3227" spans="2:16" x14ac:dyDescent="0.25">
      <c r="B3227" s="1">
        <v>3223</v>
      </c>
      <c r="C3227" s="1">
        <f t="shared" si="717"/>
        <v>537.16666666668414</v>
      </c>
      <c r="D3227" s="1">
        <f t="shared" si="718"/>
        <v>2.5523921407653364E-21</v>
      </c>
      <c r="E3227" s="1">
        <f t="shared" si="719"/>
        <v>8.3548615488302724E-2</v>
      </c>
      <c r="F3227" s="1">
        <f t="shared" si="720"/>
        <v>-3.9562078181862708E-23</v>
      </c>
      <c r="G3227" s="1">
        <f t="shared" si="721"/>
        <v>-1.2950035400686921E-3</v>
      </c>
      <c r="H3227" s="1">
        <f t="shared" si="722"/>
        <v>-3.9255472075953274E-23</v>
      </c>
      <c r="I3227" s="1">
        <f t="shared" si="723"/>
        <v>6.6994040335069394E-6</v>
      </c>
      <c r="J3227" s="1">
        <f t="shared" si="724"/>
        <v>-3.9257848273274071E-23</v>
      </c>
      <c r="K3227" s="1">
        <f t="shared" si="725"/>
        <v>-3.3887937832851982E-6</v>
      </c>
      <c r="L3227" s="1">
        <f t="shared" si="726"/>
        <v>-3.8953581533626966E-23</v>
      </c>
      <c r="M3227" s="1">
        <f t="shared" si="727"/>
        <v>1.2883823195682818E-3</v>
      </c>
      <c r="N3227" s="1">
        <f t="shared" si="728"/>
        <v>571.16666666668414</v>
      </c>
      <c r="O3227" s="1">
        <f t="shared" si="729"/>
        <v>2.5131350906963458E-21</v>
      </c>
      <c r="P3227" s="1">
        <f t="shared" si="730"/>
        <v>8.3548615488302724E-2</v>
      </c>
    </row>
    <row r="3228" spans="2:16" x14ac:dyDescent="0.25">
      <c r="B3228" s="1">
        <v>3224</v>
      </c>
      <c r="C3228" s="1">
        <f t="shared" si="717"/>
        <v>537.33333333335077</v>
      </c>
      <c r="D3228" s="1">
        <f t="shared" si="718"/>
        <v>2.5131350906963458E-21</v>
      </c>
      <c r="E3228" s="1">
        <f t="shared" si="719"/>
        <v>8.3548615488302724E-2</v>
      </c>
      <c r="F3228" s="1">
        <f t="shared" si="720"/>
        <v>-3.8953593905793358E-23</v>
      </c>
      <c r="G3228" s="1">
        <f t="shared" si="721"/>
        <v>-1.2950035400686921E-3</v>
      </c>
      <c r="H3228" s="1">
        <f t="shared" si="722"/>
        <v>-3.8651703553023466E-23</v>
      </c>
      <c r="I3228" s="1">
        <f t="shared" si="723"/>
        <v>6.6994040335069394E-6</v>
      </c>
      <c r="J3228" s="1">
        <f t="shared" si="724"/>
        <v>-3.8654043203257423E-23</v>
      </c>
      <c r="K3228" s="1">
        <f t="shared" si="725"/>
        <v>-3.3887937832851982E-6</v>
      </c>
      <c r="L3228" s="1">
        <f t="shared" si="726"/>
        <v>-3.8354456236142868E-23</v>
      </c>
      <c r="M3228" s="1">
        <f t="shared" si="727"/>
        <v>1.2883823195682818E-3</v>
      </c>
      <c r="N3228" s="1">
        <f t="shared" si="728"/>
        <v>571.33333333335077</v>
      </c>
      <c r="O3228" s="1">
        <f t="shared" si="729"/>
        <v>2.4744818334205965E-21</v>
      </c>
      <c r="P3228" s="1">
        <f t="shared" si="730"/>
        <v>8.3548615488302724E-2</v>
      </c>
    </row>
    <row r="3229" spans="2:16" x14ac:dyDescent="0.25">
      <c r="B3229" s="1">
        <v>3225</v>
      </c>
      <c r="C3229" s="1">
        <f t="shared" si="717"/>
        <v>537.50000000001739</v>
      </c>
      <c r="D3229" s="1">
        <f t="shared" si="718"/>
        <v>2.4744818334205965E-21</v>
      </c>
      <c r="E3229" s="1">
        <f t="shared" si="719"/>
        <v>8.3548615488302724E-2</v>
      </c>
      <c r="F3229" s="1">
        <f t="shared" si="720"/>
        <v>-3.8354468418019242E-23</v>
      </c>
      <c r="G3229" s="1">
        <f t="shared" si="721"/>
        <v>-1.2950035400686921E-3</v>
      </c>
      <c r="H3229" s="1">
        <f t="shared" si="722"/>
        <v>-3.8057221287779588E-23</v>
      </c>
      <c r="I3229" s="1">
        <f t="shared" si="723"/>
        <v>6.6994040335069394E-6</v>
      </c>
      <c r="J3229" s="1">
        <f t="shared" si="724"/>
        <v>-3.8059524953038958E-23</v>
      </c>
      <c r="K3229" s="1">
        <f t="shared" si="725"/>
        <v>-3.3887937832851982E-6</v>
      </c>
      <c r="L3229" s="1">
        <f t="shared" si="726"/>
        <v>-3.7764545781247134E-23</v>
      </c>
      <c r="M3229" s="1">
        <f t="shared" si="727"/>
        <v>1.2883823195682818E-3</v>
      </c>
      <c r="N3229" s="1">
        <f t="shared" si="728"/>
        <v>571.50000000001739</v>
      </c>
      <c r="O3229" s="1">
        <f t="shared" si="729"/>
        <v>2.4364230823071123E-21</v>
      </c>
      <c r="P3229" s="1">
        <f t="shared" si="730"/>
        <v>8.3548615488302724E-2</v>
      </c>
    </row>
    <row r="3230" spans="2:16" x14ac:dyDescent="0.25">
      <c r="B3230" s="1">
        <v>3226</v>
      </c>
      <c r="C3230" s="1">
        <f t="shared" si="717"/>
        <v>537.66666666668402</v>
      </c>
      <c r="D3230" s="1">
        <f t="shared" si="718"/>
        <v>2.4364230823071123E-21</v>
      </c>
      <c r="E3230" s="1">
        <f t="shared" si="719"/>
        <v>8.3548615488302724E-2</v>
      </c>
      <c r="F3230" s="1">
        <f t="shared" si="720"/>
        <v>-3.7764557775760241E-23</v>
      </c>
      <c r="G3230" s="1">
        <f t="shared" si="721"/>
        <v>-1.2950035400686921E-3</v>
      </c>
      <c r="H3230" s="1">
        <f t="shared" si="722"/>
        <v>-3.7471882452998103E-23</v>
      </c>
      <c r="I3230" s="1">
        <f t="shared" si="723"/>
        <v>6.6994040335069394E-6</v>
      </c>
      <c r="J3230" s="1">
        <f t="shared" si="724"/>
        <v>-3.7474150686749502E-23</v>
      </c>
      <c r="K3230" s="1">
        <f t="shared" si="725"/>
        <v>-3.3887937832851982E-6</v>
      </c>
      <c r="L3230" s="1">
        <f t="shared" si="726"/>
        <v>-3.7183708440115621E-23</v>
      </c>
      <c r="M3230" s="1">
        <f t="shared" si="727"/>
        <v>1.2883823195682818E-3</v>
      </c>
      <c r="N3230" s="1">
        <f t="shared" si="728"/>
        <v>571.66666666668402</v>
      </c>
      <c r="O3230" s="1">
        <f t="shared" si="729"/>
        <v>2.3989496935578838E-21</v>
      </c>
      <c r="P3230" s="1">
        <f t="shared" si="730"/>
        <v>8.3548615488302724E-2</v>
      </c>
    </row>
    <row r="3231" spans="2:16" x14ac:dyDescent="0.25">
      <c r="B3231" s="1">
        <v>3227</v>
      </c>
      <c r="C3231" s="1">
        <f t="shared" si="717"/>
        <v>537.83333333335065</v>
      </c>
      <c r="D3231" s="1">
        <f t="shared" si="718"/>
        <v>2.3989496935578838E-21</v>
      </c>
      <c r="E3231" s="1">
        <f t="shared" si="719"/>
        <v>8.3548615488302724E-2</v>
      </c>
      <c r="F3231" s="1">
        <f t="shared" si="720"/>
        <v>-3.7183720250147202E-23</v>
      </c>
      <c r="G3231" s="1">
        <f t="shared" si="721"/>
        <v>-1.2950035400686921E-3</v>
      </c>
      <c r="H3231" s="1">
        <f t="shared" si="722"/>
        <v>-3.689554641820856E-23</v>
      </c>
      <c r="I3231" s="1">
        <f t="shared" si="723"/>
        <v>6.6994040335069394E-6</v>
      </c>
      <c r="J3231" s="1">
        <f t="shared" si="724"/>
        <v>-3.6897779765406079E-23</v>
      </c>
      <c r="K3231" s="1">
        <f t="shared" si="725"/>
        <v>-3.3887937832851982E-6</v>
      </c>
      <c r="L3231" s="1">
        <f t="shared" si="726"/>
        <v>-3.6611804663783397E-23</v>
      </c>
      <c r="M3231" s="1">
        <f t="shared" si="727"/>
        <v>1.2883823195682818E-3</v>
      </c>
      <c r="N3231" s="1">
        <f t="shared" si="728"/>
        <v>571.83333333335065</v>
      </c>
      <c r="O3231" s="1">
        <f t="shared" si="729"/>
        <v>2.3620526640110238E-21</v>
      </c>
      <c r="P3231" s="1">
        <f t="shared" si="730"/>
        <v>8.3548615488302724E-2</v>
      </c>
    </row>
    <row r="3232" spans="2:16" x14ac:dyDescent="0.25">
      <c r="B3232" s="1">
        <v>3228</v>
      </c>
      <c r="C3232" s="1">
        <f t="shared" si="717"/>
        <v>538.00000000001728</v>
      </c>
      <c r="D3232" s="1">
        <f t="shared" si="718"/>
        <v>2.3620526640110238E-21</v>
      </c>
      <c r="E3232" s="1">
        <f t="shared" si="719"/>
        <v>8.3548615488302724E-2</v>
      </c>
      <c r="F3232" s="1">
        <f t="shared" si="720"/>
        <v>-3.6611816292170868E-23</v>
      </c>
      <c r="G3232" s="1">
        <f t="shared" si="721"/>
        <v>-1.2950035400686921E-3</v>
      </c>
      <c r="H3232" s="1">
        <f t="shared" si="722"/>
        <v>-3.6328074715906544E-23</v>
      </c>
      <c r="I3232" s="1">
        <f t="shared" si="723"/>
        <v>6.6994040335069394E-6</v>
      </c>
      <c r="J3232" s="1">
        <f t="shared" si="724"/>
        <v>-3.6330273713122594E-23</v>
      </c>
      <c r="K3232" s="1">
        <f t="shared" si="725"/>
        <v>-3.3887937832851982E-6</v>
      </c>
      <c r="L3232" s="1">
        <f t="shared" si="726"/>
        <v>-3.6048697049617465E-23</v>
      </c>
      <c r="M3232" s="1">
        <f t="shared" si="727"/>
        <v>1.2883823195682818E-3</v>
      </c>
      <c r="N3232" s="1">
        <f t="shared" si="728"/>
        <v>572.00000000001728</v>
      </c>
      <c r="O3232" s="1">
        <f t="shared" si="729"/>
        <v>2.3257231289777161E-21</v>
      </c>
      <c r="P3232" s="1">
        <f t="shared" si="730"/>
        <v>8.3548615488302724E-2</v>
      </c>
    </row>
    <row r="3233" spans="2:16" x14ac:dyDescent="0.25">
      <c r="B3233" s="1">
        <v>3229</v>
      </c>
      <c r="C3233" s="1">
        <f t="shared" si="717"/>
        <v>538.16666666668391</v>
      </c>
      <c r="D3233" s="1">
        <f t="shared" si="718"/>
        <v>2.3257231289777161E-21</v>
      </c>
      <c r="E3233" s="1">
        <f t="shared" si="719"/>
        <v>8.3548615488302724E-2</v>
      </c>
      <c r="F3233" s="1">
        <f t="shared" si="720"/>
        <v>-3.6048708499154593E-23</v>
      </c>
      <c r="G3233" s="1">
        <f t="shared" si="721"/>
        <v>-1.2950035400686921E-3</v>
      </c>
      <c r="H3233" s="1">
        <f t="shared" si="722"/>
        <v>-3.5769331008286152E-23</v>
      </c>
      <c r="I3233" s="1">
        <f t="shared" si="723"/>
        <v>6.6994040335069394E-6</v>
      </c>
      <c r="J3233" s="1">
        <f t="shared" si="724"/>
        <v>-3.5771496183840379E-23</v>
      </c>
      <c r="K3233" s="1">
        <f t="shared" si="725"/>
        <v>-3.3887937832851982E-6</v>
      </c>
      <c r="L3233" s="1">
        <f t="shared" si="726"/>
        <v>-3.5494250308305067E-23</v>
      </c>
      <c r="M3233" s="1">
        <f t="shared" si="727"/>
        <v>1.2883823195682818E-3</v>
      </c>
      <c r="N3233" s="1">
        <f t="shared" si="728"/>
        <v>572.16666666668391</v>
      </c>
      <c r="O3233" s="1">
        <f t="shared" si="729"/>
        <v>2.2899523601124306E-21</v>
      </c>
      <c r="P3233" s="1">
        <f t="shared" si="730"/>
        <v>8.3548615488302724E-2</v>
      </c>
    </row>
    <row r="3234" spans="2:16" x14ac:dyDescent="0.25">
      <c r="B3234" s="1">
        <v>3230</v>
      </c>
      <c r="C3234" s="1">
        <f t="shared" si="717"/>
        <v>538.33333333335054</v>
      </c>
      <c r="D3234" s="1">
        <f t="shared" si="718"/>
        <v>2.2899523601124306E-21</v>
      </c>
      <c r="E3234" s="1">
        <f t="shared" si="719"/>
        <v>8.3548615488302724E-2</v>
      </c>
      <c r="F3234" s="1">
        <f t="shared" si="720"/>
        <v>-3.5494261581742673E-23</v>
      </c>
      <c r="G3234" s="1">
        <f t="shared" si="721"/>
        <v>-1.2950035400686921E-3</v>
      </c>
      <c r="H3234" s="1">
        <f t="shared" si="722"/>
        <v>-3.5219181054484168E-23</v>
      </c>
      <c r="I3234" s="1">
        <f t="shared" si="723"/>
        <v>6.6994040335069394E-6</v>
      </c>
      <c r="J3234" s="1">
        <f t="shared" si="724"/>
        <v>-3.5221312928570416E-23</v>
      </c>
      <c r="K3234" s="1">
        <f t="shared" si="725"/>
        <v>-3.3887937832851982E-6</v>
      </c>
      <c r="L3234" s="1">
        <f t="shared" si="726"/>
        <v>-3.494833123134983E-23</v>
      </c>
      <c r="M3234" s="1">
        <f t="shared" si="727"/>
        <v>1.2883823195682818E-3</v>
      </c>
      <c r="N3234" s="1">
        <f t="shared" si="728"/>
        <v>572.33333333335054</v>
      </c>
      <c r="O3234" s="1">
        <f t="shared" si="729"/>
        <v>2.2547317633158969E-21</v>
      </c>
      <c r="P3234" s="1">
        <f t="shared" si="730"/>
        <v>8.3548615488302724E-2</v>
      </c>
    </row>
    <row r="3235" spans="2:16" x14ac:dyDescent="0.25">
      <c r="B3235" s="1">
        <v>3231</v>
      </c>
      <c r="C3235" s="1">
        <f t="shared" si="717"/>
        <v>538.50000000001717</v>
      </c>
      <c r="D3235" s="1">
        <f t="shared" si="718"/>
        <v>2.2547317633158969E-21</v>
      </c>
      <c r="E3235" s="1">
        <f t="shared" si="719"/>
        <v>8.3548615488302724E-2</v>
      </c>
      <c r="F3235" s="1">
        <f t="shared" si="720"/>
        <v>-3.4948342331396401E-23</v>
      </c>
      <c r="G3235" s="1">
        <f t="shared" si="721"/>
        <v>-1.2950035400686921E-3</v>
      </c>
      <c r="H3235" s="1">
        <f t="shared" si="722"/>
        <v>-3.4677492678328078E-23</v>
      </c>
      <c r="I3235" s="1">
        <f t="shared" si="723"/>
        <v>6.6994040335069394E-6</v>
      </c>
      <c r="J3235" s="1">
        <f t="shared" si="724"/>
        <v>-3.4679591763139357E-23</v>
      </c>
      <c r="K3235" s="1">
        <f t="shared" si="725"/>
        <v>-3.3887937832851982E-6</v>
      </c>
      <c r="L3235" s="1">
        <f t="shared" si="726"/>
        <v>-3.4410808659067737E-23</v>
      </c>
      <c r="M3235" s="1">
        <f t="shared" si="727"/>
        <v>1.2883823195682818E-3</v>
      </c>
      <c r="N3235" s="1">
        <f t="shared" si="728"/>
        <v>572.50000000001717</v>
      </c>
      <c r="O3235" s="1">
        <f t="shared" si="729"/>
        <v>2.2200528766703306E-21</v>
      </c>
      <c r="P3235" s="1">
        <f t="shared" si="730"/>
        <v>8.3548615488302724E-2</v>
      </c>
    </row>
    <row r="3236" spans="2:16" x14ac:dyDescent="0.25">
      <c r="B3236" s="1">
        <v>3232</v>
      </c>
      <c r="C3236" s="1">
        <f t="shared" si="717"/>
        <v>538.6666666666838</v>
      </c>
      <c r="D3236" s="1">
        <f t="shared" si="718"/>
        <v>2.2200528766703306E-21</v>
      </c>
      <c r="E3236" s="1">
        <f t="shared" si="719"/>
        <v>8.3548615488302724E-2</v>
      </c>
      <c r="F3236" s="1">
        <f t="shared" si="720"/>
        <v>-3.4410819588390122E-23</v>
      </c>
      <c r="G3236" s="1">
        <f t="shared" si="721"/>
        <v>-1.2950035400686921E-3</v>
      </c>
      <c r="H3236" s="1">
        <f t="shared" si="722"/>
        <v>-3.4144135736580097E-23</v>
      </c>
      <c r="I3236" s="1">
        <f t="shared" si="723"/>
        <v>6.6994040335069394E-6</v>
      </c>
      <c r="J3236" s="1">
        <f t="shared" si="724"/>
        <v>-3.4146202536431631E-23</v>
      </c>
      <c r="K3236" s="1">
        <f t="shared" si="725"/>
        <v>-3.3887937832851982E-6</v>
      </c>
      <c r="L3236" s="1">
        <f t="shared" si="726"/>
        <v>-3.3881553449075425E-23</v>
      </c>
      <c r="M3236" s="1">
        <f t="shared" si="727"/>
        <v>1.2883823195682818E-3</v>
      </c>
      <c r="N3236" s="1">
        <f t="shared" si="728"/>
        <v>572.6666666666838</v>
      </c>
      <c r="O3236" s="1">
        <f t="shared" si="729"/>
        <v>2.1859073684064159E-21</v>
      </c>
      <c r="P3236" s="1">
        <f t="shared" si="730"/>
        <v>8.3548615488302724E-2</v>
      </c>
    </row>
    <row r="3237" spans="2:16" x14ac:dyDescent="0.25">
      <c r="B3237" s="1">
        <v>3233</v>
      </c>
      <c r="C3237" s="1">
        <f t="shared" si="717"/>
        <v>538.83333333335042</v>
      </c>
      <c r="D3237" s="1">
        <f t="shared" si="718"/>
        <v>2.1859073684064159E-21</v>
      </c>
      <c r="E3237" s="1">
        <f t="shared" si="719"/>
        <v>8.3548615488302724E-2</v>
      </c>
      <c r="F3237" s="1">
        <f t="shared" si="720"/>
        <v>-3.3881564210299444E-23</v>
      </c>
      <c r="G3237" s="1">
        <f t="shared" si="721"/>
        <v>-1.2950035400686921E-3</v>
      </c>
      <c r="H3237" s="1">
        <f t="shared" si="722"/>
        <v>-3.3618982087669628E-23</v>
      </c>
      <c r="I3237" s="1">
        <f t="shared" si="723"/>
        <v>6.6994040335069394E-6</v>
      </c>
      <c r="J3237" s="1">
        <f t="shared" si="724"/>
        <v>-3.3621017099120006E-23</v>
      </c>
      <c r="K3237" s="1">
        <f t="shared" si="725"/>
        <v>-3.3887937832851982E-6</v>
      </c>
      <c r="L3237" s="1">
        <f t="shared" si="726"/>
        <v>-3.3360438445263088E-23</v>
      </c>
      <c r="M3237" s="1">
        <f t="shared" si="727"/>
        <v>1.2883823195682818E-3</v>
      </c>
      <c r="N3237" s="1">
        <f t="shared" si="728"/>
        <v>572.83333333335042</v>
      </c>
      <c r="O3237" s="1">
        <f t="shared" si="729"/>
        <v>2.1522870349015593E-21</v>
      </c>
      <c r="P3237" s="1">
        <f t="shared" si="730"/>
        <v>8.3548615488302724E-2</v>
      </c>
    </row>
    <row r="3238" spans="2:16" x14ac:dyDescent="0.25">
      <c r="B3238" s="1">
        <v>3234</v>
      </c>
      <c r="C3238" s="1">
        <f t="shared" si="717"/>
        <v>539.00000000001705</v>
      </c>
      <c r="D3238" s="1">
        <f t="shared" si="718"/>
        <v>2.1522870349015593E-21</v>
      </c>
      <c r="E3238" s="1">
        <f t="shared" si="719"/>
        <v>8.3548615488302724E-2</v>
      </c>
      <c r="F3238" s="1">
        <f t="shared" si="720"/>
        <v>-3.3360449040974169E-23</v>
      </c>
      <c r="G3238" s="1">
        <f t="shared" si="721"/>
        <v>-1.2950035400686921E-3</v>
      </c>
      <c r="H3238" s="1">
        <f t="shared" si="722"/>
        <v>-3.3101905560906621E-23</v>
      </c>
      <c r="I3238" s="1">
        <f t="shared" si="723"/>
        <v>6.6994040335069394E-6</v>
      </c>
      <c r="J3238" s="1">
        <f t="shared" si="724"/>
        <v>-3.3103909272877145E-23</v>
      </c>
      <c r="K3238" s="1">
        <f t="shared" si="725"/>
        <v>-3.3887937832851982E-6</v>
      </c>
      <c r="L3238" s="1">
        <f t="shared" si="726"/>
        <v>-3.2847338447244576E-23</v>
      </c>
      <c r="M3238" s="1">
        <f t="shared" si="727"/>
        <v>1.2883823195682818E-3</v>
      </c>
      <c r="N3238" s="1">
        <f t="shared" si="728"/>
        <v>573.00000000001705</v>
      </c>
      <c r="O3238" s="1">
        <f t="shared" si="729"/>
        <v>2.1191837987089284E-21</v>
      </c>
      <c r="P3238" s="1">
        <f t="shared" si="730"/>
        <v>8.3548615488302724E-2</v>
      </c>
    </row>
    <row r="3239" spans="2:16" x14ac:dyDescent="0.25">
      <c r="B3239" s="1">
        <v>3235</v>
      </c>
      <c r="C3239" s="1">
        <f t="shared" si="717"/>
        <v>539.16666666668368</v>
      </c>
      <c r="D3239" s="1">
        <f t="shared" si="718"/>
        <v>2.1191837987089284E-21</v>
      </c>
      <c r="E3239" s="1">
        <f t="shared" si="719"/>
        <v>8.3548615488302724E-2</v>
      </c>
      <c r="F3239" s="1">
        <f t="shared" si="720"/>
        <v>-3.2847348879988389E-23</v>
      </c>
      <c r="G3239" s="1">
        <f t="shared" si="721"/>
        <v>-1.2950035400686921E-3</v>
      </c>
      <c r="H3239" s="1">
        <f t="shared" si="722"/>
        <v>-3.2592781926168474E-23</v>
      </c>
      <c r="I3239" s="1">
        <f t="shared" si="723"/>
        <v>6.6994040335069394E-6</v>
      </c>
      <c r="J3239" s="1">
        <f t="shared" si="724"/>
        <v>-3.259475482006058E-23</v>
      </c>
      <c r="K3239" s="1">
        <f t="shared" si="725"/>
        <v>-3.3887937832851982E-6</v>
      </c>
      <c r="L3239" s="1">
        <f t="shared" si="726"/>
        <v>-3.2342130180277447E-23</v>
      </c>
      <c r="M3239" s="1">
        <f t="shared" si="727"/>
        <v>1.2883823195682818E-3</v>
      </c>
      <c r="N3239" s="1">
        <f t="shared" si="728"/>
        <v>573.16666666668368</v>
      </c>
      <c r="O3239" s="1">
        <f t="shared" si="729"/>
        <v>2.0865897066168078E-21</v>
      </c>
      <c r="P3239" s="1">
        <f t="shared" si="730"/>
        <v>8.3548615488302724E-2</v>
      </c>
    </row>
    <row r="3240" spans="2:16" x14ac:dyDescent="0.25">
      <c r="B3240" s="1">
        <v>3236</v>
      </c>
      <c r="C3240" s="1">
        <f t="shared" si="717"/>
        <v>539.33333333335031</v>
      </c>
      <c r="D3240" s="1">
        <f t="shared" si="718"/>
        <v>2.0865897066168078E-21</v>
      </c>
      <c r="E3240" s="1">
        <f t="shared" si="719"/>
        <v>8.3548615488302724E-2</v>
      </c>
      <c r="F3240" s="1">
        <f t="shared" si="720"/>
        <v>-3.2342140452560515E-23</v>
      </c>
      <c r="G3240" s="1">
        <f t="shared" si="721"/>
        <v>-1.2950035400686921E-3</v>
      </c>
      <c r="H3240" s="1">
        <f t="shared" si="722"/>
        <v>-3.2091488864053177E-23</v>
      </c>
      <c r="I3240" s="1">
        <f t="shared" si="723"/>
        <v>6.6994040335069394E-6</v>
      </c>
      <c r="J3240" s="1">
        <f t="shared" si="724"/>
        <v>-3.209343141386411E-23</v>
      </c>
      <c r="K3240" s="1">
        <f t="shared" si="725"/>
        <v>-3.3887937832851982E-6</v>
      </c>
      <c r="L3240" s="1">
        <f t="shared" si="726"/>
        <v>-3.1844692265645626E-23</v>
      </c>
      <c r="M3240" s="1">
        <f t="shared" si="727"/>
        <v>1.2883823195682818E-3</v>
      </c>
      <c r="N3240" s="1">
        <f t="shared" si="728"/>
        <v>573.33333333335031</v>
      </c>
      <c r="O3240" s="1">
        <f t="shared" si="729"/>
        <v>2.0544969277378007E-21</v>
      </c>
      <c r="P3240" s="1">
        <f t="shared" si="730"/>
        <v>8.3548615488302724E-2</v>
      </c>
    </row>
    <row r="3241" spans="2:16" x14ac:dyDescent="0.25">
      <c r="B3241" s="1">
        <v>3237</v>
      </c>
      <c r="C3241" s="1">
        <f t="shared" si="717"/>
        <v>539.50000000001694</v>
      </c>
      <c r="D3241" s="1">
        <f t="shared" si="718"/>
        <v>2.0544969277378007E-21</v>
      </c>
      <c r="E3241" s="1">
        <f t="shared" si="719"/>
        <v>8.3548615488302724E-2</v>
      </c>
      <c r="F3241" s="1">
        <f t="shared" si="720"/>
        <v>-3.1844702379935911E-23</v>
      </c>
      <c r="G3241" s="1">
        <f t="shared" si="721"/>
        <v>-1.2950035400686921E-3</v>
      </c>
      <c r="H3241" s="1">
        <f t="shared" si="722"/>
        <v>-3.1597905936491405E-23</v>
      </c>
      <c r="I3241" s="1">
        <f t="shared" si="723"/>
        <v>6.6994040335069394E-6</v>
      </c>
      <c r="J3241" s="1">
        <f t="shared" si="724"/>
        <v>-3.1599818608928103E-23</v>
      </c>
      <c r="K3241" s="1">
        <f t="shared" si="725"/>
        <v>-3.3887937832851982E-6</v>
      </c>
      <c r="L3241" s="1">
        <f t="shared" si="726"/>
        <v>-3.1354905191497522E-23</v>
      </c>
      <c r="M3241" s="1">
        <f t="shared" si="727"/>
        <v>1.2883823195682818E-3</v>
      </c>
      <c r="N3241" s="1">
        <f t="shared" si="728"/>
        <v>573.50000000001694</v>
      </c>
      <c r="O3241" s="1">
        <f t="shared" si="729"/>
        <v>2.0228977516274219E-21</v>
      </c>
      <c r="P3241" s="1">
        <f t="shared" si="730"/>
        <v>8.3548615488302724E-2</v>
      </c>
    </row>
    <row r="3242" spans="2:16" x14ac:dyDescent="0.25">
      <c r="B3242" s="1">
        <v>3238</v>
      </c>
      <c r="C3242" s="1">
        <f t="shared" si="717"/>
        <v>539.66666666668357</v>
      </c>
      <c r="D3242" s="1">
        <f t="shared" si="718"/>
        <v>2.0228977516274219E-21</v>
      </c>
      <c r="E3242" s="1">
        <f t="shared" si="719"/>
        <v>8.3548615488302724E-2</v>
      </c>
      <c r="F3242" s="1">
        <f t="shared" si="720"/>
        <v>-3.1354915150225036E-23</v>
      </c>
      <c r="G3242" s="1">
        <f t="shared" si="721"/>
        <v>-1.2950035400686921E-3</v>
      </c>
      <c r="H3242" s="1">
        <f t="shared" si="722"/>
        <v>-3.1111914557810789E-23</v>
      </c>
      <c r="I3242" s="1">
        <f t="shared" si="723"/>
        <v>6.6994040335069394E-6</v>
      </c>
      <c r="J3242" s="1">
        <f t="shared" si="724"/>
        <v>-3.1113797812402006E-23</v>
      </c>
      <c r="K3242" s="1">
        <f t="shared" si="725"/>
        <v>-3.3887937832851982E-6</v>
      </c>
      <c r="L3242" s="1">
        <f t="shared" si="726"/>
        <v>-3.0872651284132807E-23</v>
      </c>
      <c r="M3242" s="1">
        <f t="shared" si="727"/>
        <v>1.2883823195682818E-3</v>
      </c>
      <c r="N3242" s="1">
        <f t="shared" si="728"/>
        <v>573.66666666668357</v>
      </c>
      <c r="O3242" s="1">
        <f t="shared" si="729"/>
        <v>1.9917845864316247E-21</v>
      </c>
      <c r="P3242" s="1">
        <f t="shared" si="730"/>
        <v>8.3548615488302724E-2</v>
      </c>
    </row>
    <row r="3243" spans="2:16" x14ac:dyDescent="0.25">
      <c r="B3243" s="1">
        <v>3239</v>
      </c>
      <c r="C3243" s="1">
        <f t="shared" si="717"/>
        <v>539.8333333333502</v>
      </c>
      <c r="D3243" s="1">
        <f t="shared" si="718"/>
        <v>1.9917845864316247E-21</v>
      </c>
      <c r="E3243" s="1">
        <f t="shared" si="719"/>
        <v>8.3548615488302724E-2</v>
      </c>
      <c r="F3243" s="1">
        <f t="shared" si="720"/>
        <v>-3.0872661089690181E-23</v>
      </c>
      <c r="G3243" s="1">
        <f t="shared" si="721"/>
        <v>-1.2950035400686921E-3</v>
      </c>
      <c r="H3243" s="1">
        <f t="shared" si="722"/>
        <v>-3.0633397966245079E-23</v>
      </c>
      <c r="I3243" s="1">
        <f t="shared" si="723"/>
        <v>6.6994040335069394E-6</v>
      </c>
      <c r="J3243" s="1">
        <f t="shared" si="724"/>
        <v>-3.0635252255451779E-23</v>
      </c>
      <c r="K3243" s="1">
        <f t="shared" si="725"/>
        <v>-3.3887937832851982E-6</v>
      </c>
      <c r="L3243" s="1">
        <f t="shared" si="726"/>
        <v>-3.0397814679730678E-23</v>
      </c>
      <c r="M3243" s="1">
        <f t="shared" si="727"/>
        <v>1.2883823195682818E-3</v>
      </c>
      <c r="N3243" s="1">
        <f t="shared" si="728"/>
        <v>573.8333333333502</v>
      </c>
      <c r="O3243" s="1">
        <f t="shared" si="729"/>
        <v>1.9611499570628222E-21</v>
      </c>
      <c r="P3243" s="1">
        <f t="shared" si="730"/>
        <v>8.3548615488302724E-2</v>
      </c>
    </row>
    <row r="3244" spans="2:16" x14ac:dyDescent="0.25">
      <c r="B3244" s="1">
        <v>3240</v>
      </c>
      <c r="C3244" s="1">
        <f t="shared" si="717"/>
        <v>540.00000000001683</v>
      </c>
      <c r="D3244" s="1">
        <f t="shared" si="718"/>
        <v>1.9611499570628222E-21</v>
      </c>
      <c r="E3244" s="1">
        <f t="shared" si="719"/>
        <v>8.3548615488302724E-2</v>
      </c>
      <c r="F3244" s="1">
        <f t="shared" si="720"/>
        <v>-3.0397824334473742E-23</v>
      </c>
      <c r="G3244" s="1">
        <f t="shared" si="721"/>
        <v>-1.2950035400686921E-3</v>
      </c>
      <c r="H3244" s="1">
        <f t="shared" si="722"/>
        <v>-3.0162241195881575E-23</v>
      </c>
      <c r="I3244" s="1">
        <f t="shared" si="723"/>
        <v>6.6994040335069394E-6</v>
      </c>
      <c r="J3244" s="1">
        <f t="shared" si="724"/>
        <v>-3.0164066965205663E-23</v>
      </c>
      <c r="K3244" s="1">
        <f t="shared" si="725"/>
        <v>-3.3887937832851982E-6</v>
      </c>
      <c r="L3244" s="1">
        <f t="shared" si="726"/>
        <v>-2.9930281296513052E-23</v>
      </c>
      <c r="M3244" s="1">
        <f t="shared" si="727"/>
        <v>1.2883823195682818E-3</v>
      </c>
      <c r="N3244" s="1">
        <f t="shared" si="728"/>
        <v>574.00000000001683</v>
      </c>
      <c r="O3244" s="1">
        <f t="shared" si="729"/>
        <v>1.9309865034039623E-21</v>
      </c>
      <c r="P3244" s="1">
        <f t="shared" si="730"/>
        <v>8.3548615488302724E-2</v>
      </c>
    </row>
    <row r="3245" spans="2:16" x14ac:dyDescent="0.25">
      <c r="B3245" s="1">
        <v>3241</v>
      </c>
      <c r="C3245" s="1">
        <f t="shared" si="717"/>
        <v>540.16666666668345</v>
      </c>
      <c r="D3245" s="1">
        <f t="shared" si="718"/>
        <v>1.9309865034039623E-21</v>
      </c>
      <c r="E3245" s="1">
        <f t="shared" si="719"/>
        <v>8.3548615488302724E-2</v>
      </c>
      <c r="F3245" s="1">
        <f t="shared" si="720"/>
        <v>-2.9930290802761416E-23</v>
      </c>
      <c r="G3245" s="1">
        <f t="shared" si="721"/>
        <v>-1.2950035400686921E-3</v>
      </c>
      <c r="H3245" s="1">
        <f t="shared" si="722"/>
        <v>-2.9698331049040016E-23</v>
      </c>
      <c r="I3245" s="1">
        <f t="shared" si="723"/>
        <v>6.6994040335069394E-6</v>
      </c>
      <c r="J3245" s="1">
        <f t="shared" si="724"/>
        <v>-2.9700128737131354E-23</v>
      </c>
      <c r="K3245" s="1">
        <f t="shared" si="725"/>
        <v>-3.3887937832851982E-6</v>
      </c>
      <c r="L3245" s="1">
        <f t="shared" si="726"/>
        <v>-2.9469938807335881E-23</v>
      </c>
      <c r="M3245" s="1">
        <f t="shared" si="727"/>
        <v>1.2883823195682818E-3</v>
      </c>
      <c r="N3245" s="1">
        <f t="shared" si="728"/>
        <v>574.16666666668345</v>
      </c>
      <c r="O3245" s="1">
        <f t="shared" si="729"/>
        <v>1.9012869785402226E-21</v>
      </c>
      <c r="P3245" s="1">
        <f t="shared" si="730"/>
        <v>8.3548615488302724E-2</v>
      </c>
    </row>
    <row r="3246" spans="2:16" x14ac:dyDescent="0.25">
      <c r="B3246" s="1">
        <v>3242</v>
      </c>
      <c r="C3246" s="1">
        <f t="shared" si="717"/>
        <v>540.33333333335008</v>
      </c>
      <c r="D3246" s="1">
        <f t="shared" si="718"/>
        <v>1.9012869785402226E-21</v>
      </c>
      <c r="E3246" s="1">
        <f t="shared" si="719"/>
        <v>8.3548615488302724E-2</v>
      </c>
      <c r="F3246" s="1">
        <f t="shared" si="720"/>
        <v>-2.9469948167373449E-23</v>
      </c>
      <c r="G3246" s="1">
        <f t="shared" si="721"/>
        <v>-1.2950035400686921E-3</v>
      </c>
      <c r="H3246" s="1">
        <f t="shared" si="722"/>
        <v>-2.9241556069076304E-23</v>
      </c>
      <c r="I3246" s="1">
        <f t="shared" si="723"/>
        <v>6.6994040335069394E-6</v>
      </c>
      <c r="J3246" s="1">
        <f t="shared" si="724"/>
        <v>-2.9243326107838101E-23</v>
      </c>
      <c r="K3246" s="1">
        <f t="shared" si="725"/>
        <v>-3.3887937832851982E-6</v>
      </c>
      <c r="L3246" s="1">
        <f t="shared" si="726"/>
        <v>-2.9016676612701954E-23</v>
      </c>
      <c r="M3246" s="1">
        <f t="shared" si="727"/>
        <v>1.2883823195682818E-3</v>
      </c>
      <c r="N3246" s="1">
        <f t="shared" si="728"/>
        <v>574.33333333335008</v>
      </c>
      <c r="O3246" s="1">
        <f t="shared" si="729"/>
        <v>1.8720442470179051E-21</v>
      </c>
      <c r="P3246" s="1">
        <f t="shared" si="730"/>
        <v>8.3548615488302724E-2</v>
      </c>
    </row>
    <row r="3247" spans="2:16" x14ac:dyDescent="0.25">
      <c r="B3247" s="1">
        <v>3243</v>
      </c>
      <c r="C3247" s="1">
        <f t="shared" si="717"/>
        <v>540.50000000001671</v>
      </c>
      <c r="D3247" s="1">
        <f t="shared" si="718"/>
        <v>1.8720442470179051E-21</v>
      </c>
      <c r="E3247" s="1">
        <f t="shared" si="719"/>
        <v>8.3548615488302724E-2</v>
      </c>
      <c r="F3247" s="1">
        <f t="shared" si="720"/>
        <v>-2.9016685828777527E-23</v>
      </c>
      <c r="G3247" s="1">
        <f t="shared" si="721"/>
        <v>-1.2950035400686921E-3</v>
      </c>
      <c r="H3247" s="1">
        <f t="shared" si="722"/>
        <v>-2.8791806513604499E-23</v>
      </c>
      <c r="I3247" s="1">
        <f t="shared" si="723"/>
        <v>6.6994040335069394E-6</v>
      </c>
      <c r="J3247" s="1">
        <f t="shared" si="724"/>
        <v>-2.8793549328297091E-23</v>
      </c>
      <c r="K3247" s="1">
        <f t="shared" si="725"/>
        <v>-3.3887937832851982E-6</v>
      </c>
      <c r="L3247" s="1">
        <f t="shared" si="726"/>
        <v>-2.8570385814188922E-23</v>
      </c>
      <c r="M3247" s="1">
        <f t="shared" si="727"/>
        <v>1.2883823195682818E-3</v>
      </c>
      <c r="N3247" s="1">
        <f t="shared" si="728"/>
        <v>574.50000000001671</v>
      </c>
      <c r="O3247" s="1">
        <f t="shared" si="729"/>
        <v>1.8432512831301103E-21</v>
      </c>
      <c r="P3247" s="1">
        <f t="shared" si="730"/>
        <v>8.3548615488302724E-2</v>
      </c>
    </row>
    <row r="3248" spans="2:16" x14ac:dyDescent="0.25">
      <c r="B3248" s="1">
        <v>3244</v>
      </c>
      <c r="C3248" s="1">
        <f t="shared" si="717"/>
        <v>540.66666666668334</v>
      </c>
      <c r="D3248" s="1">
        <f t="shared" si="718"/>
        <v>1.8432512831301103E-21</v>
      </c>
      <c r="E3248" s="1">
        <f t="shared" si="719"/>
        <v>8.3548615488302724E-2</v>
      </c>
      <c r="F3248" s="1">
        <f t="shared" si="720"/>
        <v>-2.857039488851671E-23</v>
      </c>
      <c r="G3248" s="1">
        <f t="shared" si="721"/>
        <v>-1.2950035400686921E-3</v>
      </c>
      <c r="H3248" s="1">
        <f t="shared" si="722"/>
        <v>-2.8348974328130701E-23</v>
      </c>
      <c r="I3248" s="1">
        <f t="shared" si="723"/>
        <v>6.6994040335069394E-6</v>
      </c>
      <c r="J3248" s="1">
        <f t="shared" si="724"/>
        <v>-2.8350690337473693E-23</v>
      </c>
      <c r="K3248" s="1">
        <f t="shared" si="725"/>
        <v>-3.3887937832851982E-6</v>
      </c>
      <c r="L3248" s="1">
        <f t="shared" si="726"/>
        <v>-2.8130959188285865E-23</v>
      </c>
      <c r="M3248" s="1">
        <f t="shared" si="727"/>
        <v>1.2883823195682818E-3</v>
      </c>
      <c r="N3248" s="1">
        <f t="shared" si="728"/>
        <v>574.66666666668334</v>
      </c>
      <c r="O3248" s="1">
        <f t="shared" si="729"/>
        <v>1.8149011692287754E-21</v>
      </c>
      <c r="P3248" s="1">
        <f t="shared" si="730"/>
        <v>8.3548615488302724E-2</v>
      </c>
    </row>
    <row r="3249" spans="2:16" x14ac:dyDescent="0.25">
      <c r="B3249" s="1">
        <v>3245</v>
      </c>
      <c r="C3249" s="1">
        <f t="shared" si="717"/>
        <v>540.83333333334997</v>
      </c>
      <c r="D3249" s="1">
        <f t="shared" si="718"/>
        <v>1.8149011692287754E-21</v>
      </c>
      <c r="E3249" s="1">
        <f t="shared" si="719"/>
        <v>8.3548615488302724E-2</v>
      </c>
      <c r="F3249" s="1">
        <f t="shared" si="720"/>
        <v>-2.8130968123046016E-23</v>
      </c>
      <c r="G3249" s="1">
        <f t="shared" si="721"/>
        <v>-1.2950035400686921E-3</v>
      </c>
      <c r="H3249" s="1">
        <f t="shared" si="722"/>
        <v>-2.7912953120092411E-23</v>
      </c>
      <c r="I3249" s="1">
        <f t="shared" si="723"/>
        <v>6.6994040335069394E-6</v>
      </c>
      <c r="J3249" s="1">
        <f t="shared" si="724"/>
        <v>-2.7914642736365298E-23</v>
      </c>
      <c r="K3249" s="1">
        <f t="shared" si="725"/>
        <v>-3.3887937832851982E-6</v>
      </c>
      <c r="L3249" s="1">
        <f t="shared" si="726"/>
        <v>-2.7698291160632351E-23</v>
      </c>
      <c r="M3249" s="1">
        <f t="shared" si="727"/>
        <v>1.2883823195682818E-3</v>
      </c>
      <c r="N3249" s="1">
        <f t="shared" si="728"/>
        <v>574.83333333334997</v>
      </c>
      <c r="O3249" s="1">
        <f t="shared" si="729"/>
        <v>1.7869870940626766E-21</v>
      </c>
      <c r="P3249" s="1">
        <f t="shared" si="730"/>
        <v>8.3548615488302724E-2</v>
      </c>
    </row>
    <row r="3250" spans="2:16" x14ac:dyDescent="0.25">
      <c r="B3250" s="1">
        <v>3246</v>
      </c>
      <c r="C3250" s="1">
        <f t="shared" si="717"/>
        <v>541.0000000000166</v>
      </c>
      <c r="D3250" s="1">
        <f t="shared" si="718"/>
        <v>1.7869870940626766E-21</v>
      </c>
      <c r="E3250" s="1">
        <f t="shared" si="719"/>
        <v>8.3548615488302724E-2</v>
      </c>
      <c r="F3250" s="1">
        <f t="shared" si="720"/>
        <v>-2.7698299957971487E-23</v>
      </c>
      <c r="G3250" s="1">
        <f t="shared" si="721"/>
        <v>-1.2950035400686921E-3</v>
      </c>
      <c r="H3250" s="1">
        <f t="shared" si="722"/>
        <v>-2.7483638133297206E-23</v>
      </c>
      <c r="I3250" s="1">
        <f t="shared" si="723"/>
        <v>6.6994040335069394E-6</v>
      </c>
      <c r="J3250" s="1">
        <f t="shared" si="724"/>
        <v>-2.7485301762438429E-23</v>
      </c>
      <c r="K3250" s="1">
        <f t="shared" si="725"/>
        <v>-3.3887937832851982E-6</v>
      </c>
      <c r="L3250" s="1">
        <f t="shared" si="726"/>
        <v>-2.7272277780653689E-23</v>
      </c>
      <c r="M3250" s="1">
        <f t="shared" si="727"/>
        <v>1.2883823195682818E-3</v>
      </c>
      <c r="N3250" s="1">
        <f t="shared" si="728"/>
        <v>575.0000000000166</v>
      </c>
      <c r="O3250" s="1">
        <f t="shared" si="729"/>
        <v>1.7595023511409938E-21</v>
      </c>
      <c r="P3250" s="1">
        <f t="shared" si="730"/>
        <v>8.3548615488302724E-2</v>
      </c>
    </row>
    <row r="3251" spans="2:16" x14ac:dyDescent="0.25">
      <c r="B3251" s="1">
        <v>3247</v>
      </c>
      <c r="C3251" s="1">
        <f t="shared" si="717"/>
        <v>541.16666666668323</v>
      </c>
      <c r="D3251" s="1">
        <f t="shared" si="718"/>
        <v>1.7595023511409938E-21</v>
      </c>
      <c r="E3251" s="1">
        <f t="shared" si="719"/>
        <v>8.3548615488302724E-2</v>
      </c>
      <c r="F3251" s="1">
        <f t="shared" si="720"/>
        <v>-2.7272286442685403E-23</v>
      </c>
      <c r="G3251" s="1">
        <f t="shared" si="721"/>
        <v>-1.2950035400686921E-3</v>
      </c>
      <c r="H3251" s="1">
        <f t="shared" si="722"/>
        <v>-2.7060926222754588E-23</v>
      </c>
      <c r="I3251" s="1">
        <f t="shared" si="723"/>
        <v>6.6994040335069394E-6</v>
      </c>
      <c r="J3251" s="1">
        <f t="shared" si="724"/>
        <v>-2.7062564264459051E-23</v>
      </c>
      <c r="K3251" s="1">
        <f t="shared" si="725"/>
        <v>-3.3887937832851982E-6</v>
      </c>
      <c r="L3251" s="1">
        <f t="shared" si="726"/>
        <v>-2.6852816696586282E-23</v>
      </c>
      <c r="M3251" s="1">
        <f t="shared" si="727"/>
        <v>1.2883823195682818E-3</v>
      </c>
      <c r="N3251" s="1">
        <f t="shared" si="728"/>
        <v>575.16666666668323</v>
      </c>
      <c r="O3251" s="1">
        <f t="shared" si="729"/>
        <v>1.7324403371220436E-21</v>
      </c>
      <c r="P3251" s="1">
        <f t="shared" si="730"/>
        <v>8.3548615488302724E-2</v>
      </c>
    </row>
    <row r="3252" spans="2:16" x14ac:dyDescent="0.25">
      <c r="B3252" s="1">
        <v>3248</v>
      </c>
      <c r="C3252" s="1">
        <f t="shared" si="717"/>
        <v>541.33333333334986</v>
      </c>
      <c r="D3252" s="1">
        <f t="shared" si="718"/>
        <v>1.7324403371220436E-21</v>
      </c>
      <c r="E3252" s="1">
        <f t="shared" si="719"/>
        <v>8.3548615488302724E-2</v>
      </c>
      <c r="F3252" s="1">
        <f t="shared" si="720"/>
        <v>-2.6852825225391675E-23</v>
      </c>
      <c r="G3252" s="1">
        <f t="shared" si="721"/>
        <v>-1.2950035400686921E-3</v>
      </c>
      <c r="H3252" s="1">
        <f t="shared" si="722"/>
        <v>-2.6644715829894889E-23</v>
      </c>
      <c r="I3252" s="1">
        <f t="shared" si="723"/>
        <v>6.6994040335069394E-6</v>
      </c>
      <c r="J3252" s="1">
        <f t="shared" si="724"/>
        <v>-2.664632867770999E-23</v>
      </c>
      <c r="K3252" s="1">
        <f t="shared" si="725"/>
        <v>-3.3887937832851982E-6</v>
      </c>
      <c r="L3252" s="1">
        <f t="shared" si="726"/>
        <v>-2.6439807130887169E-23</v>
      </c>
      <c r="M3252" s="1">
        <f t="shared" si="727"/>
        <v>1.2883823195682818E-3</v>
      </c>
      <c r="N3252" s="1">
        <f t="shared" si="728"/>
        <v>575.33333333334986</v>
      </c>
      <c r="O3252" s="1">
        <f t="shared" si="729"/>
        <v>1.7057945502267956E-21</v>
      </c>
      <c r="P3252" s="1">
        <f t="shared" si="730"/>
        <v>8.3548615488302724E-2</v>
      </c>
    </row>
    <row r="3253" spans="2:16" x14ac:dyDescent="0.25">
      <c r="B3253" s="1">
        <v>3249</v>
      </c>
      <c r="C3253" s="1">
        <f t="shared" si="717"/>
        <v>541.50000000001648</v>
      </c>
      <c r="D3253" s="1">
        <f t="shared" si="718"/>
        <v>1.7057945502267956E-21</v>
      </c>
      <c r="E3253" s="1">
        <f t="shared" si="719"/>
        <v>8.3548615488302724E-2</v>
      </c>
      <c r="F3253" s="1">
        <f t="shared" si="720"/>
        <v>-2.643981552851533E-23</v>
      </c>
      <c r="G3253" s="1">
        <f t="shared" si="721"/>
        <v>-1.2950035400686921E-3</v>
      </c>
      <c r="H3253" s="1">
        <f t="shared" si="722"/>
        <v>-2.6234906958169337E-23</v>
      </c>
      <c r="I3253" s="1">
        <f t="shared" si="723"/>
        <v>6.6994040335069394E-6</v>
      </c>
      <c r="J3253" s="1">
        <f t="shared" si="724"/>
        <v>-2.6236494999589519E-23</v>
      </c>
      <c r="K3253" s="1">
        <f t="shared" si="725"/>
        <v>-3.3887937832851982E-6</v>
      </c>
      <c r="L3253" s="1">
        <f t="shared" si="726"/>
        <v>-2.6033149856021693E-23</v>
      </c>
      <c r="M3253" s="1">
        <f t="shared" si="727"/>
        <v>1.2883823195682818E-3</v>
      </c>
      <c r="N3253" s="1">
        <f t="shared" si="728"/>
        <v>575.50000000001648</v>
      </c>
      <c r="O3253" s="1">
        <f t="shared" si="729"/>
        <v>1.6795585886767864E-21</v>
      </c>
      <c r="P3253" s="1">
        <f t="shared" si="730"/>
        <v>8.3548615488302724E-2</v>
      </c>
    </row>
    <row r="3254" spans="2:16" x14ac:dyDescent="0.25">
      <c r="B3254" s="1">
        <v>3250</v>
      </c>
      <c r="C3254" s="1">
        <f t="shared" si="717"/>
        <v>541.66666666668311</v>
      </c>
      <c r="D3254" s="1">
        <f t="shared" si="718"/>
        <v>1.6795585886767864E-21</v>
      </c>
      <c r="E3254" s="1">
        <f t="shared" si="719"/>
        <v>8.3548615488302724E-2</v>
      </c>
      <c r="F3254" s="1">
        <f t="shared" si="720"/>
        <v>-2.603315812449019E-23</v>
      </c>
      <c r="G3254" s="1">
        <f t="shared" si="721"/>
        <v>-1.2950035400686921E-3</v>
      </c>
      <c r="H3254" s="1">
        <f t="shared" si="722"/>
        <v>-2.5831401149025389E-23</v>
      </c>
      <c r="I3254" s="1">
        <f t="shared" si="723"/>
        <v>6.6994040335069394E-6</v>
      </c>
      <c r="J3254" s="1">
        <f t="shared" si="724"/>
        <v>-2.5832964765585244E-23</v>
      </c>
      <c r="K3254" s="1">
        <f t="shared" si="725"/>
        <v>-3.3887937832851982E-6</v>
      </c>
      <c r="L3254" s="1">
        <f t="shared" si="726"/>
        <v>-2.5632747170623617E-23</v>
      </c>
      <c r="M3254" s="1">
        <f t="shared" si="727"/>
        <v>1.2883823195682818E-3</v>
      </c>
      <c r="N3254" s="1">
        <f t="shared" si="728"/>
        <v>575.66666666668311</v>
      </c>
      <c r="O3254" s="1">
        <f t="shared" si="729"/>
        <v>1.6537261491560638E-21</v>
      </c>
      <c r="P3254" s="1">
        <f t="shared" si="730"/>
        <v>8.3548615488302724E-2</v>
      </c>
    </row>
    <row r="3255" spans="2:16" x14ac:dyDescent="0.25">
      <c r="B3255" s="1">
        <v>3251</v>
      </c>
      <c r="C3255" s="1">
        <f t="shared" si="717"/>
        <v>541.83333333334974</v>
      </c>
      <c r="D3255" s="1">
        <f t="shared" si="718"/>
        <v>1.6537261491560638E-21</v>
      </c>
      <c r="E3255" s="1">
        <f t="shared" si="719"/>
        <v>8.3548615488302724E-2</v>
      </c>
      <c r="F3255" s="1">
        <f t="shared" si="720"/>
        <v>-2.5632755311918989E-23</v>
      </c>
      <c r="G3255" s="1">
        <f t="shared" si="721"/>
        <v>-1.2950035400686921E-3</v>
      </c>
      <c r="H3255" s="1">
        <f t="shared" si="722"/>
        <v>-2.5434101458251618E-23</v>
      </c>
      <c r="I3255" s="1">
        <f t="shared" si="723"/>
        <v>6.6994040335069394E-6</v>
      </c>
      <c r="J3255" s="1">
        <f t="shared" si="724"/>
        <v>-2.5435641025617536E-23</v>
      </c>
      <c r="K3255" s="1">
        <f t="shared" si="725"/>
        <v>-3.3887937832851982E-6</v>
      </c>
      <c r="L3255" s="1">
        <f t="shared" si="726"/>
        <v>-2.5238502876021915E-23</v>
      </c>
      <c r="M3255" s="1">
        <f t="shared" si="727"/>
        <v>1.2883823195682818E-3</v>
      </c>
      <c r="N3255" s="1">
        <f t="shared" si="728"/>
        <v>575.83333333334974</v>
      </c>
      <c r="O3255" s="1">
        <f t="shared" si="729"/>
        <v>1.6282910252967839E-21</v>
      </c>
      <c r="P3255" s="1">
        <f t="shared" si="730"/>
        <v>8.3548615488302724E-2</v>
      </c>
    </row>
    <row r="3256" spans="2:16" x14ac:dyDescent="0.25">
      <c r="B3256" s="1">
        <v>3252</v>
      </c>
      <c r="C3256" s="1">
        <f t="shared" si="717"/>
        <v>542.00000000001637</v>
      </c>
      <c r="D3256" s="1">
        <f t="shared" si="718"/>
        <v>1.6282910252967839E-21</v>
      </c>
      <c r="E3256" s="1">
        <f t="shared" si="719"/>
        <v>8.3548615488302724E-2</v>
      </c>
      <c r="F3256" s="1">
        <f t="shared" si="720"/>
        <v>-2.5238510892100149E-23</v>
      </c>
      <c r="G3256" s="1">
        <f t="shared" si="721"/>
        <v>-1.2950035400686921E-3</v>
      </c>
      <c r="H3256" s="1">
        <f t="shared" si="722"/>
        <v>-2.5042912432686373E-23</v>
      </c>
      <c r="I3256" s="1">
        <f t="shared" si="723"/>
        <v>6.6994040335069394E-6</v>
      </c>
      <c r="J3256" s="1">
        <f t="shared" si="724"/>
        <v>-2.5044428320746825E-23</v>
      </c>
      <c r="K3256" s="1">
        <f t="shared" si="725"/>
        <v>-3.3887937832851982E-6</v>
      </c>
      <c r="L3256" s="1">
        <f t="shared" si="726"/>
        <v>-2.4850322253128575E-23</v>
      </c>
      <c r="M3256" s="1">
        <f t="shared" si="727"/>
        <v>1.2883823195682818E-3</v>
      </c>
      <c r="N3256" s="1">
        <f t="shared" si="728"/>
        <v>576.00000000001637</v>
      </c>
      <c r="O3256" s="1">
        <f t="shared" si="729"/>
        <v>1.6032471061881012E-21</v>
      </c>
      <c r="P3256" s="1">
        <f t="shared" si="730"/>
        <v>8.3548615488302724E-2</v>
      </c>
    </row>
    <row r="3257" spans="2:16" x14ac:dyDescent="0.25">
      <c r="B3257" s="1">
        <v>3253</v>
      </c>
      <c r="C3257" s="1">
        <f t="shared" si="717"/>
        <v>542.166666666683</v>
      </c>
      <c r="D3257" s="1">
        <f t="shared" si="718"/>
        <v>1.6032471061881012E-21</v>
      </c>
      <c r="E3257" s="1">
        <f t="shared" si="719"/>
        <v>8.3548615488302724E-2</v>
      </c>
      <c r="F3257" s="1">
        <f t="shared" si="720"/>
        <v>-2.4850330145915569E-23</v>
      </c>
      <c r="G3257" s="1">
        <f t="shared" si="721"/>
        <v>-1.2950035400686921E-3</v>
      </c>
      <c r="H3257" s="1">
        <f t="shared" si="722"/>
        <v>-2.4657740087284722E-23</v>
      </c>
      <c r="I3257" s="1">
        <f t="shared" si="723"/>
        <v>6.6994040335069394E-6</v>
      </c>
      <c r="J3257" s="1">
        <f t="shared" si="724"/>
        <v>-2.4659232660239109E-23</v>
      </c>
      <c r="K3257" s="1">
        <f t="shared" si="725"/>
        <v>-3.3887937832851982E-6</v>
      </c>
      <c r="L3257" s="1">
        <f t="shared" si="726"/>
        <v>-2.4468112039681864E-23</v>
      </c>
      <c r="M3257" s="1">
        <f t="shared" si="727"/>
        <v>1.2883823195682818E-3</v>
      </c>
      <c r="N3257" s="1">
        <f t="shared" si="728"/>
        <v>576.166666666683</v>
      </c>
      <c r="O3257" s="1">
        <f t="shared" si="729"/>
        <v>1.5785883749079936E-21</v>
      </c>
      <c r="P3257" s="1">
        <f t="shared" si="730"/>
        <v>8.3548615488302724E-2</v>
      </c>
    </row>
    <row r="3258" spans="2:16" x14ac:dyDescent="0.25">
      <c r="B3258" s="1">
        <v>3254</v>
      </c>
      <c r="C3258" s="1">
        <f t="shared" si="717"/>
        <v>542.33333333334963</v>
      </c>
      <c r="D3258" s="1">
        <f t="shared" si="718"/>
        <v>1.5785883749079936E-21</v>
      </c>
      <c r="E3258" s="1">
        <f t="shared" si="719"/>
        <v>8.3548615488302724E-2</v>
      </c>
      <c r="F3258" s="1">
        <f t="shared" si="720"/>
        <v>-2.4468119811073902E-23</v>
      </c>
      <c r="G3258" s="1">
        <f t="shared" si="721"/>
        <v>-1.2950035400686921E-3</v>
      </c>
      <c r="H3258" s="1">
        <f t="shared" si="722"/>
        <v>-2.4278491882538077E-23</v>
      </c>
      <c r="I3258" s="1">
        <f t="shared" si="723"/>
        <v>6.6994040335069394E-6</v>
      </c>
      <c r="J3258" s="1">
        <f t="shared" si="724"/>
        <v>-2.4279961498984228E-23</v>
      </c>
      <c r="K3258" s="1">
        <f t="shared" si="725"/>
        <v>-3.3887937832851982E-6</v>
      </c>
      <c r="L3258" s="1">
        <f t="shared" si="726"/>
        <v>-2.4091780407839643E-23</v>
      </c>
      <c r="M3258" s="1">
        <f t="shared" si="727"/>
        <v>1.2883823195682818E-3</v>
      </c>
      <c r="N3258" s="1">
        <f t="shared" si="728"/>
        <v>576.33333333334963</v>
      </c>
      <c r="O3258" s="1">
        <f t="shared" si="729"/>
        <v>1.5543089070776671E-21</v>
      </c>
      <c r="P3258" s="1">
        <f t="shared" si="730"/>
        <v>8.3548615488302724E-2</v>
      </c>
    </row>
    <row r="3259" spans="2:16" x14ac:dyDescent="0.25">
      <c r="B3259" s="1">
        <v>3255</v>
      </c>
      <c r="C3259" s="1">
        <f t="shared" si="717"/>
        <v>542.50000000001626</v>
      </c>
      <c r="D3259" s="1">
        <f t="shared" si="718"/>
        <v>1.5543089070776671E-21</v>
      </c>
      <c r="E3259" s="1">
        <f t="shared" si="719"/>
        <v>8.3548615488302724E-2</v>
      </c>
      <c r="F3259" s="1">
        <f t="shared" si="720"/>
        <v>-2.4091788059703839E-23</v>
      </c>
      <c r="G3259" s="1">
        <f t="shared" si="721"/>
        <v>-1.2950035400686921E-3</v>
      </c>
      <c r="H3259" s="1">
        <f t="shared" si="722"/>
        <v>-2.3905076702241136E-23</v>
      </c>
      <c r="I3259" s="1">
        <f t="shared" si="723"/>
        <v>6.6994040335069394E-6</v>
      </c>
      <c r="J3259" s="1">
        <f t="shared" si="724"/>
        <v>-2.3906523715261471E-23</v>
      </c>
      <c r="K3259" s="1">
        <f t="shared" si="725"/>
        <v>-3.3887937832851982E-6</v>
      </c>
      <c r="L3259" s="1">
        <f t="shared" si="726"/>
        <v>-2.372123694211729E-23</v>
      </c>
      <c r="M3259" s="1">
        <f t="shared" si="727"/>
        <v>1.2883823195682818E-3</v>
      </c>
      <c r="N3259" s="1">
        <f t="shared" si="728"/>
        <v>576.50000000001626</v>
      </c>
      <c r="O3259" s="1">
        <f t="shared" si="729"/>
        <v>1.5304028694381962E-21</v>
      </c>
      <c r="P3259" s="1">
        <f t="shared" si="730"/>
        <v>8.3548615488302724E-2</v>
      </c>
    </row>
    <row r="3260" spans="2:16" x14ac:dyDescent="0.25">
      <c r="B3260" s="1">
        <v>3256</v>
      </c>
      <c r="C3260" s="1">
        <f t="shared" si="717"/>
        <v>542.66666666668289</v>
      </c>
      <c r="D3260" s="1">
        <f t="shared" si="718"/>
        <v>1.5304028694381962E-21</v>
      </c>
      <c r="E3260" s="1">
        <f t="shared" si="719"/>
        <v>8.3548615488302724E-2</v>
      </c>
      <c r="F3260" s="1">
        <f t="shared" si="720"/>
        <v>-2.3721244476292041E-23</v>
      </c>
      <c r="G3260" s="1">
        <f t="shared" si="721"/>
        <v>-1.2950035400686921E-3</v>
      </c>
      <c r="H3260" s="1">
        <f t="shared" si="722"/>
        <v>-2.3537404831600776E-23</v>
      </c>
      <c r="I3260" s="1">
        <f t="shared" si="723"/>
        <v>6.6994040335069394E-6</v>
      </c>
      <c r="J3260" s="1">
        <f t="shared" si="724"/>
        <v>-2.3538829588847135E-23</v>
      </c>
      <c r="K3260" s="1">
        <f t="shared" si="725"/>
        <v>-3.3887937832851982E-6</v>
      </c>
      <c r="L3260" s="1">
        <f t="shared" si="726"/>
        <v>-2.3356392617664909E-23</v>
      </c>
      <c r="M3260" s="1">
        <f t="shared" si="727"/>
        <v>1.2883823195682818E-3</v>
      </c>
      <c r="N3260" s="1">
        <f t="shared" si="728"/>
        <v>576.66666666668289</v>
      </c>
      <c r="O3260" s="1">
        <f t="shared" si="729"/>
        <v>1.506864518449054E-21</v>
      </c>
      <c r="P3260" s="1">
        <f t="shared" si="730"/>
        <v>8.3548615488302724E-2</v>
      </c>
    </row>
    <row r="3261" spans="2:16" x14ac:dyDescent="0.25">
      <c r="B3261" s="1">
        <v>3257</v>
      </c>
      <c r="C3261" s="1">
        <f t="shared" si="717"/>
        <v>542.83333333334951</v>
      </c>
      <c r="D3261" s="1">
        <f t="shared" si="718"/>
        <v>1.506864518449054E-21</v>
      </c>
      <c r="E3261" s="1">
        <f t="shared" si="719"/>
        <v>8.3548615488302724E-2</v>
      </c>
      <c r="F3261" s="1">
        <f t="shared" si="720"/>
        <v>-2.3356400035960338E-23</v>
      </c>
      <c r="G3261" s="1">
        <f t="shared" si="721"/>
        <v>-1.2950035400686921E-3</v>
      </c>
      <c r="H3261" s="1">
        <f t="shared" si="722"/>
        <v>-2.3175387935681645E-23</v>
      </c>
      <c r="I3261" s="1">
        <f t="shared" si="723"/>
        <v>6.6994040335069394E-6</v>
      </c>
      <c r="J3261" s="1">
        <f t="shared" si="724"/>
        <v>-2.3176790779458804E-23</v>
      </c>
      <c r="K3261" s="1">
        <f t="shared" si="725"/>
        <v>-3.3887937832851982E-6</v>
      </c>
      <c r="L3261" s="1">
        <f t="shared" si="726"/>
        <v>-2.2997159778878724E-23</v>
      </c>
      <c r="M3261" s="1">
        <f t="shared" si="727"/>
        <v>1.2883823195682818E-3</v>
      </c>
      <c r="N3261" s="1">
        <f t="shared" si="728"/>
        <v>576.83333333334951</v>
      </c>
      <c r="O3261" s="1">
        <f t="shared" si="729"/>
        <v>1.4836881989082005E-21</v>
      </c>
      <c r="P3261" s="1">
        <f t="shared" si="730"/>
        <v>8.3548615488302724E-2</v>
      </c>
    </row>
    <row r="3262" spans="2:16" x14ac:dyDescent="0.25">
      <c r="B3262" s="1">
        <v>3258</v>
      </c>
      <c r="C3262" s="1">
        <f t="shared" si="717"/>
        <v>543.00000000001614</v>
      </c>
      <c r="D3262" s="1">
        <f t="shared" si="718"/>
        <v>1.4836881989082005E-21</v>
      </c>
      <c r="E3262" s="1">
        <f t="shared" si="719"/>
        <v>8.3548615488302724E-2</v>
      </c>
      <c r="F3262" s="1">
        <f t="shared" si="720"/>
        <v>-2.2997167083077106E-23</v>
      </c>
      <c r="G3262" s="1">
        <f t="shared" si="721"/>
        <v>-1.2950035400686921E-3</v>
      </c>
      <c r="H3262" s="1">
        <f t="shared" si="722"/>
        <v>-2.2818939038183258E-23</v>
      </c>
      <c r="I3262" s="1">
        <f t="shared" si="723"/>
        <v>6.6994040335069394E-6</v>
      </c>
      <c r="J3262" s="1">
        <f t="shared" si="724"/>
        <v>-2.2820320305531187E-23</v>
      </c>
      <c r="K3262" s="1">
        <f t="shared" si="725"/>
        <v>-3.3887937832851982E-6</v>
      </c>
      <c r="L3262" s="1">
        <f t="shared" si="726"/>
        <v>-2.2643452118341375E-23</v>
      </c>
      <c r="M3262" s="1">
        <f t="shared" si="727"/>
        <v>1.2883823195682818E-3</v>
      </c>
      <c r="N3262" s="1">
        <f t="shared" si="728"/>
        <v>577.00000000001614</v>
      </c>
      <c r="O3262" s="1">
        <f t="shared" si="729"/>
        <v>1.4608683425933927E-21</v>
      </c>
      <c r="P3262" s="1">
        <f t="shared" si="730"/>
        <v>8.3548615488302724E-2</v>
      </c>
    </row>
    <row r="3263" spans="2:16" x14ac:dyDescent="0.25">
      <c r="B3263" s="1">
        <v>3259</v>
      </c>
      <c r="C3263" s="1">
        <f t="shared" si="717"/>
        <v>543.16666666668277</v>
      </c>
      <c r="D3263" s="1">
        <f t="shared" si="718"/>
        <v>1.4608683425933927E-21</v>
      </c>
      <c r="E3263" s="1">
        <f t="shared" si="719"/>
        <v>8.3548615488302724E-2</v>
      </c>
      <c r="F3263" s="1">
        <f t="shared" si="720"/>
        <v>-2.2643459310197589E-23</v>
      </c>
      <c r="G3263" s="1">
        <f t="shared" si="721"/>
        <v>-1.2950035400686921E-3</v>
      </c>
      <c r="H3263" s="1">
        <f t="shared" si="722"/>
        <v>-2.2467972500543554E-23</v>
      </c>
      <c r="I3263" s="1">
        <f t="shared" si="723"/>
        <v>6.6994040335069394E-6</v>
      </c>
      <c r="J3263" s="1">
        <f t="shared" si="724"/>
        <v>-2.2469332523318377E-23</v>
      </c>
      <c r="K3263" s="1">
        <f t="shared" si="725"/>
        <v>-3.3887937832851982E-6</v>
      </c>
      <c r="L3263" s="1">
        <f t="shared" si="726"/>
        <v>-2.2295184656086151E-23</v>
      </c>
      <c r="M3263" s="1">
        <f t="shared" si="727"/>
        <v>1.2883823195682818E-3</v>
      </c>
      <c r="N3263" s="1">
        <f t="shared" si="728"/>
        <v>577.16666666668277</v>
      </c>
      <c r="O3263" s="1">
        <f t="shared" si="729"/>
        <v>1.4383994669243915E-21</v>
      </c>
      <c r="P3263" s="1">
        <f t="shared" si="730"/>
        <v>8.3548615488302724E-2</v>
      </c>
    </row>
    <row r="3264" spans="2:16" x14ac:dyDescent="0.25">
      <c r="B3264" s="1">
        <v>3260</v>
      </c>
      <c r="C3264" s="1">
        <f t="shared" si="717"/>
        <v>543.3333333333494</v>
      </c>
      <c r="D3264" s="1">
        <f t="shared" si="718"/>
        <v>1.4383994669243915E-21</v>
      </c>
      <c r="E3264" s="1">
        <f t="shared" si="719"/>
        <v>8.3548615488302724E-2</v>
      </c>
      <c r="F3264" s="1">
        <f t="shared" si="720"/>
        <v>-2.2295191737328068E-23</v>
      </c>
      <c r="G3264" s="1">
        <f t="shared" si="721"/>
        <v>-1.2950035400686921E-3</v>
      </c>
      <c r="H3264" s="1">
        <f t="shared" si="722"/>
        <v>-2.2122404001363774E-23</v>
      </c>
      <c r="I3264" s="1">
        <f t="shared" si="723"/>
        <v>6.6994040335069394E-6</v>
      </c>
      <c r="J3264" s="1">
        <f t="shared" si="724"/>
        <v>-2.2123743106317496E-23</v>
      </c>
      <c r="K3264" s="1">
        <f t="shared" si="725"/>
        <v>-3.3887937832851982E-6</v>
      </c>
      <c r="L3264" s="1">
        <f t="shared" si="726"/>
        <v>-2.1952273719180146E-23</v>
      </c>
      <c r="M3264" s="1">
        <f t="shared" si="727"/>
        <v>1.2883823195682818E-3</v>
      </c>
      <c r="N3264" s="1">
        <f t="shared" si="728"/>
        <v>577.3333333333494</v>
      </c>
      <c r="O3264" s="1">
        <f t="shared" si="729"/>
        <v>1.4162761736457462E-21</v>
      </c>
      <c r="P3264" s="1">
        <f t="shared" si="730"/>
        <v>8.3548615488302724E-2</v>
      </c>
    </row>
    <row r="3265" spans="2:16" x14ac:dyDescent="0.25">
      <c r="B3265" s="1">
        <v>3261</v>
      </c>
      <c r="C3265" s="1">
        <f t="shared" si="717"/>
        <v>543.50000000001603</v>
      </c>
      <c r="D3265" s="1">
        <f t="shared" si="718"/>
        <v>1.4162761736457462E-21</v>
      </c>
      <c r="E3265" s="1">
        <f t="shared" si="719"/>
        <v>8.3548615488302724E-2</v>
      </c>
      <c r="F3265" s="1">
        <f t="shared" si="720"/>
        <v>-2.1952280691509067E-23</v>
      </c>
      <c r="G3265" s="1">
        <f t="shared" si="721"/>
        <v>-1.2950035400686921E-3</v>
      </c>
      <c r="H3265" s="1">
        <f t="shared" si="722"/>
        <v>-2.1782150516149872E-23</v>
      </c>
      <c r="I3265" s="1">
        <f t="shared" si="723"/>
        <v>6.6994040335069394E-6</v>
      </c>
      <c r="J3265" s="1">
        <f t="shared" si="724"/>
        <v>-2.1783469025008902E-23</v>
      </c>
      <c r="K3265" s="1">
        <f t="shared" si="725"/>
        <v>-3.3887937832851982E-6</v>
      </c>
      <c r="L3265" s="1">
        <f t="shared" si="726"/>
        <v>-2.1614636921621426E-23</v>
      </c>
      <c r="M3265" s="1">
        <f t="shared" si="727"/>
        <v>1.2883823195682818E-3</v>
      </c>
      <c r="N3265" s="1">
        <f t="shared" si="728"/>
        <v>577.50000000001603</v>
      </c>
      <c r="O3265" s="1">
        <f t="shared" si="729"/>
        <v>1.3944931475298383E-21</v>
      </c>
      <c r="P3265" s="1">
        <f t="shared" si="730"/>
        <v>8.3548615488302724E-2</v>
      </c>
    </row>
    <row r="3266" spans="2:16" x14ac:dyDescent="0.25">
      <c r="B3266" s="1">
        <v>3262</v>
      </c>
      <c r="C3266" s="1">
        <f t="shared" si="717"/>
        <v>543.66666666668266</v>
      </c>
      <c r="D3266" s="1">
        <f t="shared" si="718"/>
        <v>1.3944931475298383E-21</v>
      </c>
      <c r="E3266" s="1">
        <f t="shared" si="719"/>
        <v>8.3548615488302724E-2</v>
      </c>
      <c r="F3266" s="1">
        <f t="shared" si="720"/>
        <v>-2.1614643786712495E-23</v>
      </c>
      <c r="G3266" s="1">
        <f t="shared" si="721"/>
        <v>-1.2950035400686921E-3</v>
      </c>
      <c r="H3266" s="1">
        <f t="shared" si="722"/>
        <v>-2.1447130297365473E-23</v>
      </c>
      <c r="I3266" s="1">
        <f t="shared" si="723"/>
        <v>6.6994040335069394E-6</v>
      </c>
      <c r="J3266" s="1">
        <f t="shared" si="724"/>
        <v>-2.144842852690791E-23</v>
      </c>
      <c r="K3266" s="1">
        <f t="shared" si="725"/>
        <v>-3.3887937832851982E-6</v>
      </c>
      <c r="L3266" s="1">
        <f t="shared" si="726"/>
        <v>-2.1282193144545421E-23</v>
      </c>
      <c r="M3266" s="1">
        <f t="shared" si="727"/>
        <v>1.2883823195682818E-3</v>
      </c>
      <c r="N3266" s="1">
        <f t="shared" si="728"/>
        <v>577.66666666668266</v>
      </c>
      <c r="O3266" s="1">
        <f t="shared" si="729"/>
        <v>1.373045155099871E-21</v>
      </c>
      <c r="P3266" s="1">
        <f t="shared" si="730"/>
        <v>8.3548615488302724E-2</v>
      </c>
    </row>
    <row r="3267" spans="2:16" x14ac:dyDescent="0.25">
      <c r="B3267" s="1">
        <v>3263</v>
      </c>
      <c r="C3267" s="1">
        <f t="shared" si="717"/>
        <v>543.83333333334929</v>
      </c>
      <c r="D3267" s="1">
        <f t="shared" si="718"/>
        <v>1.373045155099871E-21</v>
      </c>
      <c r="E3267" s="1">
        <f t="shared" si="719"/>
        <v>8.3548615488302724E-2</v>
      </c>
      <c r="F3267" s="1">
        <f t="shared" si="720"/>
        <v>-2.1282199904047997E-23</v>
      </c>
      <c r="G3267" s="1">
        <f t="shared" si="721"/>
        <v>-1.2950035400686921E-3</v>
      </c>
      <c r="H3267" s="1">
        <f t="shared" si="722"/>
        <v>-2.1117262854791627E-23</v>
      </c>
      <c r="I3267" s="1">
        <f t="shared" si="723"/>
        <v>6.6994040335069394E-6</v>
      </c>
      <c r="J3267" s="1">
        <f t="shared" si="724"/>
        <v>-2.1118541116923365E-23</v>
      </c>
      <c r="K3267" s="1">
        <f t="shared" si="725"/>
        <v>-3.3887937832851982E-6</v>
      </c>
      <c r="L3267" s="1">
        <f t="shared" si="726"/>
        <v>-2.0954862516735687E-23</v>
      </c>
      <c r="M3267" s="1">
        <f t="shared" si="727"/>
        <v>1.2883823195682818E-3</v>
      </c>
      <c r="N3267" s="1">
        <f t="shared" si="728"/>
        <v>577.83333333334929</v>
      </c>
      <c r="O3267" s="1">
        <f t="shared" si="729"/>
        <v>1.3519270433725021E-21</v>
      </c>
      <c r="P3267" s="1">
        <f t="shared" si="730"/>
        <v>8.3548615488302724E-2</v>
      </c>
    </row>
    <row r="3268" spans="2:16" x14ac:dyDescent="0.25">
      <c r="B3268" s="1">
        <v>3264</v>
      </c>
      <c r="C3268" s="1">
        <f t="shared" si="717"/>
        <v>544.00000000001592</v>
      </c>
      <c r="D3268" s="1">
        <f t="shared" si="718"/>
        <v>1.3519270433725021E-21</v>
      </c>
      <c r="E3268" s="1">
        <f t="shared" si="719"/>
        <v>8.3548615488302724E-2</v>
      </c>
      <c r="F3268" s="1">
        <f t="shared" si="720"/>
        <v>-2.0954869172273782E-23</v>
      </c>
      <c r="G3268" s="1">
        <f t="shared" si="721"/>
        <v>-1.2950035400686921E-3</v>
      </c>
      <c r="H3268" s="1">
        <f t="shared" si="722"/>
        <v>-2.0792468936188661E-23</v>
      </c>
      <c r="I3268" s="1">
        <f t="shared" si="723"/>
        <v>6.6994040335069394E-6</v>
      </c>
      <c r="J3268" s="1">
        <f t="shared" si="724"/>
        <v>-2.0793727538018322E-23</v>
      </c>
      <c r="K3268" s="1">
        <f t="shared" si="725"/>
        <v>-3.3887937832851982E-6</v>
      </c>
      <c r="L3268" s="1">
        <f t="shared" si="726"/>
        <v>-2.0632566395434496E-23</v>
      </c>
      <c r="M3268" s="1">
        <f t="shared" si="727"/>
        <v>1.2883823195682818E-3</v>
      </c>
      <c r="N3268" s="1">
        <f t="shared" si="728"/>
        <v>578.00000000001592</v>
      </c>
      <c r="O3268" s="1">
        <f t="shared" si="729"/>
        <v>1.3311337386198152E-21</v>
      </c>
      <c r="P3268" s="1">
        <f t="shared" si="730"/>
        <v>8.3548615488302724E-2</v>
      </c>
    </row>
    <row r="3269" spans="2:16" x14ac:dyDescent="0.25">
      <c r="B3269" s="1">
        <v>3265</v>
      </c>
      <c r="C3269" s="1">
        <f t="shared" si="717"/>
        <v>544.16666666668254</v>
      </c>
      <c r="D3269" s="1">
        <f t="shared" si="718"/>
        <v>1.3311337386198152E-21</v>
      </c>
      <c r="E3269" s="1">
        <f t="shared" si="719"/>
        <v>8.3548615488302724E-2</v>
      </c>
      <c r="F3269" s="1">
        <f t="shared" si="720"/>
        <v>-2.0632572948607134E-23</v>
      </c>
      <c r="G3269" s="1">
        <f t="shared" si="721"/>
        <v>-1.2950035400686921E-3</v>
      </c>
      <c r="H3269" s="1">
        <f t="shared" si="722"/>
        <v>-2.047267050825543E-23</v>
      </c>
      <c r="I3269" s="1">
        <f t="shared" si="723"/>
        <v>6.6994040335069394E-6</v>
      </c>
      <c r="J3269" s="1">
        <f t="shared" si="724"/>
        <v>-2.0473909752168154E-23</v>
      </c>
      <c r="K3269" s="1">
        <f t="shared" si="725"/>
        <v>-3.3887937832851982E-6</v>
      </c>
      <c r="L3269" s="1">
        <f t="shared" si="726"/>
        <v>-2.031522734744853E-23</v>
      </c>
      <c r="M3269" s="1">
        <f t="shared" si="727"/>
        <v>1.2883823195682818E-3</v>
      </c>
      <c r="N3269" s="1">
        <f t="shared" si="728"/>
        <v>578.16666666668254</v>
      </c>
      <c r="O3269" s="1">
        <f t="shared" si="729"/>
        <v>1.3106602451503316E-21</v>
      </c>
      <c r="P3269" s="1">
        <f t="shared" si="730"/>
        <v>8.3548615488302724E-2</v>
      </c>
    </row>
    <row r="3270" spans="2:16" x14ac:dyDescent="0.25">
      <c r="B3270" s="1">
        <v>3266</v>
      </c>
      <c r="C3270" s="1">
        <f t="shared" si="717"/>
        <v>544.33333333334917</v>
      </c>
      <c r="D3270" s="1">
        <f t="shared" si="718"/>
        <v>1.3106602451503316E-21</v>
      </c>
      <c r="E3270" s="1">
        <f t="shared" si="719"/>
        <v>8.3548615488302724E-2</v>
      </c>
      <c r="F3270" s="1">
        <f t="shared" si="720"/>
        <v>-2.0315233799830138E-23</v>
      </c>
      <c r="G3270" s="1">
        <f t="shared" si="721"/>
        <v>-1.2950035400686921E-3</v>
      </c>
      <c r="H3270" s="1">
        <f t="shared" si="722"/>
        <v>-2.0157790737881457E-23</v>
      </c>
      <c r="I3270" s="1">
        <f t="shared" si="723"/>
        <v>6.6994040335069394E-6</v>
      </c>
      <c r="J3270" s="1">
        <f t="shared" si="724"/>
        <v>-2.0159010921611555E-23</v>
      </c>
      <c r="K3270" s="1">
        <f t="shared" si="725"/>
        <v>-3.3887937832851982E-6</v>
      </c>
      <c r="L3270" s="1">
        <f t="shared" si="726"/>
        <v>-2.0002769130545159E-23</v>
      </c>
      <c r="M3270" s="1">
        <f t="shared" si="727"/>
        <v>1.2883823195682818E-3</v>
      </c>
      <c r="N3270" s="1">
        <f t="shared" si="728"/>
        <v>578.33333333334917</v>
      </c>
      <c r="O3270" s="1">
        <f t="shared" si="729"/>
        <v>1.2905016441087714E-21</v>
      </c>
      <c r="P3270" s="1">
        <f t="shared" si="730"/>
        <v>8.3548615488302724E-2</v>
      </c>
    </row>
    <row r="3271" spans="2:16" x14ac:dyDescent="0.25">
      <c r="B3271" s="1">
        <v>3267</v>
      </c>
      <c r="C3271" s="1">
        <f t="shared" si="717"/>
        <v>544.5000000000158</v>
      </c>
      <c r="D3271" s="1">
        <f t="shared" si="718"/>
        <v>1.2905016441087714E-21</v>
      </c>
      <c r="E3271" s="1">
        <f t="shared" si="719"/>
        <v>8.3548615488302724E-2</v>
      </c>
      <c r="F3271" s="1">
        <f t="shared" si="720"/>
        <v>-2.0002775483685957E-23</v>
      </c>
      <c r="G3271" s="1">
        <f t="shared" si="721"/>
        <v>-1.2950035400686921E-3</v>
      </c>
      <c r="H3271" s="1">
        <f t="shared" si="722"/>
        <v>-1.9847753973687387E-23</v>
      </c>
      <c r="I3271" s="1">
        <f t="shared" si="723"/>
        <v>6.6994040335069394E-6</v>
      </c>
      <c r="J3271" s="1">
        <f t="shared" si="724"/>
        <v>-1.9848955390389879E-23</v>
      </c>
      <c r="K3271" s="1">
        <f t="shared" si="725"/>
        <v>-3.3887937832851982E-6</v>
      </c>
      <c r="L3271" s="1">
        <f t="shared" si="726"/>
        <v>-1.9695116675134913E-23</v>
      </c>
      <c r="M3271" s="1">
        <f t="shared" si="727"/>
        <v>1.2883823195682818E-3</v>
      </c>
      <c r="N3271" s="1">
        <f t="shared" si="728"/>
        <v>578.5000000000158</v>
      </c>
      <c r="O3271" s="1">
        <f t="shared" si="729"/>
        <v>1.2706530922942756E-21</v>
      </c>
      <c r="P3271" s="1">
        <f t="shared" si="730"/>
        <v>8.3548615488302724E-2</v>
      </c>
    </row>
    <row r="3272" spans="2:16" x14ac:dyDescent="0.25">
      <c r="B3272" s="1">
        <v>3268</v>
      </c>
      <c r="C3272" s="1">
        <f t="shared" si="717"/>
        <v>544.66666666668243</v>
      </c>
      <c r="D3272" s="1">
        <f t="shared" si="718"/>
        <v>1.2706530922942756E-21</v>
      </c>
      <c r="E3272" s="1">
        <f t="shared" si="719"/>
        <v>8.3548615488302724E-2</v>
      </c>
      <c r="F3272" s="1">
        <f t="shared" si="720"/>
        <v>-1.9695122930561273E-23</v>
      </c>
      <c r="G3272" s="1">
        <f t="shared" si="721"/>
        <v>-1.2950035400686921E-3</v>
      </c>
      <c r="H3272" s="1">
        <f t="shared" si="722"/>
        <v>-1.9542485727849421E-23</v>
      </c>
      <c r="I3272" s="1">
        <f t="shared" si="723"/>
        <v>6.6994040335069394E-6</v>
      </c>
      <c r="J3272" s="1">
        <f t="shared" si="724"/>
        <v>-1.9543668666170438E-23</v>
      </c>
      <c r="K3272" s="1">
        <f t="shared" si="725"/>
        <v>-3.3887937832851982E-6</v>
      </c>
      <c r="L3272" s="1">
        <f t="shared" si="726"/>
        <v>-1.939219606623563E-23</v>
      </c>
      <c r="M3272" s="1">
        <f t="shared" si="727"/>
        <v>1.2883823195682818E-3</v>
      </c>
      <c r="N3272" s="1">
        <f t="shared" si="728"/>
        <v>578.66666666668243</v>
      </c>
      <c r="O3272" s="1">
        <f t="shared" si="729"/>
        <v>1.251109820996803E-21</v>
      </c>
      <c r="P3272" s="1">
        <f t="shared" si="730"/>
        <v>8.3548615488302724E-2</v>
      </c>
    </row>
    <row r="3273" spans="2:16" x14ac:dyDescent="0.25">
      <c r="B3273" s="1">
        <v>3269</v>
      </c>
      <c r="C3273" s="1">
        <f t="shared" si="717"/>
        <v>544.83333333334906</v>
      </c>
      <c r="D3273" s="1">
        <f t="shared" si="718"/>
        <v>1.251109820996803E-21</v>
      </c>
      <c r="E3273" s="1">
        <f t="shared" si="719"/>
        <v>8.3548615488302724E-2</v>
      </c>
      <c r="F3273" s="1">
        <f t="shared" si="720"/>
        <v>-1.9392202225450446E-23</v>
      </c>
      <c r="G3273" s="1">
        <f t="shared" si="721"/>
        <v>-1.2950035400686921E-3</v>
      </c>
      <c r="H3273" s="1">
        <f t="shared" si="722"/>
        <v>-1.9241912658203204E-23</v>
      </c>
      <c r="I3273" s="1">
        <f t="shared" si="723"/>
        <v>6.6994040335069394E-6</v>
      </c>
      <c r="J3273" s="1">
        <f t="shared" si="724"/>
        <v>-1.9243077402349371E-23</v>
      </c>
      <c r="K3273" s="1">
        <f t="shared" si="725"/>
        <v>-3.3887937832851982E-6</v>
      </c>
      <c r="L3273" s="1">
        <f t="shared" si="726"/>
        <v>-1.9093934525714031E-23</v>
      </c>
      <c r="M3273" s="1">
        <f t="shared" si="727"/>
        <v>1.2883823195682818E-3</v>
      </c>
      <c r="N3273" s="1">
        <f t="shared" si="728"/>
        <v>578.83333333334906</v>
      </c>
      <c r="O3273" s="1">
        <f t="shared" si="729"/>
        <v>1.2318671348514247E-21</v>
      </c>
      <c r="P3273" s="1">
        <f t="shared" si="730"/>
        <v>8.3548615488302724E-2</v>
      </c>
    </row>
    <row r="3274" spans="2:16" x14ac:dyDescent="0.25">
      <c r="B3274" s="1">
        <v>3270</v>
      </c>
      <c r="C3274" s="1">
        <f t="shared" si="717"/>
        <v>545.00000000001569</v>
      </c>
      <c r="D3274" s="1">
        <f t="shared" si="718"/>
        <v>1.2318671348514247E-21</v>
      </c>
      <c r="E3274" s="1">
        <f t="shared" si="719"/>
        <v>8.3548615488302724E-2</v>
      </c>
      <c r="F3274" s="1">
        <f t="shared" si="720"/>
        <v>-1.9093940590197083E-23</v>
      </c>
      <c r="G3274" s="1">
        <f t="shared" si="721"/>
        <v>-1.2950035400686921E-3</v>
      </c>
      <c r="H3274" s="1">
        <f t="shared" si="722"/>
        <v>-1.8945962550623053E-23</v>
      </c>
      <c r="I3274" s="1">
        <f t="shared" si="723"/>
        <v>6.6994040335069394E-6</v>
      </c>
      <c r="J3274" s="1">
        <f t="shared" si="724"/>
        <v>-1.8947109380429752E-23</v>
      </c>
      <c r="K3274" s="1">
        <f t="shared" si="725"/>
        <v>-3.3887937832851982E-6</v>
      </c>
      <c r="L3274" s="1">
        <f t="shared" si="726"/>
        <v>-1.880026039480042E-23</v>
      </c>
      <c r="M3274" s="1">
        <f t="shared" si="727"/>
        <v>1.2883823195682818E-3</v>
      </c>
      <c r="N3274" s="1">
        <f t="shared" si="728"/>
        <v>579.00000000001569</v>
      </c>
      <c r="O3274" s="1">
        <f t="shared" si="729"/>
        <v>1.2129204107102411E-21</v>
      </c>
      <c r="P3274" s="1">
        <f t="shared" si="730"/>
        <v>8.3548615488302724E-2</v>
      </c>
    </row>
    <row r="3275" spans="2:16" x14ac:dyDescent="0.25">
      <c r="B3275" s="1">
        <v>3271</v>
      </c>
      <c r="C3275" s="1">
        <f t="shared" si="717"/>
        <v>545.16666666668232</v>
      </c>
      <c r="D3275" s="1">
        <f t="shared" si="718"/>
        <v>1.2129204107102411E-21</v>
      </c>
      <c r="E3275" s="1">
        <f t="shared" si="719"/>
        <v>8.3548615488302724E-2</v>
      </c>
      <c r="F3275" s="1">
        <f t="shared" si="720"/>
        <v>-1.8800266366008733E-23</v>
      </c>
      <c r="G3275" s="1">
        <f t="shared" si="721"/>
        <v>-1.2950035400686921E-3</v>
      </c>
      <c r="H3275" s="1">
        <f t="shared" si="722"/>
        <v>-1.8654564301672168E-23</v>
      </c>
      <c r="I3275" s="1">
        <f t="shared" si="723"/>
        <v>6.6994040335069394E-6</v>
      </c>
      <c r="J3275" s="1">
        <f t="shared" si="724"/>
        <v>-1.8655693492670776E-23</v>
      </c>
      <c r="K3275" s="1">
        <f t="shared" si="725"/>
        <v>-3.3887937832851982E-6</v>
      </c>
      <c r="L3275" s="1">
        <f t="shared" si="726"/>
        <v>-1.8511103116872339E-23</v>
      </c>
      <c r="M3275" s="1">
        <f t="shared" si="727"/>
        <v>1.2883823195682818E-3</v>
      </c>
      <c r="N3275" s="1">
        <f t="shared" si="728"/>
        <v>579.16666666668232</v>
      </c>
      <c r="O3275" s="1">
        <f t="shared" si="729"/>
        <v>1.1942650965316466E-21</v>
      </c>
      <c r="P3275" s="1">
        <f t="shared" si="730"/>
        <v>8.3548615488302724E-2</v>
      </c>
    </row>
    <row r="3276" spans="2:16" x14ac:dyDescent="0.25">
      <c r="B3276" s="1">
        <v>3272</v>
      </c>
      <c r="C3276" s="1">
        <f t="shared" si="717"/>
        <v>545.33333333334895</v>
      </c>
      <c r="D3276" s="1">
        <f t="shared" si="718"/>
        <v>1.1942650965316466E-21</v>
      </c>
      <c r="E3276" s="1">
        <f t="shared" si="719"/>
        <v>8.3548615488302724E-2</v>
      </c>
      <c r="F3276" s="1">
        <f t="shared" si="720"/>
        <v>-1.8511108996240521E-23</v>
      </c>
      <c r="G3276" s="1">
        <f t="shared" si="721"/>
        <v>-1.2950035400686921E-3</v>
      </c>
      <c r="H3276" s="1">
        <f t="shared" si="722"/>
        <v>-1.8367647901519656E-23</v>
      </c>
      <c r="I3276" s="1">
        <f t="shared" si="723"/>
        <v>6.6994040335069394E-6</v>
      </c>
      <c r="J3276" s="1">
        <f t="shared" si="724"/>
        <v>-1.8368759725003745E-23</v>
      </c>
      <c r="K3276" s="1">
        <f t="shared" si="725"/>
        <v>-3.3887937832851982E-6</v>
      </c>
      <c r="L3276" s="1">
        <f t="shared" si="726"/>
        <v>-1.8226393220502961E-23</v>
      </c>
      <c r="M3276" s="1">
        <f t="shared" si="727"/>
        <v>1.2883823195682818E-3</v>
      </c>
      <c r="N3276" s="1">
        <f t="shared" si="728"/>
        <v>579.33333333334895</v>
      </c>
      <c r="O3276" s="1">
        <f t="shared" si="729"/>
        <v>1.1758967102866815E-21</v>
      </c>
      <c r="P3276" s="1">
        <f t="shared" si="730"/>
        <v>8.3548615488302724E-2</v>
      </c>
    </row>
    <row r="3277" spans="2:16" x14ac:dyDescent="0.25">
      <c r="B3277" s="1">
        <v>3273</v>
      </c>
      <c r="C3277" s="1">
        <f t="shared" si="717"/>
        <v>545.50000000001558</v>
      </c>
      <c r="D3277" s="1">
        <f t="shared" si="718"/>
        <v>1.1758967102866815E-21</v>
      </c>
      <c r="E3277" s="1">
        <f t="shared" si="719"/>
        <v>8.3548615488302724E-2</v>
      </c>
      <c r="F3277" s="1">
        <f t="shared" si="720"/>
        <v>-1.8226399009443563E-23</v>
      </c>
      <c r="G3277" s="1">
        <f t="shared" si="721"/>
        <v>-1.2950035400686921E-3</v>
      </c>
      <c r="H3277" s="1">
        <f t="shared" si="722"/>
        <v>-1.8085144417120374E-23</v>
      </c>
      <c r="I3277" s="1">
        <f t="shared" si="723"/>
        <v>6.6994040335069394E-6</v>
      </c>
      <c r="J3277" s="1">
        <f t="shared" si="724"/>
        <v>-1.8086239140210879E-23</v>
      </c>
      <c r="K3277" s="1">
        <f t="shared" si="725"/>
        <v>-3.3887937832851982E-6</v>
      </c>
      <c r="L3277" s="1">
        <f t="shared" si="726"/>
        <v>-1.7946062302770291E-23</v>
      </c>
      <c r="M3277" s="1">
        <f t="shared" si="727"/>
        <v>1.2883823195682818E-3</v>
      </c>
      <c r="N3277" s="1">
        <f t="shared" si="728"/>
        <v>579.50000000001558</v>
      </c>
      <c r="O3277" s="1">
        <f t="shared" si="729"/>
        <v>1.157810838882202E-21</v>
      </c>
      <c r="P3277" s="1">
        <f t="shared" si="730"/>
        <v>8.3548615488302724E-2</v>
      </c>
    </row>
    <row r="3278" spans="2:16" x14ac:dyDescent="0.25">
      <c r="B3278" s="1">
        <v>3274</v>
      </c>
      <c r="C3278" s="1">
        <f t="shared" si="717"/>
        <v>545.6666666666822</v>
      </c>
      <c r="D3278" s="1">
        <f t="shared" si="718"/>
        <v>1.157810838882202E-21</v>
      </c>
      <c r="E3278" s="1">
        <f t="shared" si="719"/>
        <v>8.3548615488302724E-2</v>
      </c>
      <c r="F3278" s="1">
        <f t="shared" si="720"/>
        <v>-1.7946068002674131E-23</v>
      </c>
      <c r="G3278" s="1">
        <f t="shared" si="721"/>
        <v>-1.2950035400686921E-3</v>
      </c>
      <c r="H3278" s="1">
        <f t="shared" si="722"/>
        <v>-1.7806985975653404E-23</v>
      </c>
      <c r="I3278" s="1">
        <f t="shared" si="723"/>
        <v>6.6994040335069394E-6</v>
      </c>
      <c r="J3278" s="1">
        <f t="shared" si="724"/>
        <v>-1.7808063861362816E-23</v>
      </c>
      <c r="K3278" s="1">
        <f t="shared" si="725"/>
        <v>-3.3887937832851982E-6</v>
      </c>
      <c r="L3278" s="1">
        <f t="shared" si="726"/>
        <v>-1.7670043012823009E-23</v>
      </c>
      <c r="M3278" s="1">
        <f t="shared" si="727"/>
        <v>1.2883823195682818E-3</v>
      </c>
      <c r="N3278" s="1">
        <f t="shared" si="728"/>
        <v>579.6666666666822</v>
      </c>
      <c r="O3278" s="1">
        <f t="shared" si="729"/>
        <v>1.1400031371006139E-21</v>
      </c>
      <c r="P3278" s="1">
        <f t="shared" si="730"/>
        <v>8.3548615488302724E-2</v>
      </c>
    </row>
    <row r="3279" spans="2:16" x14ac:dyDescent="0.25">
      <c r="B3279" s="1">
        <v>3275</v>
      </c>
      <c r="C3279" s="1">
        <f t="shared" si="717"/>
        <v>545.83333333334883</v>
      </c>
      <c r="D3279" s="1">
        <f t="shared" si="718"/>
        <v>1.1400031371006139E-21</v>
      </c>
      <c r="E3279" s="1">
        <f t="shared" si="719"/>
        <v>8.3548615488302724E-2</v>
      </c>
      <c r="F3279" s="1">
        <f t="shared" si="720"/>
        <v>-1.7670048625059515E-23</v>
      </c>
      <c r="G3279" s="1">
        <f t="shared" si="721"/>
        <v>-1.2950035400686921E-3</v>
      </c>
      <c r="H3279" s="1">
        <f t="shared" si="722"/>
        <v>-1.7533105748215303E-23</v>
      </c>
      <c r="I3279" s="1">
        <f t="shared" si="723"/>
        <v>6.6994040335069394E-6</v>
      </c>
      <c r="J3279" s="1">
        <f t="shared" si="724"/>
        <v>-1.7534167055510849E-23</v>
      </c>
      <c r="K3279" s="1">
        <f t="shared" si="725"/>
        <v>-3.3887937832851982E-6</v>
      </c>
      <c r="L3279" s="1">
        <f t="shared" si="726"/>
        <v>-1.7398269035699096E-23</v>
      </c>
      <c r="M3279" s="1">
        <f t="shared" si="727"/>
        <v>1.2883823195682818E-3</v>
      </c>
      <c r="N3279" s="1">
        <f t="shared" si="728"/>
        <v>579.83333333334883</v>
      </c>
      <c r="O3279" s="1">
        <f t="shared" si="729"/>
        <v>1.1224693265559121E-21</v>
      </c>
      <c r="P3279" s="1">
        <f t="shared" si="730"/>
        <v>8.3548615488302724E-2</v>
      </c>
    </row>
    <row r="3280" spans="2:16" x14ac:dyDescent="0.25">
      <c r="B3280" s="1">
        <v>3276</v>
      </c>
      <c r="C3280" s="1">
        <f t="shared" ref="C3280:C3343" si="731">C3279+B$2</f>
        <v>546.00000000001546</v>
      </c>
      <c r="D3280" s="1">
        <f t="shared" ref="D3280:D3343" si="732">O3279</f>
        <v>1.1224693265559121E-21</v>
      </c>
      <c r="E3280" s="1">
        <f t="shared" ref="E3280:E3343" si="733">P3279</f>
        <v>8.3548615488302724E-2</v>
      </c>
      <c r="F3280" s="1">
        <f t="shared" ref="F3280:F3343" si="734">B$2*(0*C3280-0.093*D3280)</f>
        <v>-1.7398274561616636E-23</v>
      </c>
      <c r="G3280" s="1">
        <f t="shared" ref="G3280:G3343" si="735">B$2*(0.093*D3280-0.093*E3280)</f>
        <v>-1.2950035400686921E-3</v>
      </c>
      <c r="H3280" s="1">
        <f t="shared" ref="H3280:H3343" si="736">B$2*(0*(C3280+B$2/2)-0.093*(D3280+F3280/2))</f>
        <v>-1.7263437933764108E-23</v>
      </c>
      <c r="I3280" s="1">
        <f t="shared" ref="I3280:I3343" si="737">B$2*(0.093*(D3280+B$2/2)-0.093*(E3280+G3280/2))</f>
        <v>6.6994040335069394E-6</v>
      </c>
      <c r="J3280" s="1">
        <f t="shared" ref="J3280:J3343" si="738">B$2*(0*(C3280+B$2/2)-0.093*(D3280+H3280/2))</f>
        <v>-1.7264482917629965E-23</v>
      </c>
      <c r="K3280" s="1">
        <f t="shared" ref="K3280:K3343" si="739">B$2*(0.093*(D3280+B$2/2)-0.093*(E3280+I3280/2))</f>
        <v>-3.3887937832851982E-6</v>
      </c>
      <c r="L3280" s="1">
        <f t="shared" ref="L3280:L3343" si="740">B$2*(0*(C3280+B$2)-0.093*(D3280+J3280))</f>
        <v>-1.7130675076393369E-23</v>
      </c>
      <c r="M3280" s="1">
        <f t="shared" ref="M3280:M3343" si="741">B$2*(0.093*(D3280+B$2)-0.093*(E3280+K3280))</f>
        <v>1.2883823195682818E-3</v>
      </c>
      <c r="N3280" s="1">
        <f t="shared" ref="N3280:N3343" si="742">C3280+B$38</f>
        <v>580.00000000001546</v>
      </c>
      <c r="O3280" s="1">
        <f t="shared" ref="O3280:O3343" si="743">D3280+(1/6)*F3280+(1/3)*H3280+(1/3)*J3280+(1/6)*L3280</f>
        <v>1.105205194665779E-21</v>
      </c>
      <c r="P3280" s="1">
        <f t="shared" ref="P3280:P3343" si="744">E3280+1/6*G3280+1/3*I3280+1/3*K3280+1/6*M3280</f>
        <v>8.3548615488302724E-2</v>
      </c>
    </row>
    <row r="3281" spans="2:16" x14ac:dyDescent="0.25">
      <c r="B3281" s="1">
        <v>3277</v>
      </c>
      <c r="C3281" s="1">
        <f t="shared" si="731"/>
        <v>546.16666666668209</v>
      </c>
      <c r="D3281" s="1">
        <f t="shared" si="732"/>
        <v>1.105205194665779E-21</v>
      </c>
      <c r="E3281" s="1">
        <f t="shared" si="733"/>
        <v>8.3548615488302724E-2</v>
      </c>
      <c r="F3281" s="1">
        <f t="shared" si="734"/>
        <v>-1.7130680517319573E-23</v>
      </c>
      <c r="G3281" s="1">
        <f t="shared" si="735"/>
        <v>-1.2950035400686921E-3</v>
      </c>
      <c r="H3281" s="1">
        <f t="shared" si="736"/>
        <v>-1.6997917743310348E-23</v>
      </c>
      <c r="I3281" s="1">
        <f t="shared" si="737"/>
        <v>6.6994040335069394E-6</v>
      </c>
      <c r="J3281" s="1">
        <f t="shared" si="738"/>
        <v>-1.6998946654808919E-23</v>
      </c>
      <c r="K3281" s="1">
        <f t="shared" si="739"/>
        <v>-3.3887937832851982E-6</v>
      </c>
      <c r="L3281" s="1">
        <f t="shared" si="740"/>
        <v>-1.6867196844170037E-23</v>
      </c>
      <c r="M3281" s="1">
        <f t="shared" si="741"/>
        <v>1.2883823195682818E-3</v>
      </c>
      <c r="N3281" s="1">
        <f t="shared" si="742"/>
        <v>580.16666666668209</v>
      </c>
      <c r="O3281" s="1">
        <f t="shared" si="743"/>
        <v>1.088206593639491E-21</v>
      </c>
      <c r="P3281" s="1">
        <f t="shared" si="744"/>
        <v>8.3548615488302724E-2</v>
      </c>
    </row>
    <row r="3282" spans="2:16" x14ac:dyDescent="0.25">
      <c r="B3282" s="1">
        <v>3278</v>
      </c>
      <c r="C3282" s="1">
        <f t="shared" si="731"/>
        <v>546.33333333334872</v>
      </c>
      <c r="D3282" s="1">
        <f t="shared" si="732"/>
        <v>1.088206593639491E-21</v>
      </c>
      <c r="E3282" s="1">
        <f t="shared" si="733"/>
        <v>8.3548615488302724E-2</v>
      </c>
      <c r="F3282" s="1">
        <f t="shared" si="734"/>
        <v>-1.6867202201412108E-23</v>
      </c>
      <c r="G3282" s="1">
        <f t="shared" si="735"/>
        <v>-1.2950035400686921E-3</v>
      </c>
      <c r="H3282" s="1">
        <f t="shared" si="736"/>
        <v>-1.6736481384351164E-23</v>
      </c>
      <c r="I3282" s="1">
        <f t="shared" si="737"/>
        <v>6.6994040335069394E-6</v>
      </c>
      <c r="J3282" s="1">
        <f t="shared" si="738"/>
        <v>-1.673749447068339E-23</v>
      </c>
      <c r="K3282" s="1">
        <f t="shared" si="739"/>
        <v>-3.3887937832851982E-6</v>
      </c>
      <c r="L3282" s="1">
        <f t="shared" si="740"/>
        <v>-1.6607771037116519E-23</v>
      </c>
      <c r="M3282" s="1">
        <f t="shared" si="741"/>
        <v>1.2883823195682818E-3</v>
      </c>
      <c r="N3282" s="1">
        <f t="shared" si="742"/>
        <v>580.33333333334872</v>
      </c>
      <c r="O3282" s="1">
        <f t="shared" si="743"/>
        <v>1.0714694394813915E-21</v>
      </c>
      <c r="P3282" s="1">
        <f t="shared" si="744"/>
        <v>8.3548615488302724E-2</v>
      </c>
    </row>
    <row r="3283" spans="2:16" x14ac:dyDescent="0.25">
      <c r="B3283" s="1">
        <v>3279</v>
      </c>
      <c r="C3283" s="1">
        <f t="shared" si="731"/>
        <v>546.50000000001535</v>
      </c>
      <c r="D3283" s="1">
        <f t="shared" si="732"/>
        <v>1.0714694394813915E-21</v>
      </c>
      <c r="E3283" s="1">
        <f t="shared" si="733"/>
        <v>8.3548615488302724E-2</v>
      </c>
      <c r="F3283" s="1">
        <f t="shared" si="734"/>
        <v>-1.6607776311961567E-23</v>
      </c>
      <c r="G3283" s="1">
        <f t="shared" si="735"/>
        <v>-1.2950035400686921E-3</v>
      </c>
      <c r="H3283" s="1">
        <f t="shared" si="736"/>
        <v>-1.6479066045543865E-23</v>
      </c>
      <c r="I3283" s="1">
        <f t="shared" si="737"/>
        <v>6.6994040335069394E-6</v>
      </c>
      <c r="J3283" s="1">
        <f t="shared" si="738"/>
        <v>-1.6480063550108602E-23</v>
      </c>
      <c r="K3283" s="1">
        <f t="shared" si="739"/>
        <v>-3.3887937832851982E-6</v>
      </c>
      <c r="L3283" s="1">
        <f t="shared" si="740"/>
        <v>-1.6352335326934883E-23</v>
      </c>
      <c r="M3283" s="1">
        <f t="shared" si="741"/>
        <v>1.2883823195682818E-3</v>
      </c>
      <c r="N3283" s="1">
        <f t="shared" si="742"/>
        <v>580.50000000001535</v>
      </c>
      <c r="O3283" s="1">
        <f t="shared" si="743"/>
        <v>1.0549897110096913E-21</v>
      </c>
      <c r="P3283" s="1">
        <f t="shared" si="744"/>
        <v>8.3548615488302724E-2</v>
      </c>
    </row>
    <row r="3284" spans="2:16" x14ac:dyDescent="0.25">
      <c r="B3284" s="1">
        <v>3280</v>
      </c>
      <c r="C3284" s="1">
        <f t="shared" si="731"/>
        <v>546.66666666668198</v>
      </c>
      <c r="D3284" s="1">
        <f t="shared" si="732"/>
        <v>1.0549897110096913E-21</v>
      </c>
      <c r="E3284" s="1">
        <f t="shared" si="733"/>
        <v>8.3548615488302724E-2</v>
      </c>
      <c r="F3284" s="1">
        <f t="shared" si="734"/>
        <v>-1.6352340520650214E-23</v>
      </c>
      <c r="G3284" s="1">
        <f t="shared" si="735"/>
        <v>-1.2950035400686921E-3</v>
      </c>
      <c r="H3284" s="1">
        <f t="shared" si="736"/>
        <v>-1.6225609881615172E-23</v>
      </c>
      <c r="I3284" s="1">
        <f t="shared" si="737"/>
        <v>6.6994040335069394E-6</v>
      </c>
      <c r="J3284" s="1">
        <f t="shared" si="738"/>
        <v>-1.6226592044067694E-23</v>
      </c>
      <c r="K3284" s="1">
        <f t="shared" si="739"/>
        <v>-3.3887937832851982E-6</v>
      </c>
      <c r="L3284" s="1">
        <f t="shared" si="740"/>
        <v>-1.6100828343967165E-23</v>
      </c>
      <c r="M3284" s="1">
        <f t="shared" si="741"/>
        <v>1.2883823195682818E-3</v>
      </c>
      <c r="N3284" s="1">
        <f t="shared" si="742"/>
        <v>580.66666666668198</v>
      </c>
      <c r="O3284" s="1">
        <f t="shared" si="743"/>
        <v>1.0387634488903609E-21</v>
      </c>
      <c r="P3284" s="1">
        <f t="shared" si="744"/>
        <v>8.3548615488302724E-2</v>
      </c>
    </row>
    <row r="3285" spans="2:16" x14ac:dyDescent="0.25">
      <c r="B3285" s="1">
        <v>3281</v>
      </c>
      <c r="C3285" s="1">
        <f t="shared" si="731"/>
        <v>546.83333333334861</v>
      </c>
      <c r="D3285" s="1">
        <f t="shared" si="732"/>
        <v>1.0387634488903609E-21</v>
      </c>
      <c r="E3285" s="1">
        <f t="shared" si="733"/>
        <v>8.3548615488302724E-2</v>
      </c>
      <c r="F3285" s="1">
        <f t="shared" si="734"/>
        <v>-1.6100833457800594E-23</v>
      </c>
      <c r="G3285" s="1">
        <f t="shared" si="735"/>
        <v>-1.2950035400686921E-3</v>
      </c>
      <c r="H3285" s="1">
        <f t="shared" si="736"/>
        <v>-1.5976051998502638E-23</v>
      </c>
      <c r="I3285" s="1">
        <f t="shared" si="737"/>
        <v>6.6994040335069394E-6</v>
      </c>
      <c r="J3285" s="1">
        <f t="shared" si="738"/>
        <v>-1.5977019054812196E-23</v>
      </c>
      <c r="K3285" s="1">
        <f t="shared" si="739"/>
        <v>-3.3887937832851982E-6</v>
      </c>
      <c r="L3285" s="1">
        <f t="shared" si="740"/>
        <v>-1.5853189662451001E-23</v>
      </c>
      <c r="M3285" s="1">
        <f t="shared" si="741"/>
        <v>1.2883823195682818E-3</v>
      </c>
      <c r="N3285" s="1">
        <f t="shared" si="742"/>
        <v>580.83333333334861</v>
      </c>
      <c r="O3285" s="1">
        <f t="shared" si="743"/>
        <v>1.0227867546858806E-21</v>
      </c>
      <c r="P3285" s="1">
        <f t="shared" si="744"/>
        <v>8.3548615488302724E-2</v>
      </c>
    </row>
    <row r="3286" spans="2:16" x14ac:dyDescent="0.25">
      <c r="B3286" s="1">
        <v>3282</v>
      </c>
      <c r="C3286" s="1">
        <f t="shared" si="731"/>
        <v>547.00000000001523</v>
      </c>
      <c r="D3286" s="1">
        <f t="shared" si="732"/>
        <v>1.0227867546858806E-21</v>
      </c>
      <c r="E3286" s="1">
        <f t="shared" si="733"/>
        <v>8.3548615488302724E-2</v>
      </c>
      <c r="F3286" s="1">
        <f t="shared" si="734"/>
        <v>-1.5853194697631147E-23</v>
      </c>
      <c r="G3286" s="1">
        <f t="shared" si="735"/>
        <v>-1.2950035400686921E-3</v>
      </c>
      <c r="H3286" s="1">
        <f t="shared" si="736"/>
        <v>-1.5730332438724506E-23</v>
      </c>
      <c r="I3286" s="1">
        <f t="shared" si="737"/>
        <v>6.6994040335069394E-6</v>
      </c>
      <c r="J3286" s="1">
        <f t="shared" si="738"/>
        <v>-1.5731284621231036E-23</v>
      </c>
      <c r="K3286" s="1">
        <f t="shared" si="739"/>
        <v>-3.3887937832851982E-6</v>
      </c>
      <c r="L3286" s="1">
        <f t="shared" si="740"/>
        <v>-1.5609359786002067E-23</v>
      </c>
      <c r="M3286" s="1">
        <f t="shared" si="741"/>
        <v>1.2883823195682818E-3</v>
      </c>
      <c r="N3286" s="1">
        <f t="shared" si="742"/>
        <v>581.00000000001523</v>
      </c>
      <c r="O3286" s="1">
        <f t="shared" si="743"/>
        <v>1.0070557899186232E-21</v>
      </c>
      <c r="P3286" s="1">
        <f t="shared" si="744"/>
        <v>8.3548615488302724E-2</v>
      </c>
    </row>
    <row r="3287" spans="2:16" x14ac:dyDescent="0.25">
      <c r="B3287" s="1">
        <v>3283</v>
      </c>
      <c r="C3287" s="1">
        <f t="shared" si="731"/>
        <v>547.16666666668186</v>
      </c>
      <c r="D3287" s="1">
        <f t="shared" si="732"/>
        <v>1.0070557899186232E-21</v>
      </c>
      <c r="E3287" s="1">
        <f t="shared" si="733"/>
        <v>8.3548615488302724E-2</v>
      </c>
      <c r="F3287" s="1">
        <f t="shared" si="734"/>
        <v>-1.5609364743738656E-23</v>
      </c>
      <c r="G3287" s="1">
        <f t="shared" si="735"/>
        <v>-1.2950035400686921E-3</v>
      </c>
      <c r="H3287" s="1">
        <f t="shared" si="736"/>
        <v>-1.5488392166974682E-23</v>
      </c>
      <c r="I3287" s="1">
        <f t="shared" si="737"/>
        <v>6.6994040335069394E-6</v>
      </c>
      <c r="J3287" s="1">
        <f t="shared" si="738"/>
        <v>-1.5489329704444604E-23</v>
      </c>
      <c r="K3287" s="1">
        <f t="shared" si="739"/>
        <v>-3.3887937832851982E-6</v>
      </c>
      <c r="L3287" s="1">
        <f t="shared" si="740"/>
        <v>-1.5369280133319764E-23</v>
      </c>
      <c r="M3287" s="1">
        <f t="shared" si="741"/>
        <v>1.2883823195682818E-3</v>
      </c>
      <c r="N3287" s="1">
        <f t="shared" si="742"/>
        <v>581.16666666668186</v>
      </c>
      <c r="O3287" s="1">
        <f t="shared" si="743"/>
        <v>9.9156677514864051E-22</v>
      </c>
      <c r="P3287" s="1">
        <f t="shared" si="744"/>
        <v>8.3548615488302724E-2</v>
      </c>
    </row>
    <row r="3288" spans="2:16" x14ac:dyDescent="0.25">
      <c r="B3288" s="1">
        <v>3284</v>
      </c>
      <c r="C3288" s="1">
        <f t="shared" si="731"/>
        <v>547.33333333334849</v>
      </c>
      <c r="D3288" s="1">
        <f t="shared" si="732"/>
        <v>9.9156677514864051E-22</v>
      </c>
      <c r="E3288" s="1">
        <f t="shared" si="733"/>
        <v>8.3548615488302724E-2</v>
      </c>
      <c r="F3288" s="1">
        <f t="shared" si="734"/>
        <v>-1.5369285014803927E-23</v>
      </c>
      <c r="G3288" s="1">
        <f t="shared" si="735"/>
        <v>-1.2950035400686921E-3</v>
      </c>
      <c r="H3288" s="1">
        <f t="shared" si="736"/>
        <v>-1.5250173055939196E-23</v>
      </c>
      <c r="I3288" s="1">
        <f t="shared" si="737"/>
        <v>6.6994040335069394E-6</v>
      </c>
      <c r="J3288" s="1">
        <f t="shared" si="738"/>
        <v>-1.5251096173620398E-23</v>
      </c>
      <c r="K3288" s="1">
        <f t="shared" si="739"/>
        <v>-3.3887937832851982E-6</v>
      </c>
      <c r="L3288" s="1">
        <f t="shared" si="740"/>
        <v>-1.5132893024112809E-23</v>
      </c>
      <c r="M3288" s="1">
        <f t="shared" si="741"/>
        <v>1.2883823195682818E-3</v>
      </c>
      <c r="N3288" s="1">
        <f t="shared" si="742"/>
        <v>581.33333333334849</v>
      </c>
      <c r="O3288" s="1">
        <f t="shared" si="743"/>
        <v>9.7631598906563455E-22</v>
      </c>
      <c r="P3288" s="1">
        <f t="shared" si="744"/>
        <v>8.3548615488302724E-2</v>
      </c>
    </row>
    <row r="3289" spans="2:16" x14ac:dyDescent="0.25">
      <c r="B3289" s="1">
        <v>3285</v>
      </c>
      <c r="C3289" s="1">
        <f t="shared" si="731"/>
        <v>547.50000000001512</v>
      </c>
      <c r="D3289" s="1">
        <f t="shared" si="732"/>
        <v>9.7631598906563455E-22</v>
      </c>
      <c r="E3289" s="1">
        <f t="shared" si="733"/>
        <v>8.3548615488302724E-2</v>
      </c>
      <c r="F3289" s="1">
        <f t="shared" si="734"/>
        <v>-1.5132897830517334E-23</v>
      </c>
      <c r="G3289" s="1">
        <f t="shared" si="735"/>
        <v>-1.2950035400686921E-3</v>
      </c>
      <c r="H3289" s="1">
        <f t="shared" si="736"/>
        <v>-1.5015617872330825E-23</v>
      </c>
      <c r="I3289" s="1">
        <f t="shared" si="737"/>
        <v>6.6994040335069394E-6</v>
      </c>
      <c r="J3289" s="1">
        <f t="shared" si="738"/>
        <v>-1.5016526792006771E-23</v>
      </c>
      <c r="K3289" s="1">
        <f t="shared" si="739"/>
        <v>-3.3887937832851982E-6</v>
      </c>
      <c r="L3289" s="1">
        <f t="shared" si="740"/>
        <v>-1.4900141665241229E-23</v>
      </c>
      <c r="M3289" s="1">
        <f t="shared" si="741"/>
        <v>1.2883823195682818E-3</v>
      </c>
      <c r="N3289" s="1">
        <f t="shared" si="742"/>
        <v>581.50000000001512</v>
      </c>
      <c r="O3289" s="1">
        <f t="shared" si="743"/>
        <v>9.612997675948956E-22</v>
      </c>
      <c r="P3289" s="1">
        <f t="shared" si="744"/>
        <v>8.3548615488302724E-2</v>
      </c>
    </row>
    <row r="3290" spans="2:16" x14ac:dyDescent="0.25">
      <c r="B3290" s="1">
        <v>3286</v>
      </c>
      <c r="C3290" s="1">
        <f t="shared" si="731"/>
        <v>547.66666666668175</v>
      </c>
      <c r="D3290" s="1">
        <f t="shared" si="732"/>
        <v>9.612997675948956E-22</v>
      </c>
      <c r="E3290" s="1">
        <f t="shared" si="733"/>
        <v>8.3548615488302724E-2</v>
      </c>
      <c r="F3290" s="1">
        <f t="shared" si="734"/>
        <v>-1.490014639772088E-23</v>
      </c>
      <c r="G3290" s="1">
        <f t="shared" si="735"/>
        <v>-1.2950035400686921E-3</v>
      </c>
      <c r="H3290" s="1">
        <f t="shared" si="736"/>
        <v>-1.4784670263138544E-23</v>
      </c>
      <c r="I3290" s="1">
        <f t="shared" si="737"/>
        <v>6.6994040335069394E-6</v>
      </c>
      <c r="J3290" s="1">
        <f t="shared" si="738"/>
        <v>-1.4785565203181555E-23</v>
      </c>
      <c r="K3290" s="1">
        <f t="shared" si="739"/>
        <v>-3.3887937832851982E-6</v>
      </c>
      <c r="L3290" s="1">
        <f t="shared" si="740"/>
        <v>-1.4670970137071568E-23</v>
      </c>
      <c r="M3290" s="1">
        <f t="shared" si="741"/>
        <v>1.2883823195682818E-3</v>
      </c>
      <c r="N3290" s="1">
        <f t="shared" si="742"/>
        <v>581.66666666668175</v>
      </c>
      <c r="O3290" s="1">
        <f t="shared" si="743"/>
        <v>9.4651450301699013E-22</v>
      </c>
      <c r="P3290" s="1">
        <f t="shared" si="744"/>
        <v>8.3548615488302724E-2</v>
      </c>
    </row>
    <row r="3291" spans="2:16" x14ac:dyDescent="0.25">
      <c r="B3291" s="1">
        <v>3287</v>
      </c>
      <c r="C3291" s="1">
        <f t="shared" si="731"/>
        <v>547.83333333334838</v>
      </c>
      <c r="D3291" s="1">
        <f t="shared" si="732"/>
        <v>9.4651450301699013E-22</v>
      </c>
      <c r="E3291" s="1">
        <f t="shared" si="733"/>
        <v>8.3548615488302724E-2</v>
      </c>
      <c r="F3291" s="1">
        <f t="shared" si="734"/>
        <v>-1.4670974796763347E-23</v>
      </c>
      <c r="G3291" s="1">
        <f t="shared" si="735"/>
        <v>-1.2950035400686921E-3</v>
      </c>
      <c r="H3291" s="1">
        <f t="shared" si="736"/>
        <v>-1.4557274742088427E-23</v>
      </c>
      <c r="I3291" s="1">
        <f t="shared" si="737"/>
        <v>6.6994040335069394E-6</v>
      </c>
      <c r="J3291" s="1">
        <f t="shared" si="738"/>
        <v>-1.4558155917512162E-23</v>
      </c>
      <c r="K3291" s="1">
        <f t="shared" si="739"/>
        <v>-3.3887937832851982E-6</v>
      </c>
      <c r="L3291" s="1">
        <f t="shared" si="740"/>
        <v>-1.4445323380041909E-23</v>
      </c>
      <c r="M3291" s="1">
        <f t="shared" si="741"/>
        <v>1.2883823195682818E-3</v>
      </c>
      <c r="N3291" s="1">
        <f t="shared" si="742"/>
        <v>581.83333333334838</v>
      </c>
      <c r="O3291" s="1">
        <f t="shared" si="743"/>
        <v>9.31956643100989E-22</v>
      </c>
      <c r="P3291" s="1">
        <f t="shared" si="744"/>
        <v>8.3548615488302724E-2</v>
      </c>
    </row>
    <row r="3292" spans="2:16" x14ac:dyDescent="0.25">
      <c r="B3292" s="1">
        <v>3288</v>
      </c>
      <c r="C3292" s="1">
        <f t="shared" si="731"/>
        <v>548.00000000001501</v>
      </c>
      <c r="D3292" s="1">
        <f t="shared" si="732"/>
        <v>9.31956643100989E-22</v>
      </c>
      <c r="E3292" s="1">
        <f t="shared" si="733"/>
        <v>8.3548615488302724E-2</v>
      </c>
      <c r="F3292" s="1">
        <f t="shared" si="734"/>
        <v>-1.4445327968065327E-23</v>
      </c>
      <c r="G3292" s="1">
        <f t="shared" si="735"/>
        <v>-1.2950035400686921E-3</v>
      </c>
      <c r="H3292" s="1">
        <f t="shared" si="736"/>
        <v>-1.4333376676312822E-23</v>
      </c>
      <c r="I3292" s="1">
        <f t="shared" si="737"/>
        <v>6.6994040335069394E-6</v>
      </c>
      <c r="J3292" s="1">
        <f t="shared" si="738"/>
        <v>-1.4334244298823904E-23</v>
      </c>
      <c r="K3292" s="1">
        <f t="shared" si="739"/>
        <v>-3.3887937832851982E-6</v>
      </c>
      <c r="L3292" s="1">
        <f t="shared" si="740"/>
        <v>-1.4223147181433559E-23</v>
      </c>
      <c r="M3292" s="1">
        <f t="shared" si="741"/>
        <v>1.2883823195682818E-3</v>
      </c>
      <c r="N3292" s="1">
        <f t="shared" si="742"/>
        <v>582.00000000001501</v>
      </c>
      <c r="O3292" s="1">
        <f t="shared" si="743"/>
        <v>9.1762269025102679E-22</v>
      </c>
      <c r="P3292" s="1">
        <f t="shared" si="744"/>
        <v>8.3548615488302724E-2</v>
      </c>
    </row>
    <row r="3293" spans="2:16" x14ac:dyDescent="0.25">
      <c r="B3293" s="1">
        <v>3289</v>
      </c>
      <c r="C3293" s="1">
        <f t="shared" si="731"/>
        <v>548.16666666668164</v>
      </c>
      <c r="D3293" s="1">
        <f t="shared" si="732"/>
        <v>9.1762269025102679E-22</v>
      </c>
      <c r="E3293" s="1">
        <f t="shared" si="733"/>
        <v>8.3548615488302724E-2</v>
      </c>
      <c r="F3293" s="1">
        <f t="shared" si="734"/>
        <v>-1.4223151698890913E-23</v>
      </c>
      <c r="G3293" s="1">
        <f t="shared" si="735"/>
        <v>-1.2950035400686921E-3</v>
      </c>
      <c r="H3293" s="1">
        <f t="shared" si="736"/>
        <v>-1.4112922273224511E-23</v>
      </c>
      <c r="I3293" s="1">
        <f t="shared" si="737"/>
        <v>6.6994040335069394E-6</v>
      </c>
      <c r="J3293" s="1">
        <f t="shared" si="738"/>
        <v>-1.4113776551273425E-23</v>
      </c>
      <c r="K3293" s="1">
        <f t="shared" si="739"/>
        <v>-3.3887937832851982E-6</v>
      </c>
      <c r="L3293" s="1">
        <f t="shared" si="740"/>
        <v>-1.4004388162346177E-23</v>
      </c>
      <c r="M3293" s="1">
        <f t="shared" si="741"/>
        <v>1.2883823195682818E-3</v>
      </c>
      <c r="N3293" s="1">
        <f t="shared" si="742"/>
        <v>582.16666666668164</v>
      </c>
      <c r="O3293" s="1">
        <f t="shared" si="743"/>
        <v>9.0350920066598792E-22</v>
      </c>
      <c r="P3293" s="1">
        <f t="shared" si="744"/>
        <v>8.3548615488302724E-2</v>
      </c>
    </row>
    <row r="3294" spans="2:16" x14ac:dyDescent="0.25">
      <c r="B3294" s="1">
        <v>3290</v>
      </c>
      <c r="C3294" s="1">
        <f t="shared" si="731"/>
        <v>548.33333333334826</v>
      </c>
      <c r="D3294" s="1">
        <f t="shared" si="732"/>
        <v>9.0350920066598792E-22</v>
      </c>
      <c r="E3294" s="1">
        <f t="shared" si="733"/>
        <v>8.3548615488302724E-2</v>
      </c>
      <c r="F3294" s="1">
        <f t="shared" si="734"/>
        <v>-1.4004392610322811E-23</v>
      </c>
      <c r="G3294" s="1">
        <f t="shared" si="735"/>
        <v>-1.2950035400686921E-3</v>
      </c>
      <c r="H3294" s="1">
        <f t="shared" si="736"/>
        <v>-1.389585856759281E-23</v>
      </c>
      <c r="I3294" s="1">
        <f t="shared" si="737"/>
        <v>6.6994040335069394E-6</v>
      </c>
      <c r="J3294" s="1">
        <f t="shared" si="738"/>
        <v>-1.3896699706423967E-23</v>
      </c>
      <c r="K3294" s="1">
        <f t="shared" si="739"/>
        <v>-3.3887937832851982E-6</v>
      </c>
      <c r="L3294" s="1">
        <f t="shared" si="740"/>
        <v>-1.3788993764873238E-23</v>
      </c>
      <c r="M3294" s="1">
        <f t="shared" si="741"/>
        <v>1.2883823195682818E-3</v>
      </c>
      <c r="N3294" s="1">
        <f t="shared" si="742"/>
        <v>582.33333333334826</v>
      </c>
      <c r="O3294" s="1">
        <f t="shared" si="743"/>
        <v>8.8961278351211622E-22</v>
      </c>
      <c r="P3294" s="1">
        <f t="shared" si="744"/>
        <v>8.3548615488302724E-2</v>
      </c>
    </row>
    <row r="3295" spans="2:16" x14ac:dyDescent="0.25">
      <c r="B3295" s="1">
        <v>3291</v>
      </c>
      <c r="C3295" s="1">
        <f t="shared" si="731"/>
        <v>548.50000000001489</v>
      </c>
      <c r="D3295" s="1">
        <f t="shared" si="732"/>
        <v>8.8961278351211622E-22</v>
      </c>
      <c r="E3295" s="1">
        <f t="shared" si="733"/>
        <v>8.3548615488302724E-2</v>
      </c>
      <c r="F3295" s="1">
        <f t="shared" si="734"/>
        <v>-1.37889981444378E-23</v>
      </c>
      <c r="G3295" s="1">
        <f t="shared" si="735"/>
        <v>-1.2950035400686921E-3</v>
      </c>
      <c r="H3295" s="1">
        <f t="shared" si="736"/>
        <v>-1.3682133408818408E-23</v>
      </c>
      <c r="I3295" s="1">
        <f t="shared" si="737"/>
        <v>6.6994040335069394E-6</v>
      </c>
      <c r="J3295" s="1">
        <f t="shared" si="738"/>
        <v>-1.3682961610519457E-23</v>
      </c>
      <c r="K3295" s="1">
        <f t="shared" si="739"/>
        <v>-3.3887937832851982E-6</v>
      </c>
      <c r="L3295" s="1">
        <f t="shared" si="740"/>
        <v>-1.3576912239474749E-23</v>
      </c>
      <c r="M3295" s="1">
        <f t="shared" si="741"/>
        <v>1.2883823195682818E-3</v>
      </c>
      <c r="N3295" s="1">
        <f t="shared" si="742"/>
        <v>582.50000000001489</v>
      </c>
      <c r="O3295" s="1">
        <f t="shared" si="743"/>
        <v>8.7593010010835166E-22</v>
      </c>
      <c r="P3295" s="1">
        <f t="shared" si="744"/>
        <v>8.3548615488302724E-2</v>
      </c>
    </row>
    <row r="3296" spans="2:16" x14ac:dyDescent="0.25">
      <c r="B3296" s="1">
        <v>3292</v>
      </c>
      <c r="C3296" s="1">
        <f t="shared" si="731"/>
        <v>548.66666666668152</v>
      </c>
      <c r="D3296" s="1">
        <f t="shared" si="732"/>
        <v>8.7593010010835166E-22</v>
      </c>
      <c r="E3296" s="1">
        <f t="shared" si="733"/>
        <v>8.3548615488302724E-2</v>
      </c>
      <c r="F3296" s="1">
        <f t="shared" si="734"/>
        <v>-1.3576916551679449E-23</v>
      </c>
      <c r="G3296" s="1">
        <f t="shared" si="735"/>
        <v>-1.2950035400686921E-3</v>
      </c>
      <c r="H3296" s="1">
        <f t="shared" si="736"/>
        <v>-1.3471695448403934E-23</v>
      </c>
      <c r="I3296" s="1">
        <f t="shared" si="737"/>
        <v>6.6994040335069394E-6</v>
      </c>
      <c r="J3296" s="1">
        <f t="shared" si="738"/>
        <v>-1.3472510911954322E-23</v>
      </c>
      <c r="K3296" s="1">
        <f t="shared" si="739"/>
        <v>-3.3887937832851982E-6</v>
      </c>
      <c r="L3296" s="1">
        <f t="shared" si="740"/>
        <v>-1.3368092632544157E-23</v>
      </c>
      <c r="M3296" s="1">
        <f t="shared" si="741"/>
        <v>1.2883823195682818E-3</v>
      </c>
      <c r="N3296" s="1">
        <f t="shared" si="742"/>
        <v>582.66666666668152</v>
      </c>
      <c r="O3296" s="1">
        <f t="shared" si="743"/>
        <v>8.6245786312419498E-22</v>
      </c>
      <c r="P3296" s="1">
        <f t="shared" si="744"/>
        <v>8.3548615488302724E-2</v>
      </c>
    </row>
    <row r="3297" spans="2:16" x14ac:dyDescent="0.25">
      <c r="B3297" s="1">
        <v>3293</v>
      </c>
      <c r="C3297" s="1">
        <f t="shared" si="731"/>
        <v>548.83333333334815</v>
      </c>
      <c r="D3297" s="1">
        <f t="shared" si="732"/>
        <v>8.6245786312419498E-22</v>
      </c>
      <c r="E3297" s="1">
        <f t="shared" si="733"/>
        <v>8.3548615488302724E-2</v>
      </c>
      <c r="F3297" s="1">
        <f t="shared" si="734"/>
        <v>-1.3368096878425021E-23</v>
      </c>
      <c r="G3297" s="1">
        <f t="shared" si="735"/>
        <v>-1.2950035400686921E-3</v>
      </c>
      <c r="H3297" s="1">
        <f t="shared" si="736"/>
        <v>-1.3264494127617228E-23</v>
      </c>
      <c r="I3297" s="1">
        <f t="shared" si="737"/>
        <v>6.6994040335069394E-6</v>
      </c>
      <c r="J3297" s="1">
        <f t="shared" si="738"/>
        <v>-1.3265297048935988E-23</v>
      </c>
      <c r="K3297" s="1">
        <f t="shared" si="739"/>
        <v>-3.3887937832851982E-6</v>
      </c>
      <c r="L3297" s="1">
        <f t="shared" si="740"/>
        <v>-1.3162484774166512E-23</v>
      </c>
      <c r="M3297" s="1">
        <f t="shared" si="741"/>
        <v>1.2883823195682818E-3</v>
      </c>
      <c r="N3297" s="1">
        <f t="shared" si="742"/>
        <v>582.83333333334815</v>
      </c>
      <c r="O3297" s="1">
        <f t="shared" si="743"/>
        <v>8.4919283578991188E-22</v>
      </c>
      <c r="P3297" s="1">
        <f t="shared" si="744"/>
        <v>8.3548615488302724E-2</v>
      </c>
    </row>
    <row r="3298" spans="2:16" x14ac:dyDescent="0.25">
      <c r="B3298" s="1">
        <v>3294</v>
      </c>
      <c r="C3298" s="1">
        <f t="shared" si="731"/>
        <v>549.00000000001478</v>
      </c>
      <c r="D3298" s="1">
        <f t="shared" si="732"/>
        <v>8.4919283578991188E-22</v>
      </c>
      <c r="E3298" s="1">
        <f t="shared" si="733"/>
        <v>8.3548615488302724E-2</v>
      </c>
      <c r="F3298" s="1">
        <f t="shared" si="734"/>
        <v>-1.3162488954743634E-23</v>
      </c>
      <c r="G3298" s="1">
        <f t="shared" si="735"/>
        <v>-1.2950035400686921E-3</v>
      </c>
      <c r="H3298" s="1">
        <f t="shared" si="736"/>
        <v>-1.306047966534437E-23</v>
      </c>
      <c r="I3298" s="1">
        <f t="shared" si="737"/>
        <v>6.6994040335069394E-6</v>
      </c>
      <c r="J3298" s="1">
        <f t="shared" si="738"/>
        <v>-1.3061270237337214E-23</v>
      </c>
      <c r="K3298" s="1">
        <f t="shared" si="739"/>
        <v>-3.3887937832851982E-6</v>
      </c>
      <c r="L3298" s="1">
        <f t="shared" si="740"/>
        <v>-1.2960039266064906E-23</v>
      </c>
      <c r="M3298" s="1">
        <f t="shared" si="741"/>
        <v>1.2883823195682818E-3</v>
      </c>
      <c r="N3298" s="1">
        <f t="shared" si="742"/>
        <v>583.00000000001478</v>
      </c>
      <c r="O3298" s="1">
        <f t="shared" si="743"/>
        <v>8.361318311188833E-22</v>
      </c>
      <c r="P3298" s="1">
        <f t="shared" si="744"/>
        <v>8.3548615488302724E-2</v>
      </c>
    </row>
    <row r="3299" spans="2:16" x14ac:dyDescent="0.25">
      <c r="B3299" s="1">
        <v>3295</v>
      </c>
      <c r="C3299" s="1">
        <f t="shared" si="731"/>
        <v>549.16666666668141</v>
      </c>
      <c r="D3299" s="1">
        <f t="shared" si="732"/>
        <v>8.361318311188833E-22</v>
      </c>
      <c r="E3299" s="1">
        <f t="shared" si="733"/>
        <v>8.3548615488302724E-2</v>
      </c>
      <c r="F3299" s="1">
        <f t="shared" si="734"/>
        <v>-1.2960043382342691E-23</v>
      </c>
      <c r="G3299" s="1">
        <f t="shared" si="735"/>
        <v>-1.2950035400686921E-3</v>
      </c>
      <c r="H3299" s="1">
        <f t="shared" si="736"/>
        <v>-1.2859603046129534E-23</v>
      </c>
      <c r="I3299" s="1">
        <f t="shared" si="737"/>
        <v>6.6994040335069394E-6</v>
      </c>
      <c r="J3299" s="1">
        <f t="shared" si="738"/>
        <v>-1.2860381458735188E-23</v>
      </c>
      <c r="K3299" s="1">
        <f t="shared" si="739"/>
        <v>-3.3887937832851982E-6</v>
      </c>
      <c r="L3299" s="1">
        <f t="shared" si="740"/>
        <v>-1.2760707469732295E-23</v>
      </c>
      <c r="M3299" s="1">
        <f t="shared" si="741"/>
        <v>1.2883823195682818E-3</v>
      </c>
      <c r="N3299" s="1">
        <f t="shared" si="742"/>
        <v>583.16666666668141</v>
      </c>
      <c r="O3299" s="1">
        <f t="shared" si="743"/>
        <v>8.2327171114191585E-22</v>
      </c>
      <c r="P3299" s="1">
        <f t="shared" si="744"/>
        <v>8.3548615488302724E-2</v>
      </c>
    </row>
    <row r="3300" spans="2:16" x14ac:dyDescent="0.25">
      <c r="B3300" s="1">
        <v>3296</v>
      </c>
      <c r="C3300" s="1">
        <f t="shared" si="731"/>
        <v>549.33333333334804</v>
      </c>
      <c r="D3300" s="1">
        <f t="shared" si="732"/>
        <v>8.2327171114191585E-22</v>
      </c>
      <c r="E3300" s="1">
        <f t="shared" si="733"/>
        <v>8.3548615488302724E-2</v>
      </c>
      <c r="F3300" s="1">
        <f t="shared" si="734"/>
        <v>-1.2760711522699695E-23</v>
      </c>
      <c r="G3300" s="1">
        <f t="shared" si="735"/>
        <v>-1.2950035400686921E-3</v>
      </c>
      <c r="H3300" s="1">
        <f t="shared" si="736"/>
        <v>-1.2661816008398774E-23</v>
      </c>
      <c r="I3300" s="1">
        <f t="shared" si="737"/>
        <v>6.6994040335069394E-6</v>
      </c>
      <c r="J3300" s="1">
        <f t="shared" si="738"/>
        <v>-1.2662582448634605E-23</v>
      </c>
      <c r="K3300" s="1">
        <f t="shared" si="739"/>
        <v>-3.3887937832851982E-6</v>
      </c>
      <c r="L3300" s="1">
        <f t="shared" si="740"/>
        <v>-1.2564441494745858E-23</v>
      </c>
      <c r="M3300" s="1">
        <f t="shared" si="741"/>
        <v>1.2883823195682818E-3</v>
      </c>
      <c r="N3300" s="1">
        <f t="shared" si="742"/>
        <v>583.33333333334804</v>
      </c>
      <c r="O3300" s="1">
        <f t="shared" si="743"/>
        <v>8.1060938615333045E-22</v>
      </c>
      <c r="P3300" s="1">
        <f t="shared" si="744"/>
        <v>8.3548615488302724E-2</v>
      </c>
    </row>
    <row r="3301" spans="2:16" x14ac:dyDescent="0.25">
      <c r="B3301" s="1">
        <v>3297</v>
      </c>
      <c r="C3301" s="1">
        <f t="shared" si="731"/>
        <v>549.50000000001467</v>
      </c>
      <c r="D3301" s="1">
        <f t="shared" si="732"/>
        <v>8.1060938615333045E-22</v>
      </c>
      <c r="E3301" s="1">
        <f t="shared" si="733"/>
        <v>8.3548615488302724E-2</v>
      </c>
      <c r="F3301" s="1">
        <f t="shared" si="734"/>
        <v>-1.2564445485376622E-23</v>
      </c>
      <c r="G3301" s="1">
        <f t="shared" si="735"/>
        <v>-1.2950035400686921E-3</v>
      </c>
      <c r="H3301" s="1">
        <f t="shared" si="736"/>
        <v>-1.2467071032864952E-23</v>
      </c>
      <c r="I3301" s="1">
        <f t="shared" si="737"/>
        <v>6.6994040335069394E-6</v>
      </c>
      <c r="J3301" s="1">
        <f t="shared" si="738"/>
        <v>-1.2467825684871918E-23</v>
      </c>
      <c r="K3301" s="1">
        <f t="shared" si="739"/>
        <v>-3.3887937832851982E-6</v>
      </c>
      <c r="L3301" s="1">
        <f t="shared" si="740"/>
        <v>-1.2371194187261107E-23</v>
      </c>
      <c r="M3301" s="1">
        <f t="shared" si="741"/>
        <v>1.2883823195682818E-3</v>
      </c>
      <c r="N3301" s="1">
        <f t="shared" si="742"/>
        <v>583.50000000001467</v>
      </c>
      <c r="O3301" s="1">
        <f t="shared" si="743"/>
        <v>7.9814181396864525E-22</v>
      </c>
      <c r="P3301" s="1">
        <f t="shared" si="744"/>
        <v>8.3548615488302724E-2</v>
      </c>
    </row>
    <row r="3302" spans="2:16" x14ac:dyDescent="0.25">
      <c r="B3302" s="1">
        <v>3298</v>
      </c>
      <c r="C3302" s="1">
        <f t="shared" si="731"/>
        <v>549.66666666668129</v>
      </c>
      <c r="D3302" s="1">
        <f t="shared" si="732"/>
        <v>7.9814181396864525E-22</v>
      </c>
      <c r="E3302" s="1">
        <f t="shared" si="733"/>
        <v>8.3548615488302724E-2</v>
      </c>
      <c r="F3302" s="1">
        <f t="shared" si="734"/>
        <v>-1.2371198116514001E-23</v>
      </c>
      <c r="G3302" s="1">
        <f t="shared" si="735"/>
        <v>-1.2950035400686921E-3</v>
      </c>
      <c r="H3302" s="1">
        <f t="shared" si="736"/>
        <v>-1.2275321331111017E-23</v>
      </c>
      <c r="I3302" s="1">
        <f t="shared" si="737"/>
        <v>6.6994040335069394E-6</v>
      </c>
      <c r="J3302" s="1">
        <f t="shared" si="738"/>
        <v>-1.227606437619789E-23</v>
      </c>
      <c r="K3302" s="1">
        <f t="shared" si="739"/>
        <v>-3.3887937832851982E-6</v>
      </c>
      <c r="L3302" s="1">
        <f t="shared" si="740"/>
        <v>-1.2180919118682934E-23</v>
      </c>
      <c r="M3302" s="1">
        <f t="shared" si="741"/>
        <v>1.2883823195682818E-3</v>
      </c>
      <c r="N3302" s="1">
        <f t="shared" si="742"/>
        <v>583.66666666668129</v>
      </c>
      <c r="O3302" s="1">
        <f t="shared" si="743"/>
        <v>7.8586599919367618E-22</v>
      </c>
      <c r="P3302" s="1">
        <f t="shared" si="744"/>
        <v>8.3548615488302724E-2</v>
      </c>
    </row>
    <row r="3303" spans="2:16" x14ac:dyDescent="0.25">
      <c r="B3303" s="1">
        <v>3299</v>
      </c>
      <c r="C3303" s="1">
        <f t="shared" si="731"/>
        <v>549.83333333334792</v>
      </c>
      <c r="D3303" s="1">
        <f t="shared" si="732"/>
        <v>7.8586599919367618E-22</v>
      </c>
      <c r="E3303" s="1">
        <f t="shared" si="733"/>
        <v>8.3548615488302724E-2</v>
      </c>
      <c r="F3303" s="1">
        <f t="shared" si="734"/>
        <v>-1.2180922987501979E-23</v>
      </c>
      <c r="G3303" s="1">
        <f t="shared" si="735"/>
        <v>-1.2950035400686921E-3</v>
      </c>
      <c r="H3303" s="1">
        <f t="shared" si="736"/>
        <v>-1.2086520834348839E-23</v>
      </c>
      <c r="I3303" s="1">
        <f t="shared" si="737"/>
        <v>6.6994040335069394E-6</v>
      </c>
      <c r="J3303" s="1">
        <f t="shared" si="738"/>
        <v>-1.2087252451035775E-23</v>
      </c>
      <c r="K3303" s="1">
        <f t="shared" si="739"/>
        <v>-3.3887937832851982E-6</v>
      </c>
      <c r="L3303" s="1">
        <f t="shared" si="740"/>
        <v>-1.1993570574510924E-23</v>
      </c>
      <c r="M3303" s="1">
        <f t="shared" si="741"/>
        <v>1.2883823195682818E-3</v>
      </c>
      <c r="N3303" s="1">
        <f t="shared" si="742"/>
        <v>583.83333333334792</v>
      </c>
      <c r="O3303" s="1">
        <f t="shared" si="743"/>
        <v>7.7377899250487909E-22</v>
      </c>
      <c r="P3303" s="1">
        <f t="shared" si="744"/>
        <v>8.3548615488302724E-2</v>
      </c>
    </row>
    <row r="3304" spans="2:16" x14ac:dyDescent="0.25">
      <c r="B3304" s="1">
        <v>3300</v>
      </c>
      <c r="C3304" s="1">
        <f t="shared" si="731"/>
        <v>550.00000000001455</v>
      </c>
      <c r="D3304" s="1">
        <f t="shared" si="732"/>
        <v>7.7377899250487909E-22</v>
      </c>
      <c r="E3304" s="1">
        <f t="shared" si="733"/>
        <v>8.3548615488302724E-2</v>
      </c>
      <c r="F3304" s="1">
        <f t="shared" si="734"/>
        <v>-1.1993574383825626E-23</v>
      </c>
      <c r="G3304" s="1">
        <f t="shared" si="735"/>
        <v>-1.2950035400686921E-3</v>
      </c>
      <c r="H3304" s="1">
        <f t="shared" si="736"/>
        <v>-1.1900624182350977E-23</v>
      </c>
      <c r="I3304" s="1">
        <f t="shared" si="737"/>
        <v>6.6994040335069394E-6</v>
      </c>
      <c r="J3304" s="1">
        <f t="shared" si="738"/>
        <v>-1.1901344546412405E-23</v>
      </c>
      <c r="K3304" s="1">
        <f t="shared" si="739"/>
        <v>-3.3887937832851982E-6</v>
      </c>
      <c r="L3304" s="1">
        <f t="shared" si="740"/>
        <v>-1.1809103543356234E-23</v>
      </c>
      <c r="M3304" s="1">
        <f t="shared" si="741"/>
        <v>1.2883823195682818E-3</v>
      </c>
      <c r="N3304" s="1">
        <f t="shared" si="742"/>
        <v>584.00000000001455</v>
      </c>
      <c r="O3304" s="1">
        <f t="shared" si="743"/>
        <v>7.6187788994076103E-22</v>
      </c>
      <c r="P3304" s="1">
        <f t="shared" si="744"/>
        <v>8.3548615488302724E-2</v>
      </c>
    </row>
    <row r="3305" spans="2:16" x14ac:dyDescent="0.25">
      <c r="B3305" s="1">
        <v>3301</v>
      </c>
      <c r="C3305" s="1">
        <f t="shared" si="731"/>
        <v>550.16666666668118</v>
      </c>
      <c r="D3305" s="1">
        <f t="shared" si="732"/>
        <v>7.6187788994076103E-22</v>
      </c>
      <c r="E3305" s="1">
        <f t="shared" si="733"/>
        <v>8.3548615488302724E-2</v>
      </c>
      <c r="F3305" s="1">
        <f t="shared" si="734"/>
        <v>-1.1809107294081796E-23</v>
      </c>
      <c r="G3305" s="1">
        <f t="shared" si="735"/>
        <v>-1.2950035400686921E-3</v>
      </c>
      <c r="H3305" s="1">
        <f t="shared" si="736"/>
        <v>-1.1717586712552662E-23</v>
      </c>
      <c r="I3305" s="1">
        <f t="shared" si="737"/>
        <v>6.6994040335069394E-6</v>
      </c>
      <c r="J3305" s="1">
        <f t="shared" si="738"/>
        <v>-1.1718295997059514E-23</v>
      </c>
      <c r="K3305" s="1">
        <f t="shared" si="739"/>
        <v>-3.3887937832851982E-6</v>
      </c>
      <c r="L3305" s="1">
        <f t="shared" si="740"/>
        <v>-1.1627473706127372E-23</v>
      </c>
      <c r="M3305" s="1">
        <f t="shared" si="741"/>
        <v>1.2883823195682818E-3</v>
      </c>
      <c r="N3305" s="1">
        <f t="shared" si="742"/>
        <v>584.16666666668118</v>
      </c>
      <c r="O3305" s="1">
        <f t="shared" si="743"/>
        <v>7.5015983220418867E-22</v>
      </c>
      <c r="P3305" s="1">
        <f t="shared" si="744"/>
        <v>8.3548615488302724E-2</v>
      </c>
    </row>
    <row r="3306" spans="2:16" x14ac:dyDescent="0.25">
      <c r="B3306" s="1">
        <v>3302</v>
      </c>
      <c r="C3306" s="1">
        <f t="shared" si="731"/>
        <v>550.33333333334781</v>
      </c>
      <c r="D3306" s="1">
        <f t="shared" si="732"/>
        <v>7.5015983220418867E-22</v>
      </c>
      <c r="E3306" s="1">
        <f t="shared" si="733"/>
        <v>8.3548615488302724E-2</v>
      </c>
      <c r="F3306" s="1">
        <f t="shared" si="734"/>
        <v>-1.1627477399164924E-23</v>
      </c>
      <c r="G3306" s="1">
        <f t="shared" si="735"/>
        <v>-1.2950035400686921E-3</v>
      </c>
      <c r="H3306" s="1">
        <f t="shared" si="736"/>
        <v>-1.1537364449321395E-23</v>
      </c>
      <c r="I3306" s="1">
        <f t="shared" si="737"/>
        <v>6.6994040335069394E-6</v>
      </c>
      <c r="J3306" s="1">
        <f t="shared" si="738"/>
        <v>-1.1538062824682683E-23</v>
      </c>
      <c r="K3306" s="1">
        <f t="shared" si="739"/>
        <v>-3.3887937832851982E-6</v>
      </c>
      <c r="L3306" s="1">
        <f t="shared" si="740"/>
        <v>-1.1448637425382342E-23</v>
      </c>
      <c r="M3306" s="1">
        <f t="shared" si="741"/>
        <v>1.2883823195682818E-3</v>
      </c>
      <c r="N3306" s="1">
        <f t="shared" si="742"/>
        <v>584.33333333334781</v>
      </c>
      <c r="O3306" s="1">
        <f t="shared" si="743"/>
        <v>7.3862200397542945E-22</v>
      </c>
      <c r="P3306" s="1">
        <f t="shared" si="744"/>
        <v>8.3548615488302724E-2</v>
      </c>
    </row>
    <row r="3307" spans="2:16" x14ac:dyDescent="0.25">
      <c r="B3307" s="1">
        <v>3303</v>
      </c>
      <c r="C3307" s="1">
        <f t="shared" si="731"/>
        <v>550.50000000001444</v>
      </c>
      <c r="D3307" s="1">
        <f t="shared" si="732"/>
        <v>7.3862200397542945E-22</v>
      </c>
      <c r="E3307" s="1">
        <f t="shared" si="733"/>
        <v>8.3548615488302724E-2</v>
      </c>
      <c r="F3307" s="1">
        <f t="shared" si="734"/>
        <v>-1.1448641061619156E-23</v>
      </c>
      <c r="G3307" s="1">
        <f t="shared" si="735"/>
        <v>-1.2950035400686921E-3</v>
      </c>
      <c r="H3307" s="1">
        <f t="shared" si="736"/>
        <v>-1.1359914093391606E-23</v>
      </c>
      <c r="I3307" s="1">
        <f t="shared" si="737"/>
        <v>6.6994040335069394E-6</v>
      </c>
      <c r="J3307" s="1">
        <f t="shared" si="738"/>
        <v>-1.1360601727395371E-23</v>
      </c>
      <c r="K3307" s="1">
        <f t="shared" si="739"/>
        <v>-3.3887937832851982E-6</v>
      </c>
      <c r="L3307" s="1">
        <f t="shared" si="740"/>
        <v>-1.1272551734844528E-23</v>
      </c>
      <c r="M3307" s="1">
        <f t="shared" si="741"/>
        <v>1.2883823195682818E-3</v>
      </c>
      <c r="N3307" s="1">
        <f t="shared" si="742"/>
        <v>584.50000000001444</v>
      </c>
      <c r="O3307" s="1">
        <f t="shared" si="743"/>
        <v>7.2726163323575646E-22</v>
      </c>
      <c r="P3307" s="1">
        <f t="shared" si="744"/>
        <v>8.3548615488302724E-2</v>
      </c>
    </row>
    <row r="3308" spans="2:16" x14ac:dyDescent="0.25">
      <c r="B3308" s="1">
        <v>3304</v>
      </c>
      <c r="C3308" s="1">
        <f t="shared" si="731"/>
        <v>550.66666666668107</v>
      </c>
      <c r="D3308" s="1">
        <f t="shared" si="732"/>
        <v>7.2726163323575646E-22</v>
      </c>
      <c r="E3308" s="1">
        <f t="shared" si="733"/>
        <v>8.3548615488302724E-2</v>
      </c>
      <c r="F3308" s="1">
        <f t="shared" si="734"/>
        <v>-1.1272555315154225E-23</v>
      </c>
      <c r="G3308" s="1">
        <f t="shared" si="735"/>
        <v>-1.2950035400686921E-3</v>
      </c>
      <c r="H3308" s="1">
        <f t="shared" si="736"/>
        <v>-1.118519301146178E-23</v>
      </c>
      <c r="I3308" s="1">
        <f t="shared" si="737"/>
        <v>6.6994040335069394E-6</v>
      </c>
      <c r="J3308" s="1">
        <f t="shared" si="738"/>
        <v>-1.1185870069315396E-23</v>
      </c>
      <c r="K3308" s="1">
        <f t="shared" si="739"/>
        <v>-3.3887937832851982E-6</v>
      </c>
      <c r="L3308" s="1">
        <f t="shared" si="740"/>
        <v>-1.1099174329079837E-23</v>
      </c>
      <c r="M3308" s="1">
        <f t="shared" si="741"/>
        <v>1.2883823195682818E-3</v>
      </c>
      <c r="N3308" s="1">
        <f t="shared" si="742"/>
        <v>584.66666666668107</v>
      </c>
      <c r="O3308" s="1">
        <f t="shared" si="743"/>
        <v>7.1607599060145845E-22</v>
      </c>
      <c r="P3308" s="1">
        <f t="shared" si="744"/>
        <v>8.3548615488302724E-2</v>
      </c>
    </row>
    <row r="3309" spans="2:16" x14ac:dyDescent="0.25">
      <c r="B3309" s="1">
        <v>3305</v>
      </c>
      <c r="C3309" s="1">
        <f t="shared" si="731"/>
        <v>550.8333333333477</v>
      </c>
      <c r="D3309" s="1">
        <f t="shared" si="732"/>
        <v>7.1607599060145845E-22</v>
      </c>
      <c r="E3309" s="1">
        <f t="shared" si="733"/>
        <v>8.3548615488302724E-2</v>
      </c>
      <c r="F3309" s="1">
        <f t="shared" si="734"/>
        <v>-1.1099177854322605E-23</v>
      </c>
      <c r="G3309" s="1">
        <f t="shared" si="735"/>
        <v>-1.2950035400686921E-3</v>
      </c>
      <c r="H3309" s="1">
        <f t="shared" si="736"/>
        <v>-1.1013159225951606E-23</v>
      </c>
      <c r="I3309" s="1">
        <f t="shared" si="737"/>
        <v>6.6994040335069394E-6</v>
      </c>
      <c r="J3309" s="1">
        <f t="shared" si="738"/>
        <v>-1.1013825870321481E-23</v>
      </c>
      <c r="K3309" s="1">
        <f t="shared" si="739"/>
        <v>-3.3887937832851982E-6</v>
      </c>
      <c r="L3309" s="1">
        <f t="shared" si="740"/>
        <v>-1.0928463553332623E-23</v>
      </c>
      <c r="M3309" s="1">
        <f t="shared" si="741"/>
        <v>1.2883823195682818E-3</v>
      </c>
      <c r="N3309" s="1">
        <f t="shared" si="742"/>
        <v>584.8333333333477</v>
      </c>
      <c r="O3309" s="1">
        <f t="shared" si="743"/>
        <v>7.0506238866809158E-22</v>
      </c>
      <c r="P3309" s="1">
        <f t="shared" si="744"/>
        <v>8.3548615488302724E-2</v>
      </c>
    </row>
    <row r="3310" spans="2:16" x14ac:dyDescent="0.25">
      <c r="B3310" s="1">
        <v>3306</v>
      </c>
      <c r="C3310" s="1">
        <f t="shared" si="731"/>
        <v>551.00000000001432</v>
      </c>
      <c r="D3310" s="1">
        <f t="shared" si="732"/>
        <v>7.0506238866809158E-22</v>
      </c>
      <c r="E3310" s="1">
        <f t="shared" si="733"/>
        <v>8.3548615488302724E-2</v>
      </c>
      <c r="F3310" s="1">
        <f t="shared" si="734"/>
        <v>-1.0928467024355418E-23</v>
      </c>
      <c r="G3310" s="1">
        <f t="shared" si="735"/>
        <v>-1.2950035400686921E-3</v>
      </c>
      <c r="H3310" s="1">
        <f t="shared" si="736"/>
        <v>-1.0843771404916664E-23</v>
      </c>
      <c r="I3310" s="1">
        <f t="shared" si="737"/>
        <v>6.6994040335069394E-6</v>
      </c>
      <c r="J3310" s="1">
        <f t="shared" si="738"/>
        <v>-1.0844427795967315E-23</v>
      </c>
      <c r="K3310" s="1">
        <f t="shared" si="739"/>
        <v>-3.3887937832851982E-6</v>
      </c>
      <c r="L3310" s="1">
        <f t="shared" si="740"/>
        <v>-1.0760378393517925E-23</v>
      </c>
      <c r="M3310" s="1">
        <f t="shared" si="741"/>
        <v>1.2883823195682818E-3</v>
      </c>
      <c r="N3310" s="1">
        <f t="shared" si="742"/>
        <v>585.00000000001432</v>
      </c>
      <c r="O3310" s="1">
        <f t="shared" si="743"/>
        <v>6.9421818136481808E-22</v>
      </c>
      <c r="P3310" s="1">
        <f t="shared" si="744"/>
        <v>8.3548615488302724E-2</v>
      </c>
    </row>
    <row r="3311" spans="2:16" x14ac:dyDescent="0.25">
      <c r="B3311" s="1">
        <v>3307</v>
      </c>
      <c r="C3311" s="1">
        <f t="shared" si="731"/>
        <v>551.16666666668095</v>
      </c>
      <c r="D3311" s="1">
        <f t="shared" si="732"/>
        <v>6.9421818136481808E-22</v>
      </c>
      <c r="E3311" s="1">
        <f t="shared" si="733"/>
        <v>8.3548615488302724E-2</v>
      </c>
      <c r="F3311" s="1">
        <f t="shared" si="734"/>
        <v>-1.0760381811154679E-23</v>
      </c>
      <c r="G3311" s="1">
        <f t="shared" si="735"/>
        <v>-1.2950035400686921E-3</v>
      </c>
      <c r="H3311" s="1">
        <f t="shared" si="736"/>
        <v>-1.0676988852118233E-23</v>
      </c>
      <c r="I3311" s="1">
        <f t="shared" si="737"/>
        <v>6.6994040335069394E-6</v>
      </c>
      <c r="J3311" s="1">
        <f t="shared" si="738"/>
        <v>-1.0677635147550764E-23</v>
      </c>
      <c r="K3311" s="1">
        <f t="shared" si="739"/>
        <v>-3.3887937832851982E-6</v>
      </c>
      <c r="L3311" s="1">
        <f t="shared" si="740"/>
        <v>-1.0594878466367643E-23</v>
      </c>
      <c r="M3311" s="1">
        <f t="shared" si="741"/>
        <v>1.2883823195682818E-3</v>
      </c>
      <c r="N3311" s="1">
        <f t="shared" si="742"/>
        <v>585.16666666668095</v>
      </c>
      <c r="O3311" s="1">
        <f t="shared" si="743"/>
        <v>6.8354076331867469E-22</v>
      </c>
      <c r="P3311" s="1">
        <f t="shared" si="744"/>
        <v>8.3548615488302724E-2</v>
      </c>
    </row>
    <row r="3312" spans="2:16" x14ac:dyDescent="0.25">
      <c r="B3312" s="1">
        <v>3308</v>
      </c>
      <c r="C3312" s="1">
        <f t="shared" si="731"/>
        <v>551.33333333334758</v>
      </c>
      <c r="D3312" s="1">
        <f t="shared" si="732"/>
        <v>6.8354076331867469E-22</v>
      </c>
      <c r="E3312" s="1">
        <f t="shared" si="733"/>
        <v>8.3548615488302724E-2</v>
      </c>
      <c r="F3312" s="1">
        <f t="shared" si="734"/>
        <v>-1.0594881831439458E-23</v>
      </c>
      <c r="G3312" s="1">
        <f t="shared" si="735"/>
        <v>-1.2950035400686921E-3</v>
      </c>
      <c r="H3312" s="1">
        <f t="shared" si="736"/>
        <v>-1.05127714972458E-23</v>
      </c>
      <c r="I3312" s="1">
        <f t="shared" si="737"/>
        <v>6.6994040335069394E-6</v>
      </c>
      <c r="J3312" s="1">
        <f t="shared" si="738"/>
        <v>-1.0513407852335802E-23</v>
      </c>
      <c r="K3312" s="1">
        <f t="shared" si="739"/>
        <v>-3.3887937832851982E-6</v>
      </c>
      <c r="L3312" s="1">
        <f t="shared" si="740"/>
        <v>-1.0431924009728251E-23</v>
      </c>
      <c r="M3312" s="1">
        <f t="shared" si="741"/>
        <v>1.2883823195682818E-3</v>
      </c>
      <c r="N3312" s="1">
        <f t="shared" si="742"/>
        <v>585.33333333334758</v>
      </c>
      <c r="O3312" s="1">
        <f t="shared" si="743"/>
        <v>6.7302756922861951E-22</v>
      </c>
      <c r="P3312" s="1">
        <f t="shared" si="744"/>
        <v>8.3548615488302724E-2</v>
      </c>
    </row>
    <row r="3313" spans="2:16" x14ac:dyDescent="0.25">
      <c r="B3313" s="1">
        <v>3309</v>
      </c>
      <c r="C3313" s="1">
        <f t="shared" si="731"/>
        <v>551.50000000001421</v>
      </c>
      <c r="D3313" s="1">
        <f t="shared" si="732"/>
        <v>6.7302756922861951E-22</v>
      </c>
      <c r="E3313" s="1">
        <f t="shared" si="733"/>
        <v>8.3548615488302724E-2</v>
      </c>
      <c r="F3313" s="1">
        <f t="shared" si="734"/>
        <v>-1.0431927323043603E-23</v>
      </c>
      <c r="G3313" s="1">
        <f t="shared" si="735"/>
        <v>-1.2950035400686921E-3</v>
      </c>
      <c r="H3313" s="1">
        <f t="shared" si="736"/>
        <v>-1.0351079886290014E-23</v>
      </c>
      <c r="I3313" s="1">
        <f t="shared" si="737"/>
        <v>6.6994040335069394E-6</v>
      </c>
      <c r="J3313" s="1">
        <f t="shared" si="738"/>
        <v>-1.0351706453924854E-23</v>
      </c>
      <c r="K3313" s="1">
        <f t="shared" si="739"/>
        <v>-3.3887937832851982E-6</v>
      </c>
      <c r="L3313" s="1">
        <f t="shared" si="740"/>
        <v>-1.0271475873007765E-23</v>
      </c>
      <c r="M3313" s="1">
        <f t="shared" si="741"/>
        <v>1.2883823195682818E-3</v>
      </c>
      <c r="N3313" s="1">
        <f t="shared" si="742"/>
        <v>585.50000000001421</v>
      </c>
      <c r="O3313" s="1">
        <f t="shared" si="743"/>
        <v>6.6267607324920604E-22</v>
      </c>
      <c r="P3313" s="1">
        <f t="shared" si="744"/>
        <v>8.3548615488302724E-2</v>
      </c>
    </row>
    <row r="3314" spans="2:16" x14ac:dyDescent="0.25">
      <c r="B3314" s="1">
        <v>3310</v>
      </c>
      <c r="C3314" s="1">
        <f t="shared" si="731"/>
        <v>551.66666666668084</v>
      </c>
      <c r="D3314" s="1">
        <f t="shared" si="732"/>
        <v>6.6267607324920604E-22</v>
      </c>
      <c r="E3314" s="1">
        <f t="shared" si="733"/>
        <v>8.3548615488302724E-2</v>
      </c>
      <c r="F3314" s="1">
        <f t="shared" si="734"/>
        <v>-1.0271479135362694E-23</v>
      </c>
      <c r="G3314" s="1">
        <f t="shared" si="735"/>
        <v>-1.2950035400686921E-3</v>
      </c>
      <c r="H3314" s="1">
        <f t="shared" si="736"/>
        <v>-1.0191875172063633E-23</v>
      </c>
      <c r="I3314" s="1">
        <f t="shared" si="737"/>
        <v>6.6994040335069394E-6</v>
      </c>
      <c r="J3314" s="1">
        <f t="shared" si="738"/>
        <v>-1.0192492102779199E-23</v>
      </c>
      <c r="K3314" s="1">
        <f t="shared" si="739"/>
        <v>-3.3887937832851982E-6</v>
      </c>
      <c r="L3314" s="1">
        <f t="shared" si="740"/>
        <v>-1.0113495507769615E-23</v>
      </c>
      <c r="M3314" s="1">
        <f t="shared" si="741"/>
        <v>1.2883823195682818E-3</v>
      </c>
      <c r="N3314" s="1">
        <f t="shared" si="742"/>
        <v>585.66666666668084</v>
      </c>
      <c r="O3314" s="1">
        <f t="shared" si="743"/>
        <v>6.5248378838373641E-22</v>
      </c>
      <c r="P3314" s="1">
        <f t="shared" si="744"/>
        <v>8.3548615488302724E-2</v>
      </c>
    </row>
    <row r="3315" spans="2:16" x14ac:dyDescent="0.25">
      <c r="B3315" s="1">
        <v>3311</v>
      </c>
      <c r="C3315" s="1">
        <f t="shared" si="731"/>
        <v>551.83333333334747</v>
      </c>
      <c r="D3315" s="1">
        <f t="shared" si="732"/>
        <v>6.5248378838373641E-22</v>
      </c>
      <c r="E3315" s="1">
        <f t="shared" si="733"/>
        <v>8.3548615488302724E-2</v>
      </c>
      <c r="F3315" s="1">
        <f t="shared" si="734"/>
        <v>-1.0113498719947912E-23</v>
      </c>
      <c r="G3315" s="1">
        <f t="shared" si="735"/>
        <v>-1.2950035400686921E-3</v>
      </c>
      <c r="H3315" s="1">
        <f t="shared" si="736"/>
        <v>-1.0035119104868318E-23</v>
      </c>
      <c r="I3315" s="1">
        <f t="shared" si="737"/>
        <v>6.6994040335069394E-6</v>
      </c>
      <c r="J3315" s="1">
        <f t="shared" si="738"/>
        <v>-1.0035726546885184E-23</v>
      </c>
      <c r="K3315" s="1">
        <f t="shared" si="739"/>
        <v>-3.3887937832851982E-6</v>
      </c>
      <c r="L3315" s="1">
        <f t="shared" si="740"/>
        <v>-9.9579449584711935E-24</v>
      </c>
      <c r="M3315" s="1">
        <f t="shared" si="741"/>
        <v>1.2883823195682818E-3</v>
      </c>
      <c r="N3315" s="1">
        <f t="shared" si="742"/>
        <v>585.83333333334747</v>
      </c>
      <c r="O3315" s="1">
        <f t="shared" si="743"/>
        <v>6.4244826588674863E-22</v>
      </c>
      <c r="P3315" s="1">
        <f t="shared" si="744"/>
        <v>8.3548615488302724E-2</v>
      </c>
    </row>
    <row r="3316" spans="2:16" x14ac:dyDescent="0.25">
      <c r="B3316" s="1">
        <v>3312</v>
      </c>
      <c r="C3316" s="1">
        <f t="shared" si="731"/>
        <v>552.0000000000141</v>
      </c>
      <c r="D3316" s="1">
        <f t="shared" si="732"/>
        <v>6.4244826588674863E-22</v>
      </c>
      <c r="E3316" s="1">
        <f t="shared" si="733"/>
        <v>8.3548615488302724E-2</v>
      </c>
      <c r="F3316" s="1">
        <f t="shared" si="734"/>
        <v>-9.9579481212446035E-24</v>
      </c>
      <c r="G3316" s="1">
        <f t="shared" si="735"/>
        <v>-1.2950035400686921E-3</v>
      </c>
      <c r="H3316" s="1">
        <f t="shared" si="736"/>
        <v>-9.8807740233049563E-24</v>
      </c>
      <c r="I3316" s="1">
        <f t="shared" si="737"/>
        <v>6.6994040335069394E-6</v>
      </c>
      <c r="J3316" s="1">
        <f t="shared" si="738"/>
        <v>-9.881372122563991E-24</v>
      </c>
      <c r="K3316" s="1">
        <f t="shared" si="739"/>
        <v>-3.3887937832851982E-6</v>
      </c>
      <c r="L3316" s="1">
        <f t="shared" si="740"/>
        <v>-9.804786853344862E-24</v>
      </c>
      <c r="M3316" s="1">
        <f t="shared" si="741"/>
        <v>1.2883823195682818E-3</v>
      </c>
      <c r="N3316" s="1">
        <f t="shared" si="742"/>
        <v>586.0000000000141</v>
      </c>
      <c r="O3316" s="1">
        <f t="shared" si="743"/>
        <v>6.3256709467569401E-22</v>
      </c>
      <c r="P3316" s="1">
        <f t="shared" si="744"/>
        <v>8.3548615488302724E-2</v>
      </c>
    </row>
    <row r="3317" spans="2:16" x14ac:dyDescent="0.25">
      <c r="B3317" s="1">
        <v>3313</v>
      </c>
      <c r="C3317" s="1">
        <f t="shared" si="731"/>
        <v>552.16666666668073</v>
      </c>
      <c r="D3317" s="1">
        <f t="shared" si="732"/>
        <v>6.3256709467569401E-22</v>
      </c>
      <c r="E3317" s="1">
        <f t="shared" si="733"/>
        <v>8.3548615488302724E-2</v>
      </c>
      <c r="F3317" s="1">
        <f t="shared" si="734"/>
        <v>-9.8047899674732566E-24</v>
      </c>
      <c r="G3317" s="1">
        <f t="shared" si="735"/>
        <v>-1.2950035400686921E-3</v>
      </c>
      <c r="H3317" s="1">
        <f t="shared" si="736"/>
        <v>-9.7288028452253393E-24</v>
      </c>
      <c r="I3317" s="1">
        <f t="shared" si="737"/>
        <v>6.6994040335069394E-6</v>
      </c>
      <c r="J3317" s="1">
        <f t="shared" si="738"/>
        <v>-9.7293917454227614E-24</v>
      </c>
      <c r="K3317" s="1">
        <f t="shared" si="739"/>
        <v>-3.3887937832851982E-6</v>
      </c>
      <c r="L3317" s="1">
        <f t="shared" si="740"/>
        <v>-9.6539843954192044E-24</v>
      </c>
      <c r="M3317" s="1">
        <f t="shared" si="741"/>
        <v>1.2883823195682818E-3</v>
      </c>
      <c r="N3317" s="1">
        <f t="shared" si="742"/>
        <v>586.16666666668073</v>
      </c>
      <c r="O3317" s="1">
        <f t="shared" si="743"/>
        <v>6.2283790075166245E-22</v>
      </c>
      <c r="P3317" s="1">
        <f t="shared" si="744"/>
        <v>8.3548615488302724E-2</v>
      </c>
    </row>
    <row r="3318" spans="2:16" x14ac:dyDescent="0.25">
      <c r="B3318" s="1">
        <v>3314</v>
      </c>
      <c r="C3318" s="1">
        <f t="shared" si="731"/>
        <v>552.33333333334735</v>
      </c>
      <c r="D3318" s="1">
        <f t="shared" si="732"/>
        <v>6.2283790075166245E-22</v>
      </c>
      <c r="E3318" s="1">
        <f t="shared" si="733"/>
        <v>8.3548615488302724E-2</v>
      </c>
      <c r="F3318" s="1">
        <f t="shared" si="734"/>
        <v>-9.6539874616507681E-24</v>
      </c>
      <c r="G3318" s="1">
        <f t="shared" si="735"/>
        <v>-1.2950035400686921E-3</v>
      </c>
      <c r="H3318" s="1">
        <f t="shared" si="736"/>
        <v>-9.579169058822974E-24</v>
      </c>
      <c r="I3318" s="1">
        <f t="shared" si="737"/>
        <v>6.6994040335069394E-6</v>
      </c>
      <c r="J3318" s="1">
        <f t="shared" si="738"/>
        <v>-9.5797489014448879E-24</v>
      </c>
      <c r="K3318" s="1">
        <f t="shared" si="739"/>
        <v>-3.3887937832851982E-6</v>
      </c>
      <c r="L3318" s="1">
        <f t="shared" si="740"/>
        <v>-9.5055013536783704E-24</v>
      </c>
      <c r="M3318" s="1">
        <f t="shared" si="741"/>
        <v>1.2883823195682818E-3</v>
      </c>
      <c r="N3318" s="1">
        <f t="shared" si="742"/>
        <v>586.33333333334735</v>
      </c>
      <c r="O3318" s="1">
        <f t="shared" si="743"/>
        <v>6.1325834662901833E-22</v>
      </c>
      <c r="P3318" s="1">
        <f t="shared" si="744"/>
        <v>8.3548615488302724E-2</v>
      </c>
    </row>
    <row r="3319" spans="2:16" x14ac:dyDescent="0.25">
      <c r="B3319" s="1">
        <v>3315</v>
      </c>
      <c r="C3319" s="1">
        <f t="shared" si="731"/>
        <v>552.50000000001398</v>
      </c>
      <c r="D3319" s="1">
        <f t="shared" si="732"/>
        <v>6.1325834662901833E-22</v>
      </c>
      <c r="E3319" s="1">
        <f t="shared" si="733"/>
        <v>8.3548615488302724E-2</v>
      </c>
      <c r="F3319" s="1">
        <f t="shared" si="734"/>
        <v>-9.505504372749784E-24</v>
      </c>
      <c r="G3319" s="1">
        <f t="shared" si="735"/>
        <v>-1.2950035400686921E-3</v>
      </c>
      <c r="H3319" s="1">
        <f t="shared" si="736"/>
        <v>-9.4318367138609727E-24</v>
      </c>
      <c r="I3319" s="1">
        <f t="shared" si="737"/>
        <v>6.6994040335069394E-6</v>
      </c>
      <c r="J3319" s="1">
        <f t="shared" si="738"/>
        <v>-9.4324076382173606E-24</v>
      </c>
      <c r="K3319" s="1">
        <f t="shared" si="739"/>
        <v>-3.3887937832851982E-6</v>
      </c>
      <c r="L3319" s="1">
        <f t="shared" si="740"/>
        <v>-9.3593020543574134E-24</v>
      </c>
      <c r="M3319" s="1">
        <f t="shared" si="741"/>
        <v>1.2883823195682818E-3</v>
      </c>
      <c r="N3319" s="1">
        <f t="shared" si="742"/>
        <v>586.50000000001398</v>
      </c>
      <c r="O3319" s="1">
        <f t="shared" si="743"/>
        <v>6.0382613077380766E-22</v>
      </c>
      <c r="P3319" s="1">
        <f t="shared" si="744"/>
        <v>8.3548615488302724E-2</v>
      </c>
    </row>
    <row r="3320" spans="2:16" x14ac:dyDescent="0.25">
      <c r="B3320" s="1">
        <v>3316</v>
      </c>
      <c r="C3320" s="1">
        <f t="shared" si="731"/>
        <v>552.66666666668061</v>
      </c>
      <c r="D3320" s="1">
        <f t="shared" si="732"/>
        <v>6.0382613077380766E-22</v>
      </c>
      <c r="E3320" s="1">
        <f t="shared" si="733"/>
        <v>8.3548615488302724E-2</v>
      </c>
      <c r="F3320" s="1">
        <f t="shared" si="734"/>
        <v>-9.3593050269940186E-24</v>
      </c>
      <c r="G3320" s="1">
        <f t="shared" si="735"/>
        <v>-1.2950035400686921E-3</v>
      </c>
      <c r="H3320" s="1">
        <f t="shared" si="736"/>
        <v>-9.2867704130348145E-24</v>
      </c>
      <c r="I3320" s="1">
        <f t="shared" si="737"/>
        <v>6.6994040335069394E-6</v>
      </c>
      <c r="J3320" s="1">
        <f t="shared" si="738"/>
        <v>-9.2873325562929971E-24</v>
      </c>
      <c r="K3320" s="1">
        <f t="shared" si="739"/>
        <v>-3.3887937832851982E-6</v>
      </c>
      <c r="L3320" s="1">
        <f t="shared" si="740"/>
        <v>-9.2153513723714762E-24</v>
      </c>
      <c r="M3320" s="1">
        <f t="shared" si="741"/>
        <v>1.2883823195682818E-3</v>
      </c>
      <c r="N3320" s="1">
        <f t="shared" si="742"/>
        <v>586.66666666668061</v>
      </c>
      <c r="O3320" s="1">
        <f t="shared" si="743"/>
        <v>5.9453898705080419E-22</v>
      </c>
      <c r="P3320" s="1">
        <f t="shared" si="744"/>
        <v>8.3548615488302724E-2</v>
      </c>
    </row>
    <row r="3321" spans="2:16" x14ac:dyDescent="0.25">
      <c r="B3321" s="1">
        <v>3317</v>
      </c>
      <c r="C3321" s="1">
        <f t="shared" si="731"/>
        <v>552.83333333334724</v>
      </c>
      <c r="D3321" s="1">
        <f t="shared" si="732"/>
        <v>5.9453898705080419E-22</v>
      </c>
      <c r="E3321" s="1">
        <f t="shared" si="733"/>
        <v>8.3548615488302724E-2</v>
      </c>
      <c r="F3321" s="1">
        <f t="shared" si="734"/>
        <v>-9.2153542992874637E-24</v>
      </c>
      <c r="G3321" s="1">
        <f t="shared" si="735"/>
        <v>-1.2950035400686921E-3</v>
      </c>
      <c r="H3321" s="1">
        <f t="shared" si="736"/>
        <v>-9.1439353034679874E-24</v>
      </c>
      <c r="I3321" s="1">
        <f t="shared" si="737"/>
        <v>6.6994040335069394E-6</v>
      </c>
      <c r="J3321" s="1">
        <f t="shared" si="738"/>
        <v>-9.1444888006855857E-24</v>
      </c>
      <c r="K3321" s="1">
        <f t="shared" si="739"/>
        <v>-3.3887937832851982E-6</v>
      </c>
      <c r="L3321" s="1">
        <f t="shared" si="740"/>
        <v>-9.0736147228768393E-24</v>
      </c>
      <c r="M3321" s="1">
        <f t="shared" si="741"/>
        <v>1.2883823195682818E-3</v>
      </c>
      <c r="N3321" s="1">
        <f t="shared" si="742"/>
        <v>586.83333333334724</v>
      </c>
      <c r="O3321" s="1">
        <f t="shared" si="743"/>
        <v>5.8539468417905898E-22</v>
      </c>
      <c r="P3321" s="1">
        <f t="shared" si="744"/>
        <v>8.3548615488302724E-2</v>
      </c>
    </row>
    <row r="3322" spans="2:16" x14ac:dyDescent="0.25">
      <c r="B3322" s="1">
        <v>3318</v>
      </c>
      <c r="C3322" s="1">
        <f t="shared" si="731"/>
        <v>553.00000000001387</v>
      </c>
      <c r="D3322" s="1">
        <f t="shared" si="732"/>
        <v>5.8539468417905898E-22</v>
      </c>
      <c r="E3322" s="1">
        <f t="shared" si="733"/>
        <v>8.3548615488302724E-2</v>
      </c>
      <c r="F3322" s="1">
        <f t="shared" si="734"/>
        <v>-9.0736176047754133E-24</v>
      </c>
      <c r="G3322" s="1">
        <f t="shared" si="735"/>
        <v>-1.2950035400686921E-3</v>
      </c>
      <c r="H3322" s="1">
        <f t="shared" si="736"/>
        <v>-9.0032970683384044E-24</v>
      </c>
      <c r="I3322" s="1">
        <f t="shared" si="737"/>
        <v>6.6994040335069394E-6</v>
      </c>
      <c r="J3322" s="1">
        <f t="shared" si="738"/>
        <v>-9.0038420524957912E-24</v>
      </c>
      <c r="K3322" s="1">
        <f t="shared" si="739"/>
        <v>-3.3887937832851982E-6</v>
      </c>
      <c r="L3322" s="1">
        <f t="shared" si="740"/>
        <v>-8.93405805296173E-24</v>
      </c>
      <c r="M3322" s="1">
        <f t="shared" si="741"/>
        <v>1.2883823195682818E-3</v>
      </c>
      <c r="N3322" s="1">
        <f t="shared" si="742"/>
        <v>587.00000000001387</v>
      </c>
      <c r="O3322" s="1">
        <f t="shared" si="743"/>
        <v>5.7639102519582469E-22</v>
      </c>
      <c r="P3322" s="1">
        <f t="shared" si="744"/>
        <v>8.3548615488302724E-2</v>
      </c>
    </row>
    <row r="3323" spans="2:16" x14ac:dyDescent="0.25">
      <c r="B3323" s="1">
        <v>3319</v>
      </c>
      <c r="C3323" s="1">
        <f t="shared" si="731"/>
        <v>553.1666666666805</v>
      </c>
      <c r="D3323" s="1">
        <f t="shared" si="732"/>
        <v>5.7639102519582469E-22</v>
      </c>
      <c r="E3323" s="1">
        <f t="shared" si="733"/>
        <v>8.3548615488302724E-2</v>
      </c>
      <c r="F3323" s="1">
        <f t="shared" si="734"/>
        <v>-8.9340608905352818E-24</v>
      </c>
      <c r="G3323" s="1">
        <f t="shared" si="735"/>
        <v>-1.2950035400686921E-3</v>
      </c>
      <c r="H3323" s="1">
        <f t="shared" si="736"/>
        <v>-8.8648219186336342E-24</v>
      </c>
      <c r="I3323" s="1">
        <f t="shared" si="737"/>
        <v>6.6994040335069394E-6</v>
      </c>
      <c r="J3323" s="1">
        <f t="shared" si="738"/>
        <v>-8.8653585206658721E-24</v>
      </c>
      <c r="K3323" s="1">
        <f t="shared" si="739"/>
        <v>-3.3887937832851982E-6</v>
      </c>
      <c r="L3323" s="1">
        <f t="shared" si="740"/>
        <v>-8.7966478334649617E-24</v>
      </c>
      <c r="M3323" s="1">
        <f t="shared" si="741"/>
        <v>1.2883823195682818E-3</v>
      </c>
      <c r="N3323" s="1">
        <f t="shared" si="742"/>
        <v>587.1666666666805</v>
      </c>
      <c r="O3323" s="1">
        <f t="shared" si="743"/>
        <v>5.6752584692872475E-22</v>
      </c>
      <c r="P3323" s="1">
        <f t="shared" si="744"/>
        <v>8.3548615488302724E-2</v>
      </c>
    </row>
    <row r="3324" spans="2:16" x14ac:dyDescent="0.25">
      <c r="B3324" s="1">
        <v>3320</v>
      </c>
      <c r="C3324" s="1">
        <f t="shared" si="731"/>
        <v>553.33333333334713</v>
      </c>
      <c r="D3324" s="1">
        <f t="shared" si="732"/>
        <v>5.6752584692872475E-22</v>
      </c>
      <c r="E3324" s="1">
        <f t="shared" si="733"/>
        <v>8.3548615488302724E-2</v>
      </c>
      <c r="F3324" s="1">
        <f t="shared" si="734"/>
        <v>-8.7966506273952324E-24</v>
      </c>
      <c r="G3324" s="1">
        <f t="shared" si="735"/>
        <v>-1.2950035400686921E-3</v>
      </c>
      <c r="H3324" s="1">
        <f t="shared" si="736"/>
        <v>-8.7284765850329199E-24</v>
      </c>
      <c r="I3324" s="1">
        <f t="shared" si="737"/>
        <v>6.6994040335069394E-6</v>
      </c>
      <c r="J3324" s="1">
        <f t="shared" si="738"/>
        <v>-8.7290049338612263E-24</v>
      </c>
      <c r="K3324" s="1">
        <f t="shared" si="739"/>
        <v>-3.3887937832851982E-6</v>
      </c>
      <c r="L3324" s="1">
        <f t="shared" si="740"/>
        <v>-8.6613510509203838E-24</v>
      </c>
      <c r="M3324" s="1">
        <f t="shared" si="741"/>
        <v>1.2883823195682818E-3</v>
      </c>
      <c r="N3324" s="1">
        <f t="shared" si="742"/>
        <v>587.33333333334713</v>
      </c>
      <c r="O3324" s="1">
        <f t="shared" si="743"/>
        <v>5.5879701947604075E-22</v>
      </c>
      <c r="P3324" s="1">
        <f t="shared" si="744"/>
        <v>8.3548615488302724E-2</v>
      </c>
    </row>
    <row r="3325" spans="2:16" x14ac:dyDescent="0.25">
      <c r="B3325" s="1">
        <v>3321</v>
      </c>
      <c r="C3325" s="1">
        <f t="shared" si="731"/>
        <v>553.50000000001376</v>
      </c>
      <c r="D3325" s="1">
        <f t="shared" si="732"/>
        <v>5.5879701947604075E-22</v>
      </c>
      <c r="E3325" s="1">
        <f t="shared" si="733"/>
        <v>8.3548615488302724E-2</v>
      </c>
      <c r="F3325" s="1">
        <f t="shared" si="734"/>
        <v>-8.661353801878632E-24</v>
      </c>
      <c r="G3325" s="1">
        <f t="shared" si="735"/>
        <v>-1.2950035400686921E-3</v>
      </c>
      <c r="H3325" s="1">
        <f t="shared" si="736"/>
        <v>-8.5942283099140717E-24</v>
      </c>
      <c r="I3325" s="1">
        <f t="shared" si="737"/>
        <v>6.6994040335069394E-6</v>
      </c>
      <c r="J3325" s="1">
        <f t="shared" si="738"/>
        <v>-8.5947485324767975E-24</v>
      </c>
      <c r="K3325" s="1">
        <f t="shared" si="739"/>
        <v>-3.3887937832851982E-6</v>
      </c>
      <c r="L3325" s="1">
        <f t="shared" si="740"/>
        <v>-8.5281351996252409E-24</v>
      </c>
      <c r="M3325" s="1">
        <f t="shared" si="741"/>
        <v>1.2883823195682818E-3</v>
      </c>
      <c r="N3325" s="1">
        <f t="shared" si="742"/>
        <v>587.50000000001376</v>
      </c>
      <c r="O3325" s="1">
        <f t="shared" si="743"/>
        <v>5.5020244569499305E-22</v>
      </c>
      <c r="P3325" s="1">
        <f t="shared" si="744"/>
        <v>8.3548615488302724E-2</v>
      </c>
    </row>
    <row r="3326" spans="2:16" x14ac:dyDescent="0.25">
      <c r="B3326" s="1">
        <v>3322</v>
      </c>
      <c r="C3326" s="1">
        <f t="shared" si="731"/>
        <v>553.66666666668038</v>
      </c>
      <c r="D3326" s="1">
        <f t="shared" si="732"/>
        <v>5.5020244569499305E-22</v>
      </c>
      <c r="E3326" s="1">
        <f t="shared" si="733"/>
        <v>8.3548615488302724E-2</v>
      </c>
      <c r="F3326" s="1">
        <f t="shared" si="734"/>
        <v>-8.5281379082723913E-24</v>
      </c>
      <c r="G3326" s="1">
        <f t="shared" si="735"/>
        <v>-1.2950035400686921E-3</v>
      </c>
      <c r="H3326" s="1">
        <f t="shared" si="736"/>
        <v>-8.4620448394832806E-24</v>
      </c>
      <c r="I3326" s="1">
        <f t="shared" si="737"/>
        <v>6.6994040335069394E-6</v>
      </c>
      <c r="J3326" s="1">
        <f t="shared" si="738"/>
        <v>-8.4625570607663951E-24</v>
      </c>
      <c r="K3326" s="1">
        <f t="shared" si="739"/>
        <v>-3.3887937832851982E-6</v>
      </c>
      <c r="L3326" s="1">
        <f t="shared" si="740"/>
        <v>-8.3969682738305133E-24</v>
      </c>
      <c r="M3326" s="1">
        <f t="shared" si="741"/>
        <v>1.2883823195682818E-3</v>
      </c>
      <c r="N3326" s="1">
        <f t="shared" si="742"/>
        <v>587.66666666668038</v>
      </c>
      <c r="O3326" s="1">
        <f t="shared" si="743"/>
        <v>5.4174006069789263E-22</v>
      </c>
      <c r="P3326" s="1">
        <f t="shared" si="744"/>
        <v>8.3548615488302724E-2</v>
      </c>
    </row>
    <row r="3327" spans="2:16" x14ac:dyDescent="0.25">
      <c r="B3327" s="1">
        <v>3323</v>
      </c>
      <c r="C3327" s="1">
        <f t="shared" si="731"/>
        <v>553.83333333334701</v>
      </c>
      <c r="D3327" s="1">
        <f t="shared" si="732"/>
        <v>5.4174006069789263E-22</v>
      </c>
      <c r="E3327" s="1">
        <f t="shared" si="733"/>
        <v>8.3548615488302724E-2</v>
      </c>
      <c r="F3327" s="1">
        <f t="shared" si="734"/>
        <v>-8.3969709408173358E-24</v>
      </c>
      <c r="G3327" s="1">
        <f t="shared" si="735"/>
        <v>-1.2950035400686921E-3</v>
      </c>
      <c r="H3327" s="1">
        <f t="shared" si="736"/>
        <v>-8.3318944160260011E-24</v>
      </c>
      <c r="I3327" s="1">
        <f t="shared" si="737"/>
        <v>6.6994040335069394E-6</v>
      </c>
      <c r="J3327" s="1">
        <f t="shared" si="738"/>
        <v>-8.3323987590931335E-24</v>
      </c>
      <c r="K3327" s="1">
        <f t="shared" si="739"/>
        <v>-3.3887937832851982E-6</v>
      </c>
      <c r="L3327" s="1">
        <f t="shared" si="740"/>
        <v>-8.2678187600513912E-24</v>
      </c>
      <c r="M3327" s="1">
        <f t="shared" si="741"/>
        <v>1.2883823195682818E-3</v>
      </c>
      <c r="N3327" s="1">
        <f t="shared" si="742"/>
        <v>587.83333333334701</v>
      </c>
      <c r="O3327" s="1">
        <f t="shared" si="743"/>
        <v>5.3340783135604145E-22</v>
      </c>
      <c r="P3327" s="1">
        <f t="shared" si="744"/>
        <v>8.3548615488302724E-2</v>
      </c>
    </row>
    <row r="3328" spans="2:16" x14ac:dyDescent="0.25">
      <c r="B3328" s="1">
        <v>3324</v>
      </c>
      <c r="C3328" s="1">
        <f t="shared" si="731"/>
        <v>554.00000000001364</v>
      </c>
      <c r="D3328" s="1">
        <f t="shared" si="732"/>
        <v>5.3340783135604145E-22</v>
      </c>
      <c r="E3328" s="1">
        <f t="shared" si="733"/>
        <v>8.3548615488302724E-2</v>
      </c>
      <c r="F3328" s="1">
        <f t="shared" si="734"/>
        <v>-8.2678213860186419E-24</v>
      </c>
      <c r="G3328" s="1">
        <f t="shared" si="735"/>
        <v>-1.2950035400686921E-3</v>
      </c>
      <c r="H3328" s="1">
        <f t="shared" si="736"/>
        <v>-8.2037457702769969E-24</v>
      </c>
      <c r="I3328" s="1">
        <f t="shared" si="737"/>
        <v>6.6994040335069394E-6</v>
      </c>
      <c r="J3328" s="1">
        <f t="shared" si="738"/>
        <v>-8.2042423562989954E-24</v>
      </c>
      <c r="K3328" s="1">
        <f t="shared" si="739"/>
        <v>-3.3887937832851982E-6</v>
      </c>
      <c r="L3328" s="1">
        <f t="shared" si="740"/>
        <v>-8.1406556294960084E-24</v>
      </c>
      <c r="M3328" s="1">
        <f t="shared" si="741"/>
        <v>1.2883823195682818E-3</v>
      </c>
      <c r="N3328" s="1">
        <f t="shared" si="742"/>
        <v>588.00000000001364</v>
      </c>
      <c r="O3328" s="1">
        <f t="shared" si="743"/>
        <v>5.2520375581126367E-22</v>
      </c>
      <c r="P3328" s="1">
        <f t="shared" si="744"/>
        <v>8.3548615488302724E-2</v>
      </c>
    </row>
    <row r="3329" spans="2:16" x14ac:dyDescent="0.25">
      <c r="B3329" s="1">
        <v>3325</v>
      </c>
      <c r="C3329" s="1">
        <f t="shared" si="731"/>
        <v>554.16666666668027</v>
      </c>
      <c r="D3329" s="1">
        <f t="shared" si="732"/>
        <v>5.2520375581126367E-22</v>
      </c>
      <c r="E3329" s="1">
        <f t="shared" si="733"/>
        <v>8.3548615488302724E-2</v>
      </c>
      <c r="F3329" s="1">
        <f t="shared" si="734"/>
        <v>-8.1406582150745867E-24</v>
      </c>
      <c r="G3329" s="1">
        <f t="shared" si="735"/>
        <v>-1.2950035400686921E-3</v>
      </c>
      <c r="H3329" s="1">
        <f t="shared" si="736"/>
        <v>-8.0775681139077593E-24</v>
      </c>
      <c r="I3329" s="1">
        <f t="shared" si="737"/>
        <v>6.6994040335069394E-6</v>
      </c>
      <c r="J3329" s="1">
        <f t="shared" si="738"/>
        <v>-8.078057062191802E-24</v>
      </c>
      <c r="K3329" s="1">
        <f t="shared" si="739"/>
        <v>-3.3887937832851982E-6</v>
      </c>
      <c r="L3329" s="1">
        <f t="shared" si="740"/>
        <v>-8.0154483306106136E-24</v>
      </c>
      <c r="M3329" s="1">
        <f t="shared" si="741"/>
        <v>1.2883823195682818E-3</v>
      </c>
      <c r="N3329" s="1">
        <f t="shared" si="742"/>
        <v>588.16666666668027</v>
      </c>
      <c r="O3329" s="1">
        <f t="shared" si="743"/>
        <v>5.1712586299494962E-22</v>
      </c>
      <c r="P3329" s="1">
        <f t="shared" si="744"/>
        <v>8.3548615488302724E-2</v>
      </c>
    </row>
    <row r="3330" spans="2:16" x14ac:dyDescent="0.25">
      <c r="B3330" s="1">
        <v>3326</v>
      </c>
      <c r="C3330" s="1">
        <f t="shared" si="731"/>
        <v>554.3333333333469</v>
      </c>
      <c r="D3330" s="1">
        <f t="shared" si="732"/>
        <v>5.1712586299494962E-22</v>
      </c>
      <c r="E3330" s="1">
        <f t="shared" si="733"/>
        <v>8.3548615488302724E-2</v>
      </c>
      <c r="F3330" s="1">
        <f t="shared" si="734"/>
        <v>-8.0154508764217185E-24</v>
      </c>
      <c r="G3330" s="1">
        <f t="shared" si="735"/>
        <v>-1.2950035400686921E-3</v>
      </c>
      <c r="H3330" s="1">
        <f t="shared" si="736"/>
        <v>-7.9533311321294502E-24</v>
      </c>
      <c r="I3330" s="1">
        <f t="shared" si="737"/>
        <v>6.6994040335069394E-6</v>
      </c>
      <c r="J3330" s="1">
        <f t="shared" si="738"/>
        <v>-7.9538125601477159E-24</v>
      </c>
      <c r="K3330" s="1">
        <f t="shared" si="739"/>
        <v>-3.3887937832851982E-6</v>
      </c>
      <c r="L3330" s="1">
        <f t="shared" si="740"/>
        <v>-7.8921667817394292E-24</v>
      </c>
      <c r="M3330" s="1">
        <f t="shared" si="741"/>
        <v>1.2883823195682818E-3</v>
      </c>
      <c r="N3330" s="1">
        <f t="shared" si="742"/>
        <v>588.3333333333469</v>
      </c>
      <c r="O3330" s="1">
        <f t="shared" si="743"/>
        <v>5.0917221215449707E-22</v>
      </c>
      <c r="P3330" s="1">
        <f t="shared" si="744"/>
        <v>8.3548615488302724E-2</v>
      </c>
    </row>
    <row r="3331" spans="2:16" x14ac:dyDescent="0.25">
      <c r="B3331" s="1">
        <v>3327</v>
      </c>
      <c r="C3331" s="1">
        <f t="shared" si="731"/>
        <v>554.50000000001353</v>
      </c>
      <c r="D3331" s="1">
        <f t="shared" si="732"/>
        <v>5.0917221215449707E-22</v>
      </c>
      <c r="E3331" s="1">
        <f t="shared" si="733"/>
        <v>8.3548615488302724E-2</v>
      </c>
      <c r="F3331" s="1">
        <f t="shared" si="734"/>
        <v>-7.8921692883947041E-24</v>
      </c>
      <c r="G3331" s="1">
        <f t="shared" si="735"/>
        <v>-1.2950035400686921E-3</v>
      </c>
      <c r="H3331" s="1">
        <f t="shared" si="736"/>
        <v>-7.8310049764096454E-24</v>
      </c>
      <c r="I3331" s="1">
        <f t="shared" si="737"/>
        <v>6.6994040335069394E-6</v>
      </c>
      <c r="J3331" s="1">
        <f t="shared" si="738"/>
        <v>-7.8314789998275293E-24</v>
      </c>
      <c r="K3331" s="1">
        <f t="shared" si="739"/>
        <v>-3.3887937832851982E-6</v>
      </c>
      <c r="L3331" s="1">
        <f t="shared" si="740"/>
        <v>-7.7707813638973774E-24</v>
      </c>
      <c r="M3331" s="1">
        <f t="shared" si="741"/>
        <v>1.2883823195682818E-3</v>
      </c>
      <c r="N3331" s="1">
        <f t="shared" si="742"/>
        <v>588.50000000001353</v>
      </c>
      <c r="O3331" s="1">
        <f t="shared" si="743"/>
        <v>5.0134089238703606E-22</v>
      </c>
      <c r="P3331" s="1">
        <f t="shared" si="744"/>
        <v>8.3548615488302724E-2</v>
      </c>
    </row>
    <row r="3332" spans="2:16" x14ac:dyDescent="0.25">
      <c r="B3332" s="1">
        <v>3328</v>
      </c>
      <c r="C3332" s="1">
        <f t="shared" si="731"/>
        <v>554.66666666668016</v>
      </c>
      <c r="D3332" s="1">
        <f t="shared" si="732"/>
        <v>5.0134089238703606E-22</v>
      </c>
      <c r="E3332" s="1">
        <f t="shared" si="733"/>
        <v>8.3548615488302724E-2</v>
      </c>
      <c r="F3332" s="1">
        <f t="shared" si="734"/>
        <v>-7.7707838319990589E-24</v>
      </c>
      <c r="G3332" s="1">
        <f t="shared" si="735"/>
        <v>-1.2950035400686921E-3</v>
      </c>
      <c r="H3332" s="1">
        <f t="shared" si="736"/>
        <v>-7.7105602573010659E-24</v>
      </c>
      <c r="I3332" s="1">
        <f t="shared" si="737"/>
        <v>6.6994040335069394E-6</v>
      </c>
      <c r="J3332" s="1">
        <f t="shared" si="738"/>
        <v>-7.7110269900049762E-24</v>
      </c>
      <c r="K3332" s="1">
        <f t="shared" si="739"/>
        <v>-3.3887937832851982E-6</v>
      </c>
      <c r="L3332" s="1">
        <f t="shared" si="740"/>
        <v>-7.6512629136539805E-24</v>
      </c>
      <c r="M3332" s="1">
        <f t="shared" si="741"/>
        <v>1.2883823195682818E-3</v>
      </c>
      <c r="N3332" s="1">
        <f t="shared" si="742"/>
        <v>588.66666666668016</v>
      </c>
      <c r="O3332" s="1">
        <f t="shared" si="743"/>
        <v>4.9363002218032512E-22</v>
      </c>
      <c r="P3332" s="1">
        <f t="shared" si="744"/>
        <v>8.3548615488302724E-2</v>
      </c>
    </row>
    <row r="3333" spans="2:16" x14ac:dyDescent="0.25">
      <c r="B3333" s="1">
        <v>3329</v>
      </c>
      <c r="C3333" s="1">
        <f t="shared" si="731"/>
        <v>554.83333333334679</v>
      </c>
      <c r="D3333" s="1">
        <f t="shared" si="732"/>
        <v>4.9363002218032512E-22</v>
      </c>
      <c r="E3333" s="1">
        <f t="shared" si="733"/>
        <v>8.3548615488302724E-2</v>
      </c>
      <c r="F3333" s="1">
        <f t="shared" si="734"/>
        <v>-7.6512653437950395E-24</v>
      </c>
      <c r="G3333" s="1">
        <f t="shared" si="735"/>
        <v>-1.2950035400686921E-3</v>
      </c>
      <c r="H3333" s="1">
        <f t="shared" si="736"/>
        <v>-7.5919680373806282E-24</v>
      </c>
      <c r="I3333" s="1">
        <f t="shared" si="737"/>
        <v>6.6994040335069394E-6</v>
      </c>
      <c r="J3333" s="1">
        <f t="shared" si="738"/>
        <v>-7.5924275915053394E-24</v>
      </c>
      <c r="K3333" s="1">
        <f t="shared" si="739"/>
        <v>-3.3887937832851982E-6</v>
      </c>
      <c r="L3333" s="1">
        <f t="shared" si="740"/>
        <v>-7.5335827161267061E-24</v>
      </c>
      <c r="M3333" s="1">
        <f t="shared" si="741"/>
        <v>1.2883823195682818E-3</v>
      </c>
      <c r="N3333" s="1">
        <f t="shared" si="742"/>
        <v>588.83333333334679</v>
      </c>
      <c r="O3333" s="1">
        <f t="shared" si="743"/>
        <v>4.8603774896070953E-22</v>
      </c>
      <c r="P3333" s="1">
        <f t="shared" si="744"/>
        <v>8.3548615488302724E-2</v>
      </c>
    </row>
    <row r="3334" spans="2:16" x14ac:dyDescent="0.25">
      <c r="B3334" s="1">
        <v>3330</v>
      </c>
      <c r="C3334" s="1">
        <f t="shared" si="731"/>
        <v>555.00000000001342</v>
      </c>
      <c r="D3334" s="1">
        <f t="shared" si="732"/>
        <v>4.8603774896070953E-22</v>
      </c>
      <c r="E3334" s="1">
        <f t="shared" si="733"/>
        <v>8.3548615488302724E-2</v>
      </c>
      <c r="F3334" s="1">
        <f t="shared" si="734"/>
        <v>-7.5335851088909973E-24</v>
      </c>
      <c r="G3334" s="1">
        <f t="shared" si="735"/>
        <v>-1.2950035400686921E-3</v>
      </c>
      <c r="H3334" s="1">
        <f t="shared" si="736"/>
        <v>-7.4751998242970926E-24</v>
      </c>
      <c r="I3334" s="1">
        <f t="shared" si="737"/>
        <v>6.6994040335069394E-6</v>
      </c>
      <c r="J3334" s="1">
        <f t="shared" si="738"/>
        <v>-7.4756523102526939E-24</v>
      </c>
      <c r="K3334" s="1">
        <f t="shared" si="739"/>
        <v>-3.3887937832851982E-6</v>
      </c>
      <c r="L3334" s="1">
        <f t="shared" si="740"/>
        <v>-7.4177124980820788E-24</v>
      </c>
      <c r="M3334" s="1">
        <f t="shared" si="741"/>
        <v>1.2883823195682818E-3</v>
      </c>
      <c r="N3334" s="1">
        <f t="shared" si="742"/>
        <v>589.00000000001342</v>
      </c>
      <c r="O3334" s="1">
        <f t="shared" si="743"/>
        <v>4.7856224864803086E-22</v>
      </c>
      <c r="P3334" s="1">
        <f t="shared" si="744"/>
        <v>8.3548615488302724E-2</v>
      </c>
    </row>
    <row r="3335" spans="2:16" x14ac:dyDescent="0.25">
      <c r="B3335" s="1">
        <v>3331</v>
      </c>
      <c r="C3335" s="1">
        <f t="shared" si="731"/>
        <v>555.16666666668004</v>
      </c>
      <c r="D3335" s="1">
        <f t="shared" si="732"/>
        <v>4.7856224864803086E-22</v>
      </c>
      <c r="E3335" s="1">
        <f t="shared" si="733"/>
        <v>8.3548615488302724E-2</v>
      </c>
      <c r="F3335" s="1">
        <f t="shared" si="734"/>
        <v>-7.4177148540444778E-24</v>
      </c>
      <c r="G3335" s="1">
        <f t="shared" si="735"/>
        <v>-1.2950035400686921E-3</v>
      </c>
      <c r="H3335" s="1">
        <f t="shared" si="736"/>
        <v>-7.3602275639256336E-24</v>
      </c>
      <c r="I3335" s="1">
        <f t="shared" si="737"/>
        <v>6.6994040335069394E-6</v>
      </c>
      <c r="J3335" s="1">
        <f t="shared" si="738"/>
        <v>-7.360673090424054E-24</v>
      </c>
      <c r="K3335" s="1">
        <f t="shared" si="739"/>
        <v>-3.3887937832851982E-6</v>
      </c>
      <c r="L3335" s="1">
        <f t="shared" si="740"/>
        <v>-7.3036244211429041E-24</v>
      </c>
      <c r="M3335" s="1">
        <f t="shared" si="741"/>
        <v>1.2883823195682818E-3</v>
      </c>
      <c r="N3335" s="1">
        <f t="shared" si="742"/>
        <v>589.16666666668004</v>
      </c>
      <c r="O3335" s="1">
        <f t="shared" si="743"/>
        <v>4.7120172521738307E-22</v>
      </c>
      <c r="P3335" s="1">
        <f t="shared" si="744"/>
        <v>8.3548615488302724E-2</v>
      </c>
    </row>
    <row r="3336" spans="2:16" x14ac:dyDescent="0.25">
      <c r="B3336" s="1">
        <v>3332</v>
      </c>
      <c r="C3336" s="1">
        <f t="shared" si="731"/>
        <v>555.33333333334667</v>
      </c>
      <c r="D3336" s="1">
        <f t="shared" si="732"/>
        <v>4.7120172521738307E-22</v>
      </c>
      <c r="E3336" s="1">
        <f t="shared" si="733"/>
        <v>8.3548615488302724E-2</v>
      </c>
      <c r="F3336" s="1">
        <f t="shared" si="734"/>
        <v>-7.3036267408694379E-24</v>
      </c>
      <c r="G3336" s="1">
        <f t="shared" si="735"/>
        <v>-1.2950035400686921E-3</v>
      </c>
      <c r="H3336" s="1">
        <f t="shared" si="736"/>
        <v>-7.2470236336276993E-24</v>
      </c>
      <c r="I3336" s="1">
        <f t="shared" si="737"/>
        <v>6.6994040335069394E-6</v>
      </c>
      <c r="J3336" s="1">
        <f t="shared" si="738"/>
        <v>-7.2474623077088226E-24</v>
      </c>
      <c r="K3336" s="1">
        <f t="shared" si="739"/>
        <v>-3.3887937832851982E-6</v>
      </c>
      <c r="L3336" s="1">
        <f t="shared" si="740"/>
        <v>-7.1912910750999508E-24</v>
      </c>
      <c r="M3336" s="1">
        <f t="shared" si="741"/>
        <v>1.2883823195682818E-3</v>
      </c>
      <c r="N3336" s="1">
        <f t="shared" si="742"/>
        <v>589.33333333334667</v>
      </c>
      <c r="O3336" s="1">
        <f t="shared" si="743"/>
        <v>4.6395441026760928E-22</v>
      </c>
      <c r="P3336" s="1">
        <f t="shared" si="744"/>
        <v>8.3548615488302724E-2</v>
      </c>
    </row>
    <row r="3337" spans="2:16" x14ac:dyDescent="0.25">
      <c r="B3337" s="1">
        <v>3333</v>
      </c>
      <c r="C3337" s="1">
        <f t="shared" si="731"/>
        <v>555.5000000000133</v>
      </c>
      <c r="D3337" s="1">
        <f t="shared" si="732"/>
        <v>4.6395441026760928E-22</v>
      </c>
      <c r="E3337" s="1">
        <f t="shared" si="733"/>
        <v>8.3548615488302724E-2</v>
      </c>
      <c r="F3337" s="1">
        <f t="shared" si="734"/>
        <v>-7.1912933591479432E-24</v>
      </c>
      <c r="G3337" s="1">
        <f t="shared" si="735"/>
        <v>-1.2950035400686921E-3</v>
      </c>
      <c r="H3337" s="1">
        <f t="shared" si="736"/>
        <v>-7.1355608356145469E-24</v>
      </c>
      <c r="I3337" s="1">
        <f t="shared" si="737"/>
        <v>6.6994040335069394E-6</v>
      </c>
      <c r="J3337" s="1">
        <f t="shared" si="738"/>
        <v>-7.1359927626719299E-24</v>
      </c>
      <c r="K3337" s="1">
        <f t="shared" si="739"/>
        <v>-3.3887937832851982E-6</v>
      </c>
      <c r="L3337" s="1">
        <f t="shared" si="740"/>
        <v>-7.0806854713265274E-24</v>
      </c>
      <c r="M3337" s="1">
        <f t="shared" si="741"/>
        <v>1.2883823195682818E-3</v>
      </c>
      <c r="N3337" s="1">
        <f t="shared" si="742"/>
        <v>589.5000000000133</v>
      </c>
      <c r="O3337" s="1">
        <f t="shared" si="743"/>
        <v>4.5681856259643468E-22</v>
      </c>
      <c r="P3337" s="1">
        <f t="shared" si="744"/>
        <v>8.3548615488302724E-2</v>
      </c>
    </row>
    <row r="3338" spans="2:16" x14ac:dyDescent="0.25">
      <c r="B3338" s="1">
        <v>3334</v>
      </c>
      <c r="C3338" s="1">
        <f t="shared" si="731"/>
        <v>555.66666666667993</v>
      </c>
      <c r="D3338" s="1">
        <f t="shared" si="732"/>
        <v>4.5681856259643468E-22</v>
      </c>
      <c r="E3338" s="1">
        <f t="shared" si="733"/>
        <v>8.3548615488302724E-2</v>
      </c>
      <c r="F3338" s="1">
        <f t="shared" si="734"/>
        <v>-7.0806877202447374E-24</v>
      </c>
      <c r="G3338" s="1">
        <f t="shared" si="735"/>
        <v>-1.2950035400686921E-3</v>
      </c>
      <c r="H3338" s="1">
        <f t="shared" si="736"/>
        <v>-7.0258123904128406E-24</v>
      </c>
      <c r="I3338" s="1">
        <f t="shared" si="737"/>
        <v>6.6994040335069394E-6</v>
      </c>
      <c r="J3338" s="1">
        <f t="shared" si="738"/>
        <v>-7.0262376742190381E-24</v>
      </c>
      <c r="K3338" s="1">
        <f t="shared" si="739"/>
        <v>-3.3887937832851982E-6</v>
      </c>
      <c r="L3338" s="1">
        <f t="shared" si="740"/>
        <v>-6.9717810362943423E-24</v>
      </c>
      <c r="M3338" s="1">
        <f t="shared" si="741"/>
        <v>1.2883823195682818E-3</v>
      </c>
      <c r="N3338" s="1">
        <f t="shared" si="742"/>
        <v>589.66666666667993</v>
      </c>
      <c r="O3338" s="1">
        <f t="shared" si="743"/>
        <v>4.4979246778213423E-22</v>
      </c>
      <c r="P3338" s="1">
        <f t="shared" si="744"/>
        <v>8.3548615488302724E-2</v>
      </c>
    </row>
    <row r="3339" spans="2:16" x14ac:dyDescent="0.25">
      <c r="B3339" s="1">
        <v>3335</v>
      </c>
      <c r="C3339" s="1">
        <f t="shared" si="731"/>
        <v>555.83333333334656</v>
      </c>
      <c r="D3339" s="1">
        <f t="shared" si="732"/>
        <v>4.4979246778213423E-22</v>
      </c>
      <c r="E3339" s="1">
        <f t="shared" si="733"/>
        <v>8.3548615488302724E-2</v>
      </c>
      <c r="F3339" s="1">
        <f t="shared" si="734"/>
        <v>-6.97178325062308E-24</v>
      </c>
      <c r="G3339" s="1">
        <f t="shared" si="735"/>
        <v>-1.2950035400686921E-3</v>
      </c>
      <c r="H3339" s="1">
        <f t="shared" si="736"/>
        <v>-6.9177519304307519E-24</v>
      </c>
      <c r="I3339" s="1">
        <f t="shared" si="737"/>
        <v>6.6994040335069394E-6</v>
      </c>
      <c r="J3339" s="1">
        <f t="shared" si="738"/>
        <v>-6.9181706731622424E-24</v>
      </c>
      <c r="K3339" s="1">
        <f t="shared" si="739"/>
        <v>-3.3887937832851982E-6</v>
      </c>
      <c r="L3339" s="1">
        <f t="shared" si="740"/>
        <v>-6.8645516051890664E-24</v>
      </c>
      <c r="M3339" s="1">
        <f t="shared" si="741"/>
        <v>1.2883823195682818E-3</v>
      </c>
      <c r="N3339" s="1">
        <f t="shared" si="742"/>
        <v>589.83333333334656</v>
      </c>
      <c r="O3339" s="1">
        <f t="shared" si="743"/>
        <v>4.4287443777163465E-22</v>
      </c>
      <c r="P3339" s="1">
        <f t="shared" si="744"/>
        <v>8.3548615488302724E-2</v>
      </c>
    </row>
    <row r="3340" spans="2:16" x14ac:dyDescent="0.25">
      <c r="B3340" s="1">
        <v>3336</v>
      </c>
      <c r="C3340" s="1">
        <f t="shared" si="731"/>
        <v>556.00000000001319</v>
      </c>
      <c r="D3340" s="1">
        <f t="shared" si="732"/>
        <v>4.4287443777163465E-22</v>
      </c>
      <c r="E3340" s="1">
        <f t="shared" si="733"/>
        <v>8.3548615488302724E-2</v>
      </c>
      <c r="F3340" s="1">
        <f t="shared" si="734"/>
        <v>-6.864553785460337E-24</v>
      </c>
      <c r="G3340" s="1">
        <f t="shared" si="735"/>
        <v>-1.2950035400686921E-3</v>
      </c>
      <c r="H3340" s="1">
        <f t="shared" si="736"/>
        <v>-6.8113534936230183E-24</v>
      </c>
      <c r="I3340" s="1">
        <f t="shared" si="737"/>
        <v>6.6994040335069394E-6</v>
      </c>
      <c r="J3340" s="1">
        <f t="shared" si="738"/>
        <v>-6.8117657958847591E-24</v>
      </c>
      <c r="K3340" s="1">
        <f t="shared" si="739"/>
        <v>-3.3887937832851982E-6</v>
      </c>
      <c r="L3340" s="1">
        <f t="shared" si="740"/>
        <v>-6.7589714156241239E-24</v>
      </c>
      <c r="M3340" s="1">
        <f t="shared" si="741"/>
        <v>1.2883823195682818E-3</v>
      </c>
      <c r="N3340" s="1">
        <f t="shared" si="742"/>
        <v>590.00000000001319</v>
      </c>
      <c r="O3340" s="1">
        <f t="shared" si="743"/>
        <v>4.3606281047495129E-22</v>
      </c>
      <c r="P3340" s="1">
        <f t="shared" si="744"/>
        <v>8.3548615488302724E-2</v>
      </c>
    </row>
    <row r="3341" spans="2:16" x14ac:dyDescent="0.25">
      <c r="B3341" s="1">
        <v>3337</v>
      </c>
      <c r="C3341" s="1">
        <f t="shared" si="731"/>
        <v>556.16666666667982</v>
      </c>
      <c r="D3341" s="1">
        <f t="shared" si="732"/>
        <v>4.3606281047495129E-22</v>
      </c>
      <c r="E3341" s="1">
        <f t="shared" si="733"/>
        <v>8.3548615488302724E-2</v>
      </c>
      <c r="F3341" s="1">
        <f t="shared" si="734"/>
        <v>-6.7589735623617454E-24</v>
      </c>
      <c r="G3341" s="1">
        <f t="shared" si="735"/>
        <v>-1.2950035400686921E-3</v>
      </c>
      <c r="H3341" s="1">
        <f t="shared" si="736"/>
        <v>-6.7065915172534416E-24</v>
      </c>
      <c r="I3341" s="1">
        <f t="shared" si="737"/>
        <v>6.6994040335069394E-6</v>
      </c>
      <c r="J3341" s="1">
        <f t="shared" si="738"/>
        <v>-6.7069974781030294E-24</v>
      </c>
      <c r="K3341" s="1">
        <f t="shared" si="739"/>
        <v>-3.3887937832851982E-6</v>
      </c>
      <c r="L3341" s="1">
        <f t="shared" si="740"/>
        <v>-6.6550151014511478E-24</v>
      </c>
      <c r="M3341" s="1">
        <f t="shared" si="741"/>
        <v>1.2883823195682818E-3</v>
      </c>
      <c r="N3341" s="1">
        <f t="shared" si="742"/>
        <v>590.16666666667982</v>
      </c>
      <c r="O3341" s="1">
        <f t="shared" si="743"/>
        <v>4.2935594936586364E-22</v>
      </c>
      <c r="P3341" s="1">
        <f t="shared" si="744"/>
        <v>8.3548615488302724E-2</v>
      </c>
    </row>
    <row r="3342" spans="2:16" x14ac:dyDescent="0.25">
      <c r="B3342" s="1">
        <v>3338</v>
      </c>
      <c r="C3342" s="1">
        <f t="shared" si="731"/>
        <v>556.33333333334645</v>
      </c>
      <c r="D3342" s="1">
        <f t="shared" si="732"/>
        <v>4.2935594936586364E-22</v>
      </c>
      <c r="E3342" s="1">
        <f t="shared" si="733"/>
        <v>8.3548615488302724E-2</v>
      </c>
      <c r="F3342" s="1">
        <f t="shared" si="734"/>
        <v>-6.655017215170886E-24</v>
      </c>
      <c r="G3342" s="1">
        <f t="shared" si="735"/>
        <v>-1.2950035400686921E-3</v>
      </c>
      <c r="H3342" s="1">
        <f t="shared" si="736"/>
        <v>-6.6034408317533117E-24</v>
      </c>
      <c r="I3342" s="1">
        <f t="shared" si="737"/>
        <v>6.6994040335069394E-6</v>
      </c>
      <c r="J3342" s="1">
        <f t="shared" si="738"/>
        <v>-6.6038405487247978E-24</v>
      </c>
      <c r="K3342" s="1">
        <f t="shared" si="739"/>
        <v>-3.3887937832851982E-6</v>
      </c>
      <c r="L3342" s="1">
        <f t="shared" si="740"/>
        <v>-6.5526576866656521E-24</v>
      </c>
      <c r="M3342" s="1">
        <f t="shared" si="741"/>
        <v>1.2883823195682818E-3</v>
      </c>
      <c r="N3342" s="1">
        <f t="shared" si="742"/>
        <v>590.33333333334645</v>
      </c>
      <c r="O3342" s="1">
        <f t="shared" si="743"/>
        <v>4.2275224308873155E-22</v>
      </c>
      <c r="P3342" s="1">
        <f t="shared" si="744"/>
        <v>8.3548615488302724E-2</v>
      </c>
    </row>
    <row r="3343" spans="2:16" x14ac:dyDescent="0.25">
      <c r="B3343" s="1">
        <v>3339</v>
      </c>
      <c r="C3343" s="1">
        <f t="shared" si="731"/>
        <v>556.50000000001307</v>
      </c>
      <c r="D3343" s="1">
        <f t="shared" si="732"/>
        <v>4.2275224308873155E-22</v>
      </c>
      <c r="E3343" s="1">
        <f t="shared" si="733"/>
        <v>8.3548615488302724E-2</v>
      </c>
      <c r="F3343" s="1">
        <f t="shared" si="734"/>
        <v>-6.5526597678753388E-24</v>
      </c>
      <c r="G3343" s="1">
        <f t="shared" si="735"/>
        <v>-1.2950035400686921E-3</v>
      </c>
      <c r="H3343" s="1">
        <f t="shared" si="736"/>
        <v>-6.5018766546743042E-24</v>
      </c>
      <c r="I3343" s="1">
        <f t="shared" si="737"/>
        <v>6.6994040335069394E-6</v>
      </c>
      <c r="J3343" s="1">
        <f t="shared" si="738"/>
        <v>-6.5022702238016126E-24</v>
      </c>
      <c r="K3343" s="1">
        <f t="shared" si="739"/>
        <v>-3.3887937832851982E-6</v>
      </c>
      <c r="L3343" s="1">
        <f t="shared" si="740"/>
        <v>-6.4518745794064143E-24</v>
      </c>
      <c r="M3343" s="1">
        <f t="shared" si="741"/>
        <v>1.2883823195682818E-3</v>
      </c>
      <c r="N3343" s="1">
        <f t="shared" si="742"/>
        <v>590.50000000001307</v>
      </c>
      <c r="O3343" s="1">
        <f t="shared" si="743"/>
        <v>4.162501050713593E-22</v>
      </c>
      <c r="P3343" s="1">
        <f t="shared" si="744"/>
        <v>8.3548615488302724E-2</v>
      </c>
    </row>
    <row r="3344" spans="2:16" x14ac:dyDescent="0.25">
      <c r="B3344" s="1">
        <v>3340</v>
      </c>
      <c r="C3344" s="1">
        <f t="shared" ref="C3344:C3407" si="745">C3343+B$2</f>
        <v>556.6666666666797</v>
      </c>
      <c r="D3344" s="1">
        <f t="shared" ref="D3344:D3407" si="746">O3343</f>
        <v>4.162501050713593E-22</v>
      </c>
      <c r="E3344" s="1">
        <f t="shared" ref="E3344:E3407" si="747">P3343</f>
        <v>8.3548615488302724E-2</v>
      </c>
      <c r="F3344" s="1">
        <f t="shared" ref="F3344:F3407" si="748">B$2*(0*C3344-0.093*D3344)</f>
        <v>-6.4518766286060681E-24</v>
      </c>
      <c r="G3344" s="1">
        <f t="shared" ref="G3344:G3407" si="749">B$2*(0.093*D3344-0.093*E3344)</f>
        <v>-1.2950035400686921E-3</v>
      </c>
      <c r="H3344" s="1">
        <f t="shared" ref="H3344:H3407" si="750">B$2*(0*(C3344+B$2/2)-0.093*(D3344+F3344/2))</f>
        <v>-6.4018745847343716E-24</v>
      </c>
      <c r="I3344" s="1">
        <f t="shared" ref="I3344:I3407" si="751">B$2*(0.093*(D3344+B$2/2)-0.093*(E3344+G3344/2))</f>
        <v>6.6994040335069394E-6</v>
      </c>
      <c r="J3344" s="1">
        <f t="shared" ref="J3344:J3407" si="752">B$2*(0*(C3344+B$2/2)-0.093*(D3344+H3344/2))</f>
        <v>-6.4022621005743773E-24</v>
      </c>
      <c r="K3344" s="1">
        <f t="shared" ref="K3344:K3407" si="753">B$2*(0.093*(D3344+B$2/2)-0.093*(E3344+I3344/2))</f>
        <v>-3.3887937832851982E-6</v>
      </c>
      <c r="L3344" s="1">
        <f t="shared" ref="L3344:L3407" si="754">B$2*(0*(C3344+B$2)-0.093*(D3344+J3344))</f>
        <v>-6.3526415660471664E-24</v>
      </c>
      <c r="M3344" s="1">
        <f t="shared" ref="M3344:M3407" si="755">B$2*(0.093*(D3344+B$2)-0.093*(E3344+K3344))</f>
        <v>1.2883823195682818E-3</v>
      </c>
      <c r="N3344" s="1">
        <f t="shared" ref="N3344:N3407" si="756">C3344+B$38</f>
        <v>590.6666666666797</v>
      </c>
      <c r="O3344" s="1">
        <f t="shared" ref="O3344:O3407" si="757">D3344+(1/6)*F3344+(1/3)*H3344+(1/3)*J3344+(1/6)*L3344</f>
        <v>4.0984797314381416E-22</v>
      </c>
      <c r="P3344" s="1">
        <f t="shared" ref="P3344:P3407" si="758">E3344+1/6*G3344+1/3*I3344+1/3*K3344+1/6*M3344</f>
        <v>8.3548615488302724E-2</v>
      </c>
    </row>
    <row r="3345" spans="2:16" x14ac:dyDescent="0.25">
      <c r="B3345" s="1">
        <v>3341</v>
      </c>
      <c r="C3345" s="1">
        <f t="shared" si="745"/>
        <v>556.83333333334633</v>
      </c>
      <c r="D3345" s="1">
        <f t="shared" si="746"/>
        <v>4.0984797314381416E-22</v>
      </c>
      <c r="E3345" s="1">
        <f t="shared" si="747"/>
        <v>8.3548615488302724E-2</v>
      </c>
      <c r="F3345" s="1">
        <f t="shared" si="748"/>
        <v>-6.3526435837291189E-24</v>
      </c>
      <c r="G3345" s="1">
        <f t="shared" si="749"/>
        <v>-1.2950035400686921E-3</v>
      </c>
      <c r="H3345" s="1">
        <f t="shared" si="750"/>
        <v>-6.3034105959552191E-24</v>
      </c>
      <c r="I3345" s="1">
        <f t="shared" si="751"/>
        <v>6.6994040335069394E-6</v>
      </c>
      <c r="J3345" s="1">
        <f t="shared" si="752"/>
        <v>-6.3037921516104653E-24</v>
      </c>
      <c r="K3345" s="1">
        <f t="shared" si="753"/>
        <v>-3.3887937832851982E-6</v>
      </c>
      <c r="L3345" s="1">
        <f t="shared" si="754"/>
        <v>-6.2549348053791566E-24</v>
      </c>
      <c r="M3345" s="1">
        <f t="shared" si="755"/>
        <v>1.2883823195682818E-3</v>
      </c>
      <c r="N3345" s="1">
        <f t="shared" si="756"/>
        <v>590.83333333334633</v>
      </c>
      <c r="O3345" s="1">
        <f t="shared" si="757"/>
        <v>4.0354430916310752E-22</v>
      </c>
      <c r="P3345" s="1">
        <f t="shared" si="758"/>
        <v>8.3548615488302724E-2</v>
      </c>
    </row>
    <row r="3346" spans="2:16" x14ac:dyDescent="0.25">
      <c r="B3346" s="1">
        <v>3342</v>
      </c>
      <c r="C3346" s="1">
        <f t="shared" si="745"/>
        <v>557.00000000001296</v>
      </c>
      <c r="D3346" s="1">
        <f t="shared" si="746"/>
        <v>4.0354430916310752E-22</v>
      </c>
      <c r="E3346" s="1">
        <f t="shared" si="747"/>
        <v>8.3548615488302724E-2</v>
      </c>
      <c r="F3346" s="1">
        <f t="shared" si="748"/>
        <v>-6.2549367920281663E-24</v>
      </c>
      <c r="G3346" s="1">
        <f t="shared" si="749"/>
        <v>-1.2950035400686921E-3</v>
      </c>
      <c r="H3346" s="1">
        <f t="shared" si="750"/>
        <v>-6.206461031889949E-24</v>
      </c>
      <c r="I3346" s="1">
        <f t="shared" si="751"/>
        <v>6.6994040335069394E-6</v>
      </c>
      <c r="J3346" s="1">
        <f t="shared" si="752"/>
        <v>-6.2068367190310196E-24</v>
      </c>
      <c r="K3346" s="1">
        <f t="shared" si="753"/>
        <v>-3.3887937832851982E-6</v>
      </c>
      <c r="L3346" s="1">
        <f t="shared" si="754"/>
        <v>-6.1587308228831858E-24</v>
      </c>
      <c r="M3346" s="1">
        <f t="shared" si="755"/>
        <v>1.2883823195682818E-3</v>
      </c>
      <c r="N3346" s="1">
        <f t="shared" si="756"/>
        <v>591.00000000001296</v>
      </c>
      <c r="O3346" s="1">
        <f t="shared" si="757"/>
        <v>3.9733759864364863E-22</v>
      </c>
      <c r="P3346" s="1">
        <f t="shared" si="758"/>
        <v>8.3548615488302724E-2</v>
      </c>
    </row>
    <row r="3347" spans="2:16" x14ac:dyDescent="0.25">
      <c r="B3347" s="1">
        <v>3343</v>
      </c>
      <c r="C3347" s="1">
        <f t="shared" si="745"/>
        <v>557.16666666667959</v>
      </c>
      <c r="D3347" s="1">
        <f t="shared" si="746"/>
        <v>3.9733759864364863E-22</v>
      </c>
      <c r="E3347" s="1">
        <f t="shared" si="747"/>
        <v>8.3548615488302724E-2</v>
      </c>
      <c r="F3347" s="1">
        <f t="shared" si="748"/>
        <v>-6.1587327789765532E-24</v>
      </c>
      <c r="G3347" s="1">
        <f t="shared" si="749"/>
        <v>-1.2950035400686921E-3</v>
      </c>
      <c r="H3347" s="1">
        <f t="shared" si="750"/>
        <v>-6.1110025999394857E-24</v>
      </c>
      <c r="I3347" s="1">
        <f t="shared" si="751"/>
        <v>6.6994040335069394E-6</v>
      </c>
      <c r="J3347" s="1">
        <f t="shared" si="752"/>
        <v>-6.1113725088270222E-24</v>
      </c>
      <c r="K3347" s="1">
        <f t="shared" si="753"/>
        <v>-3.3887937832851982E-6</v>
      </c>
      <c r="L3347" s="1">
        <f t="shared" si="754"/>
        <v>-6.0640065050897338E-24</v>
      </c>
      <c r="M3347" s="1">
        <f t="shared" si="755"/>
        <v>1.2883823195682818E-3</v>
      </c>
      <c r="N3347" s="1">
        <f t="shared" si="756"/>
        <v>591.16666666667959</v>
      </c>
      <c r="O3347" s="1">
        <f t="shared" si="757"/>
        <v>3.9122635039338208E-22</v>
      </c>
      <c r="P3347" s="1">
        <f t="shared" si="758"/>
        <v>8.3548615488302724E-2</v>
      </c>
    </row>
    <row r="3348" spans="2:16" x14ac:dyDescent="0.25">
      <c r="B3348" s="1">
        <v>3344</v>
      </c>
      <c r="C3348" s="1">
        <f t="shared" si="745"/>
        <v>557.33333333334622</v>
      </c>
      <c r="D3348" s="1">
        <f t="shared" si="746"/>
        <v>3.9122635039338208E-22</v>
      </c>
      <c r="E3348" s="1">
        <f t="shared" si="747"/>
        <v>8.3548615488302724E-2</v>
      </c>
      <c r="F3348" s="1">
        <f t="shared" si="748"/>
        <v>-6.0640084310974217E-24</v>
      </c>
      <c r="G3348" s="1">
        <f t="shared" si="749"/>
        <v>-1.2950035400686921E-3</v>
      </c>
      <c r="H3348" s="1">
        <f t="shared" si="750"/>
        <v>-6.0170123657564168E-24</v>
      </c>
      <c r="I3348" s="1">
        <f t="shared" si="751"/>
        <v>6.6994040335069394E-6</v>
      </c>
      <c r="J3348" s="1">
        <f t="shared" si="752"/>
        <v>-6.01737658526281E-24</v>
      </c>
      <c r="K3348" s="1">
        <f t="shared" si="753"/>
        <v>-3.3887937832851982E-6</v>
      </c>
      <c r="L3348" s="1">
        <f t="shared" si="754"/>
        <v>-5.9707390940258486E-24</v>
      </c>
      <c r="M3348" s="1">
        <f t="shared" si="755"/>
        <v>1.2883823195682818E-3</v>
      </c>
      <c r="N3348" s="1">
        <f t="shared" si="756"/>
        <v>591.33333333334622</v>
      </c>
      <c r="O3348" s="1">
        <f t="shared" si="757"/>
        <v>3.852090961555218E-22</v>
      </c>
      <c r="P3348" s="1">
        <f t="shared" si="758"/>
        <v>8.3548615488302724E-2</v>
      </c>
    </row>
    <row r="3349" spans="2:16" x14ac:dyDescent="0.25">
      <c r="B3349" s="1">
        <v>3345</v>
      </c>
      <c r="C3349" s="1">
        <f t="shared" si="745"/>
        <v>557.50000000001285</v>
      </c>
      <c r="D3349" s="1">
        <f t="shared" si="746"/>
        <v>3.852090961555218E-22</v>
      </c>
      <c r="E3349" s="1">
        <f t="shared" si="747"/>
        <v>8.3548615488302724E-2</v>
      </c>
      <c r="F3349" s="1">
        <f t="shared" si="748"/>
        <v>-5.9707409904105881E-24</v>
      </c>
      <c r="G3349" s="1">
        <f t="shared" si="749"/>
        <v>-1.2950035400686921E-3</v>
      </c>
      <c r="H3349" s="1">
        <f t="shared" si="750"/>
        <v>-5.9244677477349062E-24</v>
      </c>
      <c r="I3349" s="1">
        <f t="shared" si="751"/>
        <v>6.6994040335069394E-6</v>
      </c>
      <c r="J3349" s="1">
        <f t="shared" si="752"/>
        <v>-5.9248263653656417E-24</v>
      </c>
      <c r="K3349" s="1">
        <f t="shared" si="753"/>
        <v>-3.3887937832851982E-6</v>
      </c>
      <c r="L3349" s="1">
        <f t="shared" si="754"/>
        <v>-5.8789061817474202E-24</v>
      </c>
      <c r="M3349" s="1">
        <f t="shared" si="755"/>
        <v>1.2883823195682818E-3</v>
      </c>
      <c r="N3349" s="1">
        <f t="shared" si="756"/>
        <v>591.50000000001285</v>
      </c>
      <c r="O3349" s="1">
        <f t="shared" si="757"/>
        <v>3.7928439025579527E-22</v>
      </c>
      <c r="P3349" s="1">
        <f t="shared" si="758"/>
        <v>8.3548615488302724E-2</v>
      </c>
    </row>
    <row r="3350" spans="2:16" x14ac:dyDescent="0.25">
      <c r="B3350" s="1">
        <v>3346</v>
      </c>
      <c r="C3350" s="1">
        <f t="shared" si="745"/>
        <v>557.66666666667948</v>
      </c>
      <c r="D3350" s="1">
        <f t="shared" si="746"/>
        <v>3.7928439025579527E-22</v>
      </c>
      <c r="E3350" s="1">
        <f t="shared" si="747"/>
        <v>8.3548615488302724E-2</v>
      </c>
      <c r="F3350" s="1">
        <f t="shared" si="748"/>
        <v>-5.8789080489648263E-24</v>
      </c>
      <c r="G3350" s="1">
        <f t="shared" si="749"/>
        <v>-1.2950035400686921E-3</v>
      </c>
      <c r="H3350" s="1">
        <f t="shared" si="750"/>
        <v>-5.8333465115853486E-24</v>
      </c>
      <c r="I3350" s="1">
        <f t="shared" si="751"/>
        <v>6.6994040335069394E-6</v>
      </c>
      <c r="J3350" s="1">
        <f t="shared" si="752"/>
        <v>-5.83369961350004E-24</v>
      </c>
      <c r="K3350" s="1">
        <f t="shared" si="753"/>
        <v>-3.3887937832851982E-6</v>
      </c>
      <c r="L3350" s="1">
        <f t="shared" si="754"/>
        <v>-5.7884857049555761E-24</v>
      </c>
      <c r="M3350" s="1">
        <f t="shared" si="755"/>
        <v>1.2883823195682818E-3</v>
      </c>
      <c r="N3350" s="1">
        <f t="shared" si="756"/>
        <v>591.66666666667948</v>
      </c>
      <c r="O3350" s="1">
        <f t="shared" si="757"/>
        <v>3.7345080925511341E-22</v>
      </c>
      <c r="P3350" s="1">
        <f t="shared" si="758"/>
        <v>8.3548615488302724E-2</v>
      </c>
    </row>
    <row r="3351" spans="2:16" x14ac:dyDescent="0.25">
      <c r="B3351" s="1">
        <v>3347</v>
      </c>
      <c r="C3351" s="1">
        <f t="shared" si="745"/>
        <v>557.8333333333461</v>
      </c>
      <c r="D3351" s="1">
        <f t="shared" si="746"/>
        <v>3.7345080925511341E-22</v>
      </c>
      <c r="E3351" s="1">
        <f t="shared" si="747"/>
        <v>8.3548615488302724E-2</v>
      </c>
      <c r="F3351" s="1">
        <f t="shared" si="748"/>
        <v>-5.7884875434542571E-24</v>
      </c>
      <c r="G3351" s="1">
        <f t="shared" si="749"/>
        <v>-1.2950035400686921E-3</v>
      </c>
      <c r="H3351" s="1">
        <f t="shared" si="750"/>
        <v>-5.743626764992487E-24</v>
      </c>
      <c r="I3351" s="1">
        <f t="shared" si="751"/>
        <v>6.6994040335069394E-6</v>
      </c>
      <c r="J3351" s="1">
        <f t="shared" si="752"/>
        <v>-5.7439744360255653E-24</v>
      </c>
      <c r="K3351" s="1">
        <f t="shared" si="753"/>
        <v>-3.3887937832851982E-6</v>
      </c>
      <c r="L3351" s="1">
        <f t="shared" si="754"/>
        <v>-5.6994559396958614E-24</v>
      </c>
      <c r="M3351" s="1">
        <f t="shared" si="755"/>
        <v>1.2883823195682818E-3</v>
      </c>
      <c r="N3351" s="1">
        <f t="shared" si="756"/>
        <v>591.8333333333461</v>
      </c>
      <c r="O3351" s="1">
        <f t="shared" si="757"/>
        <v>3.6770695160758241E-22</v>
      </c>
      <c r="P3351" s="1">
        <f t="shared" si="758"/>
        <v>8.3548615488302724E-2</v>
      </c>
    </row>
    <row r="3352" spans="2:16" x14ac:dyDescent="0.25">
      <c r="B3352" s="1">
        <v>3348</v>
      </c>
      <c r="C3352" s="1">
        <f t="shared" si="745"/>
        <v>558.00000000001273</v>
      </c>
      <c r="D3352" s="1">
        <f t="shared" si="746"/>
        <v>3.6770695160758241E-22</v>
      </c>
      <c r="E3352" s="1">
        <f t="shared" si="747"/>
        <v>8.3548615488302724E-2</v>
      </c>
      <c r="F3352" s="1">
        <f t="shared" si="748"/>
        <v>-5.699457749917527E-24</v>
      </c>
      <c r="G3352" s="1">
        <f t="shared" si="749"/>
        <v>-1.2950035400686921E-3</v>
      </c>
      <c r="H3352" s="1">
        <f t="shared" si="750"/>
        <v>-5.6552869523556672E-24</v>
      </c>
      <c r="I3352" s="1">
        <f t="shared" si="751"/>
        <v>6.6994040335069394E-6</v>
      </c>
      <c r="J3352" s="1">
        <f t="shared" si="752"/>
        <v>-5.6556292760367708E-24</v>
      </c>
      <c r="K3352" s="1">
        <f t="shared" si="753"/>
        <v>-3.3887937832851982E-6</v>
      </c>
      <c r="L3352" s="1">
        <f t="shared" si="754"/>
        <v>-5.6117954961389563E-24</v>
      </c>
      <c r="M3352" s="1">
        <f t="shared" si="755"/>
        <v>1.2883823195682818E-3</v>
      </c>
      <c r="N3352" s="1">
        <f t="shared" si="756"/>
        <v>592.00000000001273</v>
      </c>
      <c r="O3352" s="1">
        <f t="shared" si="757"/>
        <v>3.6205143732377554E-22</v>
      </c>
      <c r="P3352" s="1">
        <f t="shared" si="758"/>
        <v>8.3548615488302724E-2</v>
      </c>
    </row>
    <row r="3353" spans="2:16" x14ac:dyDescent="0.25">
      <c r="B3353" s="1">
        <v>3349</v>
      </c>
      <c r="C3353" s="1">
        <f t="shared" si="745"/>
        <v>558.16666666667936</v>
      </c>
      <c r="D3353" s="1">
        <f t="shared" si="746"/>
        <v>3.6205143732377554E-22</v>
      </c>
      <c r="E3353" s="1">
        <f t="shared" si="747"/>
        <v>8.3548615488302724E-2</v>
      </c>
      <c r="F3353" s="1">
        <f t="shared" si="748"/>
        <v>-5.611797278518521E-24</v>
      </c>
      <c r="G3353" s="1">
        <f t="shared" si="749"/>
        <v>-1.2950035400686921E-3</v>
      </c>
      <c r="H3353" s="1">
        <f t="shared" si="750"/>
        <v>-5.5683058496100029E-24</v>
      </c>
      <c r="I3353" s="1">
        <f t="shared" si="751"/>
        <v>6.6994040335069394E-6</v>
      </c>
      <c r="J3353" s="1">
        <f t="shared" si="752"/>
        <v>-5.5686429081840434E-24</v>
      </c>
      <c r="K3353" s="1">
        <f t="shared" si="753"/>
        <v>-3.3887937832851982E-6</v>
      </c>
      <c r="L3353" s="1">
        <f t="shared" si="754"/>
        <v>-5.525483313441668E-24</v>
      </c>
      <c r="M3353" s="1">
        <f t="shared" si="755"/>
        <v>1.2883823195682818E-3</v>
      </c>
      <c r="N3353" s="1">
        <f t="shared" si="756"/>
        <v>592.16666666667936</v>
      </c>
      <c r="O3353" s="1">
        <f t="shared" si="757"/>
        <v>3.5648290763918418E-22</v>
      </c>
      <c r="P3353" s="1">
        <f t="shared" si="758"/>
        <v>8.3548615488302724E-2</v>
      </c>
    </row>
    <row r="3354" spans="2:16" x14ac:dyDescent="0.25">
      <c r="B3354" s="1">
        <v>3350</v>
      </c>
      <c r="C3354" s="1">
        <f t="shared" si="745"/>
        <v>558.33333333334599</v>
      </c>
      <c r="D3354" s="1">
        <f t="shared" si="746"/>
        <v>3.5648290763918418E-22</v>
      </c>
      <c r="E3354" s="1">
        <f t="shared" si="747"/>
        <v>8.3548615488302724E-2</v>
      </c>
      <c r="F3354" s="1">
        <f t="shared" si="748"/>
        <v>-5.5254850684073547E-24</v>
      </c>
      <c r="G3354" s="1">
        <f t="shared" si="749"/>
        <v>-1.2950035400686921E-3</v>
      </c>
      <c r="H3354" s="1">
        <f t="shared" si="750"/>
        <v>-5.4826625591271968E-24</v>
      </c>
      <c r="I3354" s="1">
        <f t="shared" si="751"/>
        <v>6.6994040335069394E-6</v>
      </c>
      <c r="J3354" s="1">
        <f t="shared" si="752"/>
        <v>-5.4829944335741189E-24</v>
      </c>
      <c r="K3354" s="1">
        <f t="shared" si="753"/>
        <v>-3.3887937832851982E-6</v>
      </c>
      <c r="L3354" s="1">
        <f t="shared" si="754"/>
        <v>-5.4404986546869564E-24</v>
      </c>
      <c r="M3354" s="1">
        <f t="shared" si="755"/>
        <v>1.2883823195682818E-3</v>
      </c>
      <c r="N3354" s="1">
        <f t="shared" si="756"/>
        <v>592.33333333334599</v>
      </c>
      <c r="O3354" s="1">
        <f t="shared" si="757"/>
        <v>3.5100002468776802E-22</v>
      </c>
      <c r="P3354" s="1">
        <f t="shared" si="758"/>
        <v>8.3548615488302724E-2</v>
      </c>
    </row>
    <row r="3355" spans="2:16" x14ac:dyDescent="0.25">
      <c r="B3355" s="1">
        <v>3351</v>
      </c>
      <c r="C3355" s="1">
        <f t="shared" si="745"/>
        <v>558.50000000001262</v>
      </c>
      <c r="D3355" s="1">
        <f t="shared" si="746"/>
        <v>3.5100002468776802E-22</v>
      </c>
      <c r="E3355" s="1">
        <f t="shared" si="747"/>
        <v>8.3548615488302724E-2</v>
      </c>
      <c r="F3355" s="1">
        <f t="shared" si="748"/>
        <v>-5.4405003826604034E-24</v>
      </c>
      <c r="G3355" s="1">
        <f t="shared" si="749"/>
        <v>-1.2950035400686921E-3</v>
      </c>
      <c r="H3355" s="1">
        <f t="shared" si="750"/>
        <v>-5.3983365046947857E-24</v>
      </c>
      <c r="I3355" s="1">
        <f t="shared" si="751"/>
        <v>6.6994040335069394E-6</v>
      </c>
      <c r="J3355" s="1">
        <f t="shared" si="752"/>
        <v>-5.3986632747490193E-24</v>
      </c>
      <c r="K3355" s="1">
        <f t="shared" si="753"/>
        <v>-3.3887937832851982E-6</v>
      </c>
      <c r="L3355" s="1">
        <f t="shared" si="754"/>
        <v>-5.3568211019017943E-24</v>
      </c>
      <c r="M3355" s="1">
        <f t="shared" si="755"/>
        <v>1.2883823195682818E-3</v>
      </c>
      <c r="N3355" s="1">
        <f t="shared" si="756"/>
        <v>592.50000000001262</v>
      </c>
      <c r="O3355" s="1">
        <f t="shared" si="757"/>
        <v>3.4560147118052638E-22</v>
      </c>
      <c r="P3355" s="1">
        <f t="shared" si="758"/>
        <v>8.3548615488302724E-2</v>
      </c>
    </row>
    <row r="3356" spans="2:16" x14ac:dyDescent="0.25">
      <c r="B3356" s="1">
        <v>3352</v>
      </c>
      <c r="C3356" s="1">
        <f t="shared" si="745"/>
        <v>558.66666666667925</v>
      </c>
      <c r="D3356" s="1">
        <f t="shared" si="746"/>
        <v>3.4560147118052638E-22</v>
      </c>
      <c r="E3356" s="1">
        <f t="shared" si="747"/>
        <v>8.3548615488302724E-2</v>
      </c>
      <c r="F3356" s="1">
        <f t="shared" si="748"/>
        <v>-5.3568228032981588E-24</v>
      </c>
      <c r="G3356" s="1">
        <f t="shared" si="749"/>
        <v>-1.2950035400686921E-3</v>
      </c>
      <c r="H3356" s="1">
        <f t="shared" si="750"/>
        <v>-5.3153074265725981E-24</v>
      </c>
      <c r="I3356" s="1">
        <f t="shared" si="751"/>
        <v>6.6994040335069394E-6</v>
      </c>
      <c r="J3356" s="1">
        <f t="shared" si="752"/>
        <v>-5.3156291707422209E-24</v>
      </c>
      <c r="K3356" s="1">
        <f t="shared" si="753"/>
        <v>-3.3887937832851982E-6</v>
      </c>
      <c r="L3356" s="1">
        <f t="shared" si="754"/>
        <v>-5.2744305511516545E-24</v>
      </c>
      <c r="M3356" s="1">
        <f t="shared" si="755"/>
        <v>1.2883823195682818E-3</v>
      </c>
      <c r="N3356" s="1">
        <f t="shared" si="756"/>
        <v>592.66666666667925</v>
      </c>
      <c r="O3356" s="1">
        <f t="shared" si="757"/>
        <v>3.4028595008901311E-22</v>
      </c>
      <c r="P3356" s="1">
        <f t="shared" si="758"/>
        <v>8.3548615488302724E-2</v>
      </c>
    </row>
    <row r="3357" spans="2:16" x14ac:dyDescent="0.25">
      <c r="B3357" s="1">
        <v>3353</v>
      </c>
      <c r="C3357" s="1">
        <f t="shared" si="745"/>
        <v>558.83333333334588</v>
      </c>
      <c r="D3357" s="1">
        <f t="shared" si="746"/>
        <v>3.4028595008901311E-22</v>
      </c>
      <c r="E3357" s="1">
        <f t="shared" si="747"/>
        <v>8.3548615488302724E-2</v>
      </c>
      <c r="F3357" s="1">
        <f t="shared" si="748"/>
        <v>-5.2744322263797031E-24</v>
      </c>
      <c r="G3357" s="1">
        <f t="shared" si="749"/>
        <v>-1.2950035400686921E-3</v>
      </c>
      <c r="H3357" s="1">
        <f t="shared" si="750"/>
        <v>-5.23355537662526E-24</v>
      </c>
      <c r="I3357" s="1">
        <f t="shared" si="751"/>
        <v>6.6994040335069394E-6</v>
      </c>
      <c r="J3357" s="1">
        <f t="shared" si="752"/>
        <v>-5.2338721722108568E-24</v>
      </c>
      <c r="K3357" s="1">
        <f t="shared" si="753"/>
        <v>-3.3887937832851982E-6</v>
      </c>
      <c r="L3357" s="1">
        <f t="shared" si="754"/>
        <v>-5.1933072077104339E-24</v>
      </c>
      <c r="M3357" s="1">
        <f t="shared" si="755"/>
        <v>1.2883823195682818E-3</v>
      </c>
      <c r="N3357" s="1">
        <f t="shared" si="756"/>
        <v>592.83333333334588</v>
      </c>
      <c r="O3357" s="1">
        <f t="shared" si="757"/>
        <v>3.3505218433371938E-22</v>
      </c>
      <c r="P3357" s="1">
        <f t="shared" si="758"/>
        <v>8.3548615488302724E-2</v>
      </c>
    </row>
    <row r="3358" spans="2:16" x14ac:dyDescent="0.25">
      <c r="B3358" s="1">
        <v>3354</v>
      </c>
      <c r="C3358" s="1">
        <f t="shared" si="745"/>
        <v>559.00000000001251</v>
      </c>
      <c r="D3358" s="1">
        <f t="shared" si="746"/>
        <v>3.3505218433371938E-22</v>
      </c>
      <c r="E3358" s="1">
        <f t="shared" si="747"/>
        <v>8.3548615488302724E-2</v>
      </c>
      <c r="F3358" s="1">
        <f t="shared" si="748"/>
        <v>-5.1933088571726499E-24</v>
      </c>
      <c r="G3358" s="1">
        <f t="shared" si="749"/>
        <v>-1.2950035400686921E-3</v>
      </c>
      <c r="H3358" s="1">
        <f t="shared" si="750"/>
        <v>-5.1530607135295623E-24</v>
      </c>
      <c r="I3358" s="1">
        <f t="shared" si="751"/>
        <v>6.6994040335069394E-6</v>
      </c>
      <c r="J3358" s="1">
        <f t="shared" si="752"/>
        <v>-5.153372636642796E-24</v>
      </c>
      <c r="K3358" s="1">
        <f t="shared" si="753"/>
        <v>-3.3887937832851982E-6</v>
      </c>
      <c r="L3358" s="1">
        <f t="shared" si="754"/>
        <v>-5.1134315813046875E-24</v>
      </c>
      <c r="M3358" s="1">
        <f t="shared" si="755"/>
        <v>1.2883823195682818E-3</v>
      </c>
      <c r="N3358" s="1">
        <f t="shared" si="756"/>
        <v>593.00000000001251</v>
      </c>
      <c r="O3358" s="1">
        <f t="shared" si="757"/>
        <v>3.2989891647724906E-22</v>
      </c>
      <c r="P3358" s="1">
        <f t="shared" si="758"/>
        <v>8.3548615488302724E-2</v>
      </c>
    </row>
    <row r="3359" spans="2:16" x14ac:dyDescent="0.25">
      <c r="B3359" s="1">
        <v>3355</v>
      </c>
      <c r="C3359" s="1">
        <f t="shared" si="745"/>
        <v>559.16666666667913</v>
      </c>
      <c r="D3359" s="1">
        <f t="shared" si="746"/>
        <v>3.2989891647724906E-22</v>
      </c>
      <c r="E3359" s="1">
        <f t="shared" si="747"/>
        <v>8.3548615488302724E-2</v>
      </c>
      <c r="F3359" s="1">
        <f t="shared" si="748"/>
        <v>-5.1134332053973601E-24</v>
      </c>
      <c r="G3359" s="1">
        <f t="shared" si="749"/>
        <v>-1.2950035400686921E-3</v>
      </c>
      <c r="H3359" s="1">
        <f t="shared" si="750"/>
        <v>-5.0738040980555304E-24</v>
      </c>
      <c r="I3359" s="1">
        <f t="shared" si="751"/>
        <v>6.6994040335069394E-6</v>
      </c>
      <c r="J3359" s="1">
        <f t="shared" si="752"/>
        <v>-5.07411122363743E-24</v>
      </c>
      <c r="K3359" s="1">
        <f t="shared" si="753"/>
        <v>-3.3887937832851982E-6</v>
      </c>
      <c r="L3359" s="1">
        <f t="shared" si="754"/>
        <v>-5.0347844814309796E-24</v>
      </c>
      <c r="M3359" s="1">
        <f t="shared" si="755"/>
        <v>1.2883823195682818E-3</v>
      </c>
      <c r="N3359" s="1">
        <f t="shared" si="756"/>
        <v>593.16666666667913</v>
      </c>
      <c r="O3359" s="1">
        <f t="shared" si="757"/>
        <v>3.2482490842221336E-22</v>
      </c>
      <c r="P3359" s="1">
        <f t="shared" si="758"/>
        <v>8.3548615488302724E-2</v>
      </c>
    </row>
    <row r="3360" spans="2:16" x14ac:dyDescent="0.25">
      <c r="B3360" s="1">
        <v>3356</v>
      </c>
      <c r="C3360" s="1">
        <f t="shared" si="745"/>
        <v>559.33333333334576</v>
      </c>
      <c r="D3360" s="1">
        <f t="shared" si="746"/>
        <v>3.2482490842221336E-22</v>
      </c>
      <c r="E3360" s="1">
        <f t="shared" si="747"/>
        <v>8.3548615488302724E-2</v>
      </c>
      <c r="F3360" s="1">
        <f t="shared" si="748"/>
        <v>-5.034786080544307E-24</v>
      </c>
      <c r="G3360" s="1">
        <f t="shared" si="749"/>
        <v>-1.2950035400686921E-3</v>
      </c>
      <c r="H3360" s="1">
        <f t="shared" si="750"/>
        <v>-4.9957664884200875E-24</v>
      </c>
      <c r="I3360" s="1">
        <f t="shared" si="751"/>
        <v>6.6994040335069394E-6</v>
      </c>
      <c r="J3360" s="1">
        <f t="shared" si="752"/>
        <v>-4.996068890259051E-24</v>
      </c>
      <c r="K3360" s="1">
        <f t="shared" si="753"/>
        <v>-3.3887937832851982E-6</v>
      </c>
      <c r="L3360" s="1">
        <f t="shared" si="754"/>
        <v>-4.9573470127452908E-24</v>
      </c>
      <c r="M3360" s="1">
        <f t="shared" si="755"/>
        <v>1.2883823195682818E-3</v>
      </c>
      <c r="N3360" s="1">
        <f t="shared" si="756"/>
        <v>593.33333333334576</v>
      </c>
      <c r="O3360" s="1">
        <f t="shared" si="757"/>
        <v>3.1982894111377207E-22</v>
      </c>
      <c r="P3360" s="1">
        <f t="shared" si="758"/>
        <v>8.3548615488302724E-2</v>
      </c>
    </row>
    <row r="3361" spans="2:16" x14ac:dyDescent="0.25">
      <c r="B3361" s="1">
        <v>3357</v>
      </c>
      <c r="C3361" s="1">
        <f t="shared" si="745"/>
        <v>559.50000000001239</v>
      </c>
      <c r="D3361" s="1">
        <f t="shared" si="746"/>
        <v>3.1982894111377207E-22</v>
      </c>
      <c r="E3361" s="1">
        <f t="shared" si="747"/>
        <v>8.3548615488302724E-2</v>
      </c>
      <c r="F3361" s="1">
        <f t="shared" si="748"/>
        <v>-4.957348587263467E-24</v>
      </c>
      <c r="G3361" s="1">
        <f t="shared" si="749"/>
        <v>-1.2950035400686921E-3</v>
      </c>
      <c r="H3361" s="1">
        <f t="shared" si="750"/>
        <v>-4.9189291357121749E-24</v>
      </c>
      <c r="I3361" s="1">
        <f t="shared" si="751"/>
        <v>6.6994040335069394E-6</v>
      </c>
      <c r="J3361" s="1">
        <f t="shared" si="752"/>
        <v>-4.9192268864616974E-24</v>
      </c>
      <c r="K3361" s="1">
        <f t="shared" si="753"/>
        <v>-3.3887937832851982E-6</v>
      </c>
      <c r="L3361" s="1">
        <f t="shared" si="754"/>
        <v>-4.8811005705233106E-24</v>
      </c>
      <c r="M3361" s="1">
        <f t="shared" si="755"/>
        <v>1.2883823195682818E-3</v>
      </c>
      <c r="N3361" s="1">
        <f t="shared" si="756"/>
        <v>593.50000000001239</v>
      </c>
      <c r="O3361" s="1">
        <f t="shared" si="757"/>
        <v>3.1490981424674965E-22</v>
      </c>
      <c r="P3361" s="1">
        <f t="shared" si="758"/>
        <v>8.3548615488302724E-2</v>
      </c>
    </row>
    <row r="3362" spans="2:16" x14ac:dyDescent="0.25">
      <c r="B3362" s="1">
        <v>3358</v>
      </c>
      <c r="C3362" s="1">
        <f t="shared" si="745"/>
        <v>559.66666666667902</v>
      </c>
      <c r="D3362" s="1">
        <f t="shared" si="746"/>
        <v>3.1490981424674965E-22</v>
      </c>
      <c r="E3362" s="1">
        <f t="shared" si="747"/>
        <v>8.3548615488302724E-2</v>
      </c>
      <c r="F3362" s="1">
        <f t="shared" si="748"/>
        <v>-4.8811021208246193E-24</v>
      </c>
      <c r="G3362" s="1">
        <f t="shared" si="749"/>
        <v>-1.2950035400686921E-3</v>
      </c>
      <c r="H3362" s="1">
        <f t="shared" si="750"/>
        <v>-4.8432735793882288E-24</v>
      </c>
      <c r="I3362" s="1">
        <f t="shared" si="751"/>
        <v>6.6994040335069394E-6</v>
      </c>
      <c r="J3362" s="1">
        <f t="shared" si="752"/>
        <v>-4.8435667505843605E-24</v>
      </c>
      <c r="K3362" s="1">
        <f t="shared" si="753"/>
        <v>-3.3887937832851982E-6</v>
      </c>
      <c r="L3362" s="1">
        <f t="shared" si="754"/>
        <v>-4.8060268361905625E-24</v>
      </c>
      <c r="M3362" s="1">
        <f t="shared" si="755"/>
        <v>1.2883823195682818E-3</v>
      </c>
      <c r="N3362" s="1">
        <f t="shared" si="756"/>
        <v>593.66666666667902</v>
      </c>
      <c r="O3362" s="1">
        <f t="shared" si="757"/>
        <v>3.1006634597725629E-22</v>
      </c>
      <c r="P3362" s="1">
        <f t="shared" si="758"/>
        <v>8.3548615488302724E-2</v>
      </c>
    </row>
    <row r="3363" spans="2:16" x14ac:dyDescent="0.25">
      <c r="B3363" s="1">
        <v>3359</v>
      </c>
      <c r="C3363" s="1">
        <f t="shared" si="745"/>
        <v>559.83333333334565</v>
      </c>
      <c r="D3363" s="1">
        <f t="shared" si="746"/>
        <v>3.1006634597725629E-22</v>
      </c>
      <c r="E3363" s="1">
        <f t="shared" si="747"/>
        <v>8.3548615488302724E-2</v>
      </c>
      <c r="F3363" s="1">
        <f t="shared" si="748"/>
        <v>-4.8060283626474722E-24</v>
      </c>
      <c r="G3363" s="1">
        <f t="shared" si="749"/>
        <v>-1.2950035400686921E-3</v>
      </c>
      <c r="H3363" s="1">
        <f t="shared" si="750"/>
        <v>-4.7687816428369544E-24</v>
      </c>
      <c r="I3363" s="1">
        <f t="shared" si="751"/>
        <v>6.6994040335069394E-6</v>
      </c>
      <c r="J3363" s="1">
        <f t="shared" si="752"/>
        <v>-4.7690703049154859E-24</v>
      </c>
      <c r="K3363" s="1">
        <f t="shared" si="753"/>
        <v>-3.3887937832851982E-6</v>
      </c>
      <c r="L3363" s="1">
        <f t="shared" si="754"/>
        <v>-4.7321077729212816E-24</v>
      </c>
      <c r="M3363" s="1">
        <f t="shared" si="755"/>
        <v>1.2883823195682818E-3</v>
      </c>
      <c r="N3363" s="1">
        <f t="shared" si="756"/>
        <v>593.83333333334565</v>
      </c>
      <c r="O3363" s="1">
        <f t="shared" si="757"/>
        <v>3.0529737263874401E-22</v>
      </c>
      <c r="P3363" s="1">
        <f t="shared" si="758"/>
        <v>8.3548615488302724E-2</v>
      </c>
    </row>
    <row r="3364" spans="2:16" x14ac:dyDescent="0.25">
      <c r="B3364" s="1">
        <v>3360</v>
      </c>
      <c r="C3364" s="1">
        <f t="shared" si="745"/>
        <v>560.00000000001228</v>
      </c>
      <c r="D3364" s="1">
        <f t="shared" si="746"/>
        <v>3.0529737263874401E-22</v>
      </c>
      <c r="E3364" s="1">
        <f t="shared" si="747"/>
        <v>8.3548615488302724E-2</v>
      </c>
      <c r="F3364" s="1">
        <f t="shared" si="748"/>
        <v>-4.732109275900532E-24</v>
      </c>
      <c r="G3364" s="1">
        <f t="shared" si="749"/>
        <v>-1.2950035400686921E-3</v>
      </c>
      <c r="H3364" s="1">
        <f t="shared" si="750"/>
        <v>-4.6954354290123027E-24</v>
      </c>
      <c r="I3364" s="1">
        <f t="shared" si="751"/>
        <v>6.6994040335069394E-6</v>
      </c>
      <c r="J3364" s="1">
        <f t="shared" si="752"/>
        <v>-4.6957196513256866E-24</v>
      </c>
      <c r="K3364" s="1">
        <f t="shared" si="753"/>
        <v>-3.3887937832851982E-6</v>
      </c>
      <c r="L3364" s="1">
        <f t="shared" si="754"/>
        <v>-4.6593256213049836E-24</v>
      </c>
      <c r="M3364" s="1">
        <f t="shared" si="755"/>
        <v>1.2883823195682818E-3</v>
      </c>
      <c r="N3364" s="1">
        <f t="shared" si="756"/>
        <v>594.00000000001228</v>
      </c>
      <c r="O3364" s="1">
        <f t="shared" si="757"/>
        <v>3.0060174846243043E-22</v>
      </c>
      <c r="P3364" s="1">
        <f t="shared" si="758"/>
        <v>8.3548615488302724E-2</v>
      </c>
    </row>
    <row r="3365" spans="2:16" x14ac:dyDescent="0.25">
      <c r="B3365" s="1">
        <v>3361</v>
      </c>
      <c r="C3365" s="1">
        <f t="shared" si="745"/>
        <v>560.16666666667891</v>
      </c>
      <c r="D3365" s="1">
        <f t="shared" si="746"/>
        <v>3.0060174846243043E-22</v>
      </c>
      <c r="E3365" s="1">
        <f t="shared" si="747"/>
        <v>8.3548615488302724E-2</v>
      </c>
      <c r="F3365" s="1">
        <f t="shared" si="748"/>
        <v>-4.6593271011676718E-24</v>
      </c>
      <c r="G3365" s="1">
        <f t="shared" si="749"/>
        <v>-1.2950035400686921E-3</v>
      </c>
      <c r="H3365" s="1">
        <f t="shared" si="750"/>
        <v>-4.6232173161336212E-24</v>
      </c>
      <c r="I3365" s="1">
        <f t="shared" si="751"/>
        <v>6.6994040335069394E-6</v>
      </c>
      <c r="J3365" s="1">
        <f t="shared" si="752"/>
        <v>-4.6234971669676357E-24</v>
      </c>
      <c r="K3365" s="1">
        <f t="shared" si="753"/>
        <v>-3.3887937832851982E-6</v>
      </c>
      <c r="L3365" s="1">
        <f t="shared" si="754"/>
        <v>-4.5876628950796734E-24</v>
      </c>
      <c r="M3365" s="1">
        <f t="shared" si="755"/>
        <v>1.2883823195682818E-3</v>
      </c>
      <c r="N3365" s="1">
        <f t="shared" si="756"/>
        <v>594.16666666667891</v>
      </c>
      <c r="O3365" s="1">
        <f t="shared" si="757"/>
        <v>2.9597834530202211E-22</v>
      </c>
      <c r="P3365" s="1">
        <f t="shared" si="758"/>
        <v>8.3548615488302724E-2</v>
      </c>
    </row>
    <row r="3366" spans="2:16" x14ac:dyDescent="0.25">
      <c r="B3366" s="1">
        <v>3362</v>
      </c>
      <c r="C3366" s="1">
        <f t="shared" si="745"/>
        <v>560.33333333334554</v>
      </c>
      <c r="D3366" s="1">
        <f t="shared" si="746"/>
        <v>2.9597834530202211E-22</v>
      </c>
      <c r="E3366" s="1">
        <f t="shared" si="747"/>
        <v>8.3548615488302724E-2</v>
      </c>
      <c r="F3366" s="1">
        <f t="shared" si="748"/>
        <v>-4.5876643521813424E-24</v>
      </c>
      <c r="G3366" s="1">
        <f t="shared" si="749"/>
        <v>-1.2950035400686921E-3</v>
      </c>
      <c r="H3366" s="1">
        <f t="shared" si="750"/>
        <v>-4.5521099534519373E-24</v>
      </c>
      <c r="I3366" s="1">
        <f t="shared" si="751"/>
        <v>6.6994040335069394E-6</v>
      </c>
      <c r="J3366" s="1">
        <f t="shared" si="752"/>
        <v>-4.5523855000420896E-24</v>
      </c>
      <c r="K3366" s="1">
        <f t="shared" si="753"/>
        <v>-3.3887937832851982E-6</v>
      </c>
      <c r="L3366" s="1">
        <f t="shared" si="754"/>
        <v>-4.5171023769306898E-24</v>
      </c>
      <c r="M3366" s="1">
        <f t="shared" si="755"/>
        <v>1.2883823195682818E-3</v>
      </c>
      <c r="N3366" s="1">
        <f t="shared" si="756"/>
        <v>594.33333333334554</v>
      </c>
      <c r="O3366" s="1">
        <f t="shared" si="757"/>
        <v>2.9142605236267213E-22</v>
      </c>
      <c r="P3366" s="1">
        <f t="shared" si="758"/>
        <v>8.3548615488302724E-2</v>
      </c>
    </row>
    <row r="3367" spans="2:16" x14ac:dyDescent="0.25">
      <c r="B3367" s="1">
        <v>3363</v>
      </c>
      <c r="C3367" s="1">
        <f t="shared" si="745"/>
        <v>560.50000000001216</v>
      </c>
      <c r="D3367" s="1">
        <f t="shared" si="746"/>
        <v>2.9142605236267213E-22</v>
      </c>
      <c r="E3367" s="1">
        <f t="shared" si="747"/>
        <v>8.3548615488302724E-2</v>
      </c>
      <c r="F3367" s="1">
        <f t="shared" si="748"/>
        <v>-4.5171038116214178E-24</v>
      </c>
      <c r="G3367" s="1">
        <f t="shared" si="749"/>
        <v>-1.2950035400686921E-3</v>
      </c>
      <c r="H3367" s="1">
        <f t="shared" si="750"/>
        <v>-4.4820962570813511E-24</v>
      </c>
      <c r="I3367" s="1">
        <f t="shared" si="751"/>
        <v>6.6994040335069394E-6</v>
      </c>
      <c r="J3367" s="1">
        <f t="shared" si="752"/>
        <v>-4.4823675656290364E-24</v>
      </c>
      <c r="K3367" s="1">
        <f t="shared" si="753"/>
        <v>-3.3887937832851982E-6</v>
      </c>
      <c r="L3367" s="1">
        <f t="shared" si="754"/>
        <v>-4.4476271143541673E-24</v>
      </c>
      <c r="M3367" s="1">
        <f t="shared" si="755"/>
        <v>1.2883823195682818E-3</v>
      </c>
      <c r="N3367" s="1">
        <f t="shared" si="756"/>
        <v>594.50000000001216</v>
      </c>
      <c r="O3367" s="1">
        <f t="shared" si="757"/>
        <v>2.8694377593410604E-22</v>
      </c>
      <c r="P3367" s="1">
        <f t="shared" si="758"/>
        <v>8.3548615488302724E-2</v>
      </c>
    </row>
    <row r="3368" spans="2:16" x14ac:dyDescent="0.25">
      <c r="B3368" s="1">
        <v>3364</v>
      </c>
      <c r="C3368" s="1">
        <f t="shared" si="745"/>
        <v>560.66666666667879</v>
      </c>
      <c r="D3368" s="1">
        <f t="shared" si="746"/>
        <v>2.8694377593410604E-22</v>
      </c>
      <c r="E3368" s="1">
        <f t="shared" si="747"/>
        <v>8.3548615488302724E-2</v>
      </c>
      <c r="F3368" s="1">
        <f t="shared" si="748"/>
        <v>-4.447628526978644E-24</v>
      </c>
      <c r="G3368" s="1">
        <f t="shared" si="749"/>
        <v>-1.2950035400686921E-3</v>
      </c>
      <c r="H3368" s="1">
        <f t="shared" si="750"/>
        <v>-4.4131594058945594E-24</v>
      </c>
      <c r="I3368" s="1">
        <f t="shared" si="751"/>
        <v>6.6994040335069394E-6</v>
      </c>
      <c r="J3368" s="1">
        <f t="shared" si="752"/>
        <v>-4.4134265415829599E-24</v>
      </c>
      <c r="K3368" s="1">
        <f t="shared" si="753"/>
        <v>-3.3887937832851982E-6</v>
      </c>
      <c r="L3368" s="1">
        <f t="shared" si="754"/>
        <v>-4.3792204155841078E-24</v>
      </c>
      <c r="M3368" s="1">
        <f t="shared" si="755"/>
        <v>1.2883823195682818E-3</v>
      </c>
      <c r="N3368" s="1">
        <f t="shared" si="756"/>
        <v>594.66666666667879</v>
      </c>
      <c r="O3368" s="1">
        <f t="shared" si="757"/>
        <v>2.8253043912785312E-22</v>
      </c>
      <c r="P3368" s="1">
        <f t="shared" si="758"/>
        <v>8.3548615488302724E-2</v>
      </c>
    </row>
    <row r="3369" spans="2:16" x14ac:dyDescent="0.25">
      <c r="B3369" s="1">
        <v>3365</v>
      </c>
      <c r="C3369" s="1">
        <f t="shared" si="745"/>
        <v>560.83333333334542</v>
      </c>
      <c r="D3369" s="1">
        <f t="shared" si="746"/>
        <v>2.8253043912785312E-22</v>
      </c>
      <c r="E3369" s="1">
        <f t="shared" si="747"/>
        <v>8.3548615488302724E-2</v>
      </c>
      <c r="F3369" s="1">
        <f t="shared" si="748"/>
        <v>-4.3792218064817226E-24</v>
      </c>
      <c r="G3369" s="1">
        <f t="shared" si="749"/>
        <v>-1.2950035400686921E-3</v>
      </c>
      <c r="H3369" s="1">
        <f t="shared" si="750"/>
        <v>-4.34528283748149E-24</v>
      </c>
      <c r="I3369" s="1">
        <f t="shared" si="751"/>
        <v>6.6994040335069394E-6</v>
      </c>
      <c r="J3369" s="1">
        <f t="shared" si="752"/>
        <v>-4.3455458644912419E-24</v>
      </c>
      <c r="K3369" s="1">
        <f t="shared" si="753"/>
        <v>-3.3887937832851982E-6</v>
      </c>
      <c r="L3369" s="1">
        <f t="shared" si="754"/>
        <v>-4.3118658455821088E-24</v>
      </c>
      <c r="M3369" s="1">
        <f t="shared" si="755"/>
        <v>1.2883823195682818E-3</v>
      </c>
      <c r="N3369" s="1">
        <f t="shared" si="756"/>
        <v>594.83333333334542</v>
      </c>
      <c r="O3369" s="1">
        <f t="shared" si="757"/>
        <v>2.7818498161851826E-22</v>
      </c>
      <c r="P3369" s="1">
        <f t="shared" si="758"/>
        <v>8.3548615488302724E-2</v>
      </c>
    </row>
    <row r="3370" spans="2:16" x14ac:dyDescent="0.25">
      <c r="B3370" s="1">
        <v>3366</v>
      </c>
      <c r="C3370" s="1">
        <f t="shared" si="745"/>
        <v>561.00000000001205</v>
      </c>
      <c r="D3370" s="1">
        <f t="shared" si="746"/>
        <v>2.7818498161851826E-22</v>
      </c>
      <c r="E3370" s="1">
        <f t="shared" si="747"/>
        <v>8.3548615488302724E-2</v>
      </c>
      <c r="F3370" s="1">
        <f t="shared" si="748"/>
        <v>-4.3118672150870327E-24</v>
      </c>
      <c r="G3370" s="1">
        <f t="shared" si="749"/>
        <v>-1.2950035400686921E-3</v>
      </c>
      <c r="H3370" s="1">
        <f t="shared" si="750"/>
        <v>-4.2784502441701081E-24</v>
      </c>
      <c r="I3370" s="1">
        <f t="shared" si="751"/>
        <v>6.6994040335069394E-6</v>
      </c>
      <c r="J3370" s="1">
        <f t="shared" si="752"/>
        <v>-4.2787092256947142E-24</v>
      </c>
      <c r="K3370" s="1">
        <f t="shared" si="753"/>
        <v>-3.3887937832851982E-6</v>
      </c>
      <c r="L3370" s="1">
        <f t="shared" si="754"/>
        <v>-4.2455472220887646E-24</v>
      </c>
      <c r="M3370" s="1">
        <f t="shared" si="755"/>
        <v>1.2883823195682818E-3</v>
      </c>
      <c r="N3370" s="1">
        <f t="shared" si="756"/>
        <v>595.00000000001205</v>
      </c>
      <c r="O3370" s="1">
        <f t="shared" si="757"/>
        <v>2.7390635938903402E-22</v>
      </c>
      <c r="P3370" s="1">
        <f t="shared" si="758"/>
        <v>8.3548615488302724E-2</v>
      </c>
    </row>
    <row r="3371" spans="2:16" x14ac:dyDescent="0.25">
      <c r="B3371" s="1">
        <v>3367</v>
      </c>
      <c r="C3371" s="1">
        <f t="shared" si="745"/>
        <v>561.16666666667868</v>
      </c>
      <c r="D3371" s="1">
        <f t="shared" si="746"/>
        <v>2.7390635938903402E-22</v>
      </c>
      <c r="E3371" s="1">
        <f t="shared" si="747"/>
        <v>8.3548615488302724E-2</v>
      </c>
      <c r="F3371" s="1">
        <f t="shared" si="748"/>
        <v>-4.2455485705300272E-24</v>
      </c>
      <c r="G3371" s="1">
        <f t="shared" si="749"/>
        <v>-1.2950035400686921E-3</v>
      </c>
      <c r="H3371" s="1">
        <f t="shared" si="750"/>
        <v>-4.2126455691084192E-24</v>
      </c>
      <c r="I3371" s="1">
        <f t="shared" si="751"/>
        <v>6.6994040335069394E-6</v>
      </c>
      <c r="J3371" s="1">
        <f t="shared" si="752"/>
        <v>-4.2129005673694367E-24</v>
      </c>
      <c r="K3371" s="1">
        <f t="shared" si="753"/>
        <v>-3.3887937832851982E-6</v>
      </c>
      <c r="L3371" s="1">
        <f t="shared" si="754"/>
        <v>-4.1802486117358004E-24</v>
      </c>
      <c r="M3371" s="1">
        <f t="shared" si="755"/>
        <v>1.2883823195682818E-3</v>
      </c>
      <c r="N3371" s="1">
        <f t="shared" si="756"/>
        <v>595.16666666667868</v>
      </c>
      <c r="O3371" s="1">
        <f t="shared" si="757"/>
        <v>2.6969354447983043E-22</v>
      </c>
      <c r="P3371" s="1">
        <f t="shared" si="758"/>
        <v>8.3548615488302724E-2</v>
      </c>
    </row>
    <row r="3372" spans="2:16" x14ac:dyDescent="0.25">
      <c r="B3372" s="1">
        <v>3368</v>
      </c>
      <c r="C3372" s="1">
        <f t="shared" si="745"/>
        <v>561.33333333334531</v>
      </c>
      <c r="D3372" s="1">
        <f t="shared" si="746"/>
        <v>2.6969354447983043E-22</v>
      </c>
      <c r="E3372" s="1">
        <f t="shared" si="747"/>
        <v>8.3548615488302724E-2</v>
      </c>
      <c r="F3372" s="1">
        <f t="shared" si="748"/>
        <v>-4.1802499394373717E-24</v>
      </c>
      <c r="G3372" s="1">
        <f t="shared" si="749"/>
        <v>-1.2950035400686921E-3</v>
      </c>
      <c r="H3372" s="1">
        <f t="shared" si="750"/>
        <v>-4.1478530024067318E-24</v>
      </c>
      <c r="I3372" s="1">
        <f t="shared" si="751"/>
        <v>6.6994040335069394E-6</v>
      </c>
      <c r="J3372" s="1">
        <f t="shared" si="752"/>
        <v>-4.1481040786687192E-24</v>
      </c>
      <c r="K3372" s="1">
        <f t="shared" si="753"/>
        <v>-3.3887937832851982E-6</v>
      </c>
      <c r="L3372" s="1">
        <f t="shared" si="754"/>
        <v>-4.1159543262180058E-24</v>
      </c>
      <c r="M3372" s="1">
        <f t="shared" si="755"/>
        <v>1.2883823195682818E-3</v>
      </c>
      <c r="N3372" s="1">
        <f t="shared" si="756"/>
        <v>595.33333333334531</v>
      </c>
      <c r="O3372" s="1">
        <f t="shared" si="757"/>
        <v>2.6554552474186274E-22</v>
      </c>
      <c r="P3372" s="1">
        <f t="shared" si="758"/>
        <v>8.3548615488302724E-2</v>
      </c>
    </row>
    <row r="3373" spans="2:16" x14ac:dyDescent="0.25">
      <c r="B3373" s="1">
        <v>3369</v>
      </c>
      <c r="C3373" s="1">
        <f t="shared" si="745"/>
        <v>561.50000000001194</v>
      </c>
      <c r="D3373" s="1">
        <f t="shared" si="746"/>
        <v>2.6554552474186274E-22</v>
      </c>
      <c r="E3373" s="1">
        <f t="shared" si="747"/>
        <v>8.3548615488302724E-2</v>
      </c>
      <c r="F3373" s="1">
        <f t="shared" si="748"/>
        <v>-4.1159556334988724E-24</v>
      </c>
      <c r="G3373" s="1">
        <f t="shared" si="749"/>
        <v>-1.2950035400686921E-3</v>
      </c>
      <c r="H3373" s="1">
        <f t="shared" si="750"/>
        <v>-4.0840569773392558E-24</v>
      </c>
      <c r="I3373" s="1">
        <f t="shared" si="751"/>
        <v>6.6994040335069394E-6</v>
      </c>
      <c r="J3373" s="1">
        <f t="shared" si="752"/>
        <v>-4.0843041919244933E-24</v>
      </c>
      <c r="K3373" s="1">
        <f t="shared" si="753"/>
        <v>-3.3887937832851982E-6</v>
      </c>
      <c r="L3373" s="1">
        <f t="shared" si="754"/>
        <v>-4.052648918524042E-24</v>
      </c>
      <c r="M3373" s="1">
        <f t="shared" si="755"/>
        <v>1.2883823195682818E-3</v>
      </c>
      <c r="N3373" s="1">
        <f t="shared" si="756"/>
        <v>595.50000000001194</v>
      </c>
      <c r="O3373" s="1">
        <f t="shared" si="757"/>
        <v>2.6146130359343766E-22</v>
      </c>
      <c r="P3373" s="1">
        <f t="shared" si="758"/>
        <v>8.3548615488302724E-2</v>
      </c>
    </row>
    <row r="3374" spans="2:16" x14ac:dyDescent="0.25">
      <c r="B3374" s="1">
        <v>3370</v>
      </c>
      <c r="C3374" s="1">
        <f t="shared" si="745"/>
        <v>561.66666666667857</v>
      </c>
      <c r="D3374" s="1">
        <f t="shared" si="746"/>
        <v>2.6146130359343766E-22</v>
      </c>
      <c r="E3374" s="1">
        <f t="shared" si="747"/>
        <v>8.3548615488302724E-2</v>
      </c>
      <c r="F3374" s="1">
        <f t="shared" si="748"/>
        <v>-4.0526502056982834E-24</v>
      </c>
      <c r="G3374" s="1">
        <f t="shared" si="749"/>
        <v>-1.2950035400686921E-3</v>
      </c>
      <c r="H3374" s="1">
        <f t="shared" si="750"/>
        <v>-4.0212421666041223E-24</v>
      </c>
      <c r="I3374" s="1">
        <f t="shared" si="751"/>
        <v>6.6994040335069394E-6</v>
      </c>
      <c r="J3374" s="1">
        <f t="shared" si="752"/>
        <v>-4.0214855789071017E-24</v>
      </c>
      <c r="K3374" s="1">
        <f t="shared" si="753"/>
        <v>-3.3887937832851982E-6</v>
      </c>
      <c r="L3374" s="1">
        <f t="shared" si="754"/>
        <v>-3.990317179225223E-24</v>
      </c>
      <c r="M3374" s="1">
        <f t="shared" si="755"/>
        <v>1.2883823195682818E-3</v>
      </c>
      <c r="N3374" s="1">
        <f t="shared" si="756"/>
        <v>595.66666666667857</v>
      </c>
      <c r="O3374" s="1">
        <f t="shared" si="757"/>
        <v>2.5743989978078001E-22</v>
      </c>
      <c r="P3374" s="1">
        <f t="shared" si="758"/>
        <v>8.3548615488302724E-2</v>
      </c>
    </row>
    <row r="3375" spans="2:16" x14ac:dyDescent="0.25">
      <c r="B3375" s="1">
        <v>3371</v>
      </c>
      <c r="C3375" s="1">
        <f t="shared" si="745"/>
        <v>561.83333333334519</v>
      </c>
      <c r="D3375" s="1">
        <f t="shared" si="746"/>
        <v>2.5743989978078001E-22</v>
      </c>
      <c r="E3375" s="1">
        <f t="shared" si="747"/>
        <v>8.3548615488302724E-2</v>
      </c>
      <c r="F3375" s="1">
        <f t="shared" si="748"/>
        <v>-3.9903184466020898E-24</v>
      </c>
      <c r="G3375" s="1">
        <f t="shared" si="749"/>
        <v>-1.2950035400686921E-3</v>
      </c>
      <c r="H3375" s="1">
        <f t="shared" si="750"/>
        <v>-3.959393478640923E-24</v>
      </c>
      <c r="I3375" s="1">
        <f t="shared" si="751"/>
        <v>6.6994040335069394E-6</v>
      </c>
      <c r="J3375" s="1">
        <f t="shared" si="752"/>
        <v>-3.9596331471426227E-24</v>
      </c>
      <c r="K3375" s="1">
        <f t="shared" si="753"/>
        <v>-3.3887937832851982E-6</v>
      </c>
      <c r="L3375" s="1">
        <f t="shared" si="754"/>
        <v>-3.9289441328213786E-24</v>
      </c>
      <c r="M3375" s="1">
        <f t="shared" si="755"/>
        <v>1.2883823195682818E-3</v>
      </c>
      <c r="N3375" s="1">
        <f t="shared" si="756"/>
        <v>595.83333333334519</v>
      </c>
      <c r="O3375" s="1">
        <f t="shared" si="757"/>
        <v>2.5348034714228154E-22</v>
      </c>
      <c r="P3375" s="1">
        <f t="shared" si="758"/>
        <v>8.3548615488302724E-2</v>
      </c>
    </row>
    <row r="3376" spans="2:16" x14ac:dyDescent="0.25">
      <c r="B3376" s="1">
        <v>3372</v>
      </c>
      <c r="C3376" s="1">
        <f t="shared" si="745"/>
        <v>562.00000000001182</v>
      </c>
      <c r="D3376" s="1">
        <f t="shared" si="746"/>
        <v>2.5348034714228154E-22</v>
      </c>
      <c r="E3376" s="1">
        <f t="shared" si="747"/>
        <v>8.3548615488302724E-2</v>
      </c>
      <c r="F3376" s="1">
        <f t="shared" si="748"/>
        <v>-3.9289453807053635E-24</v>
      </c>
      <c r="G3376" s="1">
        <f t="shared" si="749"/>
        <v>-1.2950035400686921E-3</v>
      </c>
      <c r="H3376" s="1">
        <f t="shared" si="750"/>
        <v>-3.8984960540048967E-24</v>
      </c>
      <c r="I3376" s="1">
        <f t="shared" si="751"/>
        <v>6.6994040335069394E-6</v>
      </c>
      <c r="J3376" s="1">
        <f t="shared" si="752"/>
        <v>-3.8987320362868251E-24</v>
      </c>
      <c r="K3376" s="1">
        <f t="shared" si="753"/>
        <v>-3.3887937832851982E-6</v>
      </c>
      <c r="L3376" s="1">
        <f t="shared" si="754"/>
        <v>-3.8685150341429174E-24</v>
      </c>
      <c r="M3376" s="1">
        <f t="shared" si="755"/>
        <v>1.2883823195682818E-3</v>
      </c>
      <c r="N3376" s="1">
        <f t="shared" si="756"/>
        <v>596.00000000001182</v>
      </c>
      <c r="O3376" s="1">
        <f t="shared" si="757"/>
        <v>2.4958169437637629E-22</v>
      </c>
      <c r="P3376" s="1">
        <f t="shared" si="758"/>
        <v>8.3548615488302724E-2</v>
      </c>
    </row>
    <row r="3377" spans="2:16" x14ac:dyDescent="0.25">
      <c r="B3377" s="1">
        <v>3373</v>
      </c>
      <c r="C3377" s="1">
        <f t="shared" si="745"/>
        <v>562.16666666667845</v>
      </c>
      <c r="D3377" s="1">
        <f t="shared" si="746"/>
        <v>2.4958169437637629E-22</v>
      </c>
      <c r="E3377" s="1">
        <f t="shared" si="747"/>
        <v>8.3548615488302724E-2</v>
      </c>
      <c r="F3377" s="1">
        <f t="shared" si="748"/>
        <v>-3.8685162628338323E-24</v>
      </c>
      <c r="G3377" s="1">
        <f t="shared" si="749"/>
        <v>-1.2950035400686921E-3</v>
      </c>
      <c r="H3377" s="1">
        <f t="shared" si="750"/>
        <v>-3.8385352617968697E-24</v>
      </c>
      <c r="I3377" s="1">
        <f t="shared" si="751"/>
        <v>6.6994040335069394E-6</v>
      </c>
      <c r="J3377" s="1">
        <f t="shared" si="752"/>
        <v>-3.8387676145549061E-24</v>
      </c>
      <c r="K3377" s="1">
        <f t="shared" si="753"/>
        <v>-3.3887937832851982E-6</v>
      </c>
      <c r="L3377" s="1">
        <f t="shared" si="754"/>
        <v>-3.809015364808231E-24</v>
      </c>
      <c r="M3377" s="1">
        <f t="shared" si="755"/>
        <v>1.2883823195682818E-3</v>
      </c>
      <c r="N3377" s="1">
        <f t="shared" si="756"/>
        <v>596.16666666667845</v>
      </c>
      <c r="O3377" s="1">
        <f t="shared" si="757"/>
        <v>2.4574300481298534E-22</v>
      </c>
      <c r="P3377" s="1">
        <f t="shared" si="758"/>
        <v>8.3548615488302724E-2</v>
      </c>
    </row>
    <row r="3378" spans="2:16" x14ac:dyDescent="0.25">
      <c r="B3378" s="1">
        <v>3374</v>
      </c>
      <c r="C3378" s="1">
        <f t="shared" si="745"/>
        <v>562.33333333334508</v>
      </c>
      <c r="D3378" s="1">
        <f t="shared" si="746"/>
        <v>2.4574300481298534E-22</v>
      </c>
      <c r="E3378" s="1">
        <f t="shared" si="747"/>
        <v>8.3548615488302724E-2</v>
      </c>
      <c r="F3378" s="1">
        <f t="shared" si="748"/>
        <v>-3.8090165746012728E-24</v>
      </c>
      <c r="G3378" s="1">
        <f t="shared" si="749"/>
        <v>-1.2950035400686921E-3</v>
      </c>
      <c r="H3378" s="1">
        <f t="shared" si="750"/>
        <v>-3.7794966961481127E-24</v>
      </c>
      <c r="I3378" s="1">
        <f t="shared" si="751"/>
        <v>6.6994040335069394E-6</v>
      </c>
      <c r="J3378" s="1">
        <f t="shared" si="752"/>
        <v>-3.7797254752061246E-24</v>
      </c>
      <c r="K3378" s="1">
        <f t="shared" si="753"/>
        <v>-3.3887937832851982E-6</v>
      </c>
      <c r="L3378" s="1">
        <f t="shared" si="754"/>
        <v>-3.7504308297355776E-24</v>
      </c>
      <c r="M3378" s="1">
        <f t="shared" si="755"/>
        <v>1.2883823195682818E-3</v>
      </c>
      <c r="N3378" s="1">
        <f t="shared" si="756"/>
        <v>596.33333333334508</v>
      </c>
      <c r="O3378" s="1">
        <f t="shared" si="757"/>
        <v>2.4196335618847775E-22</v>
      </c>
      <c r="P3378" s="1">
        <f t="shared" si="758"/>
        <v>8.3548615488302724E-2</v>
      </c>
    </row>
    <row r="3379" spans="2:16" x14ac:dyDescent="0.25">
      <c r="B3379" s="1">
        <v>3375</v>
      </c>
      <c r="C3379" s="1">
        <f t="shared" si="745"/>
        <v>562.50000000001171</v>
      </c>
      <c r="D3379" s="1">
        <f t="shared" si="746"/>
        <v>2.4196335618847775E-22</v>
      </c>
      <c r="E3379" s="1">
        <f t="shared" si="747"/>
        <v>8.3548615488302724E-2</v>
      </c>
      <c r="F3379" s="1">
        <f t="shared" si="748"/>
        <v>-3.7504320209214049E-24</v>
      </c>
      <c r="G3379" s="1">
        <f t="shared" si="749"/>
        <v>-1.2950035400686921E-3</v>
      </c>
      <c r="H3379" s="1">
        <f t="shared" si="750"/>
        <v>-3.7213661727592644E-24</v>
      </c>
      <c r="I3379" s="1">
        <f t="shared" si="751"/>
        <v>6.6994040335069394E-6</v>
      </c>
      <c r="J3379" s="1">
        <f t="shared" si="752"/>
        <v>-3.7215914330825207E-24</v>
      </c>
      <c r="K3379" s="1">
        <f t="shared" si="753"/>
        <v>-3.3887937832851982E-6</v>
      </c>
      <c r="L3379" s="1">
        <f t="shared" si="754"/>
        <v>-3.6927473537086261E-24</v>
      </c>
      <c r="M3379" s="1">
        <f t="shared" si="755"/>
        <v>1.2883823195682818E-3</v>
      </c>
      <c r="N3379" s="1">
        <f t="shared" si="756"/>
        <v>596.50000000001171</v>
      </c>
      <c r="O3379" s="1">
        <f t="shared" si="757"/>
        <v>2.3824184042409219E-22</v>
      </c>
      <c r="P3379" s="1">
        <f t="shared" si="758"/>
        <v>8.3548615488302724E-2</v>
      </c>
    </row>
    <row r="3380" spans="2:16" x14ac:dyDescent="0.25">
      <c r="B3380" s="1">
        <v>3376</v>
      </c>
      <c r="C3380" s="1">
        <f t="shared" si="745"/>
        <v>562.66666666667834</v>
      </c>
      <c r="D3380" s="1">
        <f t="shared" si="746"/>
        <v>2.3824184042409219E-22</v>
      </c>
      <c r="E3380" s="1">
        <f t="shared" si="747"/>
        <v>8.3548615488302724E-2</v>
      </c>
      <c r="F3380" s="1">
        <f t="shared" si="748"/>
        <v>-3.6927485265734284E-24</v>
      </c>
      <c r="G3380" s="1">
        <f t="shared" si="749"/>
        <v>-1.2950035400686921E-3</v>
      </c>
      <c r="H3380" s="1">
        <f t="shared" si="750"/>
        <v>-3.6641297254924848E-24</v>
      </c>
      <c r="I3380" s="1">
        <f t="shared" si="751"/>
        <v>6.6994040335069394E-6</v>
      </c>
      <c r="J3380" s="1">
        <f t="shared" si="752"/>
        <v>-3.664351521200862E-24</v>
      </c>
      <c r="K3380" s="1">
        <f t="shared" si="753"/>
        <v>-3.3887937832851982E-6</v>
      </c>
      <c r="L3380" s="1">
        <f t="shared" si="754"/>
        <v>-3.6359510779948153E-24</v>
      </c>
      <c r="M3380" s="1">
        <f t="shared" si="755"/>
        <v>1.2883823195682818E-3</v>
      </c>
      <c r="N3380" s="1">
        <f t="shared" si="756"/>
        <v>596.66666666667834</v>
      </c>
      <c r="O3380" s="1">
        <f t="shared" si="757"/>
        <v>2.3457756340776637E-22</v>
      </c>
      <c r="P3380" s="1">
        <f t="shared" si="758"/>
        <v>8.3548615488302724E-2</v>
      </c>
    </row>
    <row r="3381" spans="2:16" x14ac:dyDescent="0.25">
      <c r="B3381" s="1">
        <v>3377</v>
      </c>
      <c r="C3381" s="1">
        <f t="shared" si="745"/>
        <v>562.83333333334497</v>
      </c>
      <c r="D3381" s="1">
        <f t="shared" si="746"/>
        <v>2.3457756340776637E-22</v>
      </c>
      <c r="E3381" s="1">
        <f t="shared" si="747"/>
        <v>8.3548615488302724E-2</v>
      </c>
      <c r="F3381" s="1">
        <f t="shared" si="748"/>
        <v>-3.6359522328203785E-24</v>
      </c>
      <c r="G3381" s="1">
        <f t="shared" si="749"/>
        <v>-1.2950035400686921E-3</v>
      </c>
      <c r="H3381" s="1">
        <f t="shared" si="750"/>
        <v>-3.6077736030160207E-24</v>
      </c>
      <c r="I3381" s="1">
        <f t="shared" si="751"/>
        <v>6.6994040335069394E-6</v>
      </c>
      <c r="J3381" s="1">
        <f t="shared" si="752"/>
        <v>-3.6079919873970039E-24</v>
      </c>
      <c r="K3381" s="1">
        <f t="shared" si="753"/>
        <v>-3.3887937832851982E-6</v>
      </c>
      <c r="L3381" s="1">
        <f t="shared" si="754"/>
        <v>-3.5800283570157252E-24</v>
      </c>
      <c r="M3381" s="1">
        <f t="shared" si="755"/>
        <v>1.2883823195682818E-3</v>
      </c>
      <c r="N3381" s="1">
        <f t="shared" si="756"/>
        <v>596.83333333334497</v>
      </c>
      <c r="O3381" s="1">
        <f t="shared" si="757"/>
        <v>2.3096964477932274E-22</v>
      </c>
      <c r="P3381" s="1">
        <f t="shared" si="758"/>
        <v>8.3548615488302724E-2</v>
      </c>
    </row>
    <row r="3382" spans="2:16" x14ac:dyDescent="0.25">
      <c r="B3382" s="1">
        <v>3378</v>
      </c>
      <c r="C3382" s="1">
        <f t="shared" si="745"/>
        <v>563.0000000000116</v>
      </c>
      <c r="D3382" s="1">
        <f t="shared" si="746"/>
        <v>2.3096964477932274E-22</v>
      </c>
      <c r="E3382" s="1">
        <f t="shared" si="747"/>
        <v>8.3548615488302724E-2</v>
      </c>
      <c r="F3382" s="1">
        <f t="shared" si="748"/>
        <v>-3.5800294940795026E-24</v>
      </c>
      <c r="G3382" s="1">
        <f t="shared" si="749"/>
        <v>-1.2950035400686921E-3</v>
      </c>
      <c r="H3382" s="1">
        <f t="shared" si="750"/>
        <v>-3.5522842655003868E-24</v>
      </c>
      <c r="I3382" s="1">
        <f t="shared" si="751"/>
        <v>6.6994040335069394E-6</v>
      </c>
      <c r="J3382" s="1">
        <f t="shared" si="752"/>
        <v>-3.5524992910218738E-24</v>
      </c>
      <c r="K3382" s="1">
        <f t="shared" si="753"/>
        <v>-3.3887937832851982E-6</v>
      </c>
      <c r="L3382" s="1">
        <f t="shared" si="754"/>
        <v>-3.5249657550686639E-24</v>
      </c>
      <c r="M3382" s="1">
        <f t="shared" si="755"/>
        <v>1.2883823195682818E-3</v>
      </c>
      <c r="N3382" s="1">
        <f t="shared" si="756"/>
        <v>597.0000000000116</v>
      </c>
      <c r="O3382" s="1">
        <f t="shared" si="757"/>
        <v>2.2741721771895728E-22</v>
      </c>
      <c r="P3382" s="1">
        <f t="shared" si="758"/>
        <v>8.3548615488302724E-2</v>
      </c>
    </row>
    <row r="3383" spans="2:16" x14ac:dyDescent="0.25">
      <c r="B3383" s="1">
        <v>3379</v>
      </c>
      <c r="C3383" s="1">
        <f t="shared" si="745"/>
        <v>563.16666666667822</v>
      </c>
      <c r="D3383" s="1">
        <f t="shared" si="746"/>
        <v>2.2741721771895728E-22</v>
      </c>
      <c r="E3383" s="1">
        <f t="shared" si="747"/>
        <v>8.3548615488302724E-2</v>
      </c>
      <c r="F3383" s="1">
        <f t="shared" si="748"/>
        <v>-3.5249668746438375E-24</v>
      </c>
      <c r="G3383" s="1">
        <f t="shared" si="749"/>
        <v>-1.2950035400686921E-3</v>
      </c>
      <c r="H3383" s="1">
        <f t="shared" si="750"/>
        <v>-3.4976483813653484E-24</v>
      </c>
      <c r="I3383" s="1">
        <f t="shared" si="751"/>
        <v>6.6994040335069394E-6</v>
      </c>
      <c r="J3383" s="1">
        <f t="shared" si="752"/>
        <v>-3.4978600996882559E-24</v>
      </c>
      <c r="K3383" s="1">
        <f t="shared" si="753"/>
        <v>-3.3887937832851982E-6</v>
      </c>
      <c r="L3383" s="1">
        <f t="shared" si="754"/>
        <v>-3.4707500430986697E-24</v>
      </c>
      <c r="M3383" s="1">
        <f t="shared" si="755"/>
        <v>1.2883823195682818E-3</v>
      </c>
      <c r="N3383" s="1">
        <f t="shared" si="756"/>
        <v>597.16666666667822</v>
      </c>
      <c r="O3383" s="1">
        <f t="shared" si="757"/>
        <v>2.2391942873898231E-22</v>
      </c>
      <c r="P3383" s="1">
        <f t="shared" si="758"/>
        <v>8.3548615488302724E-2</v>
      </c>
    </row>
    <row r="3384" spans="2:16" x14ac:dyDescent="0.25">
      <c r="B3384" s="1">
        <v>3380</v>
      </c>
      <c r="C3384" s="1">
        <f t="shared" si="745"/>
        <v>563.33333333334485</v>
      </c>
      <c r="D3384" s="1">
        <f t="shared" si="746"/>
        <v>2.2391942873898231E-22</v>
      </c>
      <c r="E3384" s="1">
        <f t="shared" si="747"/>
        <v>8.3548615488302724E-2</v>
      </c>
      <c r="F3384" s="1">
        <f t="shared" si="748"/>
        <v>-3.4707511454542256E-24</v>
      </c>
      <c r="G3384" s="1">
        <f t="shared" si="749"/>
        <v>-1.2950035400686921E-3</v>
      </c>
      <c r="H3384" s="1">
        <f t="shared" si="750"/>
        <v>-3.4438528240769549E-24</v>
      </c>
      <c r="I3384" s="1">
        <f t="shared" si="751"/>
        <v>6.6994040335069394E-6</v>
      </c>
      <c r="J3384" s="1">
        <f t="shared" si="752"/>
        <v>-3.4440612860676293E-24</v>
      </c>
      <c r="K3384" s="1">
        <f t="shared" si="753"/>
        <v>-3.3887937832851982E-6</v>
      </c>
      <c r="L3384" s="1">
        <f t="shared" si="754"/>
        <v>-3.417368195520177E-24</v>
      </c>
      <c r="M3384" s="1">
        <f t="shared" si="755"/>
        <v>1.2883823195682818E-3</v>
      </c>
      <c r="N3384" s="1">
        <f t="shared" si="756"/>
        <v>597.33333333334485</v>
      </c>
      <c r="O3384" s="1">
        <f t="shared" si="757"/>
        <v>2.2047543747877176E-22</v>
      </c>
      <c r="P3384" s="1">
        <f t="shared" si="758"/>
        <v>8.3548615488302724E-2</v>
      </c>
    </row>
    <row r="3385" spans="2:16" x14ac:dyDescent="0.25">
      <c r="B3385" s="1">
        <v>3381</v>
      </c>
      <c r="C3385" s="1">
        <f t="shared" si="745"/>
        <v>563.50000000001148</v>
      </c>
      <c r="D3385" s="1">
        <f t="shared" si="746"/>
        <v>2.2047543747877176E-22</v>
      </c>
      <c r="E3385" s="1">
        <f t="shared" si="747"/>
        <v>8.3548615488302724E-2</v>
      </c>
      <c r="F3385" s="1">
        <f t="shared" si="748"/>
        <v>-3.4173692809209622E-24</v>
      </c>
      <c r="G3385" s="1">
        <f t="shared" si="749"/>
        <v>-1.2950035400686921E-3</v>
      </c>
      <c r="H3385" s="1">
        <f t="shared" si="750"/>
        <v>-3.3908846689938243E-24</v>
      </c>
      <c r="I3385" s="1">
        <f t="shared" si="751"/>
        <v>6.6994040335069394E-6</v>
      </c>
      <c r="J3385" s="1">
        <f t="shared" si="752"/>
        <v>-3.3910899247362596E-24</v>
      </c>
      <c r="K3385" s="1">
        <f t="shared" si="753"/>
        <v>-3.3887937832851982E-6</v>
      </c>
      <c r="L3385" s="1">
        <f t="shared" si="754"/>
        <v>-3.3648073870875495E-24</v>
      </c>
      <c r="M3385" s="1">
        <f t="shared" si="755"/>
        <v>1.2883823195682818E-3</v>
      </c>
      <c r="N3385" s="1">
        <f t="shared" si="756"/>
        <v>597.50000000001148</v>
      </c>
      <c r="O3385" s="1">
        <f t="shared" si="757"/>
        <v>2.1708441650286032E-22</v>
      </c>
      <c r="P3385" s="1">
        <f t="shared" si="758"/>
        <v>8.3548615488302724E-2</v>
      </c>
    </row>
    <row r="3386" spans="2:16" x14ac:dyDescent="0.25">
      <c r="B3386" s="1">
        <v>3382</v>
      </c>
      <c r="C3386" s="1">
        <f t="shared" si="745"/>
        <v>563.66666666667811</v>
      </c>
      <c r="D3386" s="1">
        <f t="shared" si="746"/>
        <v>2.1708441650286032E-22</v>
      </c>
      <c r="E3386" s="1">
        <f t="shared" si="747"/>
        <v>8.3548615488302724E-2</v>
      </c>
      <c r="F3386" s="1">
        <f t="shared" si="748"/>
        <v>-3.3648084557943343E-24</v>
      </c>
      <c r="G3386" s="1">
        <f t="shared" si="749"/>
        <v>-1.2950035400686921E-3</v>
      </c>
      <c r="H3386" s="1">
        <f t="shared" si="750"/>
        <v>-3.3387311902619288E-24</v>
      </c>
      <c r="I3386" s="1">
        <f t="shared" si="751"/>
        <v>6.6994040335069394E-6</v>
      </c>
      <c r="J3386" s="1">
        <f t="shared" si="752"/>
        <v>-3.3389332890698042E-24</v>
      </c>
      <c r="K3386" s="1">
        <f t="shared" si="753"/>
        <v>-3.3887937832851982E-6</v>
      </c>
      <c r="L3386" s="1">
        <f t="shared" si="754"/>
        <v>-3.3130549898137529E-24</v>
      </c>
      <c r="M3386" s="1">
        <f t="shared" si="755"/>
        <v>1.2883823195682818E-3</v>
      </c>
      <c r="N3386" s="1">
        <f t="shared" si="756"/>
        <v>597.66666666667811</v>
      </c>
      <c r="O3386" s="1">
        <f t="shared" si="757"/>
        <v>2.1374555110214837E-22</v>
      </c>
      <c r="P3386" s="1">
        <f t="shared" si="758"/>
        <v>8.3548615488302724E-2</v>
      </c>
    </row>
    <row r="3387" spans="2:16" x14ac:dyDescent="0.25">
      <c r="B3387" s="1">
        <v>3383</v>
      </c>
      <c r="C3387" s="1">
        <f t="shared" si="745"/>
        <v>563.83333333334474</v>
      </c>
      <c r="D3387" s="1">
        <f t="shared" si="746"/>
        <v>2.1374555110214837E-22</v>
      </c>
      <c r="E3387" s="1">
        <f t="shared" si="747"/>
        <v>8.3548615488302724E-2</v>
      </c>
      <c r="F3387" s="1">
        <f t="shared" si="748"/>
        <v>-3.3130560420832996E-24</v>
      </c>
      <c r="G3387" s="1">
        <f t="shared" si="749"/>
        <v>-1.2950035400686921E-3</v>
      </c>
      <c r="H3387" s="1">
        <f t="shared" si="750"/>
        <v>-3.2873798577571544E-24</v>
      </c>
      <c r="I3387" s="1">
        <f t="shared" si="751"/>
        <v>6.6994040335069394E-6</v>
      </c>
      <c r="J3387" s="1">
        <f t="shared" si="752"/>
        <v>-3.287578848185682E-24</v>
      </c>
      <c r="K3387" s="1">
        <f t="shared" si="753"/>
        <v>-3.3887937832851982E-6</v>
      </c>
      <c r="L3387" s="1">
        <f t="shared" si="754"/>
        <v>-3.2620985699364214E-24</v>
      </c>
      <c r="M3387" s="1">
        <f t="shared" si="755"/>
        <v>1.2883823195682818E-3</v>
      </c>
      <c r="N3387" s="1">
        <f t="shared" si="756"/>
        <v>597.83333333334474</v>
      </c>
      <c r="O3387" s="1">
        <f t="shared" si="757"/>
        <v>2.1045803909816414E-22</v>
      </c>
      <c r="P3387" s="1">
        <f t="shared" si="758"/>
        <v>8.3548615488302724E-2</v>
      </c>
    </row>
    <row r="3388" spans="2:16" x14ac:dyDescent="0.25">
      <c r="B3388" s="1">
        <v>3384</v>
      </c>
      <c r="C3388" s="1">
        <f t="shared" si="745"/>
        <v>564.00000000001137</v>
      </c>
      <c r="D3388" s="1">
        <f t="shared" si="746"/>
        <v>2.1045803909816414E-22</v>
      </c>
      <c r="E3388" s="1">
        <f t="shared" si="747"/>
        <v>8.3548615488302724E-2</v>
      </c>
      <c r="F3388" s="1">
        <f t="shared" si="748"/>
        <v>-3.2620996060215437E-24</v>
      </c>
      <c r="G3388" s="1">
        <f t="shared" si="749"/>
        <v>-1.2950035400686921E-3</v>
      </c>
      <c r="H3388" s="1">
        <f t="shared" si="750"/>
        <v>-3.2368183340748772E-24</v>
      </c>
      <c r="I3388" s="1">
        <f t="shared" si="751"/>
        <v>6.6994040335069394E-6</v>
      </c>
      <c r="J3388" s="1">
        <f t="shared" si="752"/>
        <v>-3.2370142639324636E-24</v>
      </c>
      <c r="K3388" s="1">
        <f t="shared" si="753"/>
        <v>-3.3887937832851982E-6</v>
      </c>
      <c r="L3388" s="1">
        <f t="shared" si="754"/>
        <v>-3.2119258849305907E-24</v>
      </c>
      <c r="M3388" s="1">
        <f t="shared" si="755"/>
        <v>1.2883823195682818E-3</v>
      </c>
      <c r="N3388" s="1">
        <f t="shared" si="756"/>
        <v>598.00000000001137</v>
      </c>
      <c r="O3388" s="1">
        <f t="shared" si="757"/>
        <v>2.0722109065033634E-22</v>
      </c>
      <c r="P3388" s="1">
        <f t="shared" si="758"/>
        <v>8.3548615488302724E-2</v>
      </c>
    </row>
    <row r="3389" spans="2:16" x14ac:dyDescent="0.25">
      <c r="B3389" s="1">
        <v>3385</v>
      </c>
      <c r="C3389" s="1">
        <f t="shared" si="745"/>
        <v>564.166666666678</v>
      </c>
      <c r="D3389" s="1">
        <f t="shared" si="746"/>
        <v>2.0722109065033634E-22</v>
      </c>
      <c r="E3389" s="1">
        <f t="shared" si="747"/>
        <v>8.3548615488302724E-2</v>
      </c>
      <c r="F3389" s="1">
        <f t="shared" si="748"/>
        <v>-3.2119269050802128E-24</v>
      </c>
      <c r="G3389" s="1">
        <f t="shared" si="749"/>
        <v>-1.2950035400686921E-3</v>
      </c>
      <c r="H3389" s="1">
        <f t="shared" si="750"/>
        <v>-3.1870344715658411E-24</v>
      </c>
      <c r="I3389" s="1">
        <f t="shared" si="751"/>
        <v>6.6994040335069394E-6</v>
      </c>
      <c r="J3389" s="1">
        <f t="shared" si="752"/>
        <v>-3.1872273879255778E-24</v>
      </c>
      <c r="K3389" s="1">
        <f t="shared" si="753"/>
        <v>-3.3887937832851982E-6</v>
      </c>
      <c r="L3389" s="1">
        <f t="shared" si="754"/>
        <v>-3.1625248805673666E-24</v>
      </c>
      <c r="M3389" s="1">
        <f t="shared" si="755"/>
        <v>1.2883823195682818E-3</v>
      </c>
      <c r="N3389" s="1">
        <f t="shared" si="756"/>
        <v>598.166666666678</v>
      </c>
      <c r="O3389" s="1">
        <f t="shared" si="757"/>
        <v>2.0403392806623127E-22</v>
      </c>
      <c r="P3389" s="1">
        <f t="shared" si="758"/>
        <v>8.3548615488302724E-2</v>
      </c>
    </row>
    <row r="3390" spans="2:16" x14ac:dyDescent="0.25">
      <c r="B3390" s="1">
        <v>3386</v>
      </c>
      <c r="C3390" s="1">
        <f t="shared" si="745"/>
        <v>564.33333333334463</v>
      </c>
      <c r="D3390" s="1">
        <f t="shared" si="746"/>
        <v>2.0403392806623127E-22</v>
      </c>
      <c r="E3390" s="1">
        <f t="shared" si="747"/>
        <v>8.3548615488302724E-2</v>
      </c>
      <c r="F3390" s="1">
        <f t="shared" si="748"/>
        <v>-3.1625258850265841E-24</v>
      </c>
      <c r="G3390" s="1">
        <f t="shared" si="749"/>
        <v>-1.2950035400686921E-3</v>
      </c>
      <c r="H3390" s="1">
        <f t="shared" si="750"/>
        <v>-3.1380163094176285E-24</v>
      </c>
      <c r="I3390" s="1">
        <f t="shared" si="751"/>
        <v>6.6994040335069394E-6</v>
      </c>
      <c r="J3390" s="1">
        <f t="shared" si="752"/>
        <v>-3.1382062586285981E-24</v>
      </c>
      <c r="K3390" s="1">
        <f t="shared" si="753"/>
        <v>-3.3887937832851982E-6</v>
      </c>
      <c r="L3390" s="1">
        <f t="shared" si="754"/>
        <v>-3.1138836880178412E-24</v>
      </c>
      <c r="M3390" s="1">
        <f t="shared" si="755"/>
        <v>1.2883823195682818E-3</v>
      </c>
      <c r="N3390" s="1">
        <f t="shared" si="756"/>
        <v>598.33333333334463</v>
      </c>
      <c r="O3390" s="1">
        <f t="shared" si="757"/>
        <v>2.0089578561470844E-22</v>
      </c>
      <c r="P3390" s="1">
        <f t="shared" si="758"/>
        <v>8.3548615488302724E-2</v>
      </c>
    </row>
    <row r="3391" spans="2:16" x14ac:dyDescent="0.25">
      <c r="B3391" s="1">
        <v>3387</v>
      </c>
      <c r="C3391" s="1">
        <f t="shared" si="745"/>
        <v>564.50000000001125</v>
      </c>
      <c r="D3391" s="1">
        <f t="shared" si="746"/>
        <v>2.0089578561470844E-22</v>
      </c>
      <c r="E3391" s="1">
        <f t="shared" si="747"/>
        <v>8.3548615488302724E-2</v>
      </c>
      <c r="F3391" s="1">
        <f t="shared" si="748"/>
        <v>-3.1138846770279806E-24</v>
      </c>
      <c r="G3391" s="1">
        <f t="shared" si="749"/>
        <v>-1.2950035400686921E-3</v>
      </c>
      <c r="H3391" s="1">
        <f t="shared" si="750"/>
        <v>-3.0897520707810142E-24</v>
      </c>
      <c r="I3391" s="1">
        <f t="shared" si="751"/>
        <v>6.6994040335069394E-6</v>
      </c>
      <c r="J3391" s="1">
        <f t="shared" si="752"/>
        <v>-3.0899390984794279E-24</v>
      </c>
      <c r="K3391" s="1">
        <f t="shared" si="753"/>
        <v>-3.3887937832851982E-6</v>
      </c>
      <c r="L3391" s="1">
        <f t="shared" si="754"/>
        <v>-3.0659906210015495E-24</v>
      </c>
      <c r="M3391" s="1">
        <f t="shared" si="755"/>
        <v>1.2883823195682818E-3</v>
      </c>
      <c r="N3391" s="1">
        <f t="shared" si="756"/>
        <v>598.50000000001125</v>
      </c>
      <c r="O3391" s="1">
        <f t="shared" si="757"/>
        <v>1.9780590934195005E-22</v>
      </c>
      <c r="P3391" s="1">
        <f t="shared" si="758"/>
        <v>8.3548615488302724E-2</v>
      </c>
    </row>
    <row r="3392" spans="2:16" x14ac:dyDescent="0.25">
      <c r="B3392" s="1">
        <v>3388</v>
      </c>
      <c r="C3392" s="1">
        <f t="shared" si="745"/>
        <v>564.66666666667788</v>
      </c>
      <c r="D3392" s="1">
        <f t="shared" si="746"/>
        <v>1.9780590934195005E-22</v>
      </c>
      <c r="E3392" s="1">
        <f t="shared" si="747"/>
        <v>8.3548615488302724E-2</v>
      </c>
      <c r="F3392" s="1">
        <f t="shared" si="748"/>
        <v>-3.0659915948002255E-24</v>
      </c>
      <c r="G3392" s="1">
        <f t="shared" si="749"/>
        <v>-1.2950035400686921E-3</v>
      </c>
      <c r="H3392" s="1">
        <f t="shared" si="750"/>
        <v>-3.0422301599405238E-24</v>
      </c>
      <c r="I3392" s="1">
        <f t="shared" si="751"/>
        <v>6.6994040335069394E-6</v>
      </c>
      <c r="J3392" s="1">
        <f t="shared" si="752"/>
        <v>-3.0424143110606866E-24</v>
      </c>
      <c r="K3392" s="1">
        <f t="shared" si="753"/>
        <v>-3.3887937832851982E-6</v>
      </c>
      <c r="L3392" s="1">
        <f t="shared" si="754"/>
        <v>-3.0188341729787851E-24</v>
      </c>
      <c r="M3392" s="1">
        <f t="shared" si="755"/>
        <v>1.2883823195682818E-3</v>
      </c>
      <c r="N3392" s="1">
        <f t="shared" si="756"/>
        <v>598.66666666667788</v>
      </c>
      <c r="O3392" s="1">
        <f t="shared" si="757"/>
        <v>1.9476355689031984E-22</v>
      </c>
      <c r="P3392" s="1">
        <f t="shared" si="758"/>
        <v>8.3548615488302724E-2</v>
      </c>
    </row>
    <row r="3393" spans="2:16" x14ac:dyDescent="0.25">
      <c r="B3393" s="1">
        <v>3389</v>
      </c>
      <c r="C3393" s="1">
        <f t="shared" si="745"/>
        <v>564.83333333334451</v>
      </c>
      <c r="D3393" s="1">
        <f t="shared" si="746"/>
        <v>1.9476355689031984E-22</v>
      </c>
      <c r="E3393" s="1">
        <f t="shared" si="747"/>
        <v>8.3548615488302724E-2</v>
      </c>
      <c r="F3393" s="1">
        <f t="shared" si="748"/>
        <v>-3.0188351317999575E-24</v>
      </c>
      <c r="G3393" s="1">
        <f t="shared" si="749"/>
        <v>-1.2950035400686921E-3</v>
      </c>
      <c r="H3393" s="1">
        <f t="shared" si="750"/>
        <v>-2.9954391595285075E-24</v>
      </c>
      <c r="I3393" s="1">
        <f t="shared" si="751"/>
        <v>6.6994040335069394E-6</v>
      </c>
      <c r="J3393" s="1">
        <f t="shared" si="752"/>
        <v>-2.9956204783136114E-24</v>
      </c>
      <c r="K3393" s="1">
        <f t="shared" si="753"/>
        <v>-3.3887937832851982E-6</v>
      </c>
      <c r="L3393" s="1">
        <f t="shared" si="754"/>
        <v>-2.9724030143860962E-24</v>
      </c>
      <c r="M3393" s="1">
        <f t="shared" si="755"/>
        <v>1.2883823195682818E-3</v>
      </c>
      <c r="N3393" s="1">
        <f t="shared" si="756"/>
        <v>598.83333333334451</v>
      </c>
      <c r="O3393" s="1">
        <f t="shared" si="757"/>
        <v>1.9176799732000813E-22</v>
      </c>
      <c r="P3393" s="1">
        <f t="shared" si="758"/>
        <v>8.3548615488302724E-2</v>
      </c>
    </row>
    <row r="3394" spans="2:16" x14ac:dyDescent="0.25">
      <c r="B3394" s="1">
        <v>3390</v>
      </c>
      <c r="C3394" s="1">
        <f t="shared" si="745"/>
        <v>565.00000000001114</v>
      </c>
      <c r="D3394" s="1">
        <f t="shared" si="746"/>
        <v>1.9176799732000813E-22</v>
      </c>
      <c r="E3394" s="1">
        <f t="shared" si="747"/>
        <v>8.3548615488302724E-2</v>
      </c>
      <c r="F3394" s="1">
        <f t="shared" si="748"/>
        <v>-2.9724039584601259E-24</v>
      </c>
      <c r="G3394" s="1">
        <f t="shared" si="749"/>
        <v>-1.2950035400686921E-3</v>
      </c>
      <c r="H3394" s="1">
        <f t="shared" si="750"/>
        <v>-2.9493678277820598E-24</v>
      </c>
      <c r="I3394" s="1">
        <f t="shared" si="751"/>
        <v>6.6994040335069394E-6</v>
      </c>
      <c r="J3394" s="1">
        <f t="shared" si="752"/>
        <v>-2.9495463577948153E-24</v>
      </c>
      <c r="K3394" s="1">
        <f t="shared" si="753"/>
        <v>-3.3887937832851982E-6</v>
      </c>
      <c r="L3394" s="1">
        <f t="shared" si="754"/>
        <v>-2.9266859899143063E-24</v>
      </c>
      <c r="M3394" s="1">
        <f t="shared" si="755"/>
        <v>1.2883823195682818E-3</v>
      </c>
      <c r="N3394" s="1">
        <f t="shared" si="756"/>
        <v>599.00000000001114</v>
      </c>
      <c r="O3394" s="1">
        <f t="shared" si="757"/>
        <v>1.8881851093342012E-22</v>
      </c>
      <c r="P3394" s="1">
        <f t="shared" si="758"/>
        <v>8.3548615488302724E-2</v>
      </c>
    </row>
    <row r="3395" spans="2:16" x14ac:dyDescent="0.25">
      <c r="B3395" s="1">
        <v>3391</v>
      </c>
      <c r="C3395" s="1">
        <f t="shared" si="745"/>
        <v>565.16666666667777</v>
      </c>
      <c r="D3395" s="1">
        <f t="shared" si="746"/>
        <v>1.8881851093342012E-22</v>
      </c>
      <c r="E3395" s="1">
        <f t="shared" si="747"/>
        <v>8.3548615488302724E-2</v>
      </c>
      <c r="F3395" s="1">
        <f t="shared" si="748"/>
        <v>-2.9266869194680116E-24</v>
      </c>
      <c r="G3395" s="1">
        <f t="shared" si="749"/>
        <v>-1.2950035400686921E-3</v>
      </c>
      <c r="H3395" s="1">
        <f t="shared" si="750"/>
        <v>-2.9040050958421344E-24</v>
      </c>
      <c r="I3395" s="1">
        <f t="shared" si="751"/>
        <v>6.6994040335069394E-6</v>
      </c>
      <c r="J3395" s="1">
        <f t="shared" si="752"/>
        <v>-2.9041808799752354E-24</v>
      </c>
      <c r="K3395" s="1">
        <f t="shared" si="753"/>
        <v>-3.3887937832851982E-6</v>
      </c>
      <c r="L3395" s="1">
        <f t="shared" si="754"/>
        <v>-2.8816721158283958E-24</v>
      </c>
      <c r="M3395" s="1">
        <f t="shared" si="755"/>
        <v>1.2883823195682818E-3</v>
      </c>
      <c r="N3395" s="1">
        <f t="shared" si="756"/>
        <v>599.16666666667777</v>
      </c>
      <c r="O3395" s="1">
        <f t="shared" si="757"/>
        <v>1.8591438910226494E-22</v>
      </c>
      <c r="P3395" s="1">
        <f t="shared" si="758"/>
        <v>8.3548615488302724E-2</v>
      </c>
    </row>
    <row r="3396" spans="2:16" x14ac:dyDescent="0.25">
      <c r="B3396" s="1">
        <v>3392</v>
      </c>
      <c r="C3396" s="1">
        <f t="shared" si="745"/>
        <v>565.3333333333444</v>
      </c>
      <c r="D3396" s="1">
        <f t="shared" si="746"/>
        <v>1.8591438910226494E-22</v>
      </c>
      <c r="E3396" s="1">
        <f t="shared" si="747"/>
        <v>8.3548615488302724E-2</v>
      </c>
      <c r="F3396" s="1">
        <f t="shared" si="748"/>
        <v>-2.8816730310851065E-24</v>
      </c>
      <c r="G3396" s="1">
        <f t="shared" si="749"/>
        <v>-1.2950035400686921E-3</v>
      </c>
      <c r="H3396" s="1">
        <f t="shared" si="750"/>
        <v>-2.859340065094197E-24</v>
      </c>
      <c r="I3396" s="1">
        <f t="shared" si="751"/>
        <v>6.6994040335069394E-6</v>
      </c>
      <c r="J3396" s="1">
        <f t="shared" si="752"/>
        <v>-2.8595131455806264E-24</v>
      </c>
      <c r="K3396" s="1">
        <f t="shared" si="753"/>
        <v>-3.3887937832851982E-6</v>
      </c>
      <c r="L3396" s="1">
        <f t="shared" si="754"/>
        <v>-2.8373505773286066E-24</v>
      </c>
      <c r="M3396" s="1">
        <f t="shared" si="755"/>
        <v>1.2883823195682818E-3</v>
      </c>
      <c r="N3396" s="1">
        <f t="shared" si="756"/>
        <v>599.3333333333444</v>
      </c>
      <c r="O3396" s="1">
        <f t="shared" si="757"/>
        <v>1.8305493409730437E-22</v>
      </c>
      <c r="P3396" s="1">
        <f t="shared" si="758"/>
        <v>8.3548615488302724E-2</v>
      </c>
    </row>
    <row r="3397" spans="2:16" x14ac:dyDescent="0.25">
      <c r="B3397" s="1">
        <v>3393</v>
      </c>
      <c r="C3397" s="1">
        <f t="shared" si="745"/>
        <v>565.50000000001103</v>
      </c>
      <c r="D3397" s="1">
        <f t="shared" si="746"/>
        <v>1.8305493409730437E-22</v>
      </c>
      <c r="E3397" s="1">
        <f t="shared" si="747"/>
        <v>8.3548615488302724E-2</v>
      </c>
      <c r="F3397" s="1">
        <f t="shared" si="748"/>
        <v>-2.8373514785082178E-24</v>
      </c>
      <c r="G3397" s="1">
        <f t="shared" si="749"/>
        <v>-1.2950035400686921E-3</v>
      </c>
      <c r="H3397" s="1">
        <f t="shared" si="750"/>
        <v>-2.8153620045497787E-24</v>
      </c>
      <c r="I3397" s="1">
        <f t="shared" si="751"/>
        <v>6.6994040335069394E-6</v>
      </c>
      <c r="J3397" s="1">
        <f t="shared" si="752"/>
        <v>-2.8155324229729569E-24</v>
      </c>
      <c r="K3397" s="1">
        <f t="shared" si="753"/>
        <v>-3.3887937832851982E-6</v>
      </c>
      <c r="L3397" s="1">
        <f t="shared" si="754"/>
        <v>-2.7937107259521372E-24</v>
      </c>
      <c r="M3397" s="1">
        <f t="shared" si="755"/>
        <v>1.2883823195682818E-3</v>
      </c>
      <c r="N3397" s="1">
        <f t="shared" si="756"/>
        <v>599.50000000001103</v>
      </c>
      <c r="O3397" s="1">
        <f t="shared" si="757"/>
        <v>1.8023945892072006E-22</v>
      </c>
      <c r="P3397" s="1">
        <f t="shared" si="758"/>
        <v>8.3548615488302724E-2</v>
      </c>
    </row>
    <row r="3398" spans="2:16" x14ac:dyDescent="0.25">
      <c r="B3398" s="1">
        <v>3394</v>
      </c>
      <c r="C3398" s="1">
        <f t="shared" si="745"/>
        <v>565.66666666667766</v>
      </c>
      <c r="D3398" s="1">
        <f t="shared" si="746"/>
        <v>1.8023945892072006E-22</v>
      </c>
      <c r="E3398" s="1">
        <f t="shared" si="747"/>
        <v>8.3548615488302724E-2</v>
      </c>
      <c r="F3398" s="1">
        <f t="shared" si="748"/>
        <v>-2.7937116132711609E-24</v>
      </c>
      <c r="G3398" s="1">
        <f t="shared" si="749"/>
        <v>-1.2950035400686921E-3</v>
      </c>
      <c r="H3398" s="1">
        <f t="shared" si="750"/>
        <v>-2.7720603482683092E-24</v>
      </c>
      <c r="I3398" s="1">
        <f t="shared" si="751"/>
        <v>6.6994040335069394E-6</v>
      </c>
      <c r="J3398" s="1">
        <f t="shared" si="752"/>
        <v>-2.7722281455720812E-24</v>
      </c>
      <c r="K3398" s="1">
        <f t="shared" si="753"/>
        <v>-3.3887937832851982E-6</v>
      </c>
      <c r="L3398" s="1">
        <f t="shared" si="754"/>
        <v>-2.7507420770147933E-24</v>
      </c>
      <c r="M3398" s="1">
        <f t="shared" si="755"/>
        <v>1.2883823195682818E-3</v>
      </c>
      <c r="N3398" s="1">
        <f t="shared" si="756"/>
        <v>599.66666666667766</v>
      </c>
      <c r="O3398" s="1">
        <f t="shared" si="757"/>
        <v>1.7746728714105893E-22</v>
      </c>
      <c r="P3398" s="1">
        <f t="shared" si="758"/>
        <v>8.3548615488302724E-2</v>
      </c>
    </row>
    <row r="3399" spans="2:16" x14ac:dyDescent="0.25">
      <c r="B3399" s="1">
        <v>3395</v>
      </c>
      <c r="C3399" s="1">
        <f t="shared" si="745"/>
        <v>565.83333333334429</v>
      </c>
      <c r="D3399" s="1">
        <f t="shared" si="746"/>
        <v>1.7746728714105893E-22</v>
      </c>
      <c r="E3399" s="1">
        <f t="shared" si="747"/>
        <v>8.3548615488302724E-2</v>
      </c>
      <c r="F3399" s="1">
        <f t="shared" si="748"/>
        <v>-2.7507429506864132E-24</v>
      </c>
      <c r="G3399" s="1">
        <f t="shared" si="749"/>
        <v>-1.2950035400686921E-3</v>
      </c>
      <c r="H3399" s="1">
        <f t="shared" si="750"/>
        <v>-2.7294246928185938E-24</v>
      </c>
      <c r="I3399" s="1">
        <f t="shared" si="751"/>
        <v>6.6994040335069394E-6</v>
      </c>
      <c r="J3399" s="1">
        <f t="shared" si="752"/>
        <v>-2.7295899093170693E-24</v>
      </c>
      <c r="K3399" s="1">
        <f t="shared" si="753"/>
        <v>-3.3887937832851982E-6</v>
      </c>
      <c r="L3399" s="1">
        <f t="shared" si="754"/>
        <v>-2.7084343070919988E-24</v>
      </c>
      <c r="M3399" s="1">
        <f t="shared" si="755"/>
        <v>1.2883823195682818E-3</v>
      </c>
      <c r="N3399" s="1">
        <f t="shared" si="756"/>
        <v>599.83333333334429</v>
      </c>
      <c r="O3399" s="1">
        <f t="shared" si="757"/>
        <v>1.7473775273071732E-22</v>
      </c>
      <c r="P3399" s="1">
        <f t="shared" si="758"/>
        <v>8.3548615488302724E-2</v>
      </c>
    </row>
    <row r="3400" spans="2:16" x14ac:dyDescent="0.25">
      <c r="B3400" s="1">
        <v>3396</v>
      </c>
      <c r="C3400" s="1">
        <f t="shared" si="745"/>
        <v>566.00000000001091</v>
      </c>
      <c r="D3400" s="1">
        <f t="shared" si="746"/>
        <v>1.7473775273071732E-22</v>
      </c>
      <c r="E3400" s="1">
        <f t="shared" si="747"/>
        <v>8.3548615488302724E-2</v>
      </c>
      <c r="F3400" s="1">
        <f t="shared" si="748"/>
        <v>-2.7084351673261185E-24</v>
      </c>
      <c r="G3400" s="1">
        <f t="shared" si="749"/>
        <v>-1.2950035400686921E-3</v>
      </c>
      <c r="H3400" s="1">
        <f t="shared" si="750"/>
        <v>-2.6874447947793413E-24</v>
      </c>
      <c r="I3400" s="1">
        <f t="shared" si="751"/>
        <v>6.6994040335069394E-6</v>
      </c>
      <c r="J3400" s="1">
        <f t="shared" si="752"/>
        <v>-2.6876074701665782E-24</v>
      </c>
      <c r="K3400" s="1">
        <f t="shared" si="753"/>
        <v>-3.3887937832851982E-6</v>
      </c>
      <c r="L3400" s="1">
        <f t="shared" si="754"/>
        <v>-2.6667772515385363E-24</v>
      </c>
      <c r="M3400" s="1">
        <f t="shared" si="755"/>
        <v>1.2883823195682818E-3</v>
      </c>
      <c r="N3400" s="1">
        <f t="shared" si="756"/>
        <v>600.00000000001091</v>
      </c>
      <c r="O3400" s="1">
        <f t="shared" si="757"/>
        <v>1.7205019990592456E-22</v>
      </c>
      <c r="P3400" s="1">
        <f t="shared" si="758"/>
        <v>8.3548615488302724E-2</v>
      </c>
    </row>
    <row r="3401" spans="2:16" x14ac:dyDescent="0.25">
      <c r="B3401" s="1">
        <v>3397</v>
      </c>
      <c r="C3401" s="1">
        <f t="shared" si="745"/>
        <v>566.16666666667754</v>
      </c>
      <c r="D3401" s="1">
        <f t="shared" si="746"/>
        <v>1.7205019990592456E-22</v>
      </c>
      <c r="E3401" s="1">
        <f t="shared" si="747"/>
        <v>8.3548615488302724E-2</v>
      </c>
      <c r="F3401" s="1">
        <f t="shared" si="748"/>
        <v>-2.6667780985418305E-24</v>
      </c>
      <c r="G3401" s="1">
        <f t="shared" si="749"/>
        <v>-1.2950035400686921E-3</v>
      </c>
      <c r="H3401" s="1">
        <f t="shared" si="750"/>
        <v>-2.6461105682781315E-24</v>
      </c>
      <c r="I3401" s="1">
        <f t="shared" si="751"/>
        <v>6.6994040335069394E-6</v>
      </c>
      <c r="J3401" s="1">
        <f t="shared" si="752"/>
        <v>-2.6462707416376749E-24</v>
      </c>
      <c r="K3401" s="1">
        <f t="shared" si="753"/>
        <v>-3.3887937832851982E-6</v>
      </c>
      <c r="L3401" s="1">
        <f t="shared" si="754"/>
        <v>-2.6257609020464464E-24</v>
      </c>
      <c r="M3401" s="1">
        <f t="shared" si="755"/>
        <v>1.2883823195682818E-3</v>
      </c>
      <c r="N3401" s="1">
        <f t="shared" si="756"/>
        <v>600.16666666667754</v>
      </c>
      <c r="O3401" s="1">
        <f t="shared" si="757"/>
        <v>1.694039829691879E-22</v>
      </c>
      <c r="P3401" s="1">
        <f t="shared" si="758"/>
        <v>8.3548615488302724E-2</v>
      </c>
    </row>
    <row r="3402" spans="2:16" x14ac:dyDescent="0.25">
      <c r="B3402" s="1">
        <v>3398</v>
      </c>
      <c r="C3402" s="1">
        <f t="shared" si="745"/>
        <v>566.33333333334417</v>
      </c>
      <c r="D3402" s="1">
        <f t="shared" si="746"/>
        <v>1.694039829691879E-22</v>
      </c>
      <c r="E3402" s="1">
        <f t="shared" si="747"/>
        <v>8.3548615488302724E-2</v>
      </c>
      <c r="F3402" s="1">
        <f t="shared" si="748"/>
        <v>-2.6257617360224127E-24</v>
      </c>
      <c r="G3402" s="1">
        <f t="shared" si="749"/>
        <v>-1.2950035400686921E-3</v>
      </c>
      <c r="H3402" s="1">
        <f t="shared" si="750"/>
        <v>-2.6054120825682385E-24</v>
      </c>
      <c r="I3402" s="1">
        <f t="shared" si="751"/>
        <v>6.6994040335069394E-6</v>
      </c>
      <c r="J3402" s="1">
        <f t="shared" si="752"/>
        <v>-2.6055697923825082E-24</v>
      </c>
      <c r="K3402" s="1">
        <f t="shared" si="753"/>
        <v>-3.3887937832851982E-6</v>
      </c>
      <c r="L3402" s="1">
        <f t="shared" si="754"/>
        <v>-2.5853754042404833E-24</v>
      </c>
      <c r="M3402" s="1">
        <f t="shared" si="755"/>
        <v>1.2883823195682818E-3</v>
      </c>
      <c r="N3402" s="1">
        <f t="shared" si="756"/>
        <v>600.33333333334417</v>
      </c>
      <c r="O3402" s="1">
        <f t="shared" si="757"/>
        <v>1.6679846615416049E-22</v>
      </c>
      <c r="P3402" s="1">
        <f t="shared" si="758"/>
        <v>8.3548615488302724E-2</v>
      </c>
    </row>
    <row r="3403" spans="2:16" x14ac:dyDescent="0.25">
      <c r="B3403" s="1">
        <v>3399</v>
      </c>
      <c r="C3403" s="1">
        <f t="shared" si="745"/>
        <v>566.5000000000108</v>
      </c>
      <c r="D3403" s="1">
        <f t="shared" si="746"/>
        <v>1.6679846615416049E-22</v>
      </c>
      <c r="E3403" s="1">
        <f t="shared" si="747"/>
        <v>8.3548615488302724E-2</v>
      </c>
      <c r="F3403" s="1">
        <f t="shared" si="748"/>
        <v>-2.5853762253894875E-24</v>
      </c>
      <c r="G3403" s="1">
        <f t="shared" si="749"/>
        <v>-1.2950035400686921E-3</v>
      </c>
      <c r="H3403" s="1">
        <f t="shared" si="750"/>
        <v>-2.5653395596427193E-24</v>
      </c>
      <c r="I3403" s="1">
        <f t="shared" si="751"/>
        <v>6.6994040335069394E-6</v>
      </c>
      <c r="J3403" s="1">
        <f t="shared" si="752"/>
        <v>-2.5654948438022564E-24</v>
      </c>
      <c r="K3403" s="1">
        <f t="shared" si="753"/>
        <v>-3.3887937832851982E-6</v>
      </c>
      <c r="L3403" s="1">
        <f t="shared" si="754"/>
        <v>-2.5456110553105523E-24</v>
      </c>
      <c r="M3403" s="1">
        <f t="shared" si="755"/>
        <v>1.2883823195682818E-3</v>
      </c>
      <c r="N3403" s="1">
        <f t="shared" si="756"/>
        <v>600.5000000000108</v>
      </c>
      <c r="O3403" s="1">
        <f t="shared" si="757"/>
        <v>1.6423302347289551E-22</v>
      </c>
      <c r="P3403" s="1">
        <f t="shared" si="758"/>
        <v>8.3548615488302724E-2</v>
      </c>
    </row>
    <row r="3404" spans="2:16" x14ac:dyDescent="0.25">
      <c r="B3404" s="1">
        <v>3400</v>
      </c>
      <c r="C3404" s="1">
        <f t="shared" si="745"/>
        <v>566.66666666667743</v>
      </c>
      <c r="D3404" s="1">
        <f t="shared" si="746"/>
        <v>1.6423302347289551E-22</v>
      </c>
      <c r="E3404" s="1">
        <f t="shared" si="747"/>
        <v>8.3548615488302724E-2</v>
      </c>
      <c r="F3404" s="1">
        <f t="shared" si="748"/>
        <v>-2.54561186382988E-24</v>
      </c>
      <c r="G3404" s="1">
        <f t="shared" si="749"/>
        <v>-1.2950035400686921E-3</v>
      </c>
      <c r="H3404" s="1">
        <f t="shared" si="750"/>
        <v>-2.5258833718851989E-24</v>
      </c>
      <c r="I3404" s="1">
        <f t="shared" si="751"/>
        <v>6.6994040335069394E-6</v>
      </c>
      <c r="J3404" s="1">
        <f t="shared" si="752"/>
        <v>-2.52603626769777E-24</v>
      </c>
      <c r="K3404" s="1">
        <f t="shared" si="753"/>
        <v>-3.3887937832851982E-6</v>
      </c>
      <c r="L3404" s="1">
        <f t="shared" si="754"/>
        <v>-2.5064583016805649E-24</v>
      </c>
      <c r="M3404" s="1">
        <f t="shared" si="755"/>
        <v>1.2883823195682818E-3</v>
      </c>
      <c r="N3404" s="1">
        <f t="shared" si="756"/>
        <v>600.66666666667743</v>
      </c>
      <c r="O3404" s="1">
        <f t="shared" si="757"/>
        <v>1.6170703856544945E-22</v>
      </c>
      <c r="P3404" s="1">
        <f t="shared" si="758"/>
        <v>8.3548615488302724E-2</v>
      </c>
    </row>
    <row r="3405" spans="2:16" x14ac:dyDescent="0.25">
      <c r="B3405" s="1">
        <v>3401</v>
      </c>
      <c r="C3405" s="1">
        <f t="shared" si="745"/>
        <v>566.83333333334406</v>
      </c>
      <c r="D3405" s="1">
        <f t="shared" si="746"/>
        <v>1.6170703856544945E-22</v>
      </c>
      <c r="E3405" s="1">
        <f t="shared" si="747"/>
        <v>8.3548615488302724E-2</v>
      </c>
      <c r="F3405" s="1">
        <f t="shared" si="748"/>
        <v>-2.5064590977644663E-24</v>
      </c>
      <c r="G3405" s="1">
        <f t="shared" si="749"/>
        <v>-1.2950035400686921E-3</v>
      </c>
      <c r="H3405" s="1">
        <f t="shared" si="750"/>
        <v>-2.4870340397567918E-24</v>
      </c>
      <c r="I3405" s="1">
        <f t="shared" si="751"/>
        <v>6.6994040335069394E-6</v>
      </c>
      <c r="J3405" s="1">
        <f t="shared" si="752"/>
        <v>-2.4871845839563511E-24</v>
      </c>
      <c r="K3405" s="1">
        <f t="shared" si="753"/>
        <v>-3.3887937832851982E-6</v>
      </c>
      <c r="L3405" s="1">
        <f t="shared" si="754"/>
        <v>-2.4679077367131429E-24</v>
      </c>
      <c r="M3405" s="1">
        <f t="shared" si="755"/>
        <v>1.2883823195682818E-3</v>
      </c>
      <c r="N3405" s="1">
        <f t="shared" si="756"/>
        <v>600.83333333334406</v>
      </c>
      <c r="O3405" s="1">
        <f t="shared" si="757"/>
        <v>1.592199045517988E-22</v>
      </c>
      <c r="P3405" s="1">
        <f t="shared" si="758"/>
        <v>8.3548615488302724E-2</v>
      </c>
    </row>
    <row r="3406" spans="2:16" x14ac:dyDescent="0.25">
      <c r="B3406" s="1">
        <v>3402</v>
      </c>
      <c r="C3406" s="1">
        <f t="shared" si="745"/>
        <v>567.00000000001069</v>
      </c>
      <c r="D3406" s="1">
        <f t="shared" si="746"/>
        <v>1.592199045517988E-22</v>
      </c>
      <c r="E3406" s="1">
        <f t="shared" si="747"/>
        <v>8.3548615488302724E-2</v>
      </c>
      <c r="F3406" s="1">
        <f t="shared" si="748"/>
        <v>-2.4679085205528814E-24</v>
      </c>
      <c r="G3406" s="1">
        <f t="shared" si="749"/>
        <v>-1.2950035400686921E-3</v>
      </c>
      <c r="H3406" s="1">
        <f t="shared" si="750"/>
        <v>-2.4487822295185963E-24</v>
      </c>
      <c r="I3406" s="1">
        <f t="shared" si="751"/>
        <v>6.6994040335069394E-6</v>
      </c>
      <c r="J3406" s="1">
        <f t="shared" si="752"/>
        <v>-2.4489304582741117E-24</v>
      </c>
      <c r="K3406" s="1">
        <f t="shared" si="753"/>
        <v>-3.3887937832851982E-6</v>
      </c>
      <c r="L3406" s="1">
        <f t="shared" si="754"/>
        <v>-2.4299500984496321E-24</v>
      </c>
      <c r="M3406" s="1">
        <f t="shared" si="755"/>
        <v>1.2883823195682818E-3</v>
      </c>
      <c r="N3406" s="1">
        <f t="shared" si="756"/>
        <v>601.00000000001069</v>
      </c>
      <c r="O3406" s="1">
        <f t="shared" si="757"/>
        <v>1.5677102388603417E-22</v>
      </c>
      <c r="P3406" s="1">
        <f t="shared" si="758"/>
        <v>8.3548615488302724E-2</v>
      </c>
    </row>
    <row r="3407" spans="2:16" x14ac:dyDescent="0.25">
      <c r="B3407" s="1">
        <v>3403</v>
      </c>
      <c r="C3407" s="1">
        <f t="shared" si="745"/>
        <v>567.16666666667732</v>
      </c>
      <c r="D3407" s="1">
        <f t="shared" si="746"/>
        <v>1.5677102388603417E-22</v>
      </c>
      <c r="E3407" s="1">
        <f t="shared" si="747"/>
        <v>8.3548615488302724E-2</v>
      </c>
      <c r="F3407" s="1">
        <f t="shared" si="748"/>
        <v>-2.4299508702335295E-24</v>
      </c>
      <c r="G3407" s="1">
        <f t="shared" si="749"/>
        <v>-1.2950035400686921E-3</v>
      </c>
      <c r="H3407" s="1">
        <f t="shared" si="750"/>
        <v>-2.4111187509892196E-24</v>
      </c>
      <c r="I3407" s="1">
        <f t="shared" si="751"/>
        <v>6.6994040335069394E-6</v>
      </c>
      <c r="J3407" s="1">
        <f t="shared" si="752"/>
        <v>-2.4112646999133632E-24</v>
      </c>
      <c r="K3407" s="1">
        <f t="shared" si="753"/>
        <v>-3.3887937832851982E-6</v>
      </c>
      <c r="L3407" s="1">
        <f t="shared" si="754"/>
        <v>-2.3925762673848727E-24</v>
      </c>
      <c r="M3407" s="1">
        <f t="shared" si="755"/>
        <v>1.2883823195682818E-3</v>
      </c>
      <c r="N3407" s="1">
        <f t="shared" si="756"/>
        <v>601.16666666667732</v>
      </c>
      <c r="O3407" s="1">
        <f t="shared" si="757"/>
        <v>1.5435980821279691E-22</v>
      </c>
      <c r="P3407" s="1">
        <f t="shared" si="758"/>
        <v>8.3548615488302724E-2</v>
      </c>
    </row>
    <row r="3408" spans="2:16" x14ac:dyDescent="0.25">
      <c r="B3408" s="1">
        <v>3404</v>
      </c>
      <c r="C3408" s="1">
        <f t="shared" ref="C3408:C3471" si="759">C3407+B$2</f>
        <v>567.33333333334394</v>
      </c>
      <c r="D3408" s="1">
        <f t="shared" ref="D3408:D3471" si="760">O3407</f>
        <v>1.5435980821279691E-22</v>
      </c>
      <c r="E3408" s="1">
        <f t="shared" ref="E3408:E3471" si="761">P3407</f>
        <v>8.3548615488302724E-2</v>
      </c>
      <c r="F3408" s="1">
        <f t="shared" ref="F3408:F3471" si="762">B$2*(0*C3408-0.093*D3408)</f>
        <v>-2.3925770272983519E-24</v>
      </c>
      <c r="G3408" s="1">
        <f t="shared" ref="G3408:G3471" si="763">B$2*(0.093*D3408-0.093*E3408)</f>
        <v>-1.2950035400686921E-3</v>
      </c>
      <c r="H3408" s="1">
        <f t="shared" ref="H3408:H3471" si="764">B$2*(0*(C3408+B$2/2)-0.093*(D3408+F3408/2))</f>
        <v>-2.3740345553367898E-24</v>
      </c>
      <c r="I3408" s="1">
        <f t="shared" ref="I3408:I3471" si="765">B$2*(0.093*(D3408+B$2/2)-0.093*(E3408+G3408/2))</f>
        <v>6.6994040335069394E-6</v>
      </c>
      <c r="J3408" s="1">
        <f t="shared" ref="J3408:J3471" si="766">B$2*(0*(C3408+B$2/2)-0.093*(D3408+H3408/2))</f>
        <v>-2.3741782594944919E-24</v>
      </c>
      <c r="K3408" s="1">
        <f t="shared" ref="K3408:K3471" si="767">B$2*(0.093*(D3408+B$2/2)-0.093*(E3408+I3408/2))</f>
        <v>-3.3887937832851982E-6</v>
      </c>
      <c r="L3408" s="1">
        <f t="shared" ref="L3408:L3471" si="768">B$2*(0*(C3408+B$2)-0.093*(D3408+J3408))</f>
        <v>-2.3557772642761875E-24</v>
      </c>
      <c r="M3408" s="1">
        <f t="shared" ref="M3408:M3471" si="769">B$2*(0.093*(D3408+B$2)-0.093*(E3408+K3408))</f>
        <v>1.2883823195682818E-3</v>
      </c>
      <c r="N3408" s="1">
        <f t="shared" ref="N3408:N3471" si="770">C3408+B$38</f>
        <v>601.33333333334394</v>
      </c>
      <c r="O3408" s="1">
        <f t="shared" ref="O3408:O3471" si="771">D3408+(1/6)*F3408+(1/3)*H3408+(1/3)*J3408+(1/6)*L3408</f>
        <v>1.5198567822592405E-22</v>
      </c>
      <c r="P3408" s="1">
        <f t="shared" ref="P3408:P3471" si="772">E3408+1/6*G3408+1/3*I3408+1/3*K3408+1/6*M3408</f>
        <v>8.3548615488302724E-2</v>
      </c>
    </row>
    <row r="3409" spans="2:16" x14ac:dyDescent="0.25">
      <c r="B3409" s="1">
        <v>3405</v>
      </c>
      <c r="C3409" s="1">
        <f t="shared" si="759"/>
        <v>567.50000000001057</v>
      </c>
      <c r="D3409" s="1">
        <f t="shared" si="760"/>
        <v>1.5198567822592405E-22</v>
      </c>
      <c r="E3409" s="1">
        <f t="shared" si="761"/>
        <v>8.3548615488302724E-2</v>
      </c>
      <c r="F3409" s="1">
        <f t="shared" si="762"/>
        <v>-2.355778012501823E-24</v>
      </c>
      <c r="G3409" s="1">
        <f t="shared" si="763"/>
        <v>-1.2950035400686921E-3</v>
      </c>
      <c r="H3409" s="1">
        <f t="shared" si="764"/>
        <v>-2.3375207329049333E-24</v>
      </c>
      <c r="I3409" s="1">
        <f t="shared" si="765"/>
        <v>6.6994040335069394E-6</v>
      </c>
      <c r="J3409" s="1">
        <f t="shared" si="766"/>
        <v>-2.3376622268218093E-24</v>
      </c>
      <c r="K3409" s="1">
        <f t="shared" si="767"/>
        <v>-3.3887937832851982E-6</v>
      </c>
      <c r="L3409" s="1">
        <f t="shared" si="768"/>
        <v>-2.3195442479860846E-24</v>
      </c>
      <c r="M3409" s="1">
        <f t="shared" si="769"/>
        <v>1.2883823195682818E-3</v>
      </c>
      <c r="N3409" s="1">
        <f t="shared" si="770"/>
        <v>601.50000000001057</v>
      </c>
      <c r="O3409" s="1">
        <f t="shared" si="771"/>
        <v>1.4964806352926714E-22</v>
      </c>
      <c r="P3409" s="1">
        <f t="shared" si="772"/>
        <v>8.3548615488302724E-2</v>
      </c>
    </row>
    <row r="3410" spans="2:16" x14ac:dyDescent="0.25">
      <c r="B3410" s="1">
        <v>3406</v>
      </c>
      <c r="C3410" s="1">
        <f t="shared" si="759"/>
        <v>567.6666666666772</v>
      </c>
      <c r="D3410" s="1">
        <f t="shared" si="760"/>
        <v>1.4964806352926714E-22</v>
      </c>
      <c r="E3410" s="1">
        <f t="shared" si="761"/>
        <v>8.3548615488302724E-2</v>
      </c>
      <c r="F3410" s="1">
        <f t="shared" si="762"/>
        <v>-2.3195449847036404E-24</v>
      </c>
      <c r="G3410" s="1">
        <f t="shared" si="763"/>
        <v>-1.2950035400686921E-3</v>
      </c>
      <c r="H3410" s="1">
        <f t="shared" si="764"/>
        <v>-2.3015685110721875E-24</v>
      </c>
      <c r="I3410" s="1">
        <f t="shared" si="765"/>
        <v>6.6994040335069394E-6</v>
      </c>
      <c r="J3410" s="1">
        <f t="shared" si="766"/>
        <v>-2.301707828742831E-24</v>
      </c>
      <c r="K3410" s="1">
        <f t="shared" si="767"/>
        <v>-3.3887937832851982E-6</v>
      </c>
      <c r="L3410" s="1">
        <f t="shared" si="768"/>
        <v>-2.2838685133581265E-24</v>
      </c>
      <c r="M3410" s="1">
        <f t="shared" si="769"/>
        <v>1.2883823195682818E-3</v>
      </c>
      <c r="N3410" s="1">
        <f t="shared" si="770"/>
        <v>601.6666666666772</v>
      </c>
      <c r="O3410" s="1">
        <f t="shared" si="771"/>
        <v>1.4734640249965185E-22</v>
      </c>
      <c r="P3410" s="1">
        <f t="shared" si="772"/>
        <v>8.3548615488302724E-2</v>
      </c>
    </row>
    <row r="3411" spans="2:16" x14ac:dyDescent="0.25">
      <c r="B3411" s="1">
        <v>3407</v>
      </c>
      <c r="C3411" s="1">
        <f t="shared" si="759"/>
        <v>567.83333333334383</v>
      </c>
      <c r="D3411" s="1">
        <f t="shared" si="760"/>
        <v>1.4734640249965185E-22</v>
      </c>
      <c r="E3411" s="1">
        <f t="shared" si="761"/>
        <v>8.3548615488302724E-2</v>
      </c>
      <c r="F3411" s="1">
        <f t="shared" si="762"/>
        <v>-2.2838692387446036E-24</v>
      </c>
      <c r="G3411" s="1">
        <f t="shared" si="763"/>
        <v>-1.2950035400686921E-3</v>
      </c>
      <c r="H3411" s="1">
        <f t="shared" si="764"/>
        <v>-2.266169252144333E-24</v>
      </c>
      <c r="I3411" s="1">
        <f t="shared" si="765"/>
        <v>6.6994040335069394E-6</v>
      </c>
      <c r="J3411" s="1">
        <f t="shared" si="766"/>
        <v>-2.2663064270404854E-24</v>
      </c>
      <c r="K3411" s="1">
        <f t="shared" si="767"/>
        <v>-3.3887937832851982E-6</v>
      </c>
      <c r="L3411" s="1">
        <f t="shared" si="768"/>
        <v>-2.2487414891254759E-24</v>
      </c>
      <c r="M3411" s="1">
        <f t="shared" si="769"/>
        <v>1.2883823195682818E-3</v>
      </c>
      <c r="N3411" s="1">
        <f t="shared" si="770"/>
        <v>601.83333333334383</v>
      </c>
      <c r="O3411" s="1">
        <f t="shared" si="771"/>
        <v>1.4508014215194525E-22</v>
      </c>
      <c r="P3411" s="1">
        <f t="shared" si="772"/>
        <v>8.3548615488302724E-2</v>
      </c>
    </row>
    <row r="3412" spans="2:16" x14ac:dyDescent="0.25">
      <c r="B3412" s="1">
        <v>3408</v>
      </c>
      <c r="C3412" s="1">
        <f t="shared" si="759"/>
        <v>568.00000000001046</v>
      </c>
      <c r="D3412" s="1">
        <f t="shared" si="760"/>
        <v>1.4508014215194525E-22</v>
      </c>
      <c r="E3412" s="1">
        <f t="shared" si="761"/>
        <v>8.3548615488302724E-2</v>
      </c>
      <c r="F3412" s="1">
        <f t="shared" si="762"/>
        <v>-2.248742203355151E-24</v>
      </c>
      <c r="G3412" s="1">
        <f t="shared" si="763"/>
        <v>-1.2950035400686921E-3</v>
      </c>
      <c r="H3412" s="1">
        <f t="shared" si="764"/>
        <v>-2.2313144512791487E-24</v>
      </c>
      <c r="I3412" s="1">
        <f t="shared" si="765"/>
        <v>6.6994040335069394E-6</v>
      </c>
      <c r="J3412" s="1">
        <f t="shared" si="766"/>
        <v>-2.2314495163577381E-24</v>
      </c>
      <c r="K3412" s="1">
        <f t="shared" si="767"/>
        <v>-3.3887937832851982E-6</v>
      </c>
      <c r="L3412" s="1">
        <f t="shared" si="768"/>
        <v>-2.2141547358516067E-24</v>
      </c>
      <c r="M3412" s="1">
        <f t="shared" si="769"/>
        <v>1.2883823195682818E-3</v>
      </c>
      <c r="N3412" s="1">
        <f t="shared" si="770"/>
        <v>602.00000000001046</v>
      </c>
      <c r="O3412" s="1">
        <f t="shared" si="771"/>
        <v>1.4284873800619848E-22</v>
      </c>
      <c r="P3412" s="1">
        <f t="shared" si="772"/>
        <v>8.3548615488302724E-2</v>
      </c>
    </row>
    <row r="3413" spans="2:16" x14ac:dyDescent="0.25">
      <c r="B3413" s="1">
        <v>3409</v>
      </c>
      <c r="C3413" s="1">
        <f t="shared" si="759"/>
        <v>568.16666666667709</v>
      </c>
      <c r="D3413" s="1">
        <f t="shared" si="760"/>
        <v>1.4284873800619848E-22</v>
      </c>
      <c r="E3413" s="1">
        <f t="shared" si="761"/>
        <v>8.3548615488302724E-2</v>
      </c>
      <c r="F3413" s="1">
        <f t="shared" si="762"/>
        <v>-2.2141554390960762E-24</v>
      </c>
      <c r="G3413" s="1">
        <f t="shared" si="763"/>
        <v>-1.2950035400686921E-3</v>
      </c>
      <c r="H3413" s="1">
        <f t="shared" si="764"/>
        <v>-2.196995734443082E-24</v>
      </c>
      <c r="I3413" s="1">
        <f t="shared" si="765"/>
        <v>6.6994040335069394E-6</v>
      </c>
      <c r="J3413" s="1">
        <f t="shared" si="766"/>
        <v>-2.1971287221541423E-24</v>
      </c>
      <c r="K3413" s="1">
        <f t="shared" si="767"/>
        <v>-3.3887937832851982E-6</v>
      </c>
      <c r="L3413" s="1">
        <f t="shared" si="768"/>
        <v>-2.180099943902687E-24</v>
      </c>
      <c r="M3413" s="1">
        <f t="shared" si="769"/>
        <v>1.2883823195682818E-3</v>
      </c>
      <c r="N3413" s="1">
        <f t="shared" si="770"/>
        <v>602.16666666667709</v>
      </c>
      <c r="O3413" s="1">
        <f t="shared" si="771"/>
        <v>1.4065165395683295E-22</v>
      </c>
      <c r="P3413" s="1">
        <f t="shared" si="772"/>
        <v>8.3548615488302724E-2</v>
      </c>
    </row>
    <row r="3414" spans="2:16" x14ac:dyDescent="0.25">
      <c r="B3414" s="1">
        <v>3410</v>
      </c>
      <c r="C3414" s="1">
        <f t="shared" si="759"/>
        <v>568.33333333334372</v>
      </c>
      <c r="D3414" s="1">
        <f t="shared" si="760"/>
        <v>1.4065165395683295E-22</v>
      </c>
      <c r="E3414" s="1">
        <f t="shared" si="761"/>
        <v>8.3548615488302724E-2</v>
      </c>
      <c r="F3414" s="1">
        <f t="shared" si="762"/>
        <v>-2.1801006363309107E-24</v>
      </c>
      <c r="G3414" s="1">
        <f t="shared" si="763"/>
        <v>-1.2950035400686921E-3</v>
      </c>
      <c r="H3414" s="1">
        <f t="shared" si="764"/>
        <v>-2.163204856399346E-24</v>
      </c>
      <c r="I3414" s="1">
        <f t="shared" si="765"/>
        <v>6.6994040335069394E-6</v>
      </c>
      <c r="J3414" s="1">
        <f t="shared" si="766"/>
        <v>-2.1633357986938158E-24</v>
      </c>
      <c r="K3414" s="1">
        <f t="shared" si="767"/>
        <v>-3.3887937832851982E-6</v>
      </c>
      <c r="L3414" s="1">
        <f t="shared" si="768"/>
        <v>-2.1465689314511565E-24</v>
      </c>
      <c r="M3414" s="1">
        <f t="shared" si="769"/>
        <v>1.2883823195682818E-3</v>
      </c>
      <c r="N3414" s="1">
        <f t="shared" si="770"/>
        <v>602.33333333334372</v>
      </c>
      <c r="O3414" s="1">
        <f t="shared" si="771"/>
        <v>1.3848836214383822E-22</v>
      </c>
      <c r="P3414" s="1">
        <f t="shared" si="772"/>
        <v>8.3548615488302724E-2</v>
      </c>
    </row>
    <row r="3415" spans="2:16" x14ac:dyDescent="0.25">
      <c r="B3415" s="1">
        <v>3411</v>
      </c>
      <c r="C3415" s="1">
        <f t="shared" si="759"/>
        <v>568.50000000001035</v>
      </c>
      <c r="D3415" s="1">
        <f t="shared" si="760"/>
        <v>1.3848836214383822E-22</v>
      </c>
      <c r="E3415" s="1">
        <f t="shared" si="761"/>
        <v>8.3548615488302724E-2</v>
      </c>
      <c r="F3415" s="1">
        <f t="shared" si="762"/>
        <v>-2.1465696132294921E-24</v>
      </c>
      <c r="G3415" s="1">
        <f t="shared" si="763"/>
        <v>-1.2950035400686921E-3</v>
      </c>
      <c r="H3415" s="1">
        <f t="shared" si="764"/>
        <v>-2.1299336987269637E-24</v>
      </c>
      <c r="I3415" s="1">
        <f t="shared" si="765"/>
        <v>6.6994040335069394E-6</v>
      </c>
      <c r="J3415" s="1">
        <f t="shared" si="766"/>
        <v>-2.1300626270643581E-24</v>
      </c>
      <c r="K3415" s="1">
        <f t="shared" si="767"/>
        <v>-3.3887937832851982E-6</v>
      </c>
      <c r="L3415" s="1">
        <f t="shared" si="768"/>
        <v>-2.1135536425099946E-24</v>
      </c>
      <c r="M3415" s="1">
        <f t="shared" si="769"/>
        <v>1.2883823195682818E-3</v>
      </c>
      <c r="N3415" s="1">
        <f t="shared" si="770"/>
        <v>602.50000000001035</v>
      </c>
      <c r="O3415" s="1">
        <f t="shared" si="771"/>
        <v>1.3635834282595119E-22</v>
      </c>
      <c r="P3415" s="1">
        <f t="shared" si="772"/>
        <v>8.3548615488302724E-2</v>
      </c>
    </row>
    <row r="3416" spans="2:16" x14ac:dyDescent="0.25">
      <c r="B3416" s="1">
        <v>3412</v>
      </c>
      <c r="C3416" s="1">
        <f t="shared" si="759"/>
        <v>568.66666666667697</v>
      </c>
      <c r="D3416" s="1">
        <f t="shared" si="760"/>
        <v>1.3635834282595119E-22</v>
      </c>
      <c r="E3416" s="1">
        <f t="shared" si="761"/>
        <v>8.3548615488302724E-2</v>
      </c>
      <c r="F3416" s="1">
        <f t="shared" si="762"/>
        <v>-2.1135543138022432E-24</v>
      </c>
      <c r="G3416" s="1">
        <f t="shared" si="763"/>
        <v>-1.2950035400686921E-3</v>
      </c>
      <c r="H3416" s="1">
        <f t="shared" si="764"/>
        <v>-2.097174267870276E-24</v>
      </c>
      <c r="I3416" s="1">
        <f t="shared" si="765"/>
        <v>6.6994040335069394E-6</v>
      </c>
      <c r="J3416" s="1">
        <f t="shared" si="766"/>
        <v>-2.0973012132262487E-24</v>
      </c>
      <c r="K3416" s="1">
        <f t="shared" si="767"/>
        <v>-3.3887937832851982E-6</v>
      </c>
      <c r="L3416" s="1">
        <f t="shared" si="768"/>
        <v>-2.0810461449972365E-24</v>
      </c>
      <c r="M3416" s="1">
        <f t="shared" si="769"/>
        <v>1.2883823195682818E-3</v>
      </c>
      <c r="N3416" s="1">
        <f t="shared" si="770"/>
        <v>602.66666666667697</v>
      </c>
      <c r="O3416" s="1">
        <f t="shared" si="771"/>
        <v>1.3426108425578577E-22</v>
      </c>
      <c r="P3416" s="1">
        <f t="shared" si="772"/>
        <v>8.3548615488302724E-2</v>
      </c>
    </row>
    <row r="3417" spans="2:16" x14ac:dyDescent="0.25">
      <c r="B3417" s="1">
        <v>3413</v>
      </c>
      <c r="C3417" s="1">
        <f t="shared" si="759"/>
        <v>568.8333333333436</v>
      </c>
      <c r="D3417" s="1">
        <f t="shared" si="760"/>
        <v>1.3426108425578577E-22</v>
      </c>
      <c r="E3417" s="1">
        <f t="shared" si="761"/>
        <v>8.3548615488302724E-2</v>
      </c>
      <c r="F3417" s="1">
        <f t="shared" si="762"/>
        <v>-2.0810468059646792E-24</v>
      </c>
      <c r="G3417" s="1">
        <f t="shared" si="763"/>
        <v>-1.2950035400686921E-3</v>
      </c>
      <c r="H3417" s="1">
        <f t="shared" si="764"/>
        <v>-2.064918693218453E-24</v>
      </c>
      <c r="I3417" s="1">
        <f t="shared" si="765"/>
        <v>6.6994040335069394E-6</v>
      </c>
      <c r="J3417" s="1">
        <f t="shared" si="766"/>
        <v>-2.0650436860922363E-24</v>
      </c>
      <c r="K3417" s="1">
        <f t="shared" si="767"/>
        <v>-3.3887937832851982E-6</v>
      </c>
      <c r="L3417" s="1">
        <f t="shared" si="768"/>
        <v>-2.0490386288302496E-24</v>
      </c>
      <c r="M3417" s="1">
        <f t="shared" si="769"/>
        <v>1.2883823195682818E-3</v>
      </c>
      <c r="N3417" s="1">
        <f t="shared" si="770"/>
        <v>602.8333333333436</v>
      </c>
      <c r="O3417" s="1">
        <f t="shared" si="771"/>
        <v>1.3219608255688305E-22</v>
      </c>
      <c r="P3417" s="1">
        <f t="shared" si="772"/>
        <v>8.3548615488302724E-2</v>
      </c>
    </row>
    <row r="3418" spans="2:16" x14ac:dyDescent="0.25">
      <c r="B3418" s="1">
        <v>3414</v>
      </c>
      <c r="C3418" s="1">
        <f t="shared" si="759"/>
        <v>569.00000000001023</v>
      </c>
      <c r="D3418" s="1">
        <f t="shared" si="760"/>
        <v>1.3219608255688305E-22</v>
      </c>
      <c r="E3418" s="1">
        <f t="shared" si="761"/>
        <v>8.3548615488302724E-2</v>
      </c>
      <c r="F3418" s="1">
        <f t="shared" si="762"/>
        <v>-2.0490392796316873E-24</v>
      </c>
      <c r="G3418" s="1">
        <f t="shared" si="763"/>
        <v>-1.2950035400686921E-3</v>
      </c>
      <c r="H3418" s="1">
        <f t="shared" si="764"/>
        <v>-2.0331592252145417E-24</v>
      </c>
      <c r="I3418" s="1">
        <f t="shared" si="765"/>
        <v>6.6994040335069394E-6</v>
      </c>
      <c r="J3418" s="1">
        <f t="shared" si="766"/>
        <v>-2.0332822956362742E-24</v>
      </c>
      <c r="K3418" s="1">
        <f t="shared" si="767"/>
        <v>-3.3887937832851982E-6</v>
      </c>
      <c r="L3418" s="1">
        <f t="shared" si="768"/>
        <v>-2.0175234040493248E-24</v>
      </c>
      <c r="M3418" s="1">
        <f t="shared" si="769"/>
        <v>1.2883823195682818E-3</v>
      </c>
      <c r="N3418" s="1">
        <f t="shared" si="770"/>
        <v>603.00000000001023</v>
      </c>
      <c r="O3418" s="1">
        <f t="shared" si="771"/>
        <v>1.3016284160265262E-22</v>
      </c>
      <c r="P3418" s="1">
        <f t="shared" si="772"/>
        <v>8.3548615488302724E-2</v>
      </c>
    </row>
    <row r="3419" spans="2:16" x14ac:dyDescent="0.25">
      <c r="B3419" s="1">
        <v>3415</v>
      </c>
      <c r="C3419" s="1">
        <f t="shared" si="759"/>
        <v>569.16666666667686</v>
      </c>
      <c r="D3419" s="1">
        <f t="shared" si="760"/>
        <v>1.3016284160265262E-22</v>
      </c>
      <c r="E3419" s="1">
        <f t="shared" si="761"/>
        <v>8.3548615488302724E-2</v>
      </c>
      <c r="F3419" s="1">
        <f t="shared" si="762"/>
        <v>-2.0175240448411155E-24</v>
      </c>
      <c r="G3419" s="1">
        <f t="shared" si="763"/>
        <v>-1.2950035400686921E-3</v>
      </c>
      <c r="H3419" s="1">
        <f t="shared" si="764"/>
        <v>-2.0018882334935966E-24</v>
      </c>
      <c r="I3419" s="1">
        <f t="shared" si="765"/>
        <v>6.6994040335069394E-6</v>
      </c>
      <c r="J3419" s="1">
        <f t="shared" si="766"/>
        <v>-2.0020094110315399E-24</v>
      </c>
      <c r="K3419" s="1">
        <f t="shared" si="767"/>
        <v>-3.3887937832851982E-6</v>
      </c>
      <c r="L3419" s="1">
        <f t="shared" si="768"/>
        <v>-1.9864928989701263E-24</v>
      </c>
      <c r="M3419" s="1">
        <f t="shared" si="769"/>
        <v>1.2883823195682818E-3</v>
      </c>
      <c r="N3419" s="1">
        <f t="shared" si="770"/>
        <v>603.16666666667686</v>
      </c>
      <c r="O3419" s="1">
        <f t="shared" si="771"/>
        <v>1.2816087289717569E-22</v>
      </c>
      <c r="P3419" s="1">
        <f t="shared" si="772"/>
        <v>8.3548615488302724E-2</v>
      </c>
    </row>
    <row r="3420" spans="2:16" x14ac:dyDescent="0.25">
      <c r="B3420" s="1">
        <v>3416</v>
      </c>
      <c r="C3420" s="1">
        <f t="shared" si="759"/>
        <v>569.33333333334349</v>
      </c>
      <c r="D3420" s="1">
        <f t="shared" si="760"/>
        <v>1.2816087289717569E-22</v>
      </c>
      <c r="E3420" s="1">
        <f t="shared" si="761"/>
        <v>8.3548615488302724E-2</v>
      </c>
      <c r="F3420" s="1">
        <f t="shared" si="762"/>
        <v>-1.986493529906223E-24</v>
      </c>
      <c r="G3420" s="1">
        <f t="shared" si="763"/>
        <v>-1.2950035400686921E-3</v>
      </c>
      <c r="H3420" s="1">
        <f t="shared" si="764"/>
        <v>-1.9710982050494499E-24</v>
      </c>
      <c r="I3420" s="1">
        <f t="shared" si="765"/>
        <v>6.6994040335069394E-6</v>
      </c>
      <c r="J3420" s="1">
        <f t="shared" si="766"/>
        <v>-1.9712175188170898E-24</v>
      </c>
      <c r="K3420" s="1">
        <f t="shared" si="767"/>
        <v>-3.3887937832851982E-6</v>
      </c>
      <c r="L3420" s="1">
        <f t="shared" si="768"/>
        <v>-1.9559396583645582E-24</v>
      </c>
      <c r="M3420" s="1">
        <f t="shared" si="769"/>
        <v>1.2883823195682818E-3</v>
      </c>
      <c r="N3420" s="1">
        <f t="shared" si="770"/>
        <v>603.33333333334349</v>
      </c>
      <c r="O3420" s="1">
        <f t="shared" si="771"/>
        <v>1.2618969545784174E-22</v>
      </c>
      <c r="P3420" s="1">
        <f t="shared" si="772"/>
        <v>8.3548615488302724E-2</v>
      </c>
    </row>
    <row r="3421" spans="2:16" x14ac:dyDescent="0.25">
      <c r="B3421" s="1">
        <v>3417</v>
      </c>
      <c r="C3421" s="1">
        <f t="shared" si="759"/>
        <v>569.50000000001012</v>
      </c>
      <c r="D3421" s="1">
        <f t="shared" si="760"/>
        <v>1.2618969545784174E-22</v>
      </c>
      <c r="E3421" s="1">
        <f t="shared" si="761"/>
        <v>8.3548615488302724E-2</v>
      </c>
      <c r="F3421" s="1">
        <f t="shared" si="762"/>
        <v>-1.9559402795965469E-24</v>
      </c>
      <c r="G3421" s="1">
        <f t="shared" si="763"/>
        <v>-1.2950035400686921E-3</v>
      </c>
      <c r="H3421" s="1">
        <f t="shared" si="764"/>
        <v>-1.9407817424296737E-24</v>
      </c>
      <c r="I3421" s="1">
        <f t="shared" si="765"/>
        <v>6.6994040335069394E-6</v>
      </c>
      <c r="J3421" s="1">
        <f t="shared" si="766"/>
        <v>-1.9408992210927167E-24</v>
      </c>
      <c r="K3421" s="1">
        <f t="shared" si="767"/>
        <v>-3.3887937832851982E-6</v>
      </c>
      <c r="L3421" s="1">
        <f t="shared" si="768"/>
        <v>-1.9258563416696097E-24</v>
      </c>
      <c r="M3421" s="1">
        <f t="shared" si="769"/>
        <v>1.2883823195682818E-3</v>
      </c>
      <c r="N3421" s="1">
        <f t="shared" si="770"/>
        <v>603.50000000001012</v>
      </c>
      <c r="O3421" s="1">
        <f t="shared" si="771"/>
        <v>1.2424883569978992E-22</v>
      </c>
      <c r="P3421" s="1">
        <f t="shared" si="772"/>
        <v>8.3548615488302724E-2</v>
      </c>
    </row>
    <row r="3422" spans="2:16" x14ac:dyDescent="0.25">
      <c r="B3422" s="1">
        <v>3418</v>
      </c>
      <c r="C3422" s="1">
        <f t="shared" si="759"/>
        <v>569.66666666667675</v>
      </c>
      <c r="D3422" s="1">
        <f t="shared" si="760"/>
        <v>1.2424883569978992E-22</v>
      </c>
      <c r="E3422" s="1">
        <f t="shared" si="761"/>
        <v>8.3548615488302724E-2</v>
      </c>
      <c r="F3422" s="1">
        <f t="shared" si="762"/>
        <v>-1.9258569533467435E-24</v>
      </c>
      <c r="G3422" s="1">
        <f t="shared" si="763"/>
        <v>-1.2950035400686921E-3</v>
      </c>
      <c r="H3422" s="1">
        <f t="shared" si="764"/>
        <v>-1.9109315619583061E-24</v>
      </c>
      <c r="I3422" s="1">
        <f t="shared" si="765"/>
        <v>6.6994040335069394E-6</v>
      </c>
      <c r="J3422" s="1">
        <f t="shared" si="766"/>
        <v>-1.9110472337415667E-24</v>
      </c>
      <c r="K3422" s="1">
        <f t="shared" si="767"/>
        <v>-3.3887937832851982E-6</v>
      </c>
      <c r="L3422" s="1">
        <f t="shared" si="768"/>
        <v>-1.8962357212237493E-24</v>
      </c>
      <c r="M3422" s="1">
        <f t="shared" si="769"/>
        <v>1.2883823195682818E-3</v>
      </c>
      <c r="N3422" s="1">
        <f t="shared" si="770"/>
        <v>603.66666666667675</v>
      </c>
      <c r="O3422" s="1">
        <f t="shared" si="771"/>
        <v>1.223378273221282E-22</v>
      </c>
      <c r="P3422" s="1">
        <f t="shared" si="772"/>
        <v>8.3548615488302724E-2</v>
      </c>
    </row>
    <row r="3423" spans="2:16" x14ac:dyDescent="0.25">
      <c r="B3423" s="1">
        <v>3419</v>
      </c>
      <c r="C3423" s="1">
        <f t="shared" si="759"/>
        <v>569.83333333334338</v>
      </c>
      <c r="D3423" s="1">
        <f t="shared" si="760"/>
        <v>1.223378273221282E-22</v>
      </c>
      <c r="E3423" s="1">
        <f t="shared" si="761"/>
        <v>8.3548615488302724E-2</v>
      </c>
      <c r="F3423" s="1">
        <f t="shared" si="762"/>
        <v>-1.8962363234929871E-24</v>
      </c>
      <c r="G3423" s="1">
        <f t="shared" si="763"/>
        <v>-1.2950035400686921E-3</v>
      </c>
      <c r="H3423" s="1">
        <f t="shared" si="764"/>
        <v>-1.8815404919859166E-24</v>
      </c>
      <c r="I3423" s="1">
        <f t="shared" si="765"/>
        <v>6.6994040335069394E-6</v>
      </c>
      <c r="J3423" s="1">
        <f t="shared" si="766"/>
        <v>-1.881654384680096E-24</v>
      </c>
      <c r="K3423" s="1">
        <f t="shared" si="767"/>
        <v>-3.3887937832851982E-6</v>
      </c>
      <c r="L3423" s="1">
        <f t="shared" si="768"/>
        <v>-1.8670706805304456E-24</v>
      </c>
      <c r="M3423" s="1">
        <f t="shared" si="769"/>
        <v>1.2883823195682818E-3</v>
      </c>
      <c r="N3423" s="1">
        <f t="shared" si="770"/>
        <v>603.83333333334338</v>
      </c>
      <c r="O3423" s="1">
        <f t="shared" si="771"/>
        <v>1.2045621119590229E-22</v>
      </c>
      <c r="P3423" s="1">
        <f t="shared" si="772"/>
        <v>8.3548615488302724E-2</v>
      </c>
    </row>
    <row r="3424" spans="2:16" x14ac:dyDescent="0.25">
      <c r="B3424" s="1">
        <v>3420</v>
      </c>
      <c r="C3424" s="1">
        <f t="shared" si="759"/>
        <v>570.00000000001</v>
      </c>
      <c r="D3424" s="1">
        <f t="shared" si="760"/>
        <v>1.2045621119590229E-22</v>
      </c>
      <c r="E3424" s="1">
        <f t="shared" si="761"/>
        <v>8.3548615488302724E-2</v>
      </c>
      <c r="F3424" s="1">
        <f t="shared" si="762"/>
        <v>-1.8670712735364856E-24</v>
      </c>
      <c r="G3424" s="1">
        <f t="shared" si="763"/>
        <v>-1.2950035400686921E-3</v>
      </c>
      <c r="H3424" s="1">
        <f t="shared" si="764"/>
        <v>-1.8526014711665776E-24</v>
      </c>
      <c r="I3424" s="1">
        <f t="shared" si="765"/>
        <v>6.6994040335069394E-6</v>
      </c>
      <c r="J3424" s="1">
        <f t="shared" si="766"/>
        <v>-1.8527136121349446E-24</v>
      </c>
      <c r="K3424" s="1">
        <f t="shared" si="767"/>
        <v>-3.3887937832851982E-6</v>
      </c>
      <c r="L3424" s="1">
        <f t="shared" si="768"/>
        <v>-1.838354212548394E-24</v>
      </c>
      <c r="M3424" s="1">
        <f t="shared" si="769"/>
        <v>1.2883823195682818E-3</v>
      </c>
      <c r="N3424" s="1">
        <f t="shared" si="770"/>
        <v>604.00000000001</v>
      </c>
      <c r="O3424" s="1">
        <f t="shared" si="771"/>
        <v>1.1860353525378763E-22</v>
      </c>
      <c r="P3424" s="1">
        <f t="shared" si="772"/>
        <v>8.3548615488302724E-2</v>
      </c>
    </row>
    <row r="3425" spans="2:16" x14ac:dyDescent="0.25">
      <c r="B3425" s="1">
        <v>3421</v>
      </c>
      <c r="C3425" s="1">
        <f t="shared" si="759"/>
        <v>570.16666666667663</v>
      </c>
      <c r="D3425" s="1">
        <f t="shared" si="760"/>
        <v>1.1860353525378763E-22</v>
      </c>
      <c r="E3425" s="1">
        <f t="shared" si="761"/>
        <v>8.3548615488302724E-2</v>
      </c>
      <c r="F3425" s="1">
        <f t="shared" si="762"/>
        <v>-1.8383547964337083E-24</v>
      </c>
      <c r="G3425" s="1">
        <f t="shared" si="763"/>
        <v>-1.2950035400686921E-3</v>
      </c>
      <c r="H3425" s="1">
        <f t="shared" si="764"/>
        <v>-1.8241075467613467E-24</v>
      </c>
      <c r="I3425" s="1">
        <f t="shared" si="765"/>
        <v>6.6994040335069394E-6</v>
      </c>
      <c r="J3425" s="1">
        <f t="shared" si="766"/>
        <v>-1.8242179629463076E-24</v>
      </c>
      <c r="K3425" s="1">
        <f t="shared" si="767"/>
        <v>-3.3887937832851982E-6</v>
      </c>
      <c r="L3425" s="1">
        <f t="shared" si="768"/>
        <v>-1.8100794180080404E-24</v>
      </c>
      <c r="M3425" s="1">
        <f t="shared" si="769"/>
        <v>1.2883823195682818E-3</v>
      </c>
      <c r="N3425" s="1">
        <f t="shared" si="770"/>
        <v>604.16666666667663</v>
      </c>
      <c r="O3425" s="1">
        <f t="shared" si="771"/>
        <v>1.1677935438147812E-22</v>
      </c>
      <c r="P3425" s="1">
        <f t="shared" si="772"/>
        <v>8.3548615488302724E-2</v>
      </c>
    </row>
    <row r="3426" spans="2:16" x14ac:dyDescent="0.25">
      <c r="B3426" s="1">
        <v>3422</v>
      </c>
      <c r="C3426" s="1">
        <f t="shared" si="759"/>
        <v>570.33333333334326</v>
      </c>
      <c r="D3426" s="1">
        <f t="shared" si="760"/>
        <v>1.1677935438147812E-22</v>
      </c>
      <c r="E3426" s="1">
        <f t="shared" si="761"/>
        <v>8.3548615488302724E-2</v>
      </c>
      <c r="F3426" s="1">
        <f t="shared" si="762"/>
        <v>-1.8100799929129106E-24</v>
      </c>
      <c r="G3426" s="1">
        <f t="shared" si="763"/>
        <v>-1.2950035400686921E-3</v>
      </c>
      <c r="H3426" s="1">
        <f t="shared" si="764"/>
        <v>-1.7960518729678355E-24</v>
      </c>
      <c r="I3426" s="1">
        <f t="shared" si="765"/>
        <v>6.6994040335069394E-6</v>
      </c>
      <c r="J3426" s="1">
        <f t="shared" si="766"/>
        <v>-1.79616059089741E-24</v>
      </c>
      <c r="K3426" s="1">
        <f t="shared" si="767"/>
        <v>-3.3887937832851982E-6</v>
      </c>
      <c r="L3426" s="1">
        <f t="shared" si="768"/>
        <v>-1.782239503754001E-24</v>
      </c>
      <c r="M3426" s="1">
        <f t="shared" si="769"/>
        <v>1.2883823195682818E-3</v>
      </c>
      <c r="N3426" s="1">
        <f t="shared" si="770"/>
        <v>604.33333333334326</v>
      </c>
      <c r="O3426" s="1">
        <f t="shared" si="771"/>
        <v>1.1498323031074521E-22</v>
      </c>
      <c r="P3426" s="1">
        <f t="shared" si="772"/>
        <v>8.3548615488302724E-2</v>
      </c>
    </row>
    <row r="3427" spans="2:16" x14ac:dyDescent="0.25">
      <c r="B3427" s="1">
        <v>3423</v>
      </c>
      <c r="C3427" s="1">
        <f t="shared" si="759"/>
        <v>570.50000000000989</v>
      </c>
      <c r="D3427" s="1">
        <f t="shared" si="760"/>
        <v>1.1498323031074521E-22</v>
      </c>
      <c r="E3427" s="1">
        <f t="shared" si="761"/>
        <v>8.3548615488302724E-2</v>
      </c>
      <c r="F3427" s="1">
        <f t="shared" si="762"/>
        <v>-1.7822400698165507E-24</v>
      </c>
      <c r="G3427" s="1">
        <f t="shared" si="763"/>
        <v>-1.2950035400686921E-3</v>
      </c>
      <c r="H3427" s="1">
        <f t="shared" si="764"/>
        <v>-1.7684277092754724E-24</v>
      </c>
      <c r="I3427" s="1">
        <f t="shared" si="765"/>
        <v>6.6994040335069394E-6</v>
      </c>
      <c r="J3427" s="1">
        <f t="shared" si="766"/>
        <v>-1.7685347550696656E-24</v>
      </c>
      <c r="K3427" s="1">
        <f t="shared" si="767"/>
        <v>-3.3887937832851982E-6</v>
      </c>
      <c r="L3427" s="1">
        <f t="shared" si="768"/>
        <v>-1.7548277811129709E-24</v>
      </c>
      <c r="M3427" s="1">
        <f t="shared" si="769"/>
        <v>1.2883823195682818E-3</v>
      </c>
      <c r="N3427" s="1">
        <f t="shared" si="770"/>
        <v>604.50000000000989</v>
      </c>
      <c r="O3427" s="1">
        <f t="shared" si="771"/>
        <v>1.1321473151414192E-22</v>
      </c>
      <c r="P3427" s="1">
        <f t="shared" si="772"/>
        <v>8.3548615488302724E-2</v>
      </c>
    </row>
    <row r="3428" spans="2:16" x14ac:dyDescent="0.25">
      <c r="B3428" s="1">
        <v>3424</v>
      </c>
      <c r="C3428" s="1">
        <f t="shared" si="759"/>
        <v>570.66666666667652</v>
      </c>
      <c r="D3428" s="1">
        <f t="shared" si="760"/>
        <v>1.1321473151414192E-22</v>
      </c>
      <c r="E3428" s="1">
        <f t="shared" si="761"/>
        <v>8.3548615488302724E-2</v>
      </c>
      <c r="F3428" s="1">
        <f t="shared" si="762"/>
        <v>-1.7548283384691997E-24</v>
      </c>
      <c r="G3428" s="1">
        <f t="shared" si="763"/>
        <v>-1.2950035400686921E-3</v>
      </c>
      <c r="H3428" s="1">
        <f t="shared" si="764"/>
        <v>-1.7412284188460633E-24</v>
      </c>
      <c r="I3428" s="1">
        <f t="shared" si="765"/>
        <v>6.6994040335069394E-6</v>
      </c>
      <c r="J3428" s="1">
        <f t="shared" si="766"/>
        <v>-1.7413338182231425E-24</v>
      </c>
      <c r="K3428" s="1">
        <f t="shared" si="767"/>
        <v>-3.3887937832851982E-6</v>
      </c>
      <c r="L3428" s="1">
        <f t="shared" si="768"/>
        <v>-1.7278376642867407E-24</v>
      </c>
      <c r="M3428" s="1">
        <f t="shared" si="769"/>
        <v>1.2883823195682818E-3</v>
      </c>
      <c r="N3428" s="1">
        <f t="shared" si="770"/>
        <v>604.66666666667652</v>
      </c>
      <c r="O3428" s="1">
        <f t="shared" si="771"/>
        <v>1.114734331013262E-22</v>
      </c>
      <c r="P3428" s="1">
        <f t="shared" si="772"/>
        <v>8.3548615488302724E-2</v>
      </c>
    </row>
    <row r="3429" spans="2:16" x14ac:dyDescent="0.25">
      <c r="B3429" s="1">
        <v>3425</v>
      </c>
      <c r="C3429" s="1">
        <f t="shared" si="759"/>
        <v>570.83333333334315</v>
      </c>
      <c r="D3429" s="1">
        <f t="shared" si="760"/>
        <v>1.114734331013262E-22</v>
      </c>
      <c r="E3429" s="1">
        <f t="shared" si="761"/>
        <v>8.3548615488302724E-2</v>
      </c>
      <c r="F3429" s="1">
        <f t="shared" si="762"/>
        <v>-1.7278382130705557E-24</v>
      </c>
      <c r="G3429" s="1">
        <f t="shared" si="763"/>
        <v>-1.2950035400686921E-3</v>
      </c>
      <c r="H3429" s="1">
        <f t="shared" si="764"/>
        <v>-1.7144474669192589E-24</v>
      </c>
      <c r="I3429" s="1">
        <f t="shared" si="765"/>
        <v>6.6994040335069394E-6</v>
      </c>
      <c r="J3429" s="1">
        <f t="shared" si="766"/>
        <v>-1.7145512452019316E-24</v>
      </c>
      <c r="K3429" s="1">
        <f t="shared" si="767"/>
        <v>-3.3887937832851982E-6</v>
      </c>
      <c r="L3429" s="1">
        <f t="shared" si="768"/>
        <v>-1.7012626687699261E-24</v>
      </c>
      <c r="M3429" s="1">
        <f t="shared" si="769"/>
        <v>1.2883823195682818E-3</v>
      </c>
      <c r="N3429" s="1">
        <f t="shared" si="770"/>
        <v>604.83333333334315</v>
      </c>
      <c r="O3429" s="1">
        <f t="shared" si="771"/>
        <v>1.0975891671697905E-22</v>
      </c>
      <c r="P3429" s="1">
        <f t="shared" si="772"/>
        <v>8.3548615488302724E-2</v>
      </c>
    </row>
    <row r="3430" spans="2:16" x14ac:dyDescent="0.25">
      <c r="B3430" s="1">
        <v>3426</v>
      </c>
      <c r="C3430" s="1">
        <f t="shared" si="759"/>
        <v>571.00000000000978</v>
      </c>
      <c r="D3430" s="1">
        <f t="shared" si="760"/>
        <v>1.0975891671697905E-22</v>
      </c>
      <c r="E3430" s="1">
        <f t="shared" si="761"/>
        <v>8.3548615488302724E-2</v>
      </c>
      <c r="F3430" s="1">
        <f t="shared" si="762"/>
        <v>-1.7012632091131752E-24</v>
      </c>
      <c r="G3430" s="1">
        <f t="shared" si="763"/>
        <v>-1.2950035400686921E-3</v>
      </c>
      <c r="H3430" s="1">
        <f t="shared" si="764"/>
        <v>-1.688078419242548E-24</v>
      </c>
      <c r="I3430" s="1">
        <f t="shared" si="765"/>
        <v>6.6994040335069394E-6</v>
      </c>
      <c r="J3430" s="1">
        <f t="shared" si="766"/>
        <v>-1.6881806013640453E-24</v>
      </c>
      <c r="K3430" s="1">
        <f t="shared" si="767"/>
        <v>-3.3887937832851982E-6</v>
      </c>
      <c r="L3430" s="1">
        <f t="shared" si="768"/>
        <v>-1.6750964097920326E-24</v>
      </c>
      <c r="M3430" s="1">
        <f t="shared" si="769"/>
        <v>1.2883823195682818E-3</v>
      </c>
      <c r="N3430" s="1">
        <f t="shared" si="770"/>
        <v>605.00000000000978</v>
      </c>
      <c r="O3430" s="1">
        <f t="shared" si="771"/>
        <v>1.0807077044029268E-22</v>
      </c>
      <c r="P3430" s="1">
        <f t="shared" si="772"/>
        <v>8.3548615488302724E-2</v>
      </c>
    </row>
    <row r="3431" spans="2:16" x14ac:dyDescent="0.25">
      <c r="B3431" s="1">
        <v>3427</v>
      </c>
      <c r="C3431" s="1">
        <f t="shared" si="759"/>
        <v>571.16666666667641</v>
      </c>
      <c r="D3431" s="1">
        <f t="shared" si="760"/>
        <v>1.0807077044029268E-22</v>
      </c>
      <c r="E3431" s="1">
        <f t="shared" si="761"/>
        <v>8.3548615488302724E-2</v>
      </c>
      <c r="F3431" s="1">
        <f t="shared" si="762"/>
        <v>-1.6750969418245362E-24</v>
      </c>
      <c r="G3431" s="1">
        <f t="shared" si="763"/>
        <v>-1.2950035400686921E-3</v>
      </c>
      <c r="H3431" s="1">
        <f t="shared" si="764"/>
        <v>-1.6621149405253964E-24</v>
      </c>
      <c r="I3431" s="1">
        <f t="shared" si="765"/>
        <v>6.6994040335069394E-6</v>
      </c>
      <c r="J3431" s="1">
        <f t="shared" si="766"/>
        <v>-1.6622155510354646E-24</v>
      </c>
      <c r="K3431" s="1">
        <f t="shared" si="767"/>
        <v>-3.3887937832851982E-6</v>
      </c>
      <c r="L3431" s="1">
        <f t="shared" si="768"/>
        <v>-1.649332600783487E-24</v>
      </c>
      <c r="M3431" s="1">
        <f t="shared" si="769"/>
        <v>1.2883823195682818E-3</v>
      </c>
      <c r="N3431" s="1">
        <f t="shared" si="770"/>
        <v>605.16666666667641</v>
      </c>
      <c r="O3431" s="1">
        <f t="shared" si="771"/>
        <v>1.0640858868600439E-22</v>
      </c>
      <c r="P3431" s="1">
        <f t="shared" si="772"/>
        <v>8.3548615488302724E-2</v>
      </c>
    </row>
    <row r="3432" spans="2:16" x14ac:dyDescent="0.25">
      <c r="B3432" s="1">
        <v>3428</v>
      </c>
      <c r="C3432" s="1">
        <f t="shared" si="759"/>
        <v>571.33333333334303</v>
      </c>
      <c r="D3432" s="1">
        <f t="shared" si="760"/>
        <v>1.0640858868600439E-22</v>
      </c>
      <c r="E3432" s="1">
        <f t="shared" si="761"/>
        <v>8.3548615488302724E-2</v>
      </c>
      <c r="F3432" s="1">
        <f t="shared" si="762"/>
        <v>-1.649333124633068E-24</v>
      </c>
      <c r="G3432" s="1">
        <f t="shared" si="763"/>
        <v>-1.2950035400686921E-3</v>
      </c>
      <c r="H3432" s="1">
        <f t="shared" si="764"/>
        <v>-1.6365507929171616E-24</v>
      </c>
      <c r="I3432" s="1">
        <f t="shared" si="765"/>
        <v>6.6994040335069394E-6</v>
      </c>
      <c r="J3432" s="1">
        <f t="shared" si="766"/>
        <v>-1.6366498559879599E-24</v>
      </c>
      <c r="K3432" s="1">
        <f t="shared" si="767"/>
        <v>-3.3887937832851982E-6</v>
      </c>
      <c r="L3432" s="1">
        <f t="shared" si="768"/>
        <v>-1.6239650518652548E-24</v>
      </c>
      <c r="M3432" s="1">
        <f t="shared" si="769"/>
        <v>1.2883823195682818E-3</v>
      </c>
      <c r="N3432" s="1">
        <f t="shared" si="770"/>
        <v>605.33333333334303</v>
      </c>
      <c r="O3432" s="1">
        <f t="shared" si="771"/>
        <v>1.0477197210695296E-22</v>
      </c>
      <c r="P3432" s="1">
        <f t="shared" si="772"/>
        <v>8.3548615488302724E-2</v>
      </c>
    </row>
    <row r="3433" spans="2:16" x14ac:dyDescent="0.25">
      <c r="B3433" s="1">
        <v>3429</v>
      </c>
      <c r="C3433" s="1">
        <f t="shared" si="759"/>
        <v>571.50000000000966</v>
      </c>
      <c r="D3433" s="1">
        <f t="shared" si="760"/>
        <v>1.0477197210695296E-22</v>
      </c>
      <c r="E3433" s="1">
        <f t="shared" si="761"/>
        <v>8.3548615488302724E-2</v>
      </c>
      <c r="F3433" s="1">
        <f t="shared" si="762"/>
        <v>-1.6239655676577706E-24</v>
      </c>
      <c r="G3433" s="1">
        <f t="shared" si="763"/>
        <v>-1.2950035400686921E-3</v>
      </c>
      <c r="H3433" s="1">
        <f t="shared" si="764"/>
        <v>-1.6113798345084231E-24</v>
      </c>
      <c r="I3433" s="1">
        <f t="shared" si="765"/>
        <v>6.6994040335069394E-6</v>
      </c>
      <c r="J3433" s="1">
        <f t="shared" si="766"/>
        <v>-1.6114773739403304E-24</v>
      </c>
      <c r="K3433" s="1">
        <f t="shared" si="767"/>
        <v>-3.3887937832851982E-6</v>
      </c>
      <c r="L3433" s="1">
        <f t="shared" si="768"/>
        <v>-1.5989876683616956E-24</v>
      </c>
      <c r="M3433" s="1">
        <f t="shared" si="769"/>
        <v>1.2883823195682818E-3</v>
      </c>
      <c r="N3433" s="1">
        <f t="shared" si="770"/>
        <v>605.50000000000966</v>
      </c>
      <c r="O3433" s="1">
        <f t="shared" si="771"/>
        <v>1.0316052749813346E-22</v>
      </c>
      <c r="P3433" s="1">
        <f t="shared" si="772"/>
        <v>8.3548615488302724E-2</v>
      </c>
    </row>
    <row r="3434" spans="2:16" x14ac:dyDescent="0.25">
      <c r="B3434" s="1">
        <v>3430</v>
      </c>
      <c r="C3434" s="1">
        <f t="shared" si="759"/>
        <v>571.66666666667629</v>
      </c>
      <c r="D3434" s="1">
        <f t="shared" si="760"/>
        <v>1.0316052749813346E-22</v>
      </c>
      <c r="E3434" s="1">
        <f t="shared" si="761"/>
        <v>8.3548615488302724E-2</v>
      </c>
      <c r="F3434" s="1">
        <f t="shared" si="762"/>
        <v>-1.5989881762210686E-24</v>
      </c>
      <c r="G3434" s="1">
        <f t="shared" si="763"/>
        <v>-1.2950035400686921E-3</v>
      </c>
      <c r="H3434" s="1">
        <f t="shared" si="764"/>
        <v>-1.5865960178553554E-24</v>
      </c>
      <c r="I3434" s="1">
        <f t="shared" si="765"/>
        <v>6.6994040335069394E-6</v>
      </c>
      <c r="J3434" s="1">
        <f t="shared" si="766"/>
        <v>-1.5866920570826895E-24</v>
      </c>
      <c r="K3434" s="1">
        <f t="shared" si="767"/>
        <v>-3.3887937832851982E-6</v>
      </c>
      <c r="L3434" s="1">
        <f t="shared" si="768"/>
        <v>-1.5743944493362869E-24</v>
      </c>
      <c r="M3434" s="1">
        <f t="shared" si="769"/>
        <v>1.2883823195682818E-3</v>
      </c>
      <c r="N3434" s="1">
        <f t="shared" si="770"/>
        <v>605.66666666667629</v>
      </c>
      <c r="O3434" s="1">
        <f t="shared" si="771"/>
        <v>1.0157386770222789E-22</v>
      </c>
      <c r="P3434" s="1">
        <f t="shared" si="772"/>
        <v>8.3548615488302724E-2</v>
      </c>
    </row>
    <row r="3435" spans="2:16" x14ac:dyDescent="0.25">
      <c r="B3435" s="1">
        <v>3431</v>
      </c>
      <c r="C3435" s="1">
        <f t="shared" si="759"/>
        <v>571.83333333334292</v>
      </c>
      <c r="D3435" s="1">
        <f t="shared" si="760"/>
        <v>1.0157386770222789E-22</v>
      </c>
      <c r="E3435" s="1">
        <f t="shared" si="761"/>
        <v>8.3548615488302724E-2</v>
      </c>
      <c r="F3435" s="1">
        <f t="shared" si="762"/>
        <v>-1.5743949493845323E-24</v>
      </c>
      <c r="G3435" s="1">
        <f t="shared" si="763"/>
        <v>-1.2950035400686921E-3</v>
      </c>
      <c r="H3435" s="1">
        <f t="shared" si="764"/>
        <v>-1.5621933885268022E-24</v>
      </c>
      <c r="I3435" s="1">
        <f t="shared" si="765"/>
        <v>6.6994040335069394E-6</v>
      </c>
      <c r="J3435" s="1">
        <f t="shared" si="766"/>
        <v>-1.5622879506234495E-24</v>
      </c>
      <c r="K3435" s="1">
        <f t="shared" si="767"/>
        <v>-3.3887937832851982E-6</v>
      </c>
      <c r="L3435" s="1">
        <f t="shared" si="768"/>
        <v>-1.5501794861498688E-24</v>
      </c>
      <c r="M3435" s="1">
        <f t="shared" si="769"/>
        <v>1.2883823195682818E-3</v>
      </c>
      <c r="N3435" s="1">
        <f t="shared" si="770"/>
        <v>605.83333333334292</v>
      </c>
      <c r="O3435" s="1">
        <f t="shared" si="771"/>
        <v>1.0001161151658875E-22</v>
      </c>
      <c r="P3435" s="1">
        <f t="shared" si="772"/>
        <v>8.3548615488302724E-2</v>
      </c>
    </row>
    <row r="3436" spans="2:16" x14ac:dyDescent="0.25">
      <c r="B3436" s="1">
        <v>3432</v>
      </c>
      <c r="C3436" s="1">
        <f t="shared" si="759"/>
        <v>572.00000000000955</v>
      </c>
      <c r="D3436" s="1">
        <f t="shared" si="760"/>
        <v>1.0001161151658875E-22</v>
      </c>
      <c r="E3436" s="1">
        <f t="shared" si="761"/>
        <v>8.3548615488302724E-2</v>
      </c>
      <c r="F3436" s="1">
        <f t="shared" si="762"/>
        <v>-1.5501799785071257E-24</v>
      </c>
      <c r="G3436" s="1">
        <f t="shared" si="763"/>
        <v>-1.2950035400686921E-3</v>
      </c>
      <c r="H3436" s="1">
        <f t="shared" si="764"/>
        <v>-1.5381660836736953E-24</v>
      </c>
      <c r="I3436" s="1">
        <f t="shared" si="765"/>
        <v>6.6994040335069394E-6</v>
      </c>
      <c r="J3436" s="1">
        <f t="shared" si="766"/>
        <v>-1.5382591913586545E-24</v>
      </c>
      <c r="K3436" s="1">
        <f t="shared" si="767"/>
        <v>-3.3887937832851982E-6</v>
      </c>
      <c r="L3436" s="1">
        <f t="shared" si="768"/>
        <v>-1.5263369610410664E-24</v>
      </c>
      <c r="M3436" s="1">
        <f t="shared" si="769"/>
        <v>1.2883823195682818E-3</v>
      </c>
      <c r="N3436" s="1">
        <f t="shared" si="770"/>
        <v>606.00000000000955</v>
      </c>
      <c r="O3436" s="1">
        <f t="shared" si="771"/>
        <v>9.8473383601653273E-23</v>
      </c>
      <c r="P3436" s="1">
        <f t="shared" si="772"/>
        <v>8.3548615488302724E-2</v>
      </c>
    </row>
    <row r="3437" spans="2:16" x14ac:dyDescent="0.25">
      <c r="B3437" s="1">
        <v>3433</v>
      </c>
      <c r="C3437" s="1">
        <f t="shared" si="759"/>
        <v>572.16666666667618</v>
      </c>
      <c r="D3437" s="1">
        <f t="shared" si="760"/>
        <v>9.8473383601653273E-23</v>
      </c>
      <c r="E3437" s="1">
        <f t="shared" si="761"/>
        <v>8.3548615488302724E-2</v>
      </c>
      <c r="F3437" s="1">
        <f t="shared" si="762"/>
        <v>-1.5263374458256256E-24</v>
      </c>
      <c r="G3437" s="1">
        <f t="shared" si="763"/>
        <v>-1.2950035400686921E-3</v>
      </c>
      <c r="H3437" s="1">
        <f t="shared" si="764"/>
        <v>-1.514508330620477E-24</v>
      </c>
      <c r="I3437" s="1">
        <f t="shared" si="765"/>
        <v>6.6994040335069394E-6</v>
      </c>
      <c r="J3437" s="1">
        <f t="shared" si="766"/>
        <v>-1.5146000062633171E-24</v>
      </c>
      <c r="K3437" s="1">
        <f t="shared" si="767"/>
        <v>-3.3887937832851982E-6</v>
      </c>
      <c r="L3437" s="1">
        <f t="shared" si="768"/>
        <v>-1.5028611457285444E-24</v>
      </c>
      <c r="M3437" s="1">
        <f t="shared" si="769"/>
        <v>1.2883823195682818E-3</v>
      </c>
      <c r="N3437" s="1">
        <f t="shared" si="770"/>
        <v>606.16666666667618</v>
      </c>
      <c r="O3437" s="1">
        <f t="shared" si="771"/>
        <v>9.6958814390766316E-23</v>
      </c>
      <c r="P3437" s="1">
        <f t="shared" si="772"/>
        <v>8.3548615488302724E-2</v>
      </c>
    </row>
    <row r="3438" spans="2:16" x14ac:dyDescent="0.25">
      <c r="B3438" s="1">
        <v>3434</v>
      </c>
      <c r="C3438" s="1">
        <f t="shared" si="759"/>
        <v>572.33333333334281</v>
      </c>
      <c r="D3438" s="1">
        <f t="shared" si="760"/>
        <v>9.6958814390766316E-23</v>
      </c>
      <c r="E3438" s="1">
        <f t="shared" si="761"/>
        <v>8.3548615488302724E-2</v>
      </c>
      <c r="F3438" s="1">
        <f t="shared" si="762"/>
        <v>-1.5028616230568779E-24</v>
      </c>
      <c r="G3438" s="1">
        <f t="shared" si="763"/>
        <v>-1.2950035400686921E-3</v>
      </c>
      <c r="H3438" s="1">
        <f t="shared" si="764"/>
        <v>-1.4912144454781871E-24</v>
      </c>
      <c r="I3438" s="1">
        <f t="shared" si="765"/>
        <v>6.6994040335069394E-6</v>
      </c>
      <c r="J3438" s="1">
        <f t="shared" si="766"/>
        <v>-1.4913047111044218E-24</v>
      </c>
      <c r="K3438" s="1">
        <f t="shared" si="767"/>
        <v>-3.3887937832851982E-6</v>
      </c>
      <c r="L3438" s="1">
        <f t="shared" si="768"/>
        <v>-1.4797464000347593E-24</v>
      </c>
      <c r="M3438" s="1">
        <f t="shared" si="769"/>
        <v>1.2883823195682818E-3</v>
      </c>
      <c r="N3438" s="1">
        <f t="shared" si="770"/>
        <v>606.33333333334281</v>
      </c>
      <c r="O3438" s="1">
        <f t="shared" si="771"/>
        <v>9.5467540001390158E-23</v>
      </c>
      <c r="P3438" s="1">
        <f t="shared" si="772"/>
        <v>8.3548615488302724E-2</v>
      </c>
    </row>
    <row r="3439" spans="2:16" x14ac:dyDescent="0.25">
      <c r="B3439" s="1">
        <v>3435</v>
      </c>
      <c r="C3439" s="1">
        <f t="shared" si="759"/>
        <v>572.50000000000944</v>
      </c>
      <c r="D3439" s="1">
        <f t="shared" si="760"/>
        <v>9.5467540001390158E-23</v>
      </c>
      <c r="E3439" s="1">
        <f t="shared" si="761"/>
        <v>8.3548615488302724E-2</v>
      </c>
      <c r="F3439" s="1">
        <f t="shared" si="762"/>
        <v>-1.4797468700215472E-24</v>
      </c>
      <c r="G3439" s="1">
        <f t="shared" si="763"/>
        <v>-1.2950035400686921E-3</v>
      </c>
      <c r="H3439" s="1">
        <f t="shared" si="764"/>
        <v>-1.4682788317788803E-24</v>
      </c>
      <c r="I3439" s="1">
        <f t="shared" si="765"/>
        <v>6.6994040335069394E-6</v>
      </c>
      <c r="J3439" s="1">
        <f t="shared" si="766"/>
        <v>-1.4683677090752611E-24</v>
      </c>
      <c r="K3439" s="1">
        <f t="shared" si="767"/>
        <v>-3.3887937832851982E-6</v>
      </c>
      <c r="L3439" s="1">
        <f t="shared" si="768"/>
        <v>-1.4569871705308808E-24</v>
      </c>
      <c r="M3439" s="1">
        <f t="shared" si="769"/>
        <v>1.2883823195682818E-3</v>
      </c>
      <c r="N3439" s="1">
        <f t="shared" si="770"/>
        <v>606.50000000000944</v>
      </c>
      <c r="O3439" s="1">
        <f t="shared" si="771"/>
        <v>9.3999202147680045E-23</v>
      </c>
      <c r="P3439" s="1">
        <f t="shared" si="772"/>
        <v>8.3548615488302724E-2</v>
      </c>
    </row>
    <row r="3440" spans="2:16" x14ac:dyDescent="0.25">
      <c r="B3440" s="1">
        <v>3436</v>
      </c>
      <c r="C3440" s="1">
        <f t="shared" si="759"/>
        <v>572.66666666667606</v>
      </c>
      <c r="D3440" s="1">
        <f t="shared" si="760"/>
        <v>9.3999202147680045E-23</v>
      </c>
      <c r="E3440" s="1">
        <f t="shared" si="761"/>
        <v>8.3548615488302724E-2</v>
      </c>
      <c r="F3440" s="1">
        <f t="shared" si="762"/>
        <v>-1.4569876332890406E-24</v>
      </c>
      <c r="G3440" s="1">
        <f t="shared" si="763"/>
        <v>-1.2950035400686921E-3</v>
      </c>
      <c r="H3440" s="1">
        <f t="shared" si="764"/>
        <v>-1.4456959791310506E-24</v>
      </c>
      <c r="I3440" s="1">
        <f t="shared" si="765"/>
        <v>6.6994040335069394E-6</v>
      </c>
      <c r="J3440" s="1">
        <f t="shared" si="766"/>
        <v>-1.445783489450775E-24</v>
      </c>
      <c r="K3440" s="1">
        <f t="shared" si="767"/>
        <v>-3.3887937832851982E-6</v>
      </c>
      <c r="L3440" s="1">
        <f t="shared" si="768"/>
        <v>-1.4345779892025538E-24</v>
      </c>
      <c r="M3440" s="1">
        <f t="shared" si="769"/>
        <v>1.2883823195682818E-3</v>
      </c>
      <c r="N3440" s="1">
        <f t="shared" si="770"/>
        <v>606.66666666667606</v>
      </c>
      <c r="O3440" s="1">
        <f t="shared" si="771"/>
        <v>9.2553448054404176E-23</v>
      </c>
      <c r="P3440" s="1">
        <f t="shared" si="772"/>
        <v>8.3548615488302724E-2</v>
      </c>
    </row>
    <row r="3441" spans="2:16" x14ac:dyDescent="0.25">
      <c r="B3441" s="1">
        <v>3437</v>
      </c>
      <c r="C3441" s="1">
        <f t="shared" si="759"/>
        <v>572.83333333334269</v>
      </c>
      <c r="D3441" s="1">
        <f t="shared" si="760"/>
        <v>9.2553448054404176E-23</v>
      </c>
      <c r="E3441" s="1">
        <f t="shared" si="761"/>
        <v>8.3548615488302724E-2</v>
      </c>
      <c r="F3441" s="1">
        <f t="shared" si="762"/>
        <v>-1.4345784448432646E-24</v>
      </c>
      <c r="G3441" s="1">
        <f t="shared" si="763"/>
        <v>-1.2950035400686921E-3</v>
      </c>
      <c r="H3441" s="1">
        <f t="shared" si="764"/>
        <v>-1.4234604618957294E-24</v>
      </c>
      <c r="I3441" s="1">
        <f t="shared" si="765"/>
        <v>6.6994040335069394E-6</v>
      </c>
      <c r="J3441" s="1">
        <f t="shared" si="766"/>
        <v>-1.4235466262635728E-24</v>
      </c>
      <c r="K3441" s="1">
        <f t="shared" si="767"/>
        <v>-3.3887937832851982E-6</v>
      </c>
      <c r="L3441" s="1">
        <f t="shared" si="768"/>
        <v>-1.4125134721361792E-24</v>
      </c>
      <c r="M3441" s="1">
        <f t="shared" si="769"/>
        <v>1.2883823195682818E-3</v>
      </c>
      <c r="N3441" s="1">
        <f t="shared" si="770"/>
        <v>606.83333333334269</v>
      </c>
      <c r="O3441" s="1">
        <f t="shared" si="771"/>
        <v>9.1129930372187838E-23</v>
      </c>
      <c r="P3441" s="1">
        <f t="shared" si="772"/>
        <v>8.3548615488302724E-2</v>
      </c>
    </row>
    <row r="3442" spans="2:16" x14ac:dyDescent="0.25">
      <c r="B3442" s="1">
        <v>3438</v>
      </c>
      <c r="C3442" s="1">
        <f t="shared" si="759"/>
        <v>573.00000000000932</v>
      </c>
      <c r="D3442" s="1">
        <f t="shared" si="760"/>
        <v>9.1129930372187838E-23</v>
      </c>
      <c r="E3442" s="1">
        <f t="shared" si="761"/>
        <v>8.3548615488302724E-2</v>
      </c>
      <c r="F3442" s="1">
        <f t="shared" si="762"/>
        <v>-1.4125139207689114E-24</v>
      </c>
      <c r="G3442" s="1">
        <f t="shared" si="763"/>
        <v>-1.2950035400686921E-3</v>
      </c>
      <c r="H3442" s="1">
        <f t="shared" si="764"/>
        <v>-1.4015669378829521E-24</v>
      </c>
      <c r="I3442" s="1">
        <f t="shared" si="765"/>
        <v>6.6994040335069394E-6</v>
      </c>
      <c r="J3442" s="1">
        <f t="shared" si="766"/>
        <v>-1.4016517770003185E-24</v>
      </c>
      <c r="K3442" s="1">
        <f t="shared" si="767"/>
        <v>-3.3887937832851982E-6</v>
      </c>
      <c r="L3442" s="1">
        <f t="shared" si="768"/>
        <v>-1.3907883182254066E-24</v>
      </c>
      <c r="M3442" s="1">
        <f t="shared" si="769"/>
        <v>1.2883823195682818E-3</v>
      </c>
      <c r="N3442" s="1">
        <f t="shared" si="770"/>
        <v>607.00000000000932</v>
      </c>
      <c r="O3442" s="1">
        <f t="shared" si="771"/>
        <v>8.9728307094061027E-23</v>
      </c>
      <c r="P3442" s="1">
        <f t="shared" si="772"/>
        <v>8.3548615488302724E-2</v>
      </c>
    </row>
    <row r="3443" spans="2:16" x14ac:dyDescent="0.25">
      <c r="B3443" s="1">
        <v>3439</v>
      </c>
      <c r="C3443" s="1">
        <f t="shared" si="759"/>
        <v>573.16666666667595</v>
      </c>
      <c r="D3443" s="1">
        <f t="shared" si="760"/>
        <v>8.9728307094061027E-23</v>
      </c>
      <c r="E3443" s="1">
        <f t="shared" si="761"/>
        <v>8.3548615488302724E-2</v>
      </c>
      <c r="F3443" s="1">
        <f t="shared" si="762"/>
        <v>-1.3907887599579459E-24</v>
      </c>
      <c r="G3443" s="1">
        <f t="shared" si="763"/>
        <v>-1.2950035400686921E-3</v>
      </c>
      <c r="H3443" s="1">
        <f t="shared" si="764"/>
        <v>-1.3800101470682717E-24</v>
      </c>
      <c r="I3443" s="1">
        <f t="shared" si="765"/>
        <v>6.6994040335069394E-6</v>
      </c>
      <c r="J3443" s="1">
        <f t="shared" si="766"/>
        <v>-1.3800936813181667E-24</v>
      </c>
      <c r="K3443" s="1">
        <f t="shared" si="767"/>
        <v>-3.3887937832851982E-6</v>
      </c>
      <c r="L3443" s="1">
        <f t="shared" si="768"/>
        <v>-1.3693973078975143E-24</v>
      </c>
      <c r="M3443" s="1">
        <f t="shared" si="769"/>
        <v>1.2883823195682818E-3</v>
      </c>
      <c r="N3443" s="1">
        <f t="shared" si="770"/>
        <v>607.16666666667595</v>
      </c>
      <c r="O3443" s="1">
        <f t="shared" si="771"/>
        <v>8.8348241473289633E-23</v>
      </c>
      <c r="P3443" s="1">
        <f t="shared" si="772"/>
        <v>8.3548615488302724E-2</v>
      </c>
    </row>
    <row r="3444" spans="2:16" x14ac:dyDescent="0.25">
      <c r="B3444" s="1">
        <v>3440</v>
      </c>
      <c r="C3444" s="1">
        <f t="shared" si="759"/>
        <v>573.33333333334258</v>
      </c>
      <c r="D3444" s="1">
        <f t="shared" si="760"/>
        <v>8.8348241473289633E-23</v>
      </c>
      <c r="E3444" s="1">
        <f t="shared" si="761"/>
        <v>8.3548615488302724E-2</v>
      </c>
      <c r="F3444" s="1">
        <f t="shared" si="762"/>
        <v>-1.3693977428359894E-24</v>
      </c>
      <c r="G3444" s="1">
        <f t="shared" si="763"/>
        <v>-1.2950035400686921E-3</v>
      </c>
      <c r="H3444" s="1">
        <f t="shared" si="764"/>
        <v>-1.3587849103290103E-24</v>
      </c>
      <c r="I3444" s="1">
        <f t="shared" si="765"/>
        <v>6.6994040335069394E-6</v>
      </c>
      <c r="J3444" s="1">
        <f t="shared" si="766"/>
        <v>-1.3588671597809394E-24</v>
      </c>
      <c r="K3444" s="1">
        <f t="shared" si="767"/>
        <v>-3.3887937832851982E-6</v>
      </c>
      <c r="L3444" s="1">
        <f t="shared" si="768"/>
        <v>-1.3483353018593848E-24</v>
      </c>
      <c r="M3444" s="1">
        <f t="shared" si="769"/>
        <v>1.2883823195682818E-3</v>
      </c>
      <c r="N3444" s="1">
        <f t="shared" si="770"/>
        <v>607.33333333334258</v>
      </c>
      <c r="O3444" s="1">
        <f t="shared" si="771"/>
        <v>8.6989401942470418E-23</v>
      </c>
      <c r="P3444" s="1">
        <f t="shared" si="772"/>
        <v>8.3548615488302724E-2</v>
      </c>
    </row>
    <row r="3445" spans="2:16" x14ac:dyDescent="0.25">
      <c r="B3445" s="1">
        <v>3441</v>
      </c>
      <c r="C3445" s="1">
        <f t="shared" si="759"/>
        <v>573.50000000000921</v>
      </c>
      <c r="D3445" s="1">
        <f t="shared" si="760"/>
        <v>8.6989401942470418E-23</v>
      </c>
      <c r="E3445" s="1">
        <f t="shared" si="761"/>
        <v>8.3548615488302724E-2</v>
      </c>
      <c r="F3445" s="1">
        <f t="shared" si="762"/>
        <v>-1.3483357301082914E-24</v>
      </c>
      <c r="G3445" s="1">
        <f t="shared" si="763"/>
        <v>-1.2950035400686921E-3</v>
      </c>
      <c r="H3445" s="1">
        <f t="shared" si="764"/>
        <v>-1.3378861281999521E-24</v>
      </c>
      <c r="I3445" s="1">
        <f t="shared" si="765"/>
        <v>6.6994040335069394E-6</v>
      </c>
      <c r="J3445" s="1">
        <f t="shared" si="766"/>
        <v>-1.3379671126147417E-24</v>
      </c>
      <c r="K3445" s="1">
        <f t="shared" si="767"/>
        <v>-3.3887937832851982E-6</v>
      </c>
      <c r="L3445" s="1">
        <f t="shared" si="768"/>
        <v>-1.3275972398627628E-24</v>
      </c>
      <c r="M3445" s="1">
        <f t="shared" si="769"/>
        <v>1.2883823195682818E-3</v>
      </c>
      <c r="N3445" s="1">
        <f t="shared" si="770"/>
        <v>607.50000000000921</v>
      </c>
      <c r="O3445" s="1">
        <f t="shared" si="771"/>
        <v>8.5651462033870348E-23</v>
      </c>
      <c r="P3445" s="1">
        <f t="shared" si="772"/>
        <v>8.3548615488302724E-2</v>
      </c>
    </row>
    <row r="3446" spans="2:16" x14ac:dyDescent="0.25">
      <c r="B3446" s="1">
        <v>3442</v>
      </c>
      <c r="C3446" s="1">
        <f t="shared" si="759"/>
        <v>573.66666666667584</v>
      </c>
      <c r="D3446" s="1">
        <f t="shared" si="760"/>
        <v>8.5651462033870348E-23</v>
      </c>
      <c r="E3446" s="1">
        <f t="shared" si="761"/>
        <v>8.3548615488302724E-2</v>
      </c>
      <c r="F3446" s="1">
        <f t="shared" si="762"/>
        <v>-1.3275976615249903E-24</v>
      </c>
      <c r="G3446" s="1">
        <f t="shared" si="763"/>
        <v>-1.2950035400686921E-3</v>
      </c>
      <c r="H3446" s="1">
        <f t="shared" si="764"/>
        <v>-1.3173087796481716E-24</v>
      </c>
      <c r="I3446" s="1">
        <f t="shared" si="765"/>
        <v>6.6994040335069394E-6</v>
      </c>
      <c r="J3446" s="1">
        <f t="shared" si="766"/>
        <v>-1.3173885184827168E-24</v>
      </c>
      <c r="K3446" s="1">
        <f t="shared" si="767"/>
        <v>-3.3887937832851982E-6</v>
      </c>
      <c r="L3446" s="1">
        <f t="shared" si="768"/>
        <v>-1.3071781394885083E-24</v>
      </c>
      <c r="M3446" s="1">
        <f t="shared" si="769"/>
        <v>1.2883823195682818E-3</v>
      </c>
      <c r="N3446" s="1">
        <f t="shared" si="770"/>
        <v>607.66666666667584</v>
      </c>
      <c r="O3446" s="1">
        <f t="shared" si="771"/>
        <v>8.4334100300991146E-23</v>
      </c>
      <c r="P3446" s="1">
        <f t="shared" si="772"/>
        <v>8.3548615488302724E-2</v>
      </c>
    </row>
    <row r="3447" spans="2:16" x14ac:dyDescent="0.25">
      <c r="B3447" s="1">
        <v>3443</v>
      </c>
      <c r="C3447" s="1">
        <f t="shared" si="759"/>
        <v>573.83333333334247</v>
      </c>
      <c r="D3447" s="1">
        <f t="shared" si="760"/>
        <v>8.4334100300991146E-23</v>
      </c>
      <c r="E3447" s="1">
        <f t="shared" si="761"/>
        <v>8.3548615488302724E-2</v>
      </c>
      <c r="F3447" s="1">
        <f t="shared" si="762"/>
        <v>-1.3071785546653628E-24</v>
      </c>
      <c r="G3447" s="1">
        <f t="shared" si="763"/>
        <v>-1.2950035400686921E-3</v>
      </c>
      <c r="H3447" s="1">
        <f t="shared" si="764"/>
        <v>-1.297047920866706E-24</v>
      </c>
      <c r="I3447" s="1">
        <f t="shared" si="765"/>
        <v>6.6994040335069394E-6</v>
      </c>
      <c r="J3447" s="1">
        <f t="shared" si="766"/>
        <v>-1.2971264332786457E-24</v>
      </c>
      <c r="K3447" s="1">
        <f t="shared" si="767"/>
        <v>-3.3887937832851982E-6</v>
      </c>
      <c r="L3447" s="1">
        <f t="shared" si="768"/>
        <v>-1.2870730949495437E-24</v>
      </c>
      <c r="M3447" s="1">
        <f t="shared" si="769"/>
        <v>1.2883823195682818E-3</v>
      </c>
      <c r="N3447" s="1">
        <f t="shared" si="770"/>
        <v>607.83333333334247</v>
      </c>
      <c r="O3447" s="1">
        <f t="shared" si="771"/>
        <v>8.3037000241340207E-23</v>
      </c>
      <c r="P3447" s="1">
        <f t="shared" si="772"/>
        <v>8.3548615488302724E-2</v>
      </c>
    </row>
    <row r="3448" spans="2:16" x14ac:dyDescent="0.25">
      <c r="B3448" s="1">
        <v>3444</v>
      </c>
      <c r="C3448" s="1">
        <f t="shared" si="759"/>
        <v>574.00000000000909</v>
      </c>
      <c r="D3448" s="1">
        <f t="shared" si="760"/>
        <v>8.3037000241340207E-23</v>
      </c>
      <c r="E3448" s="1">
        <f t="shared" si="761"/>
        <v>8.3548615488302724E-2</v>
      </c>
      <c r="F3448" s="1">
        <f t="shared" si="762"/>
        <v>-1.2870735037407731E-24</v>
      </c>
      <c r="G3448" s="1">
        <f t="shared" si="763"/>
        <v>-1.2950035400686921E-3</v>
      </c>
      <c r="H3448" s="1">
        <f t="shared" si="764"/>
        <v>-1.2770986840867821E-24</v>
      </c>
      <c r="I3448" s="1">
        <f t="shared" si="765"/>
        <v>6.6994040335069394E-6</v>
      </c>
      <c r="J3448" s="1">
        <f t="shared" si="766"/>
        <v>-1.2771759889391007E-24</v>
      </c>
      <c r="K3448" s="1">
        <f t="shared" si="767"/>
        <v>-3.3887937832851982E-6</v>
      </c>
      <c r="L3448" s="1">
        <f t="shared" si="768"/>
        <v>-1.2672772759122169E-24</v>
      </c>
      <c r="M3448" s="1">
        <f t="shared" si="769"/>
        <v>1.2883823195682818E-3</v>
      </c>
      <c r="N3448" s="1">
        <f t="shared" si="770"/>
        <v>608.00000000000909</v>
      </c>
      <c r="O3448" s="1">
        <f t="shared" si="771"/>
        <v>8.1759850220389408E-23</v>
      </c>
      <c r="P3448" s="1">
        <f t="shared" si="772"/>
        <v>8.3548615488302724E-2</v>
      </c>
    </row>
    <row r="3449" spans="2:16" x14ac:dyDescent="0.25">
      <c r="B3449" s="1">
        <v>3445</v>
      </c>
      <c r="C3449" s="1">
        <f t="shared" si="759"/>
        <v>574.16666666667572</v>
      </c>
      <c r="D3449" s="1">
        <f t="shared" si="760"/>
        <v>8.1759850220389408E-23</v>
      </c>
      <c r="E3449" s="1">
        <f t="shared" si="761"/>
        <v>8.3548615488302724E-2</v>
      </c>
      <c r="F3449" s="1">
        <f t="shared" si="762"/>
        <v>-1.2672776784160358E-24</v>
      </c>
      <c r="G3449" s="1">
        <f t="shared" si="763"/>
        <v>-1.2950035400686921E-3</v>
      </c>
      <c r="H3449" s="1">
        <f t="shared" si="764"/>
        <v>-1.2574562764083115E-24</v>
      </c>
      <c r="I3449" s="1">
        <f t="shared" si="765"/>
        <v>6.6994040335069394E-6</v>
      </c>
      <c r="J3449" s="1">
        <f t="shared" si="766"/>
        <v>-1.2575323922738715E-24</v>
      </c>
      <c r="K3449" s="1">
        <f t="shared" si="767"/>
        <v>-3.3887937832851982E-6</v>
      </c>
      <c r="L3449" s="1">
        <f t="shared" si="768"/>
        <v>-1.2477859263357907E-24</v>
      </c>
      <c r="M3449" s="1">
        <f t="shared" si="769"/>
        <v>1.2883823195682818E-3</v>
      </c>
      <c r="N3449" s="1">
        <f t="shared" si="770"/>
        <v>608.16666666667572</v>
      </c>
      <c r="O3449" s="1">
        <f t="shared" si="771"/>
        <v>8.0502343396703382E-23</v>
      </c>
      <c r="P3449" s="1">
        <f t="shared" si="772"/>
        <v>8.3548615488302724E-2</v>
      </c>
    </row>
    <row r="3450" spans="2:16" x14ac:dyDescent="0.25">
      <c r="B3450" s="1">
        <v>3446</v>
      </c>
      <c r="C3450" s="1">
        <f t="shared" si="759"/>
        <v>574.33333333334235</v>
      </c>
      <c r="D3450" s="1">
        <f t="shared" si="760"/>
        <v>8.0502343396703382E-23</v>
      </c>
      <c r="E3450" s="1">
        <f t="shared" si="761"/>
        <v>8.3548615488302724E-2</v>
      </c>
      <c r="F3450" s="1">
        <f t="shared" si="762"/>
        <v>-1.2477863226489024E-24</v>
      </c>
      <c r="G3450" s="1">
        <f t="shared" si="763"/>
        <v>-1.2950035400686921E-3</v>
      </c>
      <c r="H3450" s="1">
        <f t="shared" si="764"/>
        <v>-1.2381159786483733E-24</v>
      </c>
      <c r="I3450" s="1">
        <f t="shared" si="765"/>
        <v>6.6994040335069394E-6</v>
      </c>
      <c r="J3450" s="1">
        <f t="shared" si="766"/>
        <v>-1.2381909238143774E-24</v>
      </c>
      <c r="K3450" s="1">
        <f t="shared" si="767"/>
        <v>-3.3887937832851982E-6</v>
      </c>
      <c r="L3450" s="1">
        <f t="shared" si="768"/>
        <v>-1.2285943633297795E-24</v>
      </c>
      <c r="M3450" s="1">
        <f t="shared" si="769"/>
        <v>1.2883823195682818E-3</v>
      </c>
      <c r="N3450" s="1">
        <f t="shared" si="770"/>
        <v>608.33333333334235</v>
      </c>
      <c r="O3450" s="1">
        <f t="shared" si="771"/>
        <v>7.9264177648219356E-23</v>
      </c>
      <c r="P3450" s="1">
        <f t="shared" si="772"/>
        <v>8.3548615488302724E-2</v>
      </c>
    </row>
    <row r="3451" spans="2:16" x14ac:dyDescent="0.25">
      <c r="B3451" s="1">
        <v>3447</v>
      </c>
      <c r="C3451" s="1">
        <f t="shared" si="759"/>
        <v>574.50000000000898</v>
      </c>
      <c r="D3451" s="1">
        <f t="shared" si="760"/>
        <v>7.9264177648219356E-23</v>
      </c>
      <c r="E3451" s="1">
        <f t="shared" si="761"/>
        <v>8.3548615488302724E-2</v>
      </c>
      <c r="F3451" s="1">
        <f t="shared" si="762"/>
        <v>-1.2285947535473999E-24</v>
      </c>
      <c r="G3451" s="1">
        <f t="shared" si="763"/>
        <v>-1.2950035400686921E-3</v>
      </c>
      <c r="H3451" s="1">
        <f t="shared" si="764"/>
        <v>-1.2190731442074074E-24</v>
      </c>
      <c r="I3451" s="1">
        <f t="shared" si="765"/>
        <v>6.6994040335069394E-6</v>
      </c>
      <c r="J3451" s="1">
        <f t="shared" si="766"/>
        <v>-1.2191469366797926E-24</v>
      </c>
      <c r="K3451" s="1">
        <f t="shared" si="767"/>
        <v>-3.3887937832851982E-6</v>
      </c>
      <c r="L3451" s="1">
        <f t="shared" si="768"/>
        <v>-1.2096979760288632E-24</v>
      </c>
      <c r="M3451" s="1">
        <f t="shared" si="769"/>
        <v>1.2883823195682818E-3</v>
      </c>
      <c r="N3451" s="1">
        <f t="shared" si="770"/>
        <v>608.50000000000898</v>
      </c>
      <c r="O3451" s="1">
        <f t="shared" si="771"/>
        <v>7.8045055499660898E-23</v>
      </c>
      <c r="P3451" s="1">
        <f t="shared" si="772"/>
        <v>8.3548615488302724E-2</v>
      </c>
    </row>
    <row r="3452" spans="2:16" x14ac:dyDescent="0.25">
      <c r="B3452" s="1">
        <v>3448</v>
      </c>
      <c r="C3452" s="1">
        <f t="shared" si="759"/>
        <v>574.66666666667561</v>
      </c>
      <c r="D3452" s="1">
        <f t="shared" si="760"/>
        <v>7.8045055499660898E-23</v>
      </c>
      <c r="E3452" s="1">
        <f t="shared" si="761"/>
        <v>8.3548615488302724E-2</v>
      </c>
      <c r="F3452" s="1">
        <f t="shared" si="762"/>
        <v>-1.209698360244744E-24</v>
      </c>
      <c r="G3452" s="1">
        <f t="shared" si="763"/>
        <v>-1.2950035400686921E-3</v>
      </c>
      <c r="H3452" s="1">
        <f t="shared" si="764"/>
        <v>-1.2003231979528472E-24</v>
      </c>
      <c r="I3452" s="1">
        <f t="shared" si="765"/>
        <v>6.6994040335069394E-6</v>
      </c>
      <c r="J3452" s="1">
        <f t="shared" si="766"/>
        <v>-1.2003958554606093E-24</v>
      </c>
      <c r="K3452" s="1">
        <f t="shared" si="767"/>
        <v>-3.3887937832851982E-6</v>
      </c>
      <c r="L3452" s="1">
        <f t="shared" si="768"/>
        <v>-1.1910922244851045E-24</v>
      </c>
      <c r="M3452" s="1">
        <f t="shared" si="769"/>
        <v>1.2883823195682818E-3</v>
      </c>
      <c r="N3452" s="1">
        <f t="shared" si="770"/>
        <v>608.66666666667561</v>
      </c>
      <c r="O3452" s="1">
        <f t="shared" si="771"/>
        <v>7.6844684051068114E-23</v>
      </c>
      <c r="P3452" s="1">
        <f t="shared" si="772"/>
        <v>8.3548615488302724E-2</v>
      </c>
    </row>
    <row r="3453" spans="2:16" x14ac:dyDescent="0.25">
      <c r="B3453" s="1">
        <v>3449</v>
      </c>
      <c r="C3453" s="1">
        <f t="shared" si="759"/>
        <v>574.83333333334224</v>
      </c>
      <c r="D3453" s="1">
        <f t="shared" si="760"/>
        <v>7.6844684051068114E-23</v>
      </c>
      <c r="E3453" s="1">
        <f t="shared" si="761"/>
        <v>8.3548615488302724E-2</v>
      </c>
      <c r="F3453" s="1">
        <f t="shared" si="762"/>
        <v>-1.1910926027915556E-24</v>
      </c>
      <c r="G3453" s="1">
        <f t="shared" si="763"/>
        <v>-1.2950035400686921E-3</v>
      </c>
      <c r="H3453" s="1">
        <f t="shared" si="764"/>
        <v>-1.1818616351199212E-24</v>
      </c>
      <c r="I3453" s="1">
        <f t="shared" si="765"/>
        <v>6.6994040335069394E-6</v>
      </c>
      <c r="J3453" s="1">
        <f t="shared" si="766"/>
        <v>-1.1819331751193762E-24</v>
      </c>
      <c r="K3453" s="1">
        <f t="shared" si="767"/>
        <v>-3.3887937832851982E-6</v>
      </c>
      <c r="L3453" s="1">
        <f t="shared" si="768"/>
        <v>-1.1727726385772054E-24</v>
      </c>
      <c r="M3453" s="1">
        <f t="shared" si="769"/>
        <v>1.2883823195682818E-3</v>
      </c>
      <c r="N3453" s="1">
        <f t="shared" si="770"/>
        <v>608.83333333334224</v>
      </c>
      <c r="O3453" s="1">
        <f t="shared" si="771"/>
        <v>7.5662774907426888E-23</v>
      </c>
      <c r="P3453" s="1">
        <f t="shared" si="772"/>
        <v>8.3548615488302724E-2</v>
      </c>
    </row>
    <row r="3454" spans="2:16" x14ac:dyDescent="0.25">
      <c r="B3454" s="1">
        <v>3450</v>
      </c>
      <c r="C3454" s="1">
        <f t="shared" si="759"/>
        <v>575.00000000000887</v>
      </c>
      <c r="D3454" s="1">
        <f t="shared" si="760"/>
        <v>7.5662774907426888E-23</v>
      </c>
      <c r="E3454" s="1">
        <f t="shared" si="761"/>
        <v>8.3548615488302724E-2</v>
      </c>
      <c r="F3454" s="1">
        <f t="shared" si="762"/>
        <v>-1.1727730110651167E-24</v>
      </c>
      <c r="G3454" s="1">
        <f t="shared" si="763"/>
        <v>-1.2950035400686921E-3</v>
      </c>
      <c r="H3454" s="1">
        <f t="shared" si="764"/>
        <v>-1.1636840202293621E-24</v>
      </c>
      <c r="I3454" s="1">
        <f t="shared" si="765"/>
        <v>6.6994040335069394E-6</v>
      </c>
      <c r="J3454" s="1">
        <f t="shared" si="766"/>
        <v>-1.1637544599083392E-24</v>
      </c>
      <c r="K3454" s="1">
        <f t="shared" si="767"/>
        <v>-3.3887937832851982E-6</v>
      </c>
      <c r="L3454" s="1">
        <f t="shared" si="768"/>
        <v>-1.1547348169365375E-24</v>
      </c>
      <c r="M3454" s="1">
        <f t="shared" si="769"/>
        <v>1.2883823195682818E-3</v>
      </c>
      <c r="N3454" s="1">
        <f t="shared" si="770"/>
        <v>609.00000000000887</v>
      </c>
      <c r="O3454" s="1">
        <f t="shared" si="771"/>
        <v>7.4499044109380716E-23</v>
      </c>
      <c r="P3454" s="1">
        <f t="shared" si="772"/>
        <v>8.3548615488302724E-2</v>
      </c>
    </row>
    <row r="3455" spans="2:16" x14ac:dyDescent="0.25">
      <c r="B3455" s="1">
        <v>3451</v>
      </c>
      <c r="C3455" s="1">
        <f t="shared" si="759"/>
        <v>575.1666666666755</v>
      </c>
      <c r="D3455" s="1">
        <f t="shared" si="760"/>
        <v>7.4499044109380716E-23</v>
      </c>
      <c r="E3455" s="1">
        <f t="shared" si="761"/>
        <v>8.3548615488302724E-2</v>
      </c>
      <c r="F3455" s="1">
        <f t="shared" si="762"/>
        <v>-1.1547351836954011E-24</v>
      </c>
      <c r="G3455" s="1">
        <f t="shared" si="763"/>
        <v>-1.2950035400686921E-3</v>
      </c>
      <c r="H3455" s="1">
        <f t="shared" si="764"/>
        <v>-1.1457859860217617E-24</v>
      </c>
      <c r="I3455" s="1">
        <f t="shared" si="765"/>
        <v>6.6994040335069394E-6</v>
      </c>
      <c r="J3455" s="1">
        <f t="shared" si="766"/>
        <v>-1.1458553423037325E-24</v>
      </c>
      <c r="K3455" s="1">
        <f t="shared" si="767"/>
        <v>-3.3887937832851982E-6</v>
      </c>
      <c r="L3455" s="1">
        <f t="shared" si="768"/>
        <v>-1.136974425889693E-24</v>
      </c>
      <c r="M3455" s="1">
        <f t="shared" si="769"/>
        <v>1.2883823195682818E-3</v>
      </c>
      <c r="N3455" s="1">
        <f t="shared" si="770"/>
        <v>609.1666666666755</v>
      </c>
      <c r="O3455" s="1">
        <f t="shared" si="771"/>
        <v>7.3353212065008028E-23</v>
      </c>
      <c r="P3455" s="1">
        <f t="shared" si="772"/>
        <v>8.3548615488302724E-2</v>
      </c>
    </row>
    <row r="3456" spans="2:16" x14ac:dyDescent="0.25">
      <c r="B3456" s="1">
        <v>3452</v>
      </c>
      <c r="C3456" s="1">
        <f t="shared" si="759"/>
        <v>575.33333333334213</v>
      </c>
      <c r="D3456" s="1">
        <f t="shared" si="760"/>
        <v>7.3353212065008028E-23</v>
      </c>
      <c r="E3456" s="1">
        <f t="shared" si="761"/>
        <v>8.3548615488302724E-2</v>
      </c>
      <c r="F3456" s="1">
        <f t="shared" si="762"/>
        <v>-1.1369747870076244E-24</v>
      </c>
      <c r="G3456" s="1">
        <f t="shared" si="763"/>
        <v>-1.2950035400686921E-3</v>
      </c>
      <c r="H3456" s="1">
        <f t="shared" si="764"/>
        <v>-1.1281632324083153E-24</v>
      </c>
      <c r="I3456" s="1">
        <f t="shared" si="765"/>
        <v>6.6994040335069394E-6</v>
      </c>
      <c r="J3456" s="1">
        <f t="shared" si="766"/>
        <v>-1.1282315219564597E-24</v>
      </c>
      <c r="K3456" s="1">
        <f t="shared" si="767"/>
        <v>-3.3887937832851982E-6</v>
      </c>
      <c r="L3456" s="1">
        <f t="shared" si="768"/>
        <v>-1.1194871984172993E-24</v>
      </c>
      <c r="M3456" s="1">
        <f t="shared" si="769"/>
        <v>1.2883823195682818E-3</v>
      </c>
      <c r="N3456" s="1">
        <f t="shared" si="770"/>
        <v>609.33333333334213</v>
      </c>
      <c r="O3456" s="1">
        <f t="shared" si="771"/>
        <v>7.2225003482648937E-23</v>
      </c>
      <c r="P3456" s="1">
        <f t="shared" si="772"/>
        <v>8.3548615488302724E-2</v>
      </c>
    </row>
    <row r="3457" spans="2:16" x14ac:dyDescent="0.25">
      <c r="B3457" s="1">
        <v>3453</v>
      </c>
      <c r="C3457" s="1">
        <f t="shared" si="759"/>
        <v>575.50000000000875</v>
      </c>
      <c r="D3457" s="1">
        <f t="shared" si="760"/>
        <v>7.2225003482648937E-23</v>
      </c>
      <c r="E3457" s="1">
        <f t="shared" si="761"/>
        <v>8.3548615488302724E-2</v>
      </c>
      <c r="F3457" s="1">
        <f t="shared" si="762"/>
        <v>-1.1194875539810586E-24</v>
      </c>
      <c r="G3457" s="1">
        <f t="shared" si="763"/>
        <v>-1.2950035400686921E-3</v>
      </c>
      <c r="H3457" s="1">
        <f t="shared" si="764"/>
        <v>-1.1108115254377052E-24</v>
      </c>
      <c r="I3457" s="1">
        <f t="shared" si="765"/>
        <v>6.6994040335069394E-6</v>
      </c>
      <c r="J3457" s="1">
        <f t="shared" si="766"/>
        <v>-1.1108787646589164E-24</v>
      </c>
      <c r="K3457" s="1">
        <f t="shared" si="767"/>
        <v>-3.3887937832851982E-6</v>
      </c>
      <c r="L3457" s="1">
        <f t="shared" si="768"/>
        <v>-1.1022689331288453E-24</v>
      </c>
      <c r="M3457" s="1">
        <f t="shared" si="769"/>
        <v>1.2883823195682818E-3</v>
      </c>
      <c r="N3457" s="1">
        <f t="shared" si="770"/>
        <v>609.50000000000875</v>
      </c>
      <c r="O3457" s="1">
        <f t="shared" si="771"/>
        <v>7.1114147304765074E-23</v>
      </c>
      <c r="P3457" s="1">
        <f t="shared" si="772"/>
        <v>8.3548615488302724E-2</v>
      </c>
    </row>
    <row r="3458" spans="2:16" x14ac:dyDescent="0.25">
      <c r="B3458" s="1">
        <v>3454</v>
      </c>
      <c r="C3458" s="1">
        <f t="shared" si="759"/>
        <v>575.66666666667538</v>
      </c>
      <c r="D3458" s="1">
        <f t="shared" si="760"/>
        <v>7.1114147304765074E-23</v>
      </c>
      <c r="E3458" s="1">
        <f t="shared" si="761"/>
        <v>8.3548615488302724E-2</v>
      </c>
      <c r="F3458" s="1">
        <f t="shared" si="762"/>
        <v>-1.1022692832238585E-24</v>
      </c>
      <c r="G3458" s="1">
        <f t="shared" si="763"/>
        <v>-1.2950035400686921E-3</v>
      </c>
      <c r="H3458" s="1">
        <f t="shared" si="764"/>
        <v>-1.0937266962788736E-24</v>
      </c>
      <c r="I3458" s="1">
        <f t="shared" si="765"/>
        <v>6.6994040335069394E-6</v>
      </c>
      <c r="J3458" s="1">
        <f t="shared" si="766"/>
        <v>-1.0937929013276974E-24</v>
      </c>
      <c r="K3458" s="1">
        <f t="shared" si="767"/>
        <v>-3.3887937832851982E-6</v>
      </c>
      <c r="L3458" s="1">
        <f t="shared" si="768"/>
        <v>-1.0853154932532794E-24</v>
      </c>
      <c r="M3458" s="1">
        <f t="shared" si="769"/>
        <v>1.2883823195682818E-3</v>
      </c>
      <c r="N3458" s="1">
        <f t="shared" si="770"/>
        <v>609.66666666667538</v>
      </c>
      <c r="O3458" s="1">
        <f t="shared" si="771"/>
        <v>7.0020376642816707E-23</v>
      </c>
      <c r="P3458" s="1">
        <f t="shared" si="772"/>
        <v>8.3548615488302724E-2</v>
      </c>
    </row>
    <row r="3459" spans="2:16" x14ac:dyDescent="0.25">
      <c r="B3459" s="1">
        <v>3455</v>
      </c>
      <c r="C3459" s="1">
        <f t="shared" si="759"/>
        <v>575.83333333334201</v>
      </c>
      <c r="D3459" s="1">
        <f t="shared" si="760"/>
        <v>7.0020376642816707E-23</v>
      </c>
      <c r="E3459" s="1">
        <f t="shared" si="761"/>
        <v>8.3548615488302724E-2</v>
      </c>
      <c r="F3459" s="1">
        <f t="shared" si="762"/>
        <v>-1.0853158379636589E-24</v>
      </c>
      <c r="G3459" s="1">
        <f t="shared" si="763"/>
        <v>-1.2950035400686921E-3</v>
      </c>
      <c r="H3459" s="1">
        <f t="shared" si="764"/>
        <v>-1.0769046402194405E-24</v>
      </c>
      <c r="I3459" s="1">
        <f t="shared" si="765"/>
        <v>6.6994040335069394E-6</v>
      </c>
      <c r="J3459" s="1">
        <f t="shared" si="766"/>
        <v>-1.0769698270019581E-24</v>
      </c>
      <c r="K3459" s="1">
        <f t="shared" si="767"/>
        <v>-3.3887937832851982E-6</v>
      </c>
      <c r="L3459" s="1">
        <f t="shared" si="768"/>
        <v>-1.0686228056451286E-24</v>
      </c>
      <c r="M3459" s="1">
        <f t="shared" si="769"/>
        <v>1.2883823195682818E-3</v>
      </c>
      <c r="N3459" s="1">
        <f t="shared" si="770"/>
        <v>609.83333333334201</v>
      </c>
      <c r="O3459" s="1">
        <f t="shared" si="771"/>
        <v>6.8943428713141452E-23</v>
      </c>
      <c r="P3459" s="1">
        <f t="shared" si="772"/>
        <v>8.3548615488302724E-2</v>
      </c>
    </row>
    <row r="3460" spans="2:16" x14ac:dyDescent="0.25">
      <c r="B3460" s="1">
        <v>3456</v>
      </c>
      <c r="C3460" s="1">
        <f t="shared" si="759"/>
        <v>576.00000000000864</v>
      </c>
      <c r="D3460" s="1">
        <f t="shared" si="760"/>
        <v>6.8943428713141452E-23</v>
      </c>
      <c r="E3460" s="1">
        <f t="shared" si="761"/>
        <v>8.3548615488302724E-2</v>
      </c>
      <c r="F3460" s="1">
        <f t="shared" si="762"/>
        <v>-1.0686231450536924E-24</v>
      </c>
      <c r="G3460" s="1">
        <f t="shared" si="763"/>
        <v>-1.2950035400686921E-3</v>
      </c>
      <c r="H3460" s="1">
        <f t="shared" si="764"/>
        <v>-1.0603413156795264E-24</v>
      </c>
      <c r="I3460" s="1">
        <f t="shared" si="765"/>
        <v>6.6994040335069394E-6</v>
      </c>
      <c r="J3460" s="1">
        <f t="shared" si="766"/>
        <v>-1.0604054998571761E-24</v>
      </c>
      <c r="K3460" s="1">
        <f t="shared" si="767"/>
        <v>-3.3887937832851982E-6</v>
      </c>
      <c r="L3460" s="1">
        <f t="shared" si="768"/>
        <v>-1.0521868598059063E-24</v>
      </c>
      <c r="M3460" s="1">
        <f t="shared" si="769"/>
        <v>1.2883823195682818E-3</v>
      </c>
      <c r="N3460" s="1">
        <f t="shared" si="770"/>
        <v>610.00000000000864</v>
      </c>
      <c r="O3460" s="1">
        <f t="shared" si="771"/>
        <v>6.7883044773819285E-23</v>
      </c>
      <c r="P3460" s="1">
        <f t="shared" si="772"/>
        <v>8.3548615488302724E-2</v>
      </c>
    </row>
    <row r="3461" spans="2:16" x14ac:dyDescent="0.25">
      <c r="B3461" s="1">
        <v>3457</v>
      </c>
      <c r="C3461" s="1">
        <f t="shared" si="759"/>
        <v>576.16666666667527</v>
      </c>
      <c r="D3461" s="1">
        <f t="shared" si="760"/>
        <v>6.7883044773819285E-23</v>
      </c>
      <c r="E3461" s="1">
        <f t="shared" si="761"/>
        <v>8.3548615488302724E-2</v>
      </c>
      <c r="F3461" s="1">
        <f t="shared" si="762"/>
        <v>-1.0521871939941988E-24</v>
      </c>
      <c r="G3461" s="1">
        <f t="shared" si="763"/>
        <v>-1.2950035400686921E-3</v>
      </c>
      <c r="H3461" s="1">
        <f t="shared" si="764"/>
        <v>-1.0440327432407439E-24</v>
      </c>
      <c r="I3461" s="1">
        <f t="shared" si="765"/>
        <v>6.6994040335069394E-6</v>
      </c>
      <c r="J3461" s="1">
        <f t="shared" si="766"/>
        <v>-1.0440959402340831E-24</v>
      </c>
      <c r="K3461" s="1">
        <f t="shared" si="767"/>
        <v>-3.3887937832851982E-6</v>
      </c>
      <c r="L3461" s="1">
        <f t="shared" si="768"/>
        <v>-1.0360037069205706E-24</v>
      </c>
      <c r="M3461" s="1">
        <f t="shared" si="769"/>
        <v>1.2883823195682818E-3</v>
      </c>
      <c r="N3461" s="1">
        <f t="shared" si="770"/>
        <v>610.16666666667527</v>
      </c>
      <c r="O3461" s="1">
        <f t="shared" si="771"/>
        <v>6.6838970062508551E-23</v>
      </c>
      <c r="P3461" s="1">
        <f t="shared" si="772"/>
        <v>8.3548615488302724E-2</v>
      </c>
    </row>
    <row r="3462" spans="2:16" x14ac:dyDescent="0.25">
      <c r="B3462" s="1">
        <v>3458</v>
      </c>
      <c r="C3462" s="1">
        <f t="shared" si="759"/>
        <v>576.3333333333419</v>
      </c>
      <c r="D3462" s="1">
        <f t="shared" si="760"/>
        <v>6.6838970062508551E-23</v>
      </c>
      <c r="E3462" s="1">
        <f t="shared" si="761"/>
        <v>8.3548615488302724E-2</v>
      </c>
      <c r="F3462" s="1">
        <f t="shared" si="762"/>
        <v>-1.0360040359688824E-24</v>
      </c>
      <c r="G3462" s="1">
        <f t="shared" si="763"/>
        <v>-1.2950035400686921E-3</v>
      </c>
      <c r="H3462" s="1">
        <f t="shared" si="764"/>
        <v>-1.0279750046901237E-24</v>
      </c>
      <c r="I3462" s="1">
        <f t="shared" si="765"/>
        <v>6.6994040335069394E-6</v>
      </c>
      <c r="J3462" s="1">
        <f t="shared" si="766"/>
        <v>-1.028037229682534E-24</v>
      </c>
      <c r="K3462" s="1">
        <f t="shared" si="767"/>
        <v>-3.3887937832851982E-6</v>
      </c>
      <c r="L3462" s="1">
        <f t="shared" si="768"/>
        <v>-1.0200694589088033E-24</v>
      </c>
      <c r="M3462" s="1">
        <f t="shared" si="769"/>
        <v>1.2883823195682818E-3</v>
      </c>
      <c r="N3462" s="1">
        <f t="shared" si="770"/>
        <v>610.3333333333419</v>
      </c>
      <c r="O3462" s="1">
        <f t="shared" si="771"/>
        <v>6.581095373523805E-23</v>
      </c>
      <c r="P3462" s="1">
        <f t="shared" si="772"/>
        <v>8.3548615488302724E-2</v>
      </c>
    </row>
    <row r="3463" spans="2:16" x14ac:dyDescent="0.25">
      <c r="B3463" s="1">
        <v>3459</v>
      </c>
      <c r="C3463" s="1">
        <f t="shared" si="759"/>
        <v>576.50000000000853</v>
      </c>
      <c r="D3463" s="1">
        <f t="shared" si="760"/>
        <v>6.581095373523805E-23</v>
      </c>
      <c r="E3463" s="1">
        <f t="shared" si="761"/>
        <v>8.3548615488302724E-2</v>
      </c>
      <c r="F3463" s="1">
        <f t="shared" si="762"/>
        <v>-1.0200697828961897E-24</v>
      </c>
      <c r="G3463" s="1">
        <f t="shared" si="763"/>
        <v>-1.2950035400686921E-3</v>
      </c>
      <c r="H3463" s="1">
        <f t="shared" si="764"/>
        <v>-1.0121642420787444E-24</v>
      </c>
      <c r="I3463" s="1">
        <f t="shared" si="765"/>
        <v>6.6994040335069394E-6</v>
      </c>
      <c r="J3463" s="1">
        <f t="shared" si="766"/>
        <v>-1.0122255100200795E-24</v>
      </c>
      <c r="K3463" s="1">
        <f t="shared" si="767"/>
        <v>-3.3887937832851982E-6</v>
      </c>
      <c r="L3463" s="1">
        <f t="shared" si="768"/>
        <v>-1.0043802874908784E-24</v>
      </c>
      <c r="M3463" s="1">
        <f t="shared" si="769"/>
        <v>1.2883823195682818E-3</v>
      </c>
      <c r="N3463" s="1">
        <f t="shared" si="770"/>
        <v>610.50000000000853</v>
      </c>
      <c r="O3463" s="1">
        <f t="shared" si="771"/>
        <v>6.4798748806140603E-23</v>
      </c>
      <c r="P3463" s="1">
        <f t="shared" si="772"/>
        <v>8.3548615488302724E-2</v>
      </c>
    </row>
    <row r="3464" spans="2:16" x14ac:dyDescent="0.25">
      <c r="B3464" s="1">
        <v>3460</v>
      </c>
      <c r="C3464" s="1">
        <f t="shared" si="759"/>
        <v>576.66666666667516</v>
      </c>
      <c r="D3464" s="1">
        <f t="shared" si="760"/>
        <v>6.4798748806140603E-23</v>
      </c>
      <c r="E3464" s="1">
        <f t="shared" si="761"/>
        <v>8.3548615488302724E-2</v>
      </c>
      <c r="F3464" s="1">
        <f t="shared" si="762"/>
        <v>-1.0043806064951793E-24</v>
      </c>
      <c r="G3464" s="1">
        <f t="shared" si="763"/>
        <v>-1.2950035400686921E-3</v>
      </c>
      <c r="H3464" s="1">
        <f t="shared" si="764"/>
        <v>-9.9659665679484161E-25</v>
      </c>
      <c r="I3464" s="1">
        <f t="shared" si="765"/>
        <v>6.6994040335069394E-6</v>
      </c>
      <c r="J3464" s="1">
        <f t="shared" si="766"/>
        <v>-9.9665698240501941E-25</v>
      </c>
      <c r="K3464" s="1">
        <f t="shared" si="767"/>
        <v>-3.3887937832851982E-6</v>
      </c>
      <c r="L3464" s="1">
        <f t="shared" si="768"/>
        <v>-9.8893242326790148E-25</v>
      </c>
      <c r="M3464" s="1">
        <f t="shared" si="769"/>
        <v>1.2883823195682818E-3</v>
      </c>
      <c r="N3464" s="1">
        <f t="shared" si="770"/>
        <v>610.66666666667516</v>
      </c>
      <c r="O3464" s="1">
        <f t="shared" si="771"/>
        <v>6.3802112088113473E-23</v>
      </c>
      <c r="P3464" s="1">
        <f t="shared" si="772"/>
        <v>8.3548615488302724E-2</v>
      </c>
    </row>
    <row r="3465" spans="2:16" x14ac:dyDescent="0.25">
      <c r="B3465" s="1">
        <v>3461</v>
      </c>
      <c r="C3465" s="1">
        <f t="shared" si="759"/>
        <v>576.83333333334178</v>
      </c>
      <c r="D3465" s="1">
        <f t="shared" si="760"/>
        <v>6.3802112088113473E-23</v>
      </c>
      <c r="E3465" s="1">
        <f t="shared" si="761"/>
        <v>8.3548615488302724E-2</v>
      </c>
      <c r="F3465" s="1">
        <f t="shared" si="762"/>
        <v>-9.8893273736575874E-25</v>
      </c>
      <c r="G3465" s="1">
        <f t="shared" si="763"/>
        <v>-1.2950035400686921E-3</v>
      </c>
      <c r="H3465" s="1">
        <f t="shared" si="764"/>
        <v>-9.8126850865117401E-25</v>
      </c>
      <c r="I3465" s="1">
        <f t="shared" si="765"/>
        <v>6.6994040335069394E-6</v>
      </c>
      <c r="J3465" s="1">
        <f t="shared" si="766"/>
        <v>-9.813279064237122E-25</v>
      </c>
      <c r="K3465" s="1">
        <f t="shared" si="767"/>
        <v>-3.3887937832851982E-6</v>
      </c>
      <c r="L3465" s="1">
        <f t="shared" si="768"/>
        <v>-9.7372215481619114E-25</v>
      </c>
      <c r="M3465" s="1">
        <f t="shared" si="769"/>
        <v>1.2883823195682818E-3</v>
      </c>
      <c r="N3465" s="1">
        <f t="shared" si="770"/>
        <v>610.83333333334178</v>
      </c>
      <c r="O3465" s="1">
        <f t="shared" si="771"/>
        <v>6.2820804134391522E-23</v>
      </c>
      <c r="P3465" s="1">
        <f t="shared" si="772"/>
        <v>8.3548615488302724E-2</v>
      </c>
    </row>
    <row r="3466" spans="2:16" x14ac:dyDescent="0.25">
      <c r="B3466" s="1">
        <v>3462</v>
      </c>
      <c r="C3466" s="1">
        <f t="shared" si="759"/>
        <v>577.00000000000841</v>
      </c>
      <c r="D3466" s="1">
        <f t="shared" si="760"/>
        <v>6.2820804134391522E-23</v>
      </c>
      <c r="E3466" s="1">
        <f t="shared" si="761"/>
        <v>8.3548615488302724E-2</v>
      </c>
      <c r="F3466" s="1">
        <f t="shared" si="762"/>
        <v>-9.7372246408306857E-25</v>
      </c>
      <c r="G3466" s="1">
        <f t="shared" si="763"/>
        <v>-1.2950035400686921E-3</v>
      </c>
      <c r="H3466" s="1">
        <f t="shared" si="764"/>
        <v>-9.6617611498642481E-25</v>
      </c>
      <c r="I3466" s="1">
        <f t="shared" si="765"/>
        <v>6.6994040335069394E-6</v>
      </c>
      <c r="J3466" s="1">
        <f t="shared" si="766"/>
        <v>-9.662345991919238E-25</v>
      </c>
      <c r="K3466" s="1">
        <f t="shared" si="767"/>
        <v>-3.3887937832851982E-6</v>
      </c>
      <c r="L3466" s="1">
        <f t="shared" si="768"/>
        <v>-9.5874582779559378E-25</v>
      </c>
      <c r="M3466" s="1">
        <f t="shared" si="769"/>
        <v>1.2883823195682818E-3</v>
      </c>
      <c r="N3466" s="1">
        <f t="shared" si="770"/>
        <v>611.00000000000841</v>
      </c>
      <c r="O3466" s="1">
        <f t="shared" si="771"/>
        <v>6.1854589181018971E-23</v>
      </c>
      <c r="P3466" s="1">
        <f t="shared" si="772"/>
        <v>8.3548615488302724E-2</v>
      </c>
    </row>
    <row r="3467" spans="2:16" x14ac:dyDescent="0.25">
      <c r="B3467" s="1">
        <v>3463</v>
      </c>
      <c r="C3467" s="1">
        <f t="shared" si="759"/>
        <v>577.16666666667504</v>
      </c>
      <c r="D3467" s="1">
        <f t="shared" si="760"/>
        <v>6.1854589181018971E-23</v>
      </c>
      <c r="E3467" s="1">
        <f t="shared" si="761"/>
        <v>8.3548615488302724E-2</v>
      </c>
      <c r="F3467" s="1">
        <f t="shared" si="762"/>
        <v>-9.5874613230579401E-25</v>
      </c>
      <c r="G3467" s="1">
        <f t="shared" si="763"/>
        <v>-1.2950035400686921E-3</v>
      </c>
      <c r="H3467" s="1">
        <f t="shared" si="764"/>
        <v>-9.5131584978042403E-25</v>
      </c>
      <c r="I3467" s="1">
        <f t="shared" si="765"/>
        <v>6.6994040335069394E-6</v>
      </c>
      <c r="J3467" s="1">
        <f t="shared" si="766"/>
        <v>-9.5137343446999575E-25</v>
      </c>
      <c r="K3467" s="1">
        <f t="shared" si="767"/>
        <v>-3.3887937832851982E-6</v>
      </c>
      <c r="L3467" s="1">
        <f t="shared" si="768"/>
        <v>-9.4399984407150905E-25</v>
      </c>
      <c r="M3467" s="1">
        <f t="shared" si="769"/>
        <v>1.2883823195682818E-3</v>
      </c>
      <c r="N3467" s="1">
        <f t="shared" si="770"/>
        <v>611.16666666667504</v>
      </c>
      <c r="O3467" s="1">
        <f t="shared" si="771"/>
        <v>6.090323509020595E-23</v>
      </c>
      <c r="P3467" s="1">
        <f t="shared" si="772"/>
        <v>8.3548615488302724E-2</v>
      </c>
    </row>
    <row r="3468" spans="2:16" x14ac:dyDescent="0.25">
      <c r="B3468" s="1">
        <v>3464</v>
      </c>
      <c r="C3468" s="1">
        <f t="shared" si="759"/>
        <v>577.33333333334167</v>
      </c>
      <c r="D3468" s="1">
        <f t="shared" si="760"/>
        <v>6.090323509020595E-23</v>
      </c>
      <c r="E3468" s="1">
        <f t="shared" si="761"/>
        <v>8.3548615488302724E-2</v>
      </c>
      <c r="F3468" s="1">
        <f t="shared" si="762"/>
        <v>-9.4400014389819228E-25</v>
      </c>
      <c r="G3468" s="1">
        <f t="shared" si="763"/>
        <v>-1.2950035400686921E-3</v>
      </c>
      <c r="H3468" s="1">
        <f t="shared" si="764"/>
        <v>-9.3668414278298121E-25</v>
      </c>
      <c r="I3468" s="1">
        <f t="shared" si="765"/>
        <v>6.6994040335069394E-6</v>
      </c>
      <c r="J3468" s="1">
        <f t="shared" si="766"/>
        <v>-9.3674084179162407E-25</v>
      </c>
      <c r="K3468" s="1">
        <f t="shared" si="767"/>
        <v>-3.3887937832851982E-6</v>
      </c>
      <c r="L3468" s="1">
        <f t="shared" si="768"/>
        <v>-9.2948066085042189E-25</v>
      </c>
      <c r="M3468" s="1">
        <f t="shared" si="769"/>
        <v>1.2883823195682818E-3</v>
      </c>
      <c r="N3468" s="1">
        <f t="shared" si="770"/>
        <v>611.33333333334167</v>
      </c>
      <c r="O3468" s="1">
        <f t="shared" si="771"/>
        <v>5.996651329455632E-23</v>
      </c>
      <c r="P3468" s="1">
        <f t="shared" si="772"/>
        <v>8.3548615488302724E-2</v>
      </c>
    </row>
    <row r="3469" spans="2:16" x14ac:dyDescent="0.25">
      <c r="B3469" s="1">
        <v>3465</v>
      </c>
      <c r="C3469" s="1">
        <f t="shared" si="759"/>
        <v>577.5000000000083</v>
      </c>
      <c r="D3469" s="1">
        <f t="shared" si="760"/>
        <v>5.996651329455632E-23</v>
      </c>
      <c r="E3469" s="1">
        <f t="shared" si="761"/>
        <v>8.3548615488302724E-2</v>
      </c>
      <c r="F3469" s="1">
        <f t="shared" si="762"/>
        <v>-9.2948095606562297E-25</v>
      </c>
      <c r="G3469" s="1">
        <f t="shared" si="763"/>
        <v>-1.2950035400686921E-3</v>
      </c>
      <c r="H3469" s="1">
        <f t="shared" si="764"/>
        <v>-9.2227747865611429E-25</v>
      </c>
      <c r="I3469" s="1">
        <f t="shared" si="765"/>
        <v>6.6994040335069394E-6</v>
      </c>
      <c r="J3469" s="1">
        <f t="shared" si="766"/>
        <v>-9.2233330560603795E-25</v>
      </c>
      <c r="K3469" s="1">
        <f t="shared" si="767"/>
        <v>-3.3887937832851982E-6</v>
      </c>
      <c r="L3469" s="1">
        <f t="shared" si="768"/>
        <v>-9.1518478982872933E-25</v>
      </c>
      <c r="M3469" s="1">
        <f t="shared" si="769"/>
        <v>1.2883823195682818E-3</v>
      </c>
      <c r="N3469" s="1">
        <f t="shared" si="770"/>
        <v>611.5000000000083</v>
      </c>
      <c r="O3469" s="1">
        <f t="shared" si="771"/>
        <v>5.9044198742153222E-23</v>
      </c>
      <c r="P3469" s="1">
        <f t="shared" si="772"/>
        <v>8.3548615488302724E-2</v>
      </c>
    </row>
    <row r="3470" spans="2:16" x14ac:dyDescent="0.25">
      <c r="B3470" s="1">
        <v>3466</v>
      </c>
      <c r="C3470" s="1">
        <f t="shared" si="759"/>
        <v>577.66666666667493</v>
      </c>
      <c r="D3470" s="1">
        <f t="shared" si="760"/>
        <v>5.9044198742153222E-23</v>
      </c>
      <c r="E3470" s="1">
        <f t="shared" si="761"/>
        <v>8.3548615488302724E-2</v>
      </c>
      <c r="F3470" s="1">
        <f t="shared" si="762"/>
        <v>-9.1518508050337483E-25</v>
      </c>
      <c r="G3470" s="1">
        <f t="shared" si="763"/>
        <v>-1.2950035400686921E-3</v>
      </c>
      <c r="H3470" s="1">
        <f t="shared" si="764"/>
        <v>-9.0809239612947364E-25</v>
      </c>
      <c r="I3470" s="1">
        <f t="shared" si="765"/>
        <v>6.6994040335069394E-6</v>
      </c>
      <c r="J3470" s="1">
        <f t="shared" si="766"/>
        <v>-9.0814736443337152E-25</v>
      </c>
      <c r="K3470" s="1">
        <f t="shared" si="767"/>
        <v>-3.3887937832851982E-6</v>
      </c>
      <c r="L3470" s="1">
        <f t="shared" si="768"/>
        <v>-9.011087963546576E-25</v>
      </c>
      <c r="M3470" s="1">
        <f t="shared" si="769"/>
        <v>1.2883823195682818E-3</v>
      </c>
      <c r="N3470" s="1">
        <f t="shared" si="770"/>
        <v>611.66666666667493</v>
      </c>
      <c r="O3470" s="1">
        <f t="shared" si="771"/>
        <v>5.8136069842489273E-23</v>
      </c>
      <c r="P3470" s="1">
        <f t="shared" si="772"/>
        <v>8.3548615488302724E-2</v>
      </c>
    </row>
    <row r="3471" spans="2:16" x14ac:dyDescent="0.25">
      <c r="B3471" s="1">
        <v>3467</v>
      </c>
      <c r="C3471" s="1">
        <f t="shared" si="759"/>
        <v>577.83333333334156</v>
      </c>
      <c r="D3471" s="1">
        <f t="shared" si="760"/>
        <v>5.8136069842489273E-23</v>
      </c>
      <c r="E3471" s="1">
        <f t="shared" si="761"/>
        <v>8.3548615488302724E-2</v>
      </c>
      <c r="F3471" s="1">
        <f t="shared" si="762"/>
        <v>-9.0110908255858364E-25</v>
      </c>
      <c r="G3471" s="1">
        <f t="shared" si="763"/>
        <v>-1.2950035400686921E-3</v>
      </c>
      <c r="H3471" s="1">
        <f t="shared" si="764"/>
        <v>-8.9412548716875457E-25</v>
      </c>
      <c r="I3471" s="1">
        <f t="shared" si="765"/>
        <v>6.6994040335069394E-6</v>
      </c>
      <c r="J3471" s="1">
        <f t="shared" si="766"/>
        <v>-8.9417961003302579E-25</v>
      </c>
      <c r="K3471" s="1">
        <f t="shared" si="767"/>
        <v>-3.3887937832851982E-6</v>
      </c>
      <c r="L3471" s="1">
        <f t="shared" si="768"/>
        <v>-8.8724929860307173E-25</v>
      </c>
      <c r="M3471" s="1">
        <f t="shared" si="769"/>
        <v>1.2883823195682818E-3</v>
      </c>
      <c r="N3471" s="1">
        <f t="shared" si="770"/>
        <v>611.83333333334156</v>
      </c>
      <c r="O3471" s="1">
        <f t="shared" si="771"/>
        <v>5.7241908413228398E-23</v>
      </c>
      <c r="P3471" s="1">
        <f t="shared" si="772"/>
        <v>8.3548615488302724E-2</v>
      </c>
    </row>
    <row r="3472" spans="2:16" x14ac:dyDescent="0.25">
      <c r="B3472" s="1">
        <v>3468</v>
      </c>
      <c r="C3472" s="1">
        <f t="shared" ref="C3472:C3535" si="773">C3471+B$2</f>
        <v>578.00000000000819</v>
      </c>
      <c r="D3472" s="1">
        <f t="shared" ref="D3472:D3535" si="774">O3471</f>
        <v>5.7241908413228398E-23</v>
      </c>
      <c r="E3472" s="1">
        <f t="shared" ref="E3472:E3535" si="775">P3471</f>
        <v>8.3548615488302724E-2</v>
      </c>
      <c r="F3472" s="1">
        <f t="shared" ref="F3472:F3535" si="776">B$2*(0*C3472-0.093*D3472)</f>
        <v>-8.8724958040504014E-25</v>
      </c>
      <c r="G3472" s="1">
        <f t="shared" ref="G3472:G3535" si="777">B$2*(0.093*D3472-0.093*E3472)</f>
        <v>-1.2950035400686921E-3</v>
      </c>
      <c r="H3472" s="1">
        <f t="shared" ref="H3472:H3535" si="778">B$2*(0*(C3472+B$2/2)-0.093*(D3472+F3472/2))</f>
        <v>-8.8037339615690085E-25</v>
      </c>
      <c r="I3472" s="1">
        <f t="shared" ref="I3472:I3535" si="779">B$2*(0.093*(D3472+B$2/2)-0.093*(E3472+G3472/2))</f>
        <v>6.6994040335069394E-6</v>
      </c>
      <c r="J3472" s="1">
        <f t="shared" ref="J3472:J3535" si="780">B$2*(0*(C3472+B$2/2)-0.093*(D3472+H3472/2))</f>
        <v>-8.8042668658482405E-25</v>
      </c>
      <c r="K3472" s="1">
        <f t="shared" ref="K3472:K3535" si="781">B$2*(0.093*(D3472+B$2/2)-0.093*(E3472+I3472/2))</f>
        <v>-3.3887937832851982E-6</v>
      </c>
      <c r="L3472" s="1">
        <f t="shared" ref="L3472:L3535" si="782">B$2*(0*(C3472+B$2)-0.093*(D3472+J3472))</f>
        <v>-8.7360296676297517E-25</v>
      </c>
      <c r="M3472" s="1">
        <f t="shared" ref="M3472:M3535" si="783">B$2*(0.093*(D3472+B$2)-0.093*(E3472+K3472))</f>
        <v>1.2883823195682818E-3</v>
      </c>
      <c r="N3472" s="1">
        <f t="shared" ref="N3472:N3535" si="784">C3472+B$38</f>
        <v>612.00000000000819</v>
      </c>
      <c r="O3472" s="1">
        <f t="shared" ref="O3472:O3535" si="785">D3472+(1/6)*F3472+(1/3)*H3472+(1/3)*J3472+(1/6)*L3472</f>
        <v>5.6361499627786481E-23</v>
      </c>
      <c r="P3472" s="1">
        <f t="shared" ref="P3472:P3535" si="786">E3472+1/6*G3472+1/3*I3472+1/3*K3472+1/6*M3472</f>
        <v>8.3548615488302724E-2</v>
      </c>
    </row>
    <row r="3473" spans="2:16" x14ac:dyDescent="0.25">
      <c r="B3473" s="1">
        <v>3469</v>
      </c>
      <c r="C3473" s="1">
        <f t="shared" si="773"/>
        <v>578.16666666667481</v>
      </c>
      <c r="D3473" s="1">
        <f t="shared" si="774"/>
        <v>5.6361499627786481E-23</v>
      </c>
      <c r="E3473" s="1">
        <f t="shared" si="775"/>
        <v>8.3548615488302724E-2</v>
      </c>
      <c r="F3473" s="1">
        <f t="shared" si="776"/>
        <v>-8.7360324423069037E-25</v>
      </c>
      <c r="G3473" s="1">
        <f t="shared" si="777"/>
        <v>-1.2950035400686921E-3</v>
      </c>
      <c r="H3473" s="1">
        <f t="shared" si="778"/>
        <v>-8.6683281908790255E-25</v>
      </c>
      <c r="I3473" s="1">
        <f t="shared" si="779"/>
        <v>6.6994040335069394E-6</v>
      </c>
      <c r="J3473" s="1">
        <f t="shared" si="780"/>
        <v>-8.6688528988275907E-25</v>
      </c>
      <c r="K3473" s="1">
        <f t="shared" si="781"/>
        <v>-3.3887937832851982E-6</v>
      </c>
      <c r="L3473" s="1">
        <f t="shared" si="782"/>
        <v>-8.6016652223750757E-25</v>
      </c>
      <c r="M3473" s="1">
        <f t="shared" si="783"/>
        <v>1.2883823195682818E-3</v>
      </c>
      <c r="N3473" s="1">
        <f t="shared" si="784"/>
        <v>612.16666666667481</v>
      </c>
      <c r="O3473" s="1">
        <f t="shared" si="785"/>
        <v>5.5494631963718234E-23</v>
      </c>
      <c r="P3473" s="1">
        <f t="shared" si="786"/>
        <v>8.3548615488302724E-2</v>
      </c>
    </row>
    <row r="3474" spans="2:16" x14ac:dyDescent="0.25">
      <c r="B3474" s="1">
        <v>3470</v>
      </c>
      <c r="C3474" s="1">
        <f t="shared" si="773"/>
        <v>578.33333333334144</v>
      </c>
      <c r="D3474" s="1">
        <f t="shared" si="774"/>
        <v>5.5494631963718234E-23</v>
      </c>
      <c r="E3474" s="1">
        <f t="shared" si="775"/>
        <v>8.3548615488302724E-2</v>
      </c>
      <c r="F3474" s="1">
        <f t="shared" si="776"/>
        <v>-8.601667954376326E-25</v>
      </c>
      <c r="G3474" s="1">
        <f t="shared" si="777"/>
        <v>-1.2950035400686921E-3</v>
      </c>
      <c r="H3474" s="1">
        <f t="shared" si="778"/>
        <v>-8.535005027729908E-25</v>
      </c>
      <c r="I3474" s="1">
        <f t="shared" si="779"/>
        <v>6.6994040335069394E-6</v>
      </c>
      <c r="J3474" s="1">
        <f t="shared" si="780"/>
        <v>-8.5355216654114169E-25</v>
      </c>
      <c r="K3474" s="1">
        <f t="shared" si="781"/>
        <v>-3.3887937832851982E-6</v>
      </c>
      <c r="L3474" s="1">
        <f t="shared" si="782"/>
        <v>-8.469367368562448E-25</v>
      </c>
      <c r="M3474" s="1">
        <f t="shared" si="783"/>
        <v>1.2883823195682818E-3</v>
      </c>
      <c r="N3474" s="1">
        <f t="shared" si="784"/>
        <v>612.33333333334144</v>
      </c>
      <c r="O3474" s="1">
        <f t="shared" si="785"/>
        <v>5.4641097151897868E-23</v>
      </c>
      <c r="P3474" s="1">
        <f t="shared" si="786"/>
        <v>8.3548615488302724E-2</v>
      </c>
    </row>
    <row r="3475" spans="2:16" x14ac:dyDescent="0.25">
      <c r="B3475" s="1">
        <v>3471</v>
      </c>
      <c r="C3475" s="1">
        <f t="shared" si="773"/>
        <v>578.50000000000807</v>
      </c>
      <c r="D3475" s="1">
        <f t="shared" si="774"/>
        <v>5.4641097151897868E-23</v>
      </c>
      <c r="E3475" s="1">
        <f t="shared" si="775"/>
        <v>8.3548615488302724E-2</v>
      </c>
      <c r="F3475" s="1">
        <f t="shared" si="776"/>
        <v>-8.4693700585441687E-25</v>
      </c>
      <c r="G3475" s="1">
        <f t="shared" si="777"/>
        <v>-1.2950035400686921E-3</v>
      </c>
      <c r="H3475" s="1">
        <f t="shared" si="778"/>
        <v>-8.4037324405904516E-25</v>
      </c>
      <c r="I3475" s="1">
        <f t="shared" si="779"/>
        <v>6.6994040335069394E-6</v>
      </c>
      <c r="J3475" s="1">
        <f t="shared" si="780"/>
        <v>-8.4042411321295917E-25</v>
      </c>
      <c r="K3475" s="1">
        <f t="shared" si="781"/>
        <v>-3.3887937832851982E-6</v>
      </c>
      <c r="L3475" s="1">
        <f t="shared" si="782"/>
        <v>-8.3391043209961601E-25</v>
      </c>
      <c r="M3475" s="1">
        <f t="shared" si="783"/>
        <v>1.2883823195682818E-3</v>
      </c>
      <c r="N3475" s="1">
        <f t="shared" si="784"/>
        <v>612.50000000000807</v>
      </c>
      <c r="O3475" s="1">
        <f t="shared" si="785"/>
        <v>5.3800690126481532E-23</v>
      </c>
      <c r="P3475" s="1">
        <f t="shared" si="786"/>
        <v>8.3548615488302724E-2</v>
      </c>
    </row>
    <row r="3476" spans="2:16" x14ac:dyDescent="0.25">
      <c r="B3476" s="1">
        <v>3472</v>
      </c>
      <c r="C3476" s="1">
        <f t="shared" si="773"/>
        <v>578.6666666666747</v>
      </c>
      <c r="D3476" s="1">
        <f t="shared" si="774"/>
        <v>5.3800690126481532E-23</v>
      </c>
      <c r="E3476" s="1">
        <f t="shared" si="775"/>
        <v>8.3548615488302724E-2</v>
      </c>
      <c r="F3476" s="1">
        <f t="shared" si="776"/>
        <v>-8.3391069696046361E-25</v>
      </c>
      <c r="G3476" s="1">
        <f t="shared" si="777"/>
        <v>-1.2950035400686921E-3</v>
      </c>
      <c r="H3476" s="1">
        <f t="shared" si="778"/>
        <v>-8.2744788905902022E-25</v>
      </c>
      <c r="I3476" s="1">
        <f t="shared" si="779"/>
        <v>6.6994040335069394E-6</v>
      </c>
      <c r="J3476" s="1">
        <f t="shared" si="780"/>
        <v>-8.2749797582025628E-25</v>
      </c>
      <c r="K3476" s="1">
        <f t="shared" si="781"/>
        <v>-3.3887937832851982E-6</v>
      </c>
      <c r="L3476" s="1">
        <f t="shared" si="782"/>
        <v>-8.2108447833524968E-25</v>
      </c>
      <c r="M3476" s="1">
        <f t="shared" si="783"/>
        <v>1.2883823195682818E-3</v>
      </c>
      <c r="N3476" s="1">
        <f t="shared" si="784"/>
        <v>612.6666666666747</v>
      </c>
      <c r="O3476" s="1">
        <f t="shared" si="785"/>
        <v>5.2973208975639162E-23</v>
      </c>
      <c r="P3476" s="1">
        <f t="shared" si="786"/>
        <v>8.3548615488302724E-2</v>
      </c>
    </row>
    <row r="3477" spans="2:16" x14ac:dyDescent="0.25">
      <c r="B3477" s="1">
        <v>3473</v>
      </c>
      <c r="C3477" s="1">
        <f t="shared" si="773"/>
        <v>578.83333333334133</v>
      </c>
      <c r="D3477" s="1">
        <f t="shared" si="774"/>
        <v>5.2973208975639162E-23</v>
      </c>
      <c r="E3477" s="1">
        <f t="shared" si="775"/>
        <v>8.3548615488302724E-2</v>
      </c>
      <c r="F3477" s="1">
        <f t="shared" si="776"/>
        <v>-8.2108473912240691E-25</v>
      </c>
      <c r="G3477" s="1">
        <f t="shared" si="777"/>
        <v>-1.2950035400686921E-3</v>
      </c>
      <c r="H3477" s="1">
        <f t="shared" si="778"/>
        <v>-8.1472133239420835E-25</v>
      </c>
      <c r="I3477" s="1">
        <f t="shared" si="779"/>
        <v>6.6994040335069394E-6</v>
      </c>
      <c r="J3477" s="1">
        <f t="shared" si="780"/>
        <v>-8.1477064879635192E-25</v>
      </c>
      <c r="K3477" s="1">
        <f t="shared" si="781"/>
        <v>-3.3887937832851982E-6</v>
      </c>
      <c r="L3477" s="1">
        <f t="shared" si="782"/>
        <v>-8.0845579406606347E-25</v>
      </c>
      <c r="M3477" s="1">
        <f t="shared" si="783"/>
        <v>1.2883823195682818E-3</v>
      </c>
      <c r="N3477" s="1">
        <f t="shared" si="784"/>
        <v>612.83333333334133</v>
      </c>
      <c r="O3477" s="1">
        <f t="shared" si="785"/>
        <v>5.2158454893044228E-23</v>
      </c>
      <c r="P3477" s="1">
        <f t="shared" si="786"/>
        <v>8.3548615488302724E-2</v>
      </c>
    </row>
    <row r="3478" spans="2:16" x14ac:dyDescent="0.25">
      <c r="B3478" s="1">
        <v>3474</v>
      </c>
      <c r="C3478" s="1">
        <f t="shared" si="773"/>
        <v>579.00000000000796</v>
      </c>
      <c r="D3478" s="1">
        <f t="shared" si="774"/>
        <v>5.2158454893044228E-23</v>
      </c>
      <c r="E3478" s="1">
        <f t="shared" si="775"/>
        <v>8.3548615488302724E-2</v>
      </c>
      <c r="F3478" s="1">
        <f t="shared" si="776"/>
        <v>-8.0845605084218547E-25</v>
      </c>
      <c r="G3478" s="1">
        <f t="shared" si="777"/>
        <v>-1.2950035400686921E-3</v>
      </c>
      <c r="H3478" s="1">
        <f t="shared" si="778"/>
        <v>-8.0219051644815854E-25</v>
      </c>
      <c r="I3478" s="1">
        <f t="shared" si="779"/>
        <v>6.6994040335069394E-6</v>
      </c>
      <c r="J3478" s="1">
        <f t="shared" si="780"/>
        <v>-8.0223907433971227E-25</v>
      </c>
      <c r="K3478" s="1">
        <f t="shared" si="781"/>
        <v>-3.3887937832851982E-6</v>
      </c>
      <c r="L3478" s="1">
        <f t="shared" si="782"/>
        <v>-7.9602134518992001E-25</v>
      </c>
      <c r="M3478" s="1">
        <f t="shared" si="783"/>
        <v>1.2883823195682818E-3</v>
      </c>
      <c r="N3478" s="1">
        <f t="shared" si="784"/>
        <v>613.00000000000796</v>
      </c>
      <c r="O3478" s="1">
        <f t="shared" si="785"/>
        <v>5.1356232130109582E-23</v>
      </c>
      <c r="P3478" s="1">
        <f t="shared" si="786"/>
        <v>8.3548615488302724E-2</v>
      </c>
    </row>
    <row r="3479" spans="2:16" x14ac:dyDescent="0.25">
      <c r="B3479" s="1">
        <v>3475</v>
      </c>
      <c r="C3479" s="1">
        <f t="shared" si="773"/>
        <v>579.16666666667459</v>
      </c>
      <c r="D3479" s="1">
        <f t="shared" si="774"/>
        <v>5.1356232130109582E-23</v>
      </c>
      <c r="E3479" s="1">
        <f t="shared" si="775"/>
        <v>8.3548615488302724E-2</v>
      </c>
      <c r="F3479" s="1">
        <f t="shared" si="776"/>
        <v>-7.9602159801669856E-25</v>
      </c>
      <c r="G3479" s="1">
        <f t="shared" si="777"/>
        <v>-1.2950035400686921E-3</v>
      </c>
      <c r="H3479" s="1">
        <f t="shared" si="778"/>
        <v>-7.8985243063206904E-25</v>
      </c>
      <c r="I3479" s="1">
        <f t="shared" si="779"/>
        <v>6.6994040335069394E-6</v>
      </c>
      <c r="J3479" s="1">
        <f t="shared" si="780"/>
        <v>-7.899002416793E-25</v>
      </c>
      <c r="K3479" s="1">
        <f t="shared" si="781"/>
        <v>-3.3887937832851982E-6</v>
      </c>
      <c r="L3479" s="1">
        <f t="shared" si="782"/>
        <v>-7.8377814427066937E-25</v>
      </c>
      <c r="M3479" s="1">
        <f t="shared" si="783"/>
        <v>1.2883823195682818E-3</v>
      </c>
      <c r="N3479" s="1">
        <f t="shared" si="784"/>
        <v>613.16666666667459</v>
      </c>
      <c r="O3479" s="1">
        <f t="shared" si="785"/>
        <v>5.0566347948957893E-23</v>
      </c>
      <c r="P3479" s="1">
        <f t="shared" si="786"/>
        <v>8.3548615488302724E-2</v>
      </c>
    </row>
    <row r="3480" spans="2:16" x14ac:dyDescent="0.25">
      <c r="B3480" s="1">
        <v>3476</v>
      </c>
      <c r="C3480" s="1">
        <f t="shared" si="773"/>
        <v>579.33333333334122</v>
      </c>
      <c r="D3480" s="1">
        <f t="shared" si="774"/>
        <v>5.0566347948957893E-23</v>
      </c>
      <c r="E3480" s="1">
        <f t="shared" si="775"/>
        <v>8.3548615488302724E-2</v>
      </c>
      <c r="F3480" s="1">
        <f t="shared" si="776"/>
        <v>-7.8377839320884731E-25</v>
      </c>
      <c r="G3480" s="1">
        <f t="shared" si="777"/>
        <v>-1.2950035400686921E-3</v>
      </c>
      <c r="H3480" s="1">
        <f t="shared" si="778"/>
        <v>-7.7770411066147873E-25</v>
      </c>
      <c r="I3480" s="1">
        <f t="shared" si="779"/>
        <v>6.6994040335069394E-6</v>
      </c>
      <c r="J3480" s="1">
        <f t="shared" si="780"/>
        <v>-7.7775118635122083E-25</v>
      </c>
      <c r="K3480" s="1">
        <f t="shared" si="781"/>
        <v>-3.3887937832851982E-6</v>
      </c>
      <c r="L3480" s="1">
        <f t="shared" si="782"/>
        <v>-7.7172324982040338E-25</v>
      </c>
      <c r="M3480" s="1">
        <f t="shared" si="783"/>
        <v>1.2883823195682818E-3</v>
      </c>
      <c r="N3480" s="1">
        <f t="shared" si="784"/>
        <v>613.33333333334122</v>
      </c>
      <c r="O3480" s="1">
        <f t="shared" si="785"/>
        <v>4.9788612576115454E-23</v>
      </c>
      <c r="P3480" s="1">
        <f t="shared" si="786"/>
        <v>8.3548615488302724E-2</v>
      </c>
    </row>
    <row r="3481" spans="2:16" x14ac:dyDescent="0.25">
      <c r="B3481" s="1">
        <v>3477</v>
      </c>
      <c r="C3481" s="1">
        <f t="shared" si="773"/>
        <v>579.50000000000784</v>
      </c>
      <c r="D3481" s="1">
        <f t="shared" si="774"/>
        <v>4.9788612576115454E-23</v>
      </c>
      <c r="E3481" s="1">
        <f t="shared" si="775"/>
        <v>8.3548615488302724E-2</v>
      </c>
      <c r="F3481" s="1">
        <f t="shared" si="776"/>
        <v>-7.717234949297895E-25</v>
      </c>
      <c r="G3481" s="1">
        <f t="shared" si="777"/>
        <v>-1.2950035400686921E-3</v>
      </c>
      <c r="H3481" s="1">
        <f t="shared" si="778"/>
        <v>-7.6574263784408368E-25</v>
      </c>
      <c r="I3481" s="1">
        <f t="shared" si="779"/>
        <v>6.6994040335069394E-6</v>
      </c>
      <c r="J3481" s="1">
        <f t="shared" si="780"/>
        <v>-7.6578898948649787E-25</v>
      </c>
      <c r="K3481" s="1">
        <f t="shared" si="781"/>
        <v>-3.3887937832851982E-6</v>
      </c>
      <c r="L3481" s="1">
        <f t="shared" si="782"/>
        <v>-7.5985376559274876E-25</v>
      </c>
      <c r="M3481" s="1">
        <f t="shared" si="783"/>
        <v>1.2883823195682818E-3</v>
      </c>
      <c r="N3481" s="1">
        <f t="shared" si="784"/>
        <v>613.50000000000784</v>
      </c>
      <c r="O3481" s="1">
        <f t="shared" si="785"/>
        <v>4.9022839156918169E-23</v>
      </c>
      <c r="P3481" s="1">
        <f t="shared" si="786"/>
        <v>8.3548615488302724E-2</v>
      </c>
    </row>
    <row r="3482" spans="2:16" x14ac:dyDescent="0.25">
      <c r="B3482" s="1">
        <v>3478</v>
      </c>
      <c r="C3482" s="1">
        <f t="shared" si="773"/>
        <v>579.66666666667447</v>
      </c>
      <c r="D3482" s="1">
        <f t="shared" si="774"/>
        <v>4.9022839156918169E-23</v>
      </c>
      <c r="E3482" s="1">
        <f t="shared" si="775"/>
        <v>8.3548615488302724E-2</v>
      </c>
      <c r="F3482" s="1">
        <f t="shared" si="776"/>
        <v>-7.5985400693223156E-25</v>
      </c>
      <c r="G3482" s="1">
        <f t="shared" si="777"/>
        <v>-1.2950035400686921E-3</v>
      </c>
      <c r="H3482" s="1">
        <f t="shared" si="778"/>
        <v>-7.5396513837850678E-25</v>
      </c>
      <c r="I3482" s="1">
        <f t="shared" si="779"/>
        <v>6.6994040335069394E-6</v>
      </c>
      <c r="J3482" s="1">
        <f t="shared" si="780"/>
        <v>-7.5401077710979815E-25</v>
      </c>
      <c r="K3482" s="1">
        <f t="shared" si="781"/>
        <v>-3.3887937832851982E-6</v>
      </c>
      <c r="L3482" s="1">
        <f t="shared" si="782"/>
        <v>-7.4816683988702977E-25</v>
      </c>
      <c r="M3482" s="1">
        <f t="shared" si="783"/>
        <v>1.2883823195682818E-3</v>
      </c>
      <c r="N3482" s="1">
        <f t="shared" si="784"/>
        <v>613.66666666667447</v>
      </c>
      <c r="O3482" s="1">
        <f t="shared" si="785"/>
        <v>4.8268843710618855E-23</v>
      </c>
      <c r="P3482" s="1">
        <f t="shared" si="786"/>
        <v>8.3548615488302724E-2</v>
      </c>
    </row>
    <row r="3483" spans="2:16" x14ac:dyDescent="0.25">
      <c r="B3483" s="1">
        <v>3479</v>
      </c>
      <c r="C3483" s="1">
        <f t="shared" si="773"/>
        <v>579.8333333333411</v>
      </c>
      <c r="D3483" s="1">
        <f t="shared" si="774"/>
        <v>4.8268843710618855E-23</v>
      </c>
      <c r="E3483" s="1">
        <f t="shared" si="775"/>
        <v>8.3548615488302724E-2</v>
      </c>
      <c r="F3483" s="1">
        <f t="shared" si="776"/>
        <v>-7.4816707751459215E-25</v>
      </c>
      <c r="G3483" s="1">
        <f t="shared" si="777"/>
        <v>-1.2950035400686921E-3</v>
      </c>
      <c r="H3483" s="1">
        <f t="shared" si="778"/>
        <v>-7.4236878266385413E-25</v>
      </c>
      <c r="I3483" s="1">
        <f t="shared" si="779"/>
        <v>6.6994040335069394E-6</v>
      </c>
      <c r="J3483" s="1">
        <f t="shared" si="780"/>
        <v>-7.4241371944894736E-25</v>
      </c>
      <c r="K3483" s="1">
        <f t="shared" si="781"/>
        <v>-3.3887937832851982E-6</v>
      </c>
      <c r="L3483" s="1">
        <f t="shared" si="782"/>
        <v>-7.3665966486313356E-25</v>
      </c>
      <c r="M3483" s="1">
        <f t="shared" si="783"/>
        <v>1.2883823195682818E-3</v>
      </c>
      <c r="N3483" s="1">
        <f t="shared" si="784"/>
        <v>613.8333333333411</v>
      </c>
      <c r="O3483" s="1">
        <f t="shared" si="785"/>
        <v>4.7526445086184962E-23</v>
      </c>
      <c r="P3483" s="1">
        <f t="shared" si="786"/>
        <v>8.3548615488302724E-2</v>
      </c>
    </row>
    <row r="3484" spans="2:16" x14ac:dyDescent="0.25">
      <c r="B3484" s="1">
        <v>3480</v>
      </c>
      <c r="C3484" s="1">
        <f t="shared" si="773"/>
        <v>580.00000000000773</v>
      </c>
      <c r="D3484" s="1">
        <f t="shared" si="774"/>
        <v>4.7526445086184962E-23</v>
      </c>
      <c r="E3484" s="1">
        <f t="shared" si="775"/>
        <v>8.3548615488302724E-2</v>
      </c>
      <c r="F3484" s="1">
        <f t="shared" si="776"/>
        <v>-7.3665989883586692E-25</v>
      </c>
      <c r="G3484" s="1">
        <f t="shared" si="777"/>
        <v>-1.2950035400686921E-3</v>
      </c>
      <c r="H3484" s="1">
        <f t="shared" si="778"/>
        <v>-7.3095078461988892E-25</v>
      </c>
      <c r="I3484" s="1">
        <f t="shared" si="779"/>
        <v>6.6994040335069394E-6</v>
      </c>
      <c r="J3484" s="1">
        <f t="shared" si="780"/>
        <v>-7.3099503025506277E-25</v>
      </c>
      <c r="K3484" s="1">
        <f t="shared" si="781"/>
        <v>-3.3887937832851982E-6</v>
      </c>
      <c r="L3484" s="1">
        <f t="shared" si="782"/>
        <v>-7.2532947586691338E-25</v>
      </c>
      <c r="M3484" s="1">
        <f t="shared" si="783"/>
        <v>1.2883823195682818E-3</v>
      </c>
      <c r="N3484" s="1">
        <f t="shared" si="784"/>
        <v>614.00000000000773</v>
      </c>
      <c r="O3484" s="1">
        <f t="shared" si="785"/>
        <v>4.679546491877618E-23</v>
      </c>
      <c r="P3484" s="1">
        <f t="shared" si="786"/>
        <v>8.3548615488302724E-2</v>
      </c>
    </row>
    <row r="3485" spans="2:16" x14ac:dyDescent="0.25">
      <c r="B3485" s="1">
        <v>3481</v>
      </c>
      <c r="C3485" s="1">
        <f t="shared" si="773"/>
        <v>580.16666666667436</v>
      </c>
      <c r="D3485" s="1">
        <f t="shared" si="774"/>
        <v>4.679546491877618E-23</v>
      </c>
      <c r="E3485" s="1">
        <f t="shared" si="775"/>
        <v>8.3548615488302724E-2</v>
      </c>
      <c r="F3485" s="1">
        <f t="shared" si="776"/>
        <v>-7.2532970624103076E-25</v>
      </c>
      <c r="G3485" s="1">
        <f t="shared" si="777"/>
        <v>-1.2950035400686921E-3</v>
      </c>
      <c r="H3485" s="1">
        <f t="shared" si="778"/>
        <v>-7.1970840101766279E-25</v>
      </c>
      <c r="I3485" s="1">
        <f t="shared" si="779"/>
        <v>6.6994040335069394E-6</v>
      </c>
      <c r="J3485" s="1">
        <f t="shared" si="780"/>
        <v>-7.197519661331438E-25</v>
      </c>
      <c r="K3485" s="1">
        <f t="shared" si="781"/>
        <v>-3.3887937832851982E-6</v>
      </c>
      <c r="L3485" s="1">
        <f t="shared" si="782"/>
        <v>-7.1417355076596698E-25</v>
      </c>
      <c r="M3485" s="1">
        <f t="shared" si="783"/>
        <v>1.2883823195682818E-3</v>
      </c>
      <c r="N3485" s="1">
        <f t="shared" si="784"/>
        <v>614.16666666667436</v>
      </c>
      <c r="O3485" s="1">
        <f t="shared" si="785"/>
        <v>4.6075727586891406E-23</v>
      </c>
      <c r="P3485" s="1">
        <f t="shared" si="786"/>
        <v>8.3548615488302724E-2</v>
      </c>
    </row>
    <row r="3486" spans="2:16" x14ac:dyDescent="0.25">
      <c r="B3486" s="1">
        <v>3482</v>
      </c>
      <c r="C3486" s="1">
        <f t="shared" si="773"/>
        <v>580.33333333334099</v>
      </c>
      <c r="D3486" s="1">
        <f t="shared" si="774"/>
        <v>4.6075727586891406E-23</v>
      </c>
      <c r="E3486" s="1">
        <f t="shared" si="775"/>
        <v>8.3548615488302724E-2</v>
      </c>
      <c r="F3486" s="1">
        <f t="shared" si="776"/>
        <v>-7.1417377759681672E-25</v>
      </c>
      <c r="G3486" s="1">
        <f t="shared" si="777"/>
        <v>-1.2950035400686921E-3</v>
      </c>
      <c r="H3486" s="1">
        <f t="shared" si="778"/>
        <v>-7.0863893082044149E-25</v>
      </c>
      <c r="I3486" s="1">
        <f t="shared" si="779"/>
        <v>6.6994040335069394E-6</v>
      </c>
      <c r="J3486" s="1">
        <f t="shared" si="780"/>
        <v>-7.0868182588295829E-25</v>
      </c>
      <c r="K3486" s="1">
        <f t="shared" si="781"/>
        <v>-3.3887937832851982E-6</v>
      </c>
      <c r="L3486" s="1">
        <f t="shared" si="782"/>
        <v>-7.0318920929563082E-25</v>
      </c>
      <c r="M3486" s="1">
        <f t="shared" si="783"/>
        <v>1.2883823195682818E-3</v>
      </c>
      <c r="N3486" s="1">
        <f t="shared" si="784"/>
        <v>614.33333333334099</v>
      </c>
      <c r="O3486" s="1">
        <f t="shared" si="785"/>
        <v>4.5367060170174864E-23</v>
      </c>
      <c r="P3486" s="1">
        <f t="shared" si="786"/>
        <v>8.3548615488302724E-2</v>
      </c>
    </row>
    <row r="3487" spans="2:16" x14ac:dyDescent="0.25">
      <c r="B3487" s="1">
        <v>3483</v>
      </c>
      <c r="C3487" s="1">
        <f t="shared" si="773"/>
        <v>580.50000000000762</v>
      </c>
      <c r="D3487" s="1">
        <f t="shared" si="774"/>
        <v>4.5367060170174864E-23</v>
      </c>
      <c r="E3487" s="1">
        <f t="shared" si="775"/>
        <v>8.3548615488302724E-2</v>
      </c>
      <c r="F3487" s="1">
        <f t="shared" si="776"/>
        <v>-7.0318943263771039E-25</v>
      </c>
      <c r="G3487" s="1">
        <f t="shared" si="777"/>
        <v>-1.2950035400686921E-3</v>
      </c>
      <c r="H3487" s="1">
        <f t="shared" si="778"/>
        <v>-6.9773971453476808E-25</v>
      </c>
      <c r="I3487" s="1">
        <f t="shared" si="779"/>
        <v>6.6994040335069394E-6</v>
      </c>
      <c r="J3487" s="1">
        <f t="shared" si="780"/>
        <v>-6.9778194985006588E-25</v>
      </c>
      <c r="K3487" s="1">
        <f t="shared" si="781"/>
        <v>-3.3887937832851982E-6</v>
      </c>
      <c r="L3487" s="1">
        <f t="shared" si="782"/>
        <v>-6.9237381241503439E-25</v>
      </c>
      <c r="M3487" s="1">
        <f t="shared" si="783"/>
        <v>1.2883823195682818E-3</v>
      </c>
      <c r="N3487" s="1">
        <f t="shared" si="784"/>
        <v>614.50000000000762</v>
      </c>
      <c r="O3487" s="1">
        <f t="shared" si="785"/>
        <v>4.4669292407871128E-23</v>
      </c>
      <c r="P3487" s="1">
        <f t="shared" si="786"/>
        <v>8.3548615488302724E-2</v>
      </c>
    </row>
    <row r="3488" spans="2:16" x14ac:dyDescent="0.25">
      <c r="B3488" s="1">
        <v>3484</v>
      </c>
      <c r="C3488" s="1">
        <f t="shared" si="773"/>
        <v>580.66666666667425</v>
      </c>
      <c r="D3488" s="1">
        <f t="shared" si="774"/>
        <v>4.4669292407871128E-23</v>
      </c>
      <c r="E3488" s="1">
        <f t="shared" si="775"/>
        <v>8.3548615488302724E-2</v>
      </c>
      <c r="F3488" s="1">
        <f t="shared" si="776"/>
        <v>-6.9237403232200254E-25</v>
      </c>
      <c r="G3488" s="1">
        <f t="shared" si="777"/>
        <v>-1.2950035400686921E-3</v>
      </c>
      <c r="H3488" s="1">
        <f t="shared" si="778"/>
        <v>-6.8700813357150694E-25</v>
      </c>
      <c r="I3488" s="1">
        <f t="shared" si="779"/>
        <v>6.6994040335069394E-6</v>
      </c>
      <c r="J3488" s="1">
        <f t="shared" si="780"/>
        <v>-6.8704971928682325E-25</v>
      </c>
      <c r="K3488" s="1">
        <f t="shared" si="781"/>
        <v>-3.3887937832851982E-6</v>
      </c>
      <c r="L3488" s="1">
        <f t="shared" si="782"/>
        <v>-6.817247616730567E-25</v>
      </c>
      <c r="M3488" s="1">
        <f t="shared" si="783"/>
        <v>1.2883823195682818E-3</v>
      </c>
      <c r="N3488" s="1">
        <f t="shared" si="784"/>
        <v>614.66666666667425</v>
      </c>
      <c r="O3488" s="1">
        <f t="shared" si="785"/>
        <v>4.3982256657919177E-23</v>
      </c>
      <c r="P3488" s="1">
        <f t="shared" si="786"/>
        <v>8.3548615488302724E-2</v>
      </c>
    </row>
    <row r="3489" spans="2:16" x14ac:dyDescent="0.25">
      <c r="B3489" s="1">
        <v>3485</v>
      </c>
      <c r="C3489" s="1">
        <f t="shared" si="773"/>
        <v>580.83333333334087</v>
      </c>
      <c r="D3489" s="1">
        <f t="shared" si="774"/>
        <v>4.3982256657919177E-23</v>
      </c>
      <c r="E3489" s="1">
        <f t="shared" si="775"/>
        <v>8.3548615488302724E-2</v>
      </c>
      <c r="F3489" s="1">
        <f t="shared" si="776"/>
        <v>-6.8172497819774713E-25</v>
      </c>
      <c r="G3489" s="1">
        <f t="shared" si="777"/>
        <v>-1.2950035400686921E-3</v>
      </c>
      <c r="H3489" s="1">
        <f t="shared" si="778"/>
        <v>-6.7644160961671469E-25</v>
      </c>
      <c r="I3489" s="1">
        <f t="shared" si="779"/>
        <v>6.6994040335069394E-6</v>
      </c>
      <c r="J3489" s="1">
        <f t="shared" si="780"/>
        <v>-6.7648255572321767E-25</v>
      </c>
      <c r="K3489" s="1">
        <f t="shared" si="781"/>
        <v>-3.3887937832851982E-6</v>
      </c>
      <c r="L3489" s="1">
        <f t="shared" si="782"/>
        <v>-6.7123949858403736E-25</v>
      </c>
      <c r="M3489" s="1">
        <f t="shared" si="783"/>
        <v>1.2883823195682818E-3</v>
      </c>
      <c r="N3489" s="1">
        <f t="shared" si="784"/>
        <v>614.83333333334087</v>
      </c>
      <c r="O3489" s="1">
        <f t="shared" si="785"/>
        <v>4.3305787856675565E-23</v>
      </c>
      <c r="P3489" s="1">
        <f t="shared" si="786"/>
        <v>8.3548615488302724E-2</v>
      </c>
    </row>
    <row r="3490" spans="2:16" x14ac:dyDescent="0.25">
      <c r="B3490" s="1">
        <v>3486</v>
      </c>
      <c r="C3490" s="1">
        <f t="shared" si="773"/>
        <v>581.0000000000075</v>
      </c>
      <c r="D3490" s="1">
        <f t="shared" si="774"/>
        <v>4.3305787856675565E-23</v>
      </c>
      <c r="E3490" s="1">
        <f t="shared" si="775"/>
        <v>8.3548615488302724E-2</v>
      </c>
      <c r="F3490" s="1">
        <f t="shared" si="776"/>
        <v>-6.712397117784713E-25</v>
      </c>
      <c r="G3490" s="1">
        <f t="shared" si="777"/>
        <v>-1.2950035400686921E-3</v>
      </c>
      <c r="H3490" s="1">
        <f t="shared" si="778"/>
        <v>-6.6603760401218797E-25</v>
      </c>
      <c r="I3490" s="1">
        <f t="shared" si="779"/>
        <v>6.6994040335069394E-6</v>
      </c>
      <c r="J3490" s="1">
        <f t="shared" si="780"/>
        <v>-6.6607792034737668E-25</v>
      </c>
      <c r="K3490" s="1">
        <f t="shared" si="781"/>
        <v>-3.3887937832851982E-6</v>
      </c>
      <c r="L3490" s="1">
        <f t="shared" si="782"/>
        <v>-6.6091550401308682E-25</v>
      </c>
      <c r="M3490" s="1">
        <f t="shared" si="783"/>
        <v>1.2883823195682818E-3</v>
      </c>
      <c r="N3490" s="1">
        <f t="shared" si="784"/>
        <v>615.0000000000075</v>
      </c>
      <c r="O3490" s="1">
        <f t="shared" si="785"/>
        <v>4.263972347925712E-23</v>
      </c>
      <c r="P3490" s="1">
        <f t="shared" si="786"/>
        <v>8.3548615488302724E-2</v>
      </c>
    </row>
    <row r="3491" spans="2:16" x14ac:dyDescent="0.25">
      <c r="B3491" s="1">
        <v>3487</v>
      </c>
      <c r="C3491" s="1">
        <f t="shared" si="773"/>
        <v>581.16666666667413</v>
      </c>
      <c r="D3491" s="1">
        <f t="shared" si="774"/>
        <v>4.263972347925712E-23</v>
      </c>
      <c r="E3491" s="1">
        <f t="shared" si="775"/>
        <v>8.3548615488302724E-2</v>
      </c>
      <c r="F3491" s="1">
        <f t="shared" si="776"/>
        <v>-6.6091571392848523E-25</v>
      </c>
      <c r="G3491" s="1">
        <f t="shared" si="777"/>
        <v>-1.2950035400686921E-3</v>
      </c>
      <c r="H3491" s="1">
        <f t="shared" si="778"/>
        <v>-6.5579361714553948E-25</v>
      </c>
      <c r="I3491" s="1">
        <f t="shared" si="779"/>
        <v>6.6994040335069394E-6</v>
      </c>
      <c r="J3491" s="1">
        <f t="shared" si="780"/>
        <v>-6.5583331339560741E-25</v>
      </c>
      <c r="K3491" s="1">
        <f t="shared" si="781"/>
        <v>-3.3887937832851982E-6</v>
      </c>
      <c r="L3491" s="1">
        <f t="shared" si="782"/>
        <v>-6.5075029757085341E-25</v>
      </c>
      <c r="M3491" s="1">
        <f t="shared" si="783"/>
        <v>1.2883823195682818E-3</v>
      </c>
      <c r="N3491" s="1">
        <f t="shared" si="784"/>
        <v>615.16666666667413</v>
      </c>
      <c r="O3491" s="1">
        <f t="shared" si="785"/>
        <v>4.1983903500493512E-23</v>
      </c>
      <c r="P3491" s="1">
        <f t="shared" si="786"/>
        <v>8.3548615488302724E-2</v>
      </c>
    </row>
    <row r="3492" spans="2:16" x14ac:dyDescent="0.25">
      <c r="B3492" s="1">
        <v>3488</v>
      </c>
      <c r="C3492" s="1">
        <f t="shared" si="773"/>
        <v>581.33333333334076</v>
      </c>
      <c r="D3492" s="1">
        <f t="shared" si="774"/>
        <v>4.1983903500493512E-23</v>
      </c>
      <c r="E3492" s="1">
        <f t="shared" si="775"/>
        <v>8.3548615488302724E-2</v>
      </c>
      <c r="F3492" s="1">
        <f t="shared" si="776"/>
        <v>-6.5075050425764942E-25</v>
      </c>
      <c r="G3492" s="1">
        <f t="shared" si="777"/>
        <v>-1.2950035400686921E-3</v>
      </c>
      <c r="H3492" s="1">
        <f t="shared" si="778"/>
        <v>-6.4570718784965256E-25</v>
      </c>
      <c r="I3492" s="1">
        <f t="shared" si="779"/>
        <v>6.6994040335069394E-6</v>
      </c>
      <c r="J3492" s="1">
        <f t="shared" si="780"/>
        <v>-6.4574627355181461E-25</v>
      </c>
      <c r="K3492" s="1">
        <f t="shared" si="781"/>
        <v>-3.3887937832851982E-6</v>
      </c>
      <c r="L3492" s="1">
        <f t="shared" si="782"/>
        <v>-6.4074143701759623E-25</v>
      </c>
      <c r="M3492" s="1">
        <f t="shared" si="783"/>
        <v>1.2883823195682818E-3</v>
      </c>
      <c r="N3492" s="1">
        <f t="shared" si="784"/>
        <v>615.33333333334076</v>
      </c>
      <c r="O3492" s="1">
        <f t="shared" si="785"/>
        <v>4.1338170356480479E-23</v>
      </c>
      <c r="P3492" s="1">
        <f t="shared" si="786"/>
        <v>8.3548615488302724E-2</v>
      </c>
    </row>
    <row r="3493" spans="2:16" x14ac:dyDescent="0.25">
      <c r="B3493" s="1">
        <v>3489</v>
      </c>
      <c r="C3493" s="1">
        <f t="shared" si="773"/>
        <v>581.50000000000739</v>
      </c>
      <c r="D3493" s="1">
        <f t="shared" si="774"/>
        <v>4.1338170356480479E-23</v>
      </c>
      <c r="E3493" s="1">
        <f t="shared" si="775"/>
        <v>8.3548615488302724E-2</v>
      </c>
      <c r="F3493" s="1">
        <f t="shared" si="776"/>
        <v>-6.4074164052544748E-25</v>
      </c>
      <c r="G3493" s="1">
        <f t="shared" si="777"/>
        <v>-1.2950035400686921E-3</v>
      </c>
      <c r="H3493" s="1">
        <f t="shared" si="778"/>
        <v>-6.3577589281137522E-25</v>
      </c>
      <c r="I3493" s="1">
        <f t="shared" si="779"/>
        <v>6.6994040335069394E-6</v>
      </c>
      <c r="J3493" s="1">
        <f t="shared" si="780"/>
        <v>-6.3581437735615929E-25</v>
      </c>
      <c r="K3493" s="1">
        <f t="shared" si="781"/>
        <v>-3.3887937832851982E-6</v>
      </c>
      <c r="L3493" s="1">
        <f t="shared" si="782"/>
        <v>-6.3088651767642691E-25</v>
      </c>
      <c r="M3493" s="1">
        <f t="shared" si="783"/>
        <v>1.2883823195682818E-3</v>
      </c>
      <c r="N3493" s="1">
        <f t="shared" si="784"/>
        <v>615.50000000000739</v>
      </c>
      <c r="O3493" s="1">
        <f t="shared" si="785"/>
        <v>4.0702368906724326E-23</v>
      </c>
      <c r="P3493" s="1">
        <f t="shared" si="786"/>
        <v>8.3548615488302724E-2</v>
      </c>
    </row>
    <row r="3494" spans="2:16" x14ac:dyDescent="0.25">
      <c r="B3494" s="1">
        <v>3490</v>
      </c>
      <c r="C3494" s="1">
        <f t="shared" si="773"/>
        <v>581.66666666667402</v>
      </c>
      <c r="D3494" s="1">
        <f t="shared" si="774"/>
        <v>4.0702368906724326E-23</v>
      </c>
      <c r="E3494" s="1">
        <f t="shared" si="775"/>
        <v>8.3548615488302724E-2</v>
      </c>
      <c r="F3494" s="1">
        <f t="shared" si="776"/>
        <v>-6.30886718054227E-25</v>
      </c>
      <c r="G3494" s="1">
        <f t="shared" si="777"/>
        <v>-1.2950035400686921E-3</v>
      </c>
      <c r="H3494" s="1">
        <f t="shared" si="778"/>
        <v>-6.2599734598930673E-25</v>
      </c>
      <c r="I3494" s="1">
        <f t="shared" si="779"/>
        <v>6.6994040335069394E-6</v>
      </c>
      <c r="J3494" s="1">
        <f t="shared" si="780"/>
        <v>-6.2603523862280986E-25</v>
      </c>
      <c r="K3494" s="1">
        <f t="shared" si="781"/>
        <v>-3.3887937832851982E-6</v>
      </c>
      <c r="L3494" s="1">
        <f t="shared" si="782"/>
        <v>-6.2118317185557347E-25</v>
      </c>
      <c r="M3494" s="1">
        <f t="shared" si="783"/>
        <v>1.2883823195682818E-3</v>
      </c>
      <c r="N3494" s="1">
        <f t="shared" si="784"/>
        <v>615.66666666667402</v>
      </c>
      <c r="O3494" s="1">
        <f t="shared" si="785"/>
        <v>4.007634639686865E-23</v>
      </c>
      <c r="P3494" s="1">
        <f t="shared" si="786"/>
        <v>8.3548615488302724E-2</v>
      </c>
    </row>
    <row r="3495" spans="2:16" x14ac:dyDescent="0.25">
      <c r="B3495" s="1">
        <v>3491</v>
      </c>
      <c r="C3495" s="1">
        <f t="shared" si="773"/>
        <v>581.83333333334065</v>
      </c>
      <c r="D3495" s="1">
        <f t="shared" si="774"/>
        <v>4.007634639686865E-23</v>
      </c>
      <c r="E3495" s="1">
        <f t="shared" si="775"/>
        <v>8.3548615488302724E-2</v>
      </c>
      <c r="F3495" s="1">
        <f t="shared" si="776"/>
        <v>-6.2118336915146403E-25</v>
      </c>
      <c r="G3495" s="1">
        <f t="shared" si="777"/>
        <v>-1.2950035400686921E-3</v>
      </c>
      <c r="H3495" s="1">
        <f t="shared" si="778"/>
        <v>-6.1636919804054011E-25</v>
      </c>
      <c r="I3495" s="1">
        <f t="shared" si="779"/>
        <v>6.6994040335069394E-6</v>
      </c>
      <c r="J3495" s="1">
        <f t="shared" si="780"/>
        <v>-6.1640650786664986E-25</v>
      </c>
      <c r="K3495" s="1">
        <f t="shared" si="781"/>
        <v>-3.3887937832851982E-6</v>
      </c>
      <c r="L3495" s="1">
        <f t="shared" si="782"/>
        <v>-6.1162906827953091E-25</v>
      </c>
      <c r="M3495" s="1">
        <f t="shared" si="783"/>
        <v>1.2883823195682818E-3</v>
      </c>
      <c r="N3495" s="1">
        <f t="shared" si="784"/>
        <v>615.83333333334065</v>
      </c>
      <c r="O3495" s="1">
        <f t="shared" si="785"/>
        <v>3.9459952421994421E-23</v>
      </c>
      <c r="P3495" s="1">
        <f t="shared" si="786"/>
        <v>8.3548615488302724E-2</v>
      </c>
    </row>
    <row r="3496" spans="2:16" x14ac:dyDescent="0.25">
      <c r="B3496" s="1">
        <v>3492</v>
      </c>
      <c r="C3496" s="1">
        <f t="shared" si="773"/>
        <v>582.00000000000728</v>
      </c>
      <c r="D3496" s="1">
        <f t="shared" si="774"/>
        <v>3.9459952421994421E-23</v>
      </c>
      <c r="E3496" s="1">
        <f t="shared" si="775"/>
        <v>8.3548615488302724E-2</v>
      </c>
      <c r="F3496" s="1">
        <f t="shared" si="776"/>
        <v>-6.1162926254091348E-25</v>
      </c>
      <c r="G3496" s="1">
        <f t="shared" si="777"/>
        <v>-1.2950035400686921E-3</v>
      </c>
      <c r="H3496" s="1">
        <f t="shared" si="778"/>
        <v>-6.0688913575622135E-25</v>
      </c>
      <c r="I3496" s="1">
        <f t="shared" si="779"/>
        <v>6.6994040335069394E-6</v>
      </c>
      <c r="J3496" s="1">
        <f t="shared" si="780"/>
        <v>-6.0692587173880286E-25</v>
      </c>
      <c r="K3496" s="1">
        <f t="shared" si="781"/>
        <v>-3.3887937832851982E-6</v>
      </c>
      <c r="L3496" s="1">
        <f t="shared" si="782"/>
        <v>-6.02221911528962E-25</v>
      </c>
      <c r="M3496" s="1">
        <f t="shared" si="783"/>
        <v>1.2883823195682818E-3</v>
      </c>
      <c r="N3496" s="1">
        <f t="shared" si="784"/>
        <v>616.00000000000728</v>
      </c>
      <c r="O3496" s="1">
        <f t="shared" si="785"/>
        <v>3.8853038890484434E-23</v>
      </c>
      <c r="P3496" s="1">
        <f t="shared" si="786"/>
        <v>8.3548615488302724E-2</v>
      </c>
    </row>
    <row r="3497" spans="2:16" x14ac:dyDescent="0.25">
      <c r="B3497" s="1">
        <v>3493</v>
      </c>
      <c r="C3497" s="1">
        <f t="shared" si="773"/>
        <v>582.1666666666739</v>
      </c>
      <c r="D3497" s="1">
        <f t="shared" si="774"/>
        <v>3.8853038890484434E-23</v>
      </c>
      <c r="E3497" s="1">
        <f t="shared" si="775"/>
        <v>8.3548615488302724E-2</v>
      </c>
      <c r="F3497" s="1">
        <f t="shared" si="776"/>
        <v>-6.0222210280250875E-25</v>
      </c>
      <c r="G3497" s="1">
        <f t="shared" si="777"/>
        <v>-1.2950035400686921E-3</v>
      </c>
      <c r="H3497" s="1">
        <f t="shared" si="778"/>
        <v>-5.9755488150578923E-25</v>
      </c>
      <c r="I3497" s="1">
        <f t="shared" si="779"/>
        <v>6.6994040335069394E-6</v>
      </c>
      <c r="J3497" s="1">
        <f t="shared" si="780"/>
        <v>-5.9759105247083877E-25</v>
      </c>
      <c r="K3497" s="1">
        <f t="shared" si="781"/>
        <v>-3.3887937832851982E-6</v>
      </c>
      <c r="L3497" s="1">
        <f t="shared" si="782"/>
        <v>-5.9295944148921063E-25</v>
      </c>
      <c r="M3497" s="1">
        <f t="shared" si="783"/>
        <v>1.2883823195682818E-3</v>
      </c>
      <c r="N3497" s="1">
        <f t="shared" si="784"/>
        <v>616.1666666666739</v>
      </c>
      <c r="O3497" s="1">
        <f t="shared" si="785"/>
        <v>3.8255459988443602E-23</v>
      </c>
      <c r="P3497" s="1">
        <f t="shared" si="786"/>
        <v>8.3548615488302724E-2</v>
      </c>
    </row>
    <row r="3498" spans="2:16" x14ac:dyDescent="0.25">
      <c r="B3498" s="1">
        <v>3494</v>
      </c>
      <c r="C3498" s="1">
        <f t="shared" si="773"/>
        <v>582.33333333334053</v>
      </c>
      <c r="D3498" s="1">
        <f t="shared" si="774"/>
        <v>3.8255459988443602E-23</v>
      </c>
      <c r="E3498" s="1">
        <f t="shared" si="775"/>
        <v>8.3548615488302724E-2</v>
      </c>
      <c r="F3498" s="1">
        <f t="shared" si="776"/>
        <v>-5.9295962982087586E-25</v>
      </c>
      <c r="G3498" s="1">
        <f t="shared" si="777"/>
        <v>-1.2950035400686921E-3</v>
      </c>
      <c r="H3498" s="1">
        <f t="shared" si="778"/>
        <v>-5.8836419268976396E-25</v>
      </c>
      <c r="I3498" s="1">
        <f t="shared" si="779"/>
        <v>6.6994040335069394E-6</v>
      </c>
      <c r="J3498" s="1">
        <f t="shared" si="780"/>
        <v>-5.8839980732753019E-25</v>
      </c>
      <c r="K3498" s="1">
        <f t="shared" si="781"/>
        <v>-3.3887937832851982E-6</v>
      </c>
      <c r="L3498" s="1">
        <f t="shared" si="782"/>
        <v>-5.8383943280729906E-25</v>
      </c>
      <c r="M3498" s="1">
        <f t="shared" si="783"/>
        <v>1.2883823195682818E-3</v>
      </c>
      <c r="N3498" s="1">
        <f t="shared" si="784"/>
        <v>616.33333333334053</v>
      </c>
      <c r="O3498" s="1">
        <f t="shared" si="785"/>
        <v>3.7667072144666475E-23</v>
      </c>
      <c r="P3498" s="1">
        <f t="shared" si="786"/>
        <v>8.3548615488302724E-2</v>
      </c>
    </row>
    <row r="3499" spans="2:16" x14ac:dyDescent="0.25">
      <c r="B3499" s="1">
        <v>3495</v>
      </c>
      <c r="C3499" s="1">
        <f t="shared" si="773"/>
        <v>582.50000000000716</v>
      </c>
      <c r="D3499" s="1">
        <f t="shared" si="774"/>
        <v>3.7667072144666475E-23</v>
      </c>
      <c r="E3499" s="1">
        <f t="shared" si="775"/>
        <v>8.3548615488302724E-2</v>
      </c>
      <c r="F3499" s="1">
        <f t="shared" si="776"/>
        <v>-5.8383961824233031E-25</v>
      </c>
      <c r="G3499" s="1">
        <f t="shared" si="777"/>
        <v>-1.2950035400686921E-3</v>
      </c>
      <c r="H3499" s="1">
        <f t="shared" si="778"/>
        <v>-5.7931486120095233E-25</v>
      </c>
      <c r="I3499" s="1">
        <f t="shared" si="779"/>
        <v>6.6994040335069394E-6</v>
      </c>
      <c r="J3499" s="1">
        <f t="shared" si="780"/>
        <v>-5.7934992806802292E-25</v>
      </c>
      <c r="K3499" s="1">
        <f t="shared" si="781"/>
        <v>-3.3887937832851982E-6</v>
      </c>
      <c r="L3499" s="1">
        <f t="shared" si="782"/>
        <v>-5.7485969435727598E-25</v>
      </c>
      <c r="M3499" s="1">
        <f t="shared" si="783"/>
        <v>1.2883823195682818E-3</v>
      </c>
      <c r="N3499" s="1">
        <f t="shared" si="784"/>
        <v>616.50000000000716</v>
      </c>
      <c r="O3499" s="1">
        <f t="shared" si="785"/>
        <v>3.7087733996143548E-23</v>
      </c>
      <c r="P3499" s="1">
        <f t="shared" si="786"/>
        <v>8.3548615488302724E-2</v>
      </c>
    </row>
    <row r="3500" spans="2:16" x14ac:dyDescent="0.25">
      <c r="B3500" s="1">
        <v>3496</v>
      </c>
      <c r="C3500" s="1">
        <f t="shared" si="773"/>
        <v>582.66666666667379</v>
      </c>
      <c r="D3500" s="1">
        <f t="shared" si="774"/>
        <v>3.7087733996143548E-23</v>
      </c>
      <c r="E3500" s="1">
        <f t="shared" si="775"/>
        <v>8.3548615488302724E-2</v>
      </c>
      <c r="F3500" s="1">
        <f t="shared" si="776"/>
        <v>-5.7485987694022494E-25</v>
      </c>
      <c r="G3500" s="1">
        <f t="shared" si="777"/>
        <v>-1.2950035400686921E-3</v>
      </c>
      <c r="H3500" s="1">
        <f t="shared" si="778"/>
        <v>-5.7040471289393816E-25</v>
      </c>
      <c r="I3500" s="1">
        <f t="shared" si="779"/>
        <v>6.6994040335069394E-6</v>
      </c>
      <c r="J3500" s="1">
        <f t="shared" si="780"/>
        <v>-5.7043924041529693E-25</v>
      </c>
      <c r="K3500" s="1">
        <f t="shared" si="781"/>
        <v>-3.3887937832851982E-6</v>
      </c>
      <c r="L3500" s="1">
        <f t="shared" si="782"/>
        <v>-5.6601806871378787E-25</v>
      </c>
      <c r="M3500" s="1">
        <f t="shared" si="783"/>
        <v>1.2883823195682818E-3</v>
      </c>
      <c r="N3500" s="1">
        <f t="shared" si="784"/>
        <v>616.66666666667379</v>
      </c>
      <c r="O3500" s="1">
        <f t="shared" si="785"/>
        <v>3.6517306354098137E-23</v>
      </c>
      <c r="P3500" s="1">
        <f t="shared" si="786"/>
        <v>8.3548615488302724E-2</v>
      </c>
    </row>
    <row r="3501" spans="2:16" x14ac:dyDescent="0.25">
      <c r="B3501" s="1">
        <v>3497</v>
      </c>
      <c r="C3501" s="1">
        <f t="shared" si="773"/>
        <v>582.83333333334042</v>
      </c>
      <c r="D3501" s="1">
        <f t="shared" si="774"/>
        <v>3.6517306354098137E-23</v>
      </c>
      <c r="E3501" s="1">
        <f t="shared" si="775"/>
        <v>8.3548615488302724E-2</v>
      </c>
      <c r="F3501" s="1">
        <f t="shared" si="776"/>
        <v>-5.6601824848852114E-25</v>
      </c>
      <c r="G3501" s="1">
        <f t="shared" si="777"/>
        <v>-1.2950035400686921E-3</v>
      </c>
      <c r="H3501" s="1">
        <f t="shared" si="778"/>
        <v>-5.6163160706273504E-25</v>
      </c>
      <c r="I3501" s="1">
        <f t="shared" si="779"/>
        <v>6.6994040335069394E-6</v>
      </c>
      <c r="J3501" s="1">
        <f t="shared" si="780"/>
        <v>-5.6166560353378492E-25</v>
      </c>
      <c r="K3501" s="1">
        <f t="shared" si="781"/>
        <v>-3.3887937832851982E-6</v>
      </c>
      <c r="L3501" s="1">
        <f t="shared" si="782"/>
        <v>-5.5731243163374745E-25</v>
      </c>
      <c r="M3501" s="1">
        <f t="shared" si="783"/>
        <v>1.2883823195682818E-3</v>
      </c>
      <c r="N3501" s="1">
        <f t="shared" si="784"/>
        <v>616.83333333334042</v>
      </c>
      <c r="O3501" s="1">
        <f t="shared" si="785"/>
        <v>3.5955652170545584E-23</v>
      </c>
      <c r="P3501" s="1">
        <f t="shared" si="786"/>
        <v>8.3548615488302724E-2</v>
      </c>
    </row>
    <row r="3502" spans="2:16" x14ac:dyDescent="0.25">
      <c r="B3502" s="1">
        <v>3498</v>
      </c>
      <c r="C3502" s="1">
        <f t="shared" si="773"/>
        <v>583.00000000000705</v>
      </c>
      <c r="D3502" s="1">
        <f t="shared" si="774"/>
        <v>3.5955652170545584E-23</v>
      </c>
      <c r="E3502" s="1">
        <f t="shared" si="775"/>
        <v>8.3548615488302724E-2</v>
      </c>
      <c r="F3502" s="1">
        <f t="shared" si="776"/>
        <v>-5.5731260864345655E-25</v>
      </c>
      <c r="G3502" s="1">
        <f t="shared" si="777"/>
        <v>-1.2950035400686921E-3</v>
      </c>
      <c r="H3502" s="1">
        <f t="shared" si="778"/>
        <v>-5.529934359264697E-25</v>
      </c>
      <c r="I3502" s="1">
        <f t="shared" si="779"/>
        <v>6.6994040335069394E-6</v>
      </c>
      <c r="J3502" s="1">
        <f t="shared" si="780"/>
        <v>-5.5302690951502648E-25</v>
      </c>
      <c r="K3502" s="1">
        <f t="shared" si="781"/>
        <v>-3.3887937832851982E-6</v>
      </c>
      <c r="L3502" s="1">
        <f t="shared" si="782"/>
        <v>-5.4874069154597368E-25</v>
      </c>
      <c r="M3502" s="1">
        <f t="shared" si="783"/>
        <v>1.2883823195682818E-3</v>
      </c>
      <c r="N3502" s="1">
        <f t="shared" si="784"/>
        <v>617.00000000000705</v>
      </c>
      <c r="O3502" s="1">
        <f t="shared" si="785"/>
        <v>3.5402636505366853E-23</v>
      </c>
      <c r="P3502" s="1">
        <f t="shared" si="786"/>
        <v>8.3548615488302724E-2</v>
      </c>
    </row>
    <row r="3503" spans="2:16" x14ac:dyDescent="0.25">
      <c r="B3503" s="1">
        <v>3499</v>
      </c>
      <c r="C3503" s="1">
        <f t="shared" si="773"/>
        <v>583.16666666667368</v>
      </c>
      <c r="D3503" s="1">
        <f t="shared" si="774"/>
        <v>3.5402636505366853E-23</v>
      </c>
      <c r="E3503" s="1">
        <f t="shared" si="775"/>
        <v>8.3548615488302724E-2</v>
      </c>
      <c r="F3503" s="1">
        <f t="shared" si="776"/>
        <v>-5.4874086583318616E-25</v>
      </c>
      <c r="G3503" s="1">
        <f t="shared" si="777"/>
        <v>-1.2950035400686921E-3</v>
      </c>
      <c r="H3503" s="1">
        <f t="shared" si="778"/>
        <v>-5.4448812412297902E-25</v>
      </c>
      <c r="I3503" s="1">
        <f t="shared" si="779"/>
        <v>6.6994040335069394E-6</v>
      </c>
      <c r="J3503" s="1">
        <f t="shared" si="780"/>
        <v>-5.4452108287123312E-25</v>
      </c>
      <c r="K3503" s="1">
        <f t="shared" si="781"/>
        <v>-3.3887937832851982E-6</v>
      </c>
      <c r="L3503" s="1">
        <f t="shared" si="782"/>
        <v>-5.4030078904868203E-25</v>
      </c>
      <c r="M3503" s="1">
        <f t="shared" si="783"/>
        <v>1.2883823195682818E-3</v>
      </c>
      <c r="N3503" s="1">
        <f t="shared" si="784"/>
        <v>617.16666666667368</v>
      </c>
      <c r="O3503" s="1">
        <f t="shared" si="785"/>
        <v>3.4858126493888474E-23</v>
      </c>
      <c r="P3503" s="1">
        <f t="shared" si="786"/>
        <v>8.3548615488302724E-2</v>
      </c>
    </row>
    <row r="3504" spans="2:16" x14ac:dyDescent="0.25">
      <c r="B3504" s="1">
        <v>3500</v>
      </c>
      <c r="C3504" s="1">
        <f t="shared" si="773"/>
        <v>583.33333333334031</v>
      </c>
      <c r="D3504" s="1">
        <f t="shared" si="774"/>
        <v>3.4858126493888474E-23</v>
      </c>
      <c r="E3504" s="1">
        <f t="shared" si="775"/>
        <v>8.3548615488302724E-2</v>
      </c>
      <c r="F3504" s="1">
        <f t="shared" si="776"/>
        <v>-5.4030096065527129E-25</v>
      </c>
      <c r="G3504" s="1">
        <f t="shared" si="777"/>
        <v>-1.2950035400686921E-3</v>
      </c>
      <c r="H3504" s="1">
        <f t="shared" si="778"/>
        <v>-5.3611362821019297E-25</v>
      </c>
      <c r="I3504" s="1">
        <f t="shared" si="779"/>
        <v>6.6994040335069394E-6</v>
      </c>
      <c r="J3504" s="1">
        <f t="shared" si="780"/>
        <v>-5.3614608003664232E-25</v>
      </c>
      <c r="K3504" s="1">
        <f t="shared" si="781"/>
        <v>-3.3887937832851982E-6</v>
      </c>
      <c r="L3504" s="1">
        <f t="shared" si="782"/>
        <v>-5.3199069641470332E-25</v>
      </c>
      <c r="M3504" s="1">
        <f t="shared" si="783"/>
        <v>1.2883823195682818E-3</v>
      </c>
      <c r="N3504" s="1">
        <f t="shared" si="784"/>
        <v>617.33333333334031</v>
      </c>
      <c r="O3504" s="1">
        <f t="shared" si="785"/>
        <v>3.4321991314961205E-23</v>
      </c>
      <c r="P3504" s="1">
        <f t="shared" si="786"/>
        <v>8.3548615488302724E-2</v>
      </c>
    </row>
    <row r="3505" spans="2:16" x14ac:dyDescent="0.25">
      <c r="B3505" s="1">
        <v>3501</v>
      </c>
      <c r="C3505" s="1">
        <f t="shared" si="773"/>
        <v>583.50000000000693</v>
      </c>
      <c r="D3505" s="1">
        <f t="shared" si="774"/>
        <v>3.4321991314961205E-23</v>
      </c>
      <c r="E3505" s="1">
        <f t="shared" si="775"/>
        <v>8.3548615488302724E-2</v>
      </c>
      <c r="F3505" s="1">
        <f t="shared" si="776"/>
        <v>-5.3199086538189864E-25</v>
      </c>
      <c r="G3505" s="1">
        <f t="shared" si="777"/>
        <v>-1.2950035400686921E-3</v>
      </c>
      <c r="H3505" s="1">
        <f t="shared" si="778"/>
        <v>-5.278679361751889E-25</v>
      </c>
      <c r="I3505" s="1">
        <f t="shared" si="779"/>
        <v>6.6994040335069394E-6</v>
      </c>
      <c r="J3505" s="1">
        <f t="shared" si="780"/>
        <v>-5.2789988887654095E-25</v>
      </c>
      <c r="K3505" s="1">
        <f t="shared" si="781"/>
        <v>-3.3887937832851982E-6</v>
      </c>
      <c r="L3505" s="1">
        <f t="shared" si="782"/>
        <v>-5.2380841710431226E-25</v>
      </c>
      <c r="M3505" s="1">
        <f t="shared" si="783"/>
        <v>1.2883823195682818E-3</v>
      </c>
      <c r="N3505" s="1">
        <f t="shared" si="784"/>
        <v>617.50000000000693</v>
      </c>
      <c r="O3505" s="1">
        <f t="shared" si="785"/>
        <v>3.3794102159529599E-23</v>
      </c>
      <c r="P3505" s="1">
        <f t="shared" si="786"/>
        <v>8.3548615488302724E-2</v>
      </c>
    </row>
    <row r="3506" spans="2:16" x14ac:dyDescent="0.25">
      <c r="B3506" s="1">
        <v>3502</v>
      </c>
      <c r="C3506" s="1">
        <f t="shared" si="773"/>
        <v>583.66666666667356</v>
      </c>
      <c r="D3506" s="1">
        <f t="shared" si="774"/>
        <v>3.3794102159529599E-23</v>
      </c>
      <c r="E3506" s="1">
        <f t="shared" si="775"/>
        <v>8.3548615488302724E-2</v>
      </c>
      <c r="F3506" s="1">
        <f t="shared" si="776"/>
        <v>-5.2380858347270878E-25</v>
      </c>
      <c r="G3506" s="1">
        <f t="shared" si="777"/>
        <v>-1.2950035400686921E-3</v>
      </c>
      <c r="H3506" s="1">
        <f t="shared" si="778"/>
        <v>-5.197490669507953E-25</v>
      </c>
      <c r="I3506" s="1">
        <f t="shared" si="779"/>
        <v>6.6994040335069394E-6</v>
      </c>
      <c r="J3506" s="1">
        <f t="shared" si="780"/>
        <v>-5.1978052820384008E-25</v>
      </c>
      <c r="K3506" s="1">
        <f t="shared" si="781"/>
        <v>-3.3887937832851982E-6</v>
      </c>
      <c r="L3506" s="1">
        <f t="shared" si="782"/>
        <v>-5.1575198528554923E-25</v>
      </c>
      <c r="M3506" s="1">
        <f t="shared" si="783"/>
        <v>1.2883823195682818E-3</v>
      </c>
      <c r="N3506" s="1">
        <f t="shared" si="784"/>
        <v>617.66666666667356</v>
      </c>
      <c r="O3506" s="1">
        <f t="shared" si="785"/>
        <v>3.327433219968501E-23</v>
      </c>
      <c r="P3506" s="1">
        <f t="shared" si="786"/>
        <v>8.3548615488302724E-2</v>
      </c>
    </row>
    <row r="3507" spans="2:16" x14ac:dyDescent="0.25">
      <c r="B3507" s="1">
        <v>3503</v>
      </c>
      <c r="C3507" s="1">
        <f t="shared" si="773"/>
        <v>583.83333333334019</v>
      </c>
      <c r="D3507" s="1">
        <f t="shared" si="774"/>
        <v>3.327433219968501E-23</v>
      </c>
      <c r="E3507" s="1">
        <f t="shared" si="775"/>
        <v>8.3548615488302724E-2</v>
      </c>
      <c r="F3507" s="1">
        <f t="shared" si="776"/>
        <v>-5.1575214909511762E-25</v>
      </c>
      <c r="G3507" s="1">
        <f t="shared" si="777"/>
        <v>-1.2950035400686921E-3</v>
      </c>
      <c r="H3507" s="1">
        <f t="shared" si="778"/>
        <v>-5.1175506993963042E-25</v>
      </c>
      <c r="I3507" s="1">
        <f t="shared" si="779"/>
        <v>6.6994040335069394E-6</v>
      </c>
      <c r="J3507" s="1">
        <f t="shared" si="780"/>
        <v>-5.1178604730308551E-25</v>
      </c>
      <c r="K3507" s="1">
        <f t="shared" si="781"/>
        <v>-3.3887937832851982E-6</v>
      </c>
      <c r="L3507" s="1">
        <f t="shared" si="782"/>
        <v>-5.0781946536191971E-25</v>
      </c>
      <c r="M3507" s="1">
        <f t="shared" si="783"/>
        <v>1.2883823195682818E-3</v>
      </c>
      <c r="N3507" s="1">
        <f t="shared" si="784"/>
        <v>617.83333333334019</v>
      </c>
      <c r="O3507" s="1">
        <f t="shared" si="785"/>
        <v>3.2762556558194595E-23</v>
      </c>
      <c r="P3507" s="1">
        <f t="shared" si="786"/>
        <v>8.3548615488302724E-2</v>
      </c>
    </row>
    <row r="3508" spans="2:16" x14ac:dyDescent="0.25">
      <c r="B3508" s="1">
        <v>3504</v>
      </c>
      <c r="C3508" s="1">
        <f t="shared" si="773"/>
        <v>584.00000000000682</v>
      </c>
      <c r="D3508" s="1">
        <f t="shared" si="774"/>
        <v>3.2762556558194595E-23</v>
      </c>
      <c r="E3508" s="1">
        <f t="shared" si="775"/>
        <v>8.3548615488302724E-2</v>
      </c>
      <c r="F3508" s="1">
        <f t="shared" si="776"/>
        <v>-5.0781962665201625E-25</v>
      </c>
      <c r="G3508" s="1">
        <f t="shared" si="777"/>
        <v>-1.2950035400686921E-3</v>
      </c>
      <c r="H3508" s="1">
        <f t="shared" si="778"/>
        <v>-5.038840245454631E-25</v>
      </c>
      <c r="I3508" s="1">
        <f t="shared" si="779"/>
        <v>6.6994040335069394E-6</v>
      </c>
      <c r="J3508" s="1">
        <f t="shared" si="780"/>
        <v>-5.0391452546178879E-25</v>
      </c>
      <c r="K3508" s="1">
        <f t="shared" si="781"/>
        <v>-3.3887937832851982E-6</v>
      </c>
      <c r="L3508" s="1">
        <f t="shared" si="782"/>
        <v>-5.0000895150735839E-25</v>
      </c>
      <c r="M3508" s="1">
        <f t="shared" si="783"/>
        <v>1.2883823195682818E-3</v>
      </c>
      <c r="N3508" s="1">
        <f t="shared" si="784"/>
        <v>618.00000000000682</v>
      </c>
      <c r="O3508" s="1">
        <f t="shared" si="785"/>
        <v>3.2258652278498952E-23</v>
      </c>
      <c r="P3508" s="1">
        <f t="shared" si="786"/>
        <v>8.3548615488302724E-2</v>
      </c>
    </row>
    <row r="3509" spans="2:16" x14ac:dyDescent="0.25">
      <c r="B3509" s="1">
        <v>3505</v>
      </c>
      <c r="C3509" s="1">
        <f t="shared" si="773"/>
        <v>584.16666666667345</v>
      </c>
      <c r="D3509" s="1">
        <f t="shared" si="774"/>
        <v>3.2258652278498952E-23</v>
      </c>
      <c r="E3509" s="1">
        <f t="shared" si="775"/>
        <v>8.3548615488302724E-2</v>
      </c>
      <c r="F3509" s="1">
        <f t="shared" si="776"/>
        <v>-5.0000911031673372E-25</v>
      </c>
      <c r="G3509" s="1">
        <f t="shared" si="777"/>
        <v>-1.2950035400686921E-3</v>
      </c>
      <c r="H3509" s="1">
        <f t="shared" si="778"/>
        <v>-4.9613403971177898E-25</v>
      </c>
      <c r="I3509" s="1">
        <f t="shared" si="779"/>
        <v>6.6994040335069394E-6</v>
      </c>
      <c r="J3509" s="1">
        <f t="shared" si="780"/>
        <v>-4.9616407150896738E-25</v>
      </c>
      <c r="K3509" s="1">
        <f t="shared" si="781"/>
        <v>-3.3887937832851982E-6</v>
      </c>
      <c r="L3509" s="1">
        <f t="shared" si="782"/>
        <v>-4.9231856720834471E-25</v>
      </c>
      <c r="M3509" s="1">
        <f t="shared" si="783"/>
        <v>1.2883823195682818E-3</v>
      </c>
      <c r="N3509" s="1">
        <f t="shared" si="784"/>
        <v>618.16666666667345</v>
      </c>
      <c r="O3509" s="1">
        <f t="shared" si="785"/>
        <v>3.1762498295171186E-23</v>
      </c>
      <c r="P3509" s="1">
        <f t="shared" si="786"/>
        <v>8.3548615488302724E-2</v>
      </c>
    </row>
    <row r="3510" spans="2:16" x14ac:dyDescent="0.25">
      <c r="B3510" s="1">
        <v>3506</v>
      </c>
      <c r="C3510" s="1">
        <f t="shared" si="773"/>
        <v>584.33333333334008</v>
      </c>
      <c r="D3510" s="1">
        <f t="shared" si="774"/>
        <v>3.1762498295171186E-23</v>
      </c>
      <c r="E3510" s="1">
        <f t="shared" si="775"/>
        <v>8.3548615488302724E-2</v>
      </c>
      <c r="F3510" s="1">
        <f t="shared" si="776"/>
        <v>-4.9231872357515334E-25</v>
      </c>
      <c r="G3510" s="1">
        <f t="shared" si="777"/>
        <v>-1.2950035400686921E-3</v>
      </c>
      <c r="H3510" s="1">
        <f t="shared" si="778"/>
        <v>-4.8850325346744588E-25</v>
      </c>
      <c r="I3510" s="1">
        <f t="shared" si="779"/>
        <v>6.6994040335069394E-6</v>
      </c>
      <c r="J3510" s="1">
        <f t="shared" si="780"/>
        <v>-4.8853282336078068E-25</v>
      </c>
      <c r="K3510" s="1">
        <f t="shared" si="781"/>
        <v>-3.3887937832851982E-6</v>
      </c>
      <c r="L3510" s="1">
        <f t="shared" si="782"/>
        <v>-4.8474646481306119E-25</v>
      </c>
      <c r="M3510" s="1">
        <f t="shared" si="783"/>
        <v>1.2883823195682818E-3</v>
      </c>
      <c r="N3510" s="1">
        <f t="shared" si="784"/>
        <v>618.33333333334008</v>
      </c>
      <c r="O3510" s="1">
        <f t="shared" si="785"/>
        <v>3.1273975404830408E-23</v>
      </c>
      <c r="P3510" s="1">
        <f t="shared" si="786"/>
        <v>8.3548615488302724E-2</v>
      </c>
    </row>
    <row r="3511" spans="2:16" x14ac:dyDescent="0.25">
      <c r="B3511" s="1">
        <v>3507</v>
      </c>
      <c r="C3511" s="1">
        <f t="shared" si="773"/>
        <v>584.50000000000671</v>
      </c>
      <c r="D3511" s="1">
        <f t="shared" si="774"/>
        <v>3.1273975404830408E-23</v>
      </c>
      <c r="E3511" s="1">
        <f t="shared" si="775"/>
        <v>8.3548615488302724E-2</v>
      </c>
      <c r="F3511" s="1">
        <f t="shared" si="776"/>
        <v>-4.8474661877487129E-25</v>
      </c>
      <c r="G3511" s="1">
        <f t="shared" si="777"/>
        <v>-1.2950035400686921E-3</v>
      </c>
      <c r="H3511" s="1">
        <f t="shared" si="778"/>
        <v>-4.8098983247936599E-25</v>
      </c>
      <c r="I3511" s="1">
        <f t="shared" si="779"/>
        <v>6.6994040335069394E-6</v>
      </c>
      <c r="J3511" s="1">
        <f t="shared" si="780"/>
        <v>-4.8101894757315622E-25</v>
      </c>
      <c r="K3511" s="1">
        <f t="shared" si="781"/>
        <v>-3.3887937832851982E-6</v>
      </c>
      <c r="L3511" s="1">
        <f t="shared" si="782"/>
        <v>-4.7729082508748739E-25</v>
      </c>
      <c r="M3511" s="1">
        <f t="shared" si="783"/>
        <v>1.2883823195682818E-3</v>
      </c>
      <c r="N3511" s="1">
        <f t="shared" si="784"/>
        <v>618.50000000000671</v>
      </c>
      <c r="O3511" s="1">
        <f t="shared" si="785"/>
        <v>3.0792966237502507E-23</v>
      </c>
      <c r="P3511" s="1">
        <f t="shared" si="786"/>
        <v>8.3548615488302724E-2</v>
      </c>
    </row>
    <row r="3512" spans="2:16" x14ac:dyDescent="0.25">
      <c r="B3512" s="1">
        <v>3508</v>
      </c>
      <c r="C3512" s="1">
        <f t="shared" si="773"/>
        <v>584.66666666667334</v>
      </c>
      <c r="D3512" s="1">
        <f t="shared" si="774"/>
        <v>3.0792966237502507E-23</v>
      </c>
      <c r="E3512" s="1">
        <f t="shared" si="775"/>
        <v>8.3548615488302724E-2</v>
      </c>
      <c r="F3512" s="1">
        <f t="shared" si="776"/>
        <v>-4.7729097668128882E-25</v>
      </c>
      <c r="G3512" s="1">
        <f t="shared" si="777"/>
        <v>-1.2950035400686921E-3</v>
      </c>
      <c r="H3512" s="1">
        <f t="shared" si="778"/>
        <v>-4.735919716120088E-25</v>
      </c>
      <c r="I3512" s="1">
        <f t="shared" si="779"/>
        <v>6.6994040335069394E-6</v>
      </c>
      <c r="J3512" s="1">
        <f t="shared" si="780"/>
        <v>-4.7362063890129578E-25</v>
      </c>
      <c r="K3512" s="1">
        <f t="shared" si="781"/>
        <v>-3.3887937832851982E-6</v>
      </c>
      <c r="L3512" s="1">
        <f t="shared" si="782"/>
        <v>-4.6994985677831876E-25</v>
      </c>
      <c r="M3512" s="1">
        <f t="shared" si="783"/>
        <v>1.2883823195682818E-3</v>
      </c>
      <c r="N3512" s="1">
        <f t="shared" si="784"/>
        <v>618.66666666667334</v>
      </c>
      <c r="O3512" s="1">
        <f t="shared" si="785"/>
        <v>3.0319355228421462E-23</v>
      </c>
      <c r="P3512" s="1">
        <f t="shared" si="786"/>
        <v>8.3548615488302724E-2</v>
      </c>
    </row>
    <row r="3513" spans="2:16" x14ac:dyDescent="0.25">
      <c r="B3513" s="1">
        <v>3509</v>
      </c>
      <c r="C3513" s="1">
        <f t="shared" si="773"/>
        <v>584.83333333333997</v>
      </c>
      <c r="D3513" s="1">
        <f t="shared" si="774"/>
        <v>3.0319355228421462E-23</v>
      </c>
      <c r="E3513" s="1">
        <f t="shared" si="775"/>
        <v>8.3548615488302724E-2</v>
      </c>
      <c r="F3513" s="1">
        <f t="shared" si="776"/>
        <v>-4.6995000604053266E-25</v>
      </c>
      <c r="G3513" s="1">
        <f t="shared" si="777"/>
        <v>-1.2950035400686921E-3</v>
      </c>
      <c r="H3513" s="1">
        <f t="shared" si="778"/>
        <v>-4.6630789349371857E-25</v>
      </c>
      <c r="I3513" s="1">
        <f t="shared" si="779"/>
        <v>6.6994040335069394E-6</v>
      </c>
      <c r="J3513" s="1">
        <f t="shared" si="780"/>
        <v>-4.6633611986595624E-25</v>
      </c>
      <c r="K3513" s="1">
        <f t="shared" si="781"/>
        <v>-3.3887937832851982E-6</v>
      </c>
      <c r="L3513" s="1">
        <f t="shared" si="782"/>
        <v>-4.6272179618261026E-25</v>
      </c>
      <c r="M3513" s="1">
        <f t="shared" si="783"/>
        <v>1.2883823195682818E-3</v>
      </c>
      <c r="N3513" s="1">
        <f t="shared" si="784"/>
        <v>618.83333333333997</v>
      </c>
      <c r="O3513" s="1">
        <f t="shared" si="785"/>
        <v>2.985302859026438E-23</v>
      </c>
      <c r="P3513" s="1">
        <f t="shared" si="786"/>
        <v>8.3548615488302724E-2</v>
      </c>
    </row>
    <row r="3514" spans="2:16" x14ac:dyDescent="0.25">
      <c r="B3514" s="1">
        <v>3510</v>
      </c>
      <c r="C3514" s="1">
        <f t="shared" si="773"/>
        <v>585.00000000000659</v>
      </c>
      <c r="D3514" s="1">
        <f t="shared" si="774"/>
        <v>2.985302859026438E-23</v>
      </c>
      <c r="E3514" s="1">
        <f t="shared" si="775"/>
        <v>8.3548615488302724E-2</v>
      </c>
      <c r="F3514" s="1">
        <f t="shared" si="776"/>
        <v>-4.6272194314909784E-25</v>
      </c>
      <c r="G3514" s="1">
        <f t="shared" si="777"/>
        <v>-1.2950035400686921E-3</v>
      </c>
      <c r="H3514" s="1">
        <f t="shared" si="778"/>
        <v>-4.591358480896923E-25</v>
      </c>
      <c r="I3514" s="1">
        <f t="shared" si="779"/>
        <v>6.6994040335069394E-6</v>
      </c>
      <c r="J3514" s="1">
        <f t="shared" si="780"/>
        <v>-4.5916364032640279E-25</v>
      </c>
      <c r="K3514" s="1">
        <f t="shared" si="781"/>
        <v>-3.3887937832851982E-6</v>
      </c>
      <c r="L3514" s="1">
        <f t="shared" si="782"/>
        <v>-4.5560490672403861E-25</v>
      </c>
      <c r="M3514" s="1">
        <f t="shared" si="783"/>
        <v>1.2883823195682818E-3</v>
      </c>
      <c r="N3514" s="1">
        <f t="shared" si="784"/>
        <v>619.00000000000659</v>
      </c>
      <c r="O3514" s="1">
        <f t="shared" si="785"/>
        <v>2.9393874285813496E-23</v>
      </c>
      <c r="P3514" s="1">
        <f t="shared" si="786"/>
        <v>8.3548615488302724E-2</v>
      </c>
    </row>
    <row r="3515" spans="2:16" x14ac:dyDescent="0.25">
      <c r="B3515" s="1">
        <v>3511</v>
      </c>
      <c r="C3515" s="1">
        <f t="shared" si="773"/>
        <v>585.16666666667322</v>
      </c>
      <c r="D3515" s="1">
        <f t="shared" si="774"/>
        <v>2.9393874285813496E-23</v>
      </c>
      <c r="E3515" s="1">
        <f t="shared" si="775"/>
        <v>8.3548615488302724E-2</v>
      </c>
      <c r="F3515" s="1">
        <f t="shared" si="776"/>
        <v>-4.5560505143010914E-25</v>
      </c>
      <c r="G3515" s="1">
        <f t="shared" si="777"/>
        <v>-1.2950035400686921E-3</v>
      </c>
      <c r="H3515" s="1">
        <f t="shared" si="778"/>
        <v>-4.5207411228152587E-25</v>
      </c>
      <c r="I3515" s="1">
        <f t="shared" si="779"/>
        <v>6.6994040335069394E-6</v>
      </c>
      <c r="J3515" s="1">
        <f t="shared" si="780"/>
        <v>-4.5210147705992734E-25</v>
      </c>
      <c r="K3515" s="1">
        <f t="shared" si="781"/>
        <v>-3.3887937832851982E-6</v>
      </c>
      <c r="L3515" s="1">
        <f t="shared" si="782"/>
        <v>-4.4859747853568032E-25</v>
      </c>
      <c r="M3515" s="1">
        <f t="shared" si="783"/>
        <v>1.2883823195682818E-3</v>
      </c>
      <c r="N3515" s="1">
        <f t="shared" si="784"/>
        <v>619.16666666667322</v>
      </c>
      <c r="O3515" s="1">
        <f t="shared" si="785"/>
        <v>2.8941782001038713E-23</v>
      </c>
      <c r="P3515" s="1">
        <f t="shared" si="786"/>
        <v>8.3548615488302724E-2</v>
      </c>
    </row>
    <row r="3516" spans="2:16" x14ac:dyDescent="0.25">
      <c r="B3516" s="1">
        <v>3512</v>
      </c>
      <c r="C3516" s="1">
        <f t="shared" si="773"/>
        <v>585.33333333333985</v>
      </c>
      <c r="D3516" s="1">
        <f t="shared" si="774"/>
        <v>2.8941782001038713E-23</v>
      </c>
      <c r="E3516" s="1">
        <f t="shared" si="775"/>
        <v>8.3548615488302724E-2</v>
      </c>
      <c r="F3516" s="1">
        <f t="shared" si="776"/>
        <v>-4.4859762101609997E-25</v>
      </c>
      <c r="G3516" s="1">
        <f t="shared" si="777"/>
        <v>-1.2950035400686921E-3</v>
      </c>
      <c r="H3516" s="1">
        <f t="shared" si="778"/>
        <v>-4.4512098945322521E-25</v>
      </c>
      <c r="I3516" s="1">
        <f t="shared" si="779"/>
        <v>6.6994040335069394E-6</v>
      </c>
      <c r="J3516" s="1">
        <f t="shared" si="780"/>
        <v>-4.4514793334783754E-25</v>
      </c>
      <c r="K3516" s="1">
        <f t="shared" si="781"/>
        <v>-3.3887937832851982E-6</v>
      </c>
      <c r="L3516" s="1">
        <f t="shared" si="782"/>
        <v>-4.4169782804920857E-25</v>
      </c>
      <c r="M3516" s="1">
        <f t="shared" si="783"/>
        <v>1.2883823195682818E-3</v>
      </c>
      <c r="N3516" s="1">
        <f t="shared" si="784"/>
        <v>619.33333333333985</v>
      </c>
      <c r="O3516" s="1">
        <f t="shared" si="785"/>
        <v>2.8496643118594142E-23</v>
      </c>
      <c r="P3516" s="1">
        <f t="shared" si="786"/>
        <v>8.3548615488302724E-2</v>
      </c>
    </row>
    <row r="3517" spans="2:16" x14ac:dyDescent="0.25">
      <c r="B3517" s="1">
        <v>3513</v>
      </c>
      <c r="C3517" s="1">
        <f t="shared" si="773"/>
        <v>585.50000000000648</v>
      </c>
      <c r="D3517" s="1">
        <f t="shared" si="774"/>
        <v>2.8496643118594142E-23</v>
      </c>
      <c r="E3517" s="1">
        <f t="shared" si="775"/>
        <v>8.3548615488302724E-2</v>
      </c>
      <c r="F3517" s="1">
        <f t="shared" si="776"/>
        <v>-4.416979683382092E-25</v>
      </c>
      <c r="G3517" s="1">
        <f t="shared" si="777"/>
        <v>-1.2950035400686921E-3</v>
      </c>
      <c r="H3517" s="1">
        <f t="shared" si="778"/>
        <v>-4.3827480908358801E-25</v>
      </c>
      <c r="I3517" s="1">
        <f t="shared" si="779"/>
        <v>6.6994040335069394E-6</v>
      </c>
      <c r="J3517" s="1">
        <f t="shared" si="780"/>
        <v>-4.3830133856781138E-25</v>
      </c>
      <c r="K3517" s="1">
        <f t="shared" si="781"/>
        <v>-3.3887937832851982E-6</v>
      </c>
      <c r="L3517" s="1">
        <f t="shared" si="782"/>
        <v>-4.3490429759040806E-25</v>
      </c>
      <c r="M3517" s="1">
        <f t="shared" si="783"/>
        <v>1.2883823195682818E-3</v>
      </c>
      <c r="N3517" s="1">
        <f t="shared" si="784"/>
        <v>619.50000000000648</v>
      </c>
      <c r="O3517" s="1">
        <f t="shared" si="785"/>
        <v>2.8058350691722238E-23</v>
      </c>
      <c r="P3517" s="1">
        <f t="shared" si="786"/>
        <v>8.3548615488302724E-2</v>
      </c>
    </row>
    <row r="3518" spans="2:16" x14ac:dyDescent="0.25">
      <c r="B3518" s="1">
        <v>3514</v>
      </c>
      <c r="C3518" s="1">
        <f t="shared" si="773"/>
        <v>585.66666666667311</v>
      </c>
      <c r="D3518" s="1">
        <f t="shared" si="774"/>
        <v>2.8058350691722238E-23</v>
      </c>
      <c r="E3518" s="1">
        <f t="shared" si="775"/>
        <v>8.3548615488302724E-2</v>
      </c>
      <c r="F3518" s="1">
        <f t="shared" si="776"/>
        <v>-4.3490443572169459E-25</v>
      </c>
      <c r="G3518" s="1">
        <f t="shared" si="777"/>
        <v>-1.2950035400686921E-3</v>
      </c>
      <c r="H3518" s="1">
        <f t="shared" si="778"/>
        <v>-4.3153392634485153E-25</v>
      </c>
      <c r="I3518" s="1">
        <f t="shared" si="779"/>
        <v>6.6994040335069394E-6</v>
      </c>
      <c r="J3518" s="1">
        <f t="shared" si="780"/>
        <v>-4.3156004779252202E-25</v>
      </c>
      <c r="K3518" s="1">
        <f t="shared" si="781"/>
        <v>-3.3887937832851982E-6</v>
      </c>
      <c r="L3518" s="1">
        <f t="shared" si="782"/>
        <v>-4.2821525498091058E-25</v>
      </c>
      <c r="M3518" s="1">
        <f t="shared" si="783"/>
        <v>1.2883823195682818E-3</v>
      </c>
      <c r="N3518" s="1">
        <f t="shared" si="784"/>
        <v>619.66666666667311</v>
      </c>
      <c r="O3518" s="1">
        <f t="shared" si="785"/>
        <v>2.762679941855935E-23</v>
      </c>
      <c r="P3518" s="1">
        <f t="shared" si="786"/>
        <v>8.3548615488302724E-2</v>
      </c>
    </row>
    <row r="3519" spans="2:16" x14ac:dyDescent="0.25">
      <c r="B3519" s="1">
        <v>3515</v>
      </c>
      <c r="C3519" s="1">
        <f t="shared" si="773"/>
        <v>585.83333333333974</v>
      </c>
      <c r="D3519" s="1">
        <f t="shared" si="774"/>
        <v>2.762679941855935E-23</v>
      </c>
      <c r="E3519" s="1">
        <f t="shared" si="775"/>
        <v>8.3548615488302724E-2</v>
      </c>
      <c r="F3519" s="1">
        <f t="shared" si="776"/>
        <v>-4.2821539098766988E-25</v>
      </c>
      <c r="G3519" s="1">
        <f t="shared" si="777"/>
        <v>-1.2950035400686921E-3</v>
      </c>
      <c r="H3519" s="1">
        <f t="shared" si="778"/>
        <v>-4.2489672170751537E-25</v>
      </c>
      <c r="I3519" s="1">
        <f t="shared" si="779"/>
        <v>6.6994040335069394E-6</v>
      </c>
      <c r="J3519" s="1">
        <f t="shared" si="780"/>
        <v>-4.2492244139443663E-25</v>
      </c>
      <c r="K3519" s="1">
        <f t="shared" si="781"/>
        <v>-3.3887937832851982E-6</v>
      </c>
      <c r="L3519" s="1">
        <f t="shared" si="782"/>
        <v>-4.2162909314605613E-25</v>
      </c>
      <c r="M3519" s="1">
        <f t="shared" si="783"/>
        <v>1.2883823195682818E-3</v>
      </c>
      <c r="N3519" s="1">
        <f t="shared" si="784"/>
        <v>619.83333333333974</v>
      </c>
      <c r="O3519" s="1">
        <f t="shared" si="785"/>
        <v>2.7201885616836417E-23</v>
      </c>
      <c r="P3519" s="1">
        <f t="shared" si="786"/>
        <v>8.3548615488302724E-2</v>
      </c>
    </row>
    <row r="3520" spans="2:16" x14ac:dyDescent="0.25">
      <c r="B3520" s="1">
        <v>3516</v>
      </c>
      <c r="C3520" s="1">
        <f t="shared" si="773"/>
        <v>586.00000000000637</v>
      </c>
      <c r="D3520" s="1">
        <f t="shared" si="774"/>
        <v>2.7201885616836417E-23</v>
      </c>
      <c r="E3520" s="1">
        <f t="shared" si="775"/>
        <v>8.3548615488302724E-2</v>
      </c>
      <c r="F3520" s="1">
        <f t="shared" si="776"/>
        <v>-4.2162922706096445E-25</v>
      </c>
      <c r="G3520" s="1">
        <f t="shared" si="777"/>
        <v>-1.2950035400686921E-3</v>
      </c>
      <c r="H3520" s="1">
        <f t="shared" si="778"/>
        <v>-4.1836160055124197E-25</v>
      </c>
      <c r="I3520" s="1">
        <f t="shared" si="779"/>
        <v>6.6994040335069394E-6</v>
      </c>
      <c r="J3520" s="1">
        <f t="shared" si="780"/>
        <v>-4.1838692465669236E-25</v>
      </c>
      <c r="K3520" s="1">
        <f t="shared" si="781"/>
        <v>-3.3887937832851982E-6</v>
      </c>
      <c r="L3520" s="1">
        <f t="shared" si="782"/>
        <v>-4.1514422972878563E-25</v>
      </c>
      <c r="M3520" s="1">
        <f t="shared" si="783"/>
        <v>1.2883823195682818E-3</v>
      </c>
      <c r="N3520" s="1">
        <f t="shared" si="784"/>
        <v>620.00000000000637</v>
      </c>
      <c r="O3520" s="1">
        <f t="shared" si="785"/>
        <v>2.6783507198968818E-23</v>
      </c>
      <c r="P3520" s="1">
        <f t="shared" si="786"/>
        <v>8.3548615488302724E-2</v>
      </c>
    </row>
    <row r="3521" spans="2:16" x14ac:dyDescent="0.25">
      <c r="B3521" s="1">
        <v>3517</v>
      </c>
      <c r="C3521" s="1">
        <f t="shared" si="773"/>
        <v>586.166666666673</v>
      </c>
      <c r="D3521" s="1">
        <f t="shared" si="774"/>
        <v>2.6783507198968818E-23</v>
      </c>
      <c r="E3521" s="1">
        <f t="shared" si="775"/>
        <v>8.3548615488302724E-2</v>
      </c>
      <c r="F3521" s="1">
        <f t="shared" si="776"/>
        <v>-4.1514436158401662E-25</v>
      </c>
      <c r="G3521" s="1">
        <f t="shared" si="777"/>
        <v>-1.2950035400686921E-3</v>
      </c>
      <c r="H3521" s="1">
        <f t="shared" si="778"/>
        <v>-4.1192699278174053E-25</v>
      </c>
      <c r="I3521" s="1">
        <f t="shared" si="779"/>
        <v>6.6994040335069394E-6</v>
      </c>
      <c r="J3521" s="1">
        <f t="shared" si="780"/>
        <v>-4.1195192738995813E-25</v>
      </c>
      <c r="K3521" s="1">
        <f t="shared" si="781"/>
        <v>-3.3887937832851982E-6</v>
      </c>
      <c r="L3521" s="1">
        <f t="shared" si="782"/>
        <v>-4.0875910670947229E-25</v>
      </c>
      <c r="M3521" s="1">
        <f t="shared" si="783"/>
        <v>1.2883823195682818E-3</v>
      </c>
      <c r="N3521" s="1">
        <f t="shared" si="784"/>
        <v>620.166666666673</v>
      </c>
      <c r="O3521" s="1">
        <f t="shared" si="785"/>
        <v>2.6371563647529339E-23</v>
      </c>
      <c r="P3521" s="1">
        <f t="shared" si="786"/>
        <v>8.3548615488302724E-2</v>
      </c>
    </row>
    <row r="3522" spans="2:16" x14ac:dyDescent="0.25">
      <c r="B3522" s="1">
        <v>3518</v>
      </c>
      <c r="C3522" s="1">
        <f t="shared" si="773"/>
        <v>586.33333333333962</v>
      </c>
      <c r="D3522" s="1">
        <f t="shared" si="774"/>
        <v>2.6371563647529339E-23</v>
      </c>
      <c r="E3522" s="1">
        <f t="shared" si="775"/>
        <v>8.3548615488302724E-2</v>
      </c>
      <c r="F3522" s="1">
        <f t="shared" si="776"/>
        <v>-4.0875923653670475E-25</v>
      </c>
      <c r="G3522" s="1">
        <f t="shared" si="777"/>
        <v>-1.2950035400686921E-3</v>
      </c>
      <c r="H3522" s="1">
        <f t="shared" si="778"/>
        <v>-4.0559135245354528E-25</v>
      </c>
      <c r="I3522" s="1">
        <f t="shared" si="779"/>
        <v>6.6994040335069394E-6</v>
      </c>
      <c r="J3522" s="1">
        <f t="shared" si="780"/>
        <v>-4.0561590355518978E-25</v>
      </c>
      <c r="K3522" s="1">
        <f t="shared" si="781"/>
        <v>-3.3887937832851982E-6</v>
      </c>
      <c r="L3522" s="1">
        <f t="shared" si="782"/>
        <v>-4.024721900315993E-25</v>
      </c>
      <c r="M3522" s="1">
        <f t="shared" si="783"/>
        <v>1.2883823195682818E-3</v>
      </c>
      <c r="N3522" s="1">
        <f t="shared" si="784"/>
        <v>620.33333333333962</v>
      </c>
      <c r="O3522" s="1">
        <f t="shared" si="785"/>
        <v>2.5965955991098376E-23</v>
      </c>
      <c r="P3522" s="1">
        <f t="shared" si="786"/>
        <v>8.3548615488302724E-2</v>
      </c>
    </row>
    <row r="3523" spans="2:16" x14ac:dyDescent="0.25">
      <c r="B3523" s="1">
        <v>3519</v>
      </c>
      <c r="C3523" s="1">
        <f t="shared" si="773"/>
        <v>586.50000000000625</v>
      </c>
      <c r="D3523" s="1">
        <f t="shared" si="774"/>
        <v>2.5965955991098376E-23</v>
      </c>
      <c r="E3523" s="1">
        <f t="shared" si="775"/>
        <v>8.3548615488302724E-2</v>
      </c>
      <c r="F3523" s="1">
        <f t="shared" si="776"/>
        <v>-4.0247231786202479E-25</v>
      </c>
      <c r="G3523" s="1">
        <f t="shared" si="777"/>
        <v>-1.2950035400686921E-3</v>
      </c>
      <c r="H3523" s="1">
        <f t="shared" si="778"/>
        <v>-3.9935315739859414E-25</v>
      </c>
      <c r="I3523" s="1">
        <f t="shared" si="779"/>
        <v>6.6994040335069394E-6</v>
      </c>
      <c r="J3523" s="1">
        <f t="shared" si="780"/>
        <v>-3.9937733089218568E-25</v>
      </c>
      <c r="K3523" s="1">
        <f t="shared" si="781"/>
        <v>-3.3887937832851982E-6</v>
      </c>
      <c r="L3523" s="1">
        <f t="shared" si="782"/>
        <v>-3.9628196923319597E-25</v>
      </c>
      <c r="M3523" s="1">
        <f t="shared" si="783"/>
        <v>1.2883823195682818E-3</v>
      </c>
      <c r="N3523" s="1">
        <f t="shared" si="784"/>
        <v>620.50000000000625</v>
      </c>
      <c r="O3523" s="1">
        <f t="shared" si="785"/>
        <v>2.556658678048558E-23</v>
      </c>
      <c r="P3523" s="1">
        <f t="shared" si="786"/>
        <v>8.3548615488302724E-2</v>
      </c>
    </row>
    <row r="3524" spans="2:16" x14ac:dyDescent="0.25">
      <c r="B3524" s="1">
        <v>3520</v>
      </c>
      <c r="C3524" s="1">
        <f t="shared" si="773"/>
        <v>586.66666666667288</v>
      </c>
      <c r="D3524" s="1">
        <f t="shared" si="774"/>
        <v>2.556658678048558E-23</v>
      </c>
      <c r="E3524" s="1">
        <f t="shared" si="775"/>
        <v>8.3548615488302724E-2</v>
      </c>
      <c r="F3524" s="1">
        <f t="shared" si="776"/>
        <v>-3.9628209509752643E-25</v>
      </c>
      <c r="G3524" s="1">
        <f t="shared" si="777"/>
        <v>-1.2950035400686921E-3</v>
      </c>
      <c r="H3524" s="1">
        <f t="shared" si="778"/>
        <v>-3.9321090886052068E-25</v>
      </c>
      <c r="I3524" s="1">
        <f t="shared" si="779"/>
        <v>6.6994040335069394E-6</v>
      </c>
      <c r="J3524" s="1">
        <f t="shared" si="780"/>
        <v>-3.9323471055385744E-25</v>
      </c>
      <c r="K3524" s="1">
        <f t="shared" si="781"/>
        <v>-3.3887937832851982E-6</v>
      </c>
      <c r="L3524" s="1">
        <f t="shared" si="782"/>
        <v>-3.9018695708394168E-25</v>
      </c>
      <c r="M3524" s="1">
        <f t="shared" si="783"/>
        <v>1.2883823195682818E-3</v>
      </c>
      <c r="N3524" s="1">
        <f t="shared" si="784"/>
        <v>620.66666666667288</v>
      </c>
      <c r="O3524" s="1">
        <f t="shared" si="785"/>
        <v>2.5173360065317209E-23</v>
      </c>
      <c r="P3524" s="1">
        <f t="shared" si="786"/>
        <v>8.3548615488302724E-2</v>
      </c>
    </row>
    <row r="3525" spans="2:16" x14ac:dyDescent="0.25">
      <c r="B3525" s="1">
        <v>3521</v>
      </c>
      <c r="C3525" s="1">
        <f t="shared" si="773"/>
        <v>586.83333333333951</v>
      </c>
      <c r="D3525" s="1">
        <f t="shared" si="774"/>
        <v>2.5173360065317209E-23</v>
      </c>
      <c r="E3525" s="1">
        <f t="shared" si="775"/>
        <v>8.3548615488302724E-2</v>
      </c>
      <c r="F3525" s="1">
        <f t="shared" si="776"/>
        <v>-3.9018708101241671E-25</v>
      </c>
      <c r="G3525" s="1">
        <f t="shared" si="777"/>
        <v>-1.2950035400686921E-3</v>
      </c>
      <c r="H3525" s="1">
        <f t="shared" si="778"/>
        <v>-3.8716313113457048E-25</v>
      </c>
      <c r="I3525" s="1">
        <f t="shared" si="779"/>
        <v>6.6994040335069394E-6</v>
      </c>
      <c r="J3525" s="1">
        <f t="shared" si="780"/>
        <v>-3.8718656674612382E-25</v>
      </c>
      <c r="K3525" s="1">
        <f t="shared" si="781"/>
        <v>-3.3887937832851982E-6</v>
      </c>
      <c r="L3525" s="1">
        <f t="shared" si="782"/>
        <v>-3.8418568922785179E-25</v>
      </c>
      <c r="M3525" s="1">
        <f t="shared" si="783"/>
        <v>1.2883823195682818E-3</v>
      </c>
      <c r="N3525" s="1">
        <f t="shared" si="784"/>
        <v>620.83333333333951</v>
      </c>
      <c r="O3525" s="1">
        <f t="shared" si="785"/>
        <v>2.4786181370983597E-23</v>
      </c>
      <c r="P3525" s="1">
        <f t="shared" si="786"/>
        <v>8.3548615488302724E-2</v>
      </c>
    </row>
    <row r="3526" spans="2:16" x14ac:dyDescent="0.25">
      <c r="B3526" s="1">
        <v>3522</v>
      </c>
      <c r="C3526" s="1">
        <f t="shared" si="773"/>
        <v>587.00000000000614</v>
      </c>
      <c r="D3526" s="1">
        <f t="shared" si="774"/>
        <v>2.4786181370983597E-23</v>
      </c>
      <c r="E3526" s="1">
        <f t="shared" si="775"/>
        <v>8.3548615488302724E-2</v>
      </c>
      <c r="F3526" s="1">
        <f t="shared" si="776"/>
        <v>-3.8418581125024575E-25</v>
      </c>
      <c r="G3526" s="1">
        <f t="shared" si="777"/>
        <v>-1.2950035400686921E-3</v>
      </c>
      <c r="H3526" s="1">
        <f t="shared" si="778"/>
        <v>-3.8120837121305637E-25</v>
      </c>
      <c r="I3526" s="1">
        <f t="shared" si="779"/>
        <v>6.6994040335069394E-6</v>
      </c>
      <c r="J3526" s="1">
        <f t="shared" si="780"/>
        <v>-3.8123144637334458E-25</v>
      </c>
      <c r="K3526" s="1">
        <f t="shared" si="781"/>
        <v>-3.3887937832851982E-6</v>
      </c>
      <c r="L3526" s="1">
        <f t="shared" si="782"/>
        <v>-3.7827672383145889E-25</v>
      </c>
      <c r="M3526" s="1">
        <f t="shared" si="783"/>
        <v>1.2883823195682818E-3</v>
      </c>
      <c r="N3526" s="1">
        <f t="shared" si="784"/>
        <v>621.00000000000614</v>
      </c>
      <c r="O3526" s="1">
        <f t="shared" si="785"/>
        <v>2.4404957675941179E-23</v>
      </c>
      <c r="P3526" s="1">
        <f t="shared" si="786"/>
        <v>8.3548615488302724E-2</v>
      </c>
    </row>
    <row r="3527" spans="2:16" x14ac:dyDescent="0.25">
      <c r="B3527" s="1">
        <v>3523</v>
      </c>
      <c r="C3527" s="1">
        <f t="shared" si="773"/>
        <v>587.16666666667277</v>
      </c>
      <c r="D3527" s="1">
        <f t="shared" si="774"/>
        <v>2.4404957675941179E-23</v>
      </c>
      <c r="E3527" s="1">
        <f t="shared" si="775"/>
        <v>8.3548615488302724E-2</v>
      </c>
      <c r="F3527" s="1">
        <f t="shared" si="776"/>
        <v>-3.7827684397708827E-25</v>
      </c>
      <c r="G3527" s="1">
        <f t="shared" si="777"/>
        <v>-1.2950035400686921E-3</v>
      </c>
      <c r="H3527" s="1">
        <f t="shared" si="778"/>
        <v>-3.7534519843626585E-25</v>
      </c>
      <c r="I3527" s="1">
        <f t="shared" si="779"/>
        <v>6.6994040335069394E-6</v>
      </c>
      <c r="J3527" s="1">
        <f t="shared" si="780"/>
        <v>-3.7536791868920724E-25</v>
      </c>
      <c r="K3527" s="1">
        <f t="shared" si="781"/>
        <v>-3.3887937832851982E-6</v>
      </c>
      <c r="L3527" s="1">
        <f t="shared" si="782"/>
        <v>-3.7245864123740555E-25</v>
      </c>
      <c r="M3527" s="1">
        <f t="shared" si="783"/>
        <v>1.2883823195682818E-3</v>
      </c>
      <c r="N3527" s="1">
        <f t="shared" si="784"/>
        <v>621.16666666667277</v>
      </c>
      <c r="O3527" s="1">
        <f t="shared" si="785"/>
        <v>2.4029597389363607E-23</v>
      </c>
      <c r="P3527" s="1">
        <f t="shared" si="786"/>
        <v>8.3548615488302724E-2</v>
      </c>
    </row>
    <row r="3528" spans="2:16" x14ac:dyDescent="0.25">
      <c r="B3528" s="1">
        <v>3524</v>
      </c>
      <c r="C3528" s="1">
        <f t="shared" si="773"/>
        <v>587.3333333333394</v>
      </c>
      <c r="D3528" s="1">
        <f t="shared" si="774"/>
        <v>2.4029597389363607E-23</v>
      </c>
      <c r="E3528" s="1">
        <f t="shared" si="775"/>
        <v>8.3548615488302724E-2</v>
      </c>
      <c r="F3528" s="1">
        <f t="shared" si="776"/>
        <v>-3.724587595351359E-25</v>
      </c>
      <c r="G3528" s="1">
        <f t="shared" si="777"/>
        <v>-1.2950035400686921E-3</v>
      </c>
      <c r="H3528" s="1">
        <f t="shared" si="778"/>
        <v>-3.6957220414873865E-25</v>
      </c>
      <c r="I3528" s="1">
        <f t="shared" si="779"/>
        <v>6.6994040335069394E-6</v>
      </c>
      <c r="J3528" s="1">
        <f t="shared" si="780"/>
        <v>-3.6959457495298317E-25</v>
      </c>
      <c r="K3528" s="1">
        <f t="shared" si="781"/>
        <v>-3.3887937832851982E-6</v>
      </c>
      <c r="L3528" s="1">
        <f t="shared" si="782"/>
        <v>-3.6673004362336463E-25</v>
      </c>
      <c r="M3528" s="1">
        <f t="shared" si="783"/>
        <v>1.2883823195682818E-3</v>
      </c>
      <c r="N3528" s="1">
        <f t="shared" si="784"/>
        <v>621.3333333333394</v>
      </c>
      <c r="O3528" s="1">
        <f t="shared" si="785"/>
        <v>2.3660010329136613E-23</v>
      </c>
      <c r="P3528" s="1">
        <f t="shared" si="786"/>
        <v>8.3548615488302724E-2</v>
      </c>
    </row>
    <row r="3529" spans="2:16" x14ac:dyDescent="0.25">
      <c r="B3529" s="1">
        <v>3525</v>
      </c>
      <c r="C3529" s="1">
        <f t="shared" si="773"/>
        <v>587.50000000000603</v>
      </c>
      <c r="D3529" s="1">
        <f t="shared" si="774"/>
        <v>2.3660010329136613E-23</v>
      </c>
      <c r="E3529" s="1">
        <f t="shared" si="775"/>
        <v>8.3548615488302724E-2</v>
      </c>
      <c r="F3529" s="1">
        <f t="shared" si="776"/>
        <v>-3.6673016010161744E-25</v>
      </c>
      <c r="G3529" s="1">
        <f t="shared" si="777"/>
        <v>-1.2950035400686921E-3</v>
      </c>
      <c r="H3529" s="1">
        <f t="shared" si="778"/>
        <v>-3.6388800136082995E-25</v>
      </c>
      <c r="I3529" s="1">
        <f t="shared" si="779"/>
        <v>6.6994040335069394E-6</v>
      </c>
      <c r="J3529" s="1">
        <f t="shared" si="780"/>
        <v>-3.6391002809107109E-25</v>
      </c>
      <c r="K3529" s="1">
        <f t="shared" si="781"/>
        <v>-3.3887937832851982E-6</v>
      </c>
      <c r="L3529" s="1">
        <f t="shared" si="782"/>
        <v>-3.6108955466620589E-25</v>
      </c>
      <c r="M3529" s="1">
        <f t="shared" si="783"/>
        <v>1.2883823195682818E-3</v>
      </c>
      <c r="N3529" s="1">
        <f t="shared" si="784"/>
        <v>621.50000000000603</v>
      </c>
      <c r="O3529" s="1">
        <f t="shared" si="785"/>
        <v>2.3296107700191339E-23</v>
      </c>
      <c r="P3529" s="1">
        <f t="shared" si="786"/>
        <v>8.3548615488302724E-2</v>
      </c>
    </row>
    <row r="3530" spans="2:16" x14ac:dyDescent="0.25">
      <c r="B3530" s="1">
        <v>3526</v>
      </c>
      <c r="C3530" s="1">
        <f t="shared" si="773"/>
        <v>587.66666666667265</v>
      </c>
      <c r="D3530" s="1">
        <f t="shared" si="774"/>
        <v>2.3296107700191339E-23</v>
      </c>
      <c r="E3530" s="1">
        <f t="shared" si="775"/>
        <v>8.3548615488302724E-2</v>
      </c>
      <c r="F3530" s="1">
        <f t="shared" si="776"/>
        <v>-3.6108966935296569E-25</v>
      </c>
      <c r="G3530" s="1">
        <f t="shared" si="777"/>
        <v>-1.2950035400686921E-3</v>
      </c>
      <c r="H3530" s="1">
        <f t="shared" si="778"/>
        <v>-3.5829122441548028E-25</v>
      </c>
      <c r="I3530" s="1">
        <f t="shared" si="779"/>
        <v>6.6994040335069394E-6</v>
      </c>
      <c r="J3530" s="1">
        <f t="shared" si="780"/>
        <v>-3.5831291236374576E-25</v>
      </c>
      <c r="K3530" s="1">
        <f t="shared" si="781"/>
        <v>-3.3887937832851982E-6</v>
      </c>
      <c r="L3530" s="1">
        <f t="shared" si="782"/>
        <v>-3.555358192113277E-25</v>
      </c>
      <c r="M3530" s="1">
        <f t="shared" si="783"/>
        <v>1.2883823195682818E-3</v>
      </c>
      <c r="N3530" s="1">
        <f t="shared" si="784"/>
        <v>621.66666666667265</v>
      </c>
      <c r="O3530" s="1">
        <f t="shared" si="785"/>
        <v>2.2937802073170882E-23</v>
      </c>
      <c r="P3530" s="1">
        <f t="shared" si="786"/>
        <v>8.3548615488302724E-2</v>
      </c>
    </row>
    <row r="3531" spans="2:16" x14ac:dyDescent="0.25">
      <c r="B3531" s="1">
        <v>3527</v>
      </c>
      <c r="C3531" s="1">
        <f t="shared" si="773"/>
        <v>587.83333333333928</v>
      </c>
      <c r="D3531" s="1">
        <f t="shared" si="774"/>
        <v>2.2937802073170882E-23</v>
      </c>
      <c r="E3531" s="1">
        <f t="shared" si="775"/>
        <v>8.3548615488302724E-2</v>
      </c>
      <c r="F3531" s="1">
        <f t="shared" si="776"/>
        <v>-3.5553593213414866E-25</v>
      </c>
      <c r="G3531" s="1">
        <f t="shared" si="777"/>
        <v>-1.2950035400686921E-3</v>
      </c>
      <c r="H3531" s="1">
        <f t="shared" si="778"/>
        <v>-3.5278052866010905E-25</v>
      </c>
      <c r="I3531" s="1">
        <f t="shared" si="779"/>
        <v>6.6994040335069394E-6</v>
      </c>
      <c r="J3531" s="1">
        <f t="shared" si="780"/>
        <v>-3.5280188303703284E-25</v>
      </c>
      <c r="K3531" s="1">
        <f t="shared" si="781"/>
        <v>-3.3887937832851982E-6</v>
      </c>
      <c r="L3531" s="1">
        <f t="shared" si="782"/>
        <v>-3.5006750294707463E-25</v>
      </c>
      <c r="M3531" s="1">
        <f t="shared" si="783"/>
        <v>1.2883823195682818E-3</v>
      </c>
      <c r="N3531" s="1">
        <f t="shared" si="784"/>
        <v>621.83333333333928</v>
      </c>
      <c r="O3531" s="1">
        <f t="shared" si="785"/>
        <v>2.2585007363424962E-23</v>
      </c>
      <c r="P3531" s="1">
        <f t="shared" si="786"/>
        <v>8.3548615488302724E-2</v>
      </c>
    </row>
    <row r="3532" spans="2:16" x14ac:dyDescent="0.25">
      <c r="B3532" s="1">
        <v>3528</v>
      </c>
      <c r="C3532" s="1">
        <f t="shared" si="773"/>
        <v>588.00000000000591</v>
      </c>
      <c r="D3532" s="1">
        <f t="shared" si="774"/>
        <v>2.2585007363424962E-23</v>
      </c>
      <c r="E3532" s="1">
        <f t="shared" si="775"/>
        <v>8.3548615488302724E-2</v>
      </c>
      <c r="F3532" s="1">
        <f t="shared" si="776"/>
        <v>-3.5006761413308689E-25</v>
      </c>
      <c r="G3532" s="1">
        <f t="shared" si="777"/>
        <v>-1.2950035400686921E-3</v>
      </c>
      <c r="H3532" s="1">
        <f t="shared" si="778"/>
        <v>-3.4735459012355547E-25</v>
      </c>
      <c r="I3532" s="1">
        <f t="shared" si="779"/>
        <v>6.6994040335069394E-6</v>
      </c>
      <c r="J3532" s="1">
        <f t="shared" si="780"/>
        <v>-3.4737561605962932E-25</v>
      </c>
      <c r="K3532" s="1">
        <f t="shared" si="781"/>
        <v>-3.3887937832851982E-6</v>
      </c>
      <c r="L3532" s="1">
        <f t="shared" si="782"/>
        <v>-3.4468329208416263E-25</v>
      </c>
      <c r="M3532" s="1">
        <f t="shared" si="783"/>
        <v>1.2883823195682818E-3</v>
      </c>
      <c r="N3532" s="1">
        <f t="shared" si="784"/>
        <v>622.00000000000591</v>
      </c>
      <c r="O3532" s="1">
        <f t="shared" si="785"/>
        <v>2.2237638810327691E-23</v>
      </c>
      <c r="P3532" s="1">
        <f t="shared" si="786"/>
        <v>8.3548615488302724E-2</v>
      </c>
    </row>
    <row r="3533" spans="2:16" x14ac:dyDescent="0.25">
      <c r="B3533" s="1">
        <v>3529</v>
      </c>
      <c r="C3533" s="1">
        <f t="shared" si="773"/>
        <v>588.16666666667254</v>
      </c>
      <c r="D3533" s="1">
        <f t="shared" si="774"/>
        <v>2.2237638810327691E-23</v>
      </c>
      <c r="E3533" s="1">
        <f t="shared" si="775"/>
        <v>8.3548615488302724E-2</v>
      </c>
      <c r="F3533" s="1">
        <f t="shared" si="776"/>
        <v>-3.4468340156007916E-25</v>
      </c>
      <c r="G3533" s="1">
        <f t="shared" si="777"/>
        <v>-1.2950035400686921E-3</v>
      </c>
      <c r="H3533" s="1">
        <f t="shared" si="778"/>
        <v>-3.420121051979886E-25</v>
      </c>
      <c r="I3533" s="1">
        <f t="shared" si="779"/>
        <v>6.6994040335069394E-6</v>
      </c>
      <c r="J3533" s="1">
        <f t="shared" si="780"/>
        <v>-3.4203280774479479E-25</v>
      </c>
      <c r="K3533" s="1">
        <f t="shared" si="781"/>
        <v>-3.3887937832851982E-6</v>
      </c>
      <c r="L3533" s="1">
        <f t="shared" si="782"/>
        <v>-3.3938189304003489E-25</v>
      </c>
      <c r="M3533" s="1">
        <f t="shared" si="783"/>
        <v>1.2883823195682818E-3</v>
      </c>
      <c r="N3533" s="1">
        <f t="shared" si="784"/>
        <v>622.16666666667254</v>
      </c>
      <c r="O3533" s="1">
        <f t="shared" si="785"/>
        <v>2.1895612956913412E-23</v>
      </c>
      <c r="P3533" s="1">
        <f t="shared" si="786"/>
        <v>8.3548615488302724E-2</v>
      </c>
    </row>
    <row r="3534" spans="2:16" x14ac:dyDescent="0.25">
      <c r="B3534" s="1">
        <v>3530</v>
      </c>
      <c r="C3534" s="1">
        <f t="shared" si="773"/>
        <v>588.33333333333917</v>
      </c>
      <c r="D3534" s="1">
        <f t="shared" si="774"/>
        <v>2.1895612956913412E-23</v>
      </c>
      <c r="E3534" s="1">
        <f t="shared" si="775"/>
        <v>8.3548615488302724E-2</v>
      </c>
      <c r="F3534" s="1">
        <f t="shared" si="776"/>
        <v>-3.3938200083215784E-25</v>
      </c>
      <c r="G3534" s="1">
        <f t="shared" si="777"/>
        <v>-1.2950035400686921E-3</v>
      </c>
      <c r="H3534" s="1">
        <f t="shared" si="778"/>
        <v>-3.3675179032570863E-25</v>
      </c>
      <c r="I3534" s="1">
        <f t="shared" si="779"/>
        <v>6.6994040335069394E-6</v>
      </c>
      <c r="J3534" s="1">
        <f t="shared" si="780"/>
        <v>-3.3677217445713361E-25</v>
      </c>
      <c r="K3534" s="1">
        <f t="shared" si="781"/>
        <v>-3.3887937832851982E-6</v>
      </c>
      <c r="L3534" s="1">
        <f t="shared" si="782"/>
        <v>-3.341620321280723E-25</v>
      </c>
      <c r="M3534" s="1">
        <f t="shared" si="783"/>
        <v>1.2883823195682818E-3</v>
      </c>
      <c r="N3534" s="1">
        <f t="shared" si="784"/>
        <v>622.33333333333917</v>
      </c>
      <c r="O3534" s="1">
        <f t="shared" si="785"/>
        <v>2.1558847629825761E-23</v>
      </c>
      <c r="P3534" s="1">
        <f t="shared" si="786"/>
        <v>8.3548615488302724E-2</v>
      </c>
    </row>
    <row r="3535" spans="2:16" x14ac:dyDescent="0.25">
      <c r="B3535" s="1">
        <v>3531</v>
      </c>
      <c r="C3535" s="1">
        <f t="shared" si="773"/>
        <v>588.5000000000058</v>
      </c>
      <c r="D3535" s="1">
        <f t="shared" si="774"/>
        <v>2.1558847629825761E-23</v>
      </c>
      <c r="E3535" s="1">
        <f t="shared" si="775"/>
        <v>8.3548615488302724E-2</v>
      </c>
      <c r="F3535" s="1">
        <f t="shared" si="776"/>
        <v>-3.3416213826229928E-25</v>
      </c>
      <c r="G3535" s="1">
        <f t="shared" si="777"/>
        <v>-1.2950035400686921E-3</v>
      </c>
      <c r="H3535" s="1">
        <f t="shared" si="778"/>
        <v>-3.3157238169076644E-25</v>
      </c>
      <c r="I3535" s="1">
        <f t="shared" si="779"/>
        <v>6.6994040335069394E-6</v>
      </c>
      <c r="J3535" s="1">
        <f t="shared" si="780"/>
        <v>-3.3159245230419584E-25</v>
      </c>
      <c r="K3535" s="1">
        <f t="shared" si="781"/>
        <v>-3.3887937832851982E-6</v>
      </c>
      <c r="L3535" s="1">
        <f t="shared" si="782"/>
        <v>-3.2902245525158423E-25</v>
      </c>
      <c r="M3535" s="1">
        <f t="shared" si="783"/>
        <v>1.2883823195682818E-3</v>
      </c>
      <c r="N3535" s="1">
        <f t="shared" si="784"/>
        <v>622.5000000000058</v>
      </c>
      <c r="O3535" s="1">
        <f t="shared" si="785"/>
        <v>2.1227261919575124E-23</v>
      </c>
      <c r="P3535" s="1">
        <f t="shared" si="786"/>
        <v>8.3548615488302724E-2</v>
      </c>
    </row>
    <row r="3536" spans="2:16" x14ac:dyDescent="0.25">
      <c r="B3536" s="1">
        <v>3532</v>
      </c>
      <c r="C3536" s="1">
        <f t="shared" ref="C3536:C3599" si="787">C3535+B$2</f>
        <v>588.66666666667243</v>
      </c>
      <c r="D3536" s="1">
        <f t="shared" ref="D3536:D3599" si="788">O3535</f>
        <v>2.1227261919575124E-23</v>
      </c>
      <c r="E3536" s="1">
        <f t="shared" ref="E3536:E3599" si="789">P3535</f>
        <v>8.3548615488302724E-2</v>
      </c>
      <c r="F3536" s="1">
        <f t="shared" ref="F3536:F3599" si="790">B$2*(0*C3536-0.093*D3536)</f>
        <v>-3.2902255975341442E-25</v>
      </c>
      <c r="G3536" s="1">
        <f t="shared" ref="G3536:G3599" si="791">B$2*(0.093*D3536-0.093*E3536)</f>
        <v>-1.2950035400686921E-3</v>
      </c>
      <c r="H3536" s="1">
        <f t="shared" ref="H3536:H3599" si="792">B$2*(0*(C3536+B$2/2)-0.093*(D3536+F3536/2))</f>
        <v>-3.264726349153254E-25</v>
      </c>
      <c r="I3536" s="1">
        <f t="shared" ref="I3536:I3599" si="793">B$2*(0.093*(D3536+B$2/2)-0.093*(E3536+G3536/2))</f>
        <v>6.6994040335069394E-6</v>
      </c>
      <c r="J3536" s="1">
        <f t="shared" ref="J3536:J3599" si="794">B$2*(0*(C3536+B$2/2)-0.093*(D3536+H3536/2))</f>
        <v>-3.2649239683282063E-25</v>
      </c>
      <c r="K3536" s="1">
        <f t="shared" ref="K3536:K3599" si="795">B$2*(0.093*(D3536+B$2/2)-0.093*(E3536+I3536/2))</f>
        <v>-3.3887937832851982E-6</v>
      </c>
      <c r="L3536" s="1">
        <f t="shared" ref="L3536:L3599" si="796">B$2*(0*(C3536+B$2)-0.093*(D3536+J3536))</f>
        <v>-3.2396192760250564E-25</v>
      </c>
      <c r="M3536" s="1">
        <f t="shared" ref="M3536:M3599" si="797">B$2*(0.093*(D3536+B$2)-0.093*(E3536+K3536))</f>
        <v>1.2883823195682818E-3</v>
      </c>
      <c r="N3536" s="1">
        <f t="shared" ref="N3536:N3599" si="798">C3536+B$38</f>
        <v>622.66666666667243</v>
      </c>
      <c r="O3536" s="1">
        <f t="shared" ref="O3536:O3599" si="799">D3536+(1/6)*F3536+(1/3)*H3536+(1/3)*J3536+(1/6)*L3536</f>
        <v>2.0900776161099757E-23</v>
      </c>
      <c r="P3536" s="1">
        <f t="shared" ref="P3536:P3599" si="800">E3536+1/6*G3536+1/3*I3536+1/3*K3536+1/6*M3536</f>
        <v>8.3548615488302724E-2</v>
      </c>
    </row>
    <row r="3537" spans="2:16" x14ac:dyDescent="0.25">
      <c r="B3537" s="1">
        <v>3533</v>
      </c>
      <c r="C3537" s="1">
        <f t="shared" si="787"/>
        <v>588.83333333333906</v>
      </c>
      <c r="D3537" s="1">
        <f t="shared" si="788"/>
        <v>2.0900776161099757E-23</v>
      </c>
      <c r="E3537" s="1">
        <f t="shared" si="789"/>
        <v>8.3548615488302724E-2</v>
      </c>
      <c r="F3537" s="1">
        <f t="shared" si="790"/>
        <v>-3.2396203049704623E-25</v>
      </c>
      <c r="G3537" s="1">
        <f t="shared" si="791"/>
        <v>-1.2950035400686921E-3</v>
      </c>
      <c r="H3537" s="1">
        <f t="shared" si="792"/>
        <v>-3.2145132476069411E-25</v>
      </c>
      <c r="I3537" s="1">
        <f t="shared" si="793"/>
        <v>6.6994040335069394E-6</v>
      </c>
      <c r="J3537" s="1">
        <f t="shared" si="794"/>
        <v>-3.2147078273015082E-25</v>
      </c>
      <c r="K3537" s="1">
        <f t="shared" si="795"/>
        <v>-3.3887937832851982E-6</v>
      </c>
      <c r="L3537" s="1">
        <f t="shared" si="796"/>
        <v>-3.1897923336472888E-25</v>
      </c>
      <c r="M3537" s="1">
        <f t="shared" si="797"/>
        <v>1.2883823195682818E-3</v>
      </c>
      <c r="N3537" s="1">
        <f t="shared" si="798"/>
        <v>622.83333333333906</v>
      </c>
      <c r="O3537" s="1">
        <f t="shared" si="799"/>
        <v>2.0579311914625847E-23</v>
      </c>
      <c r="P3537" s="1">
        <f t="shared" si="800"/>
        <v>8.3548615488302724E-2</v>
      </c>
    </row>
    <row r="3538" spans="2:16" x14ac:dyDescent="0.25">
      <c r="B3538" s="1">
        <v>3534</v>
      </c>
      <c r="C3538" s="1">
        <f t="shared" si="787"/>
        <v>589.00000000000568</v>
      </c>
      <c r="D3538" s="1">
        <f t="shared" si="788"/>
        <v>2.0579311914625847E-23</v>
      </c>
      <c r="E3538" s="1">
        <f t="shared" si="789"/>
        <v>8.3548615488302724E-2</v>
      </c>
      <c r="F3538" s="1">
        <f t="shared" si="790"/>
        <v>-3.1897933467670063E-25</v>
      </c>
      <c r="G3538" s="1">
        <f t="shared" si="791"/>
        <v>-1.2950035400686921E-3</v>
      </c>
      <c r="H3538" s="1">
        <f t="shared" si="792"/>
        <v>-3.1650724483295622E-25</v>
      </c>
      <c r="I3538" s="1">
        <f t="shared" si="793"/>
        <v>6.6994040335069394E-6</v>
      </c>
      <c r="J3538" s="1">
        <f t="shared" si="794"/>
        <v>-3.1652640352924518E-25</v>
      </c>
      <c r="K3538" s="1">
        <f t="shared" si="795"/>
        <v>-3.3887937832851982E-6</v>
      </c>
      <c r="L3538" s="1">
        <f t="shared" si="796"/>
        <v>-3.1407317542199726E-25</v>
      </c>
      <c r="M3538" s="1">
        <f t="shared" si="797"/>
        <v>1.2883823195682818E-3</v>
      </c>
      <c r="N3538" s="1">
        <f t="shared" si="798"/>
        <v>623.00000000000568</v>
      </c>
      <c r="O3538" s="1">
        <f t="shared" si="799"/>
        <v>2.0262791946821998E-23</v>
      </c>
      <c r="P3538" s="1">
        <f t="shared" si="800"/>
        <v>8.3548615488302724E-2</v>
      </c>
    </row>
    <row r="3539" spans="2:16" x14ac:dyDescent="0.25">
      <c r="B3539" s="1">
        <v>3535</v>
      </c>
      <c r="C3539" s="1">
        <f t="shared" si="787"/>
        <v>589.16666666667231</v>
      </c>
      <c r="D3539" s="1">
        <f t="shared" si="788"/>
        <v>2.0262791946821998E-23</v>
      </c>
      <c r="E3539" s="1">
        <f t="shared" si="789"/>
        <v>8.3548615488302724E-2</v>
      </c>
      <c r="F3539" s="1">
        <f t="shared" si="790"/>
        <v>-3.1407327517574091E-25</v>
      </c>
      <c r="G3539" s="1">
        <f t="shared" si="791"/>
        <v>-1.2950035400686921E-3</v>
      </c>
      <c r="H3539" s="1">
        <f t="shared" si="792"/>
        <v>-3.1163920729312895E-25</v>
      </c>
      <c r="I3539" s="1">
        <f t="shared" si="793"/>
        <v>6.6994040335069394E-6</v>
      </c>
      <c r="J3539" s="1">
        <f t="shared" si="794"/>
        <v>-3.1165807131921922E-25</v>
      </c>
      <c r="K3539" s="1">
        <f t="shared" si="795"/>
        <v>-3.3887937832851982E-6</v>
      </c>
      <c r="L3539" s="1">
        <f t="shared" si="796"/>
        <v>-3.0924257507029304E-25</v>
      </c>
      <c r="M3539" s="1">
        <f t="shared" si="797"/>
        <v>1.2883823195682818E-3</v>
      </c>
      <c r="N3539" s="1">
        <f t="shared" si="798"/>
        <v>623.16666666667231</v>
      </c>
      <c r="O3539" s="1">
        <f t="shared" si="799"/>
        <v>1.9951140212243542E-23</v>
      </c>
      <c r="P3539" s="1">
        <f t="shared" si="800"/>
        <v>8.3548615488302724E-2</v>
      </c>
    </row>
    <row r="3540" spans="2:16" x14ac:dyDescent="0.25">
      <c r="B3540" s="1">
        <v>3536</v>
      </c>
      <c r="C3540" s="1">
        <f t="shared" si="787"/>
        <v>589.33333333333894</v>
      </c>
      <c r="D3540" s="1">
        <f t="shared" si="788"/>
        <v>1.9951140212243542E-23</v>
      </c>
      <c r="E3540" s="1">
        <f t="shared" si="789"/>
        <v>8.3548615488302724E-2</v>
      </c>
      <c r="F3540" s="1">
        <f t="shared" si="790"/>
        <v>-3.092426732897749E-25</v>
      </c>
      <c r="G3540" s="1">
        <f t="shared" si="791"/>
        <v>-1.2950035400686921E-3</v>
      </c>
      <c r="H3540" s="1">
        <f t="shared" si="792"/>
        <v>-3.0684604257177907E-25</v>
      </c>
      <c r="I3540" s="1">
        <f t="shared" si="793"/>
        <v>6.6994040335069394E-6</v>
      </c>
      <c r="J3540" s="1">
        <f t="shared" si="794"/>
        <v>-3.0686461645984363E-25</v>
      </c>
      <c r="K3540" s="1">
        <f t="shared" si="795"/>
        <v>-3.3887937832851982E-6</v>
      </c>
      <c r="L3540" s="1">
        <f t="shared" si="796"/>
        <v>-3.044862717346473E-25</v>
      </c>
      <c r="M3540" s="1">
        <f t="shared" si="797"/>
        <v>1.2883823195682818E-3</v>
      </c>
      <c r="N3540" s="1">
        <f t="shared" si="798"/>
        <v>623.33333333333894</v>
      </c>
      <c r="O3540" s="1">
        <f t="shared" si="799"/>
        <v>1.9644281835062262E-23</v>
      </c>
      <c r="P3540" s="1">
        <f t="shared" si="800"/>
        <v>8.3548615488302724E-2</v>
      </c>
    </row>
    <row r="3541" spans="2:16" x14ac:dyDescent="0.25">
      <c r="B3541" s="1">
        <v>3537</v>
      </c>
      <c r="C3541" s="1">
        <f t="shared" si="787"/>
        <v>589.50000000000557</v>
      </c>
      <c r="D3541" s="1">
        <f t="shared" si="788"/>
        <v>1.9644281835062262E-23</v>
      </c>
      <c r="E3541" s="1">
        <f t="shared" si="789"/>
        <v>8.3548615488302724E-2</v>
      </c>
      <c r="F3541" s="1">
        <f t="shared" si="790"/>
        <v>-3.0448636844346501E-25</v>
      </c>
      <c r="G3541" s="1">
        <f t="shared" si="791"/>
        <v>-1.2950035400686921E-3</v>
      </c>
      <c r="H3541" s="1">
        <f t="shared" si="792"/>
        <v>-3.0212659908802821E-25</v>
      </c>
      <c r="I3541" s="1">
        <f t="shared" si="793"/>
        <v>6.6994040335069394E-6</v>
      </c>
      <c r="J3541" s="1">
        <f t="shared" si="794"/>
        <v>-3.0214488730053284E-25</v>
      </c>
      <c r="K3541" s="1">
        <f t="shared" si="795"/>
        <v>-3.3887937832851982E-6</v>
      </c>
      <c r="L3541" s="1">
        <f t="shared" si="796"/>
        <v>-2.9980312269030675E-25</v>
      </c>
      <c r="M3541" s="1">
        <f t="shared" si="797"/>
        <v>1.2883823195682818E-3</v>
      </c>
      <c r="N3541" s="1">
        <f t="shared" si="798"/>
        <v>623.50000000000557</v>
      </c>
      <c r="O3541" s="1">
        <f t="shared" si="799"/>
        <v>1.934214309107711E-23</v>
      </c>
      <c r="P3541" s="1">
        <f t="shared" si="800"/>
        <v>8.3548615488302724E-2</v>
      </c>
    </row>
    <row r="3542" spans="2:16" x14ac:dyDescent="0.25">
      <c r="B3542" s="1">
        <v>3538</v>
      </c>
      <c r="C3542" s="1">
        <f t="shared" si="787"/>
        <v>589.6666666666722</v>
      </c>
      <c r="D3542" s="1">
        <f t="shared" si="788"/>
        <v>1.934214309107711E-23</v>
      </c>
      <c r="E3542" s="1">
        <f t="shared" si="789"/>
        <v>8.3548615488302724E-2</v>
      </c>
      <c r="F3542" s="1">
        <f t="shared" si="790"/>
        <v>-2.9980321791169518E-25</v>
      </c>
      <c r="G3542" s="1">
        <f t="shared" si="791"/>
        <v>-1.2950035400686921E-3</v>
      </c>
      <c r="H3542" s="1">
        <f t="shared" si="792"/>
        <v>-2.9747974297287958E-25</v>
      </c>
      <c r="I3542" s="1">
        <f t="shared" si="793"/>
        <v>6.6994040335069394E-6</v>
      </c>
      <c r="J3542" s="1">
        <f t="shared" si="794"/>
        <v>-2.9749774990365539E-25</v>
      </c>
      <c r="K3542" s="1">
        <f t="shared" si="795"/>
        <v>-3.3887937832851982E-6</v>
      </c>
      <c r="L3542" s="1">
        <f t="shared" si="796"/>
        <v>-2.9519200278818854E-25</v>
      </c>
      <c r="M3542" s="1">
        <f t="shared" si="797"/>
        <v>1.2883823195682818E-3</v>
      </c>
      <c r="N3542" s="1">
        <f t="shared" si="798"/>
        <v>623.6666666666722</v>
      </c>
      <c r="O3542" s="1">
        <f t="shared" si="799"/>
        <v>1.9044651390001617E-23</v>
      </c>
      <c r="P3542" s="1">
        <f t="shared" si="800"/>
        <v>8.3548615488302724E-2</v>
      </c>
    </row>
    <row r="3543" spans="2:16" x14ac:dyDescent="0.25">
      <c r="B3543" s="1">
        <v>3539</v>
      </c>
      <c r="C3543" s="1">
        <f t="shared" si="787"/>
        <v>589.83333333333883</v>
      </c>
      <c r="D3543" s="1">
        <f t="shared" si="788"/>
        <v>1.9044651390001617E-23</v>
      </c>
      <c r="E3543" s="1">
        <f t="shared" si="789"/>
        <v>8.3548615488302724E-2</v>
      </c>
      <c r="F3543" s="1">
        <f t="shared" si="790"/>
        <v>-2.9519209654502507E-25</v>
      </c>
      <c r="G3543" s="1">
        <f t="shared" si="791"/>
        <v>-1.2950035400686921E-3</v>
      </c>
      <c r="H3543" s="1">
        <f t="shared" si="792"/>
        <v>-2.9290435779680108E-25</v>
      </c>
      <c r="I3543" s="1">
        <f t="shared" si="793"/>
        <v>6.6994040335069394E-6</v>
      </c>
      <c r="J3543" s="1">
        <f t="shared" si="794"/>
        <v>-2.9292208777209987E-25</v>
      </c>
      <c r="K3543" s="1">
        <f t="shared" si="795"/>
        <v>-3.3887937832851982E-6</v>
      </c>
      <c r="L3543" s="1">
        <f t="shared" si="796"/>
        <v>-2.9065180418455747E-25</v>
      </c>
      <c r="M3543" s="1">
        <f t="shared" si="797"/>
        <v>1.2883823195682818E-3</v>
      </c>
      <c r="N3543" s="1">
        <f t="shared" si="798"/>
        <v>623.83333333333883</v>
      </c>
      <c r="O3543" s="1">
        <f t="shared" si="799"/>
        <v>1.8751735258023719E-23</v>
      </c>
      <c r="P3543" s="1">
        <f t="shared" si="800"/>
        <v>8.3548615488302724E-2</v>
      </c>
    </row>
    <row r="3544" spans="2:16" x14ac:dyDescent="0.25">
      <c r="B3544" s="1">
        <v>3540</v>
      </c>
      <c r="C3544" s="1">
        <f t="shared" si="787"/>
        <v>590.00000000000546</v>
      </c>
      <c r="D3544" s="1">
        <f t="shared" si="788"/>
        <v>1.8751735258023719E-23</v>
      </c>
      <c r="E3544" s="1">
        <f t="shared" si="789"/>
        <v>8.3548615488302724E-2</v>
      </c>
      <c r="F3544" s="1">
        <f t="shared" si="790"/>
        <v>-2.9065189649936765E-25</v>
      </c>
      <c r="G3544" s="1">
        <f t="shared" si="791"/>
        <v>-1.2950035400686921E-3</v>
      </c>
      <c r="H3544" s="1">
        <f t="shared" si="792"/>
        <v>-2.8839934430149754E-25</v>
      </c>
      <c r="I3544" s="1">
        <f t="shared" si="793"/>
        <v>6.6994040335069394E-6</v>
      </c>
      <c r="J3544" s="1">
        <f t="shared" si="794"/>
        <v>-2.8841680158103103E-25</v>
      </c>
      <c r="K3544" s="1">
        <f t="shared" si="795"/>
        <v>-3.3887937832851982E-6</v>
      </c>
      <c r="L3544" s="1">
        <f t="shared" si="796"/>
        <v>-2.8618143607486162E-25</v>
      </c>
      <c r="M3544" s="1">
        <f t="shared" si="797"/>
        <v>1.2883823195682818E-3</v>
      </c>
      <c r="N3544" s="1">
        <f t="shared" si="798"/>
        <v>624.00000000000546</v>
      </c>
      <c r="O3544" s="1">
        <f t="shared" si="799"/>
        <v>1.8463324320633842E-23</v>
      </c>
      <c r="P3544" s="1">
        <f t="shared" si="800"/>
        <v>8.3548615488302724E-2</v>
      </c>
    </row>
    <row r="3545" spans="2:16" x14ac:dyDescent="0.25">
      <c r="B3545" s="1">
        <v>3541</v>
      </c>
      <c r="C3545" s="1">
        <f t="shared" si="787"/>
        <v>590.16666666667209</v>
      </c>
      <c r="D3545" s="1">
        <f t="shared" si="788"/>
        <v>1.8463324320633842E-23</v>
      </c>
      <c r="E3545" s="1">
        <f t="shared" si="789"/>
        <v>8.3548615488302724E-2</v>
      </c>
      <c r="F3545" s="1">
        <f t="shared" si="790"/>
        <v>-2.8618152696982454E-25</v>
      </c>
      <c r="G3545" s="1">
        <f t="shared" si="791"/>
        <v>-1.2950035400686921E-3</v>
      </c>
      <c r="H3545" s="1">
        <f t="shared" si="792"/>
        <v>-2.8396362013580839E-25</v>
      </c>
      <c r="I3545" s="1">
        <f t="shared" si="793"/>
        <v>6.6994040335069394E-6</v>
      </c>
      <c r="J3545" s="1">
        <f t="shared" si="794"/>
        <v>-2.8398080891377201E-25</v>
      </c>
      <c r="K3545" s="1">
        <f t="shared" si="795"/>
        <v>-3.3887937832851982E-6</v>
      </c>
      <c r="L3545" s="1">
        <f t="shared" si="796"/>
        <v>-2.8177982443166111E-25</v>
      </c>
      <c r="M3545" s="1">
        <f t="shared" si="797"/>
        <v>1.2883823195682818E-3</v>
      </c>
      <c r="N3545" s="1">
        <f t="shared" si="798"/>
        <v>624.16666666667209</v>
      </c>
      <c r="O3545" s="1">
        <f t="shared" si="799"/>
        <v>1.8179349285717068E-23</v>
      </c>
      <c r="P3545" s="1">
        <f t="shared" si="800"/>
        <v>8.3548615488302724E-2</v>
      </c>
    </row>
    <row r="3546" spans="2:16" x14ac:dyDescent="0.25">
      <c r="B3546" s="1">
        <v>3542</v>
      </c>
      <c r="C3546" s="1">
        <f t="shared" si="787"/>
        <v>590.33333333333871</v>
      </c>
      <c r="D3546" s="1">
        <f t="shared" si="788"/>
        <v>1.8179349285717068E-23</v>
      </c>
      <c r="E3546" s="1">
        <f t="shared" si="789"/>
        <v>8.3548615488302724E-2</v>
      </c>
      <c r="F3546" s="1">
        <f t="shared" si="790"/>
        <v>-2.8177991392861452E-25</v>
      </c>
      <c r="G3546" s="1">
        <f t="shared" si="791"/>
        <v>-1.2950035400686921E-3</v>
      </c>
      <c r="H3546" s="1">
        <f t="shared" si="792"/>
        <v>-2.7959611959566781E-25</v>
      </c>
      <c r="I3546" s="1">
        <f t="shared" si="793"/>
        <v>6.6994040335069394E-6</v>
      </c>
      <c r="J3546" s="1">
        <f t="shared" si="794"/>
        <v>-2.7961304400174815E-25</v>
      </c>
      <c r="K3546" s="1">
        <f t="shared" si="795"/>
        <v>-3.3887937832851982E-6</v>
      </c>
      <c r="L3546" s="1">
        <f t="shared" si="796"/>
        <v>-2.7744591174658744E-25</v>
      </c>
      <c r="M3546" s="1">
        <f t="shared" si="797"/>
        <v>1.2883823195682818E-3</v>
      </c>
      <c r="N3546" s="1">
        <f t="shared" si="798"/>
        <v>624.33333333333871</v>
      </c>
      <c r="O3546" s="1">
        <f t="shared" si="799"/>
        <v>1.7899741926905396E-23</v>
      </c>
      <c r="P3546" s="1">
        <f t="shared" si="800"/>
        <v>8.3548615488302724E-2</v>
      </c>
    </row>
    <row r="3547" spans="2:16" x14ac:dyDescent="0.25">
      <c r="B3547" s="1">
        <v>3543</v>
      </c>
      <c r="C3547" s="1">
        <f t="shared" si="787"/>
        <v>590.50000000000534</v>
      </c>
      <c r="D3547" s="1">
        <f t="shared" si="788"/>
        <v>1.7899741926905396E-23</v>
      </c>
      <c r="E3547" s="1">
        <f t="shared" si="789"/>
        <v>8.3548615488302724E-2</v>
      </c>
      <c r="F3547" s="1">
        <f t="shared" si="790"/>
        <v>-2.7744599986703362E-25</v>
      </c>
      <c r="G3547" s="1">
        <f t="shared" si="791"/>
        <v>-1.2950035400686921E-3</v>
      </c>
      <c r="H3547" s="1">
        <f t="shared" si="792"/>
        <v>-2.7529579336806412E-25</v>
      </c>
      <c r="I3547" s="1">
        <f t="shared" si="793"/>
        <v>6.6994040335069394E-6</v>
      </c>
      <c r="J3547" s="1">
        <f t="shared" si="794"/>
        <v>-2.753124574684311E-25</v>
      </c>
      <c r="K3547" s="1">
        <f t="shared" si="795"/>
        <v>-3.3887937832851982E-6</v>
      </c>
      <c r="L3547" s="1">
        <f t="shared" si="796"/>
        <v>-2.7317865677627291E-25</v>
      </c>
      <c r="M3547" s="1">
        <f t="shared" si="797"/>
        <v>1.2883823195682818E-3</v>
      </c>
      <c r="N3547" s="1">
        <f t="shared" si="798"/>
        <v>624.50000000000534</v>
      </c>
      <c r="O3547" s="1">
        <f t="shared" si="799"/>
        <v>1.7624435067186014E-23</v>
      </c>
      <c r="P3547" s="1">
        <f t="shared" si="800"/>
        <v>8.3548615488302724E-2</v>
      </c>
    </row>
    <row r="3548" spans="2:16" x14ac:dyDescent="0.25">
      <c r="B3548" s="1">
        <v>3544</v>
      </c>
      <c r="C3548" s="1">
        <f t="shared" si="787"/>
        <v>590.66666666667197</v>
      </c>
      <c r="D3548" s="1">
        <f t="shared" si="788"/>
        <v>1.7624435067186014E-23</v>
      </c>
      <c r="E3548" s="1">
        <f t="shared" si="789"/>
        <v>8.3548615488302724E-2</v>
      </c>
      <c r="F3548" s="1">
        <f t="shared" si="790"/>
        <v>-2.731787435413832E-25</v>
      </c>
      <c r="G3548" s="1">
        <f t="shared" si="791"/>
        <v>-1.2950035400686921E-3</v>
      </c>
      <c r="H3548" s="1">
        <f t="shared" si="792"/>
        <v>-2.7106160827893748E-25</v>
      </c>
      <c r="I3548" s="1">
        <f t="shared" si="793"/>
        <v>6.6994040335069394E-6</v>
      </c>
      <c r="J3548" s="1">
        <f t="shared" si="794"/>
        <v>-2.710780160772214E-25</v>
      </c>
      <c r="K3548" s="1">
        <f t="shared" si="795"/>
        <v>-3.3887937832851982E-6</v>
      </c>
      <c r="L3548" s="1">
        <f t="shared" si="796"/>
        <v>-2.6897703429218628E-25</v>
      </c>
      <c r="M3548" s="1">
        <f t="shared" si="797"/>
        <v>1.2883823195682818E-3</v>
      </c>
      <c r="N3548" s="1">
        <f t="shared" si="798"/>
        <v>624.66666666667197</v>
      </c>
      <c r="O3548" s="1">
        <f t="shared" si="799"/>
        <v>1.7353362562761701E-23</v>
      </c>
      <c r="P3548" s="1">
        <f t="shared" si="800"/>
        <v>8.3548615488302724E-2</v>
      </c>
    </row>
    <row r="3549" spans="2:16" x14ac:dyDescent="0.25">
      <c r="B3549" s="1">
        <v>3545</v>
      </c>
      <c r="C3549" s="1">
        <f t="shared" si="787"/>
        <v>590.8333333333386</v>
      </c>
      <c r="D3549" s="1">
        <f t="shared" si="788"/>
        <v>1.7353362562761701E-23</v>
      </c>
      <c r="E3549" s="1">
        <f t="shared" si="789"/>
        <v>8.3548615488302724E-2</v>
      </c>
      <c r="F3549" s="1">
        <f t="shared" si="790"/>
        <v>-2.6897711972280636E-25</v>
      </c>
      <c r="G3549" s="1">
        <f t="shared" si="791"/>
        <v>-1.2950035400686921E-3</v>
      </c>
      <c r="H3549" s="1">
        <f t="shared" si="792"/>
        <v>-2.6689254704495457E-25</v>
      </c>
      <c r="I3549" s="1">
        <f t="shared" si="793"/>
        <v>6.6994040335069394E-6</v>
      </c>
      <c r="J3549" s="1">
        <f t="shared" si="794"/>
        <v>-2.6690870248320794E-25</v>
      </c>
      <c r="K3549" s="1">
        <f t="shared" si="795"/>
        <v>-3.3887937832851982E-6</v>
      </c>
      <c r="L3549" s="1">
        <f t="shared" si="796"/>
        <v>-2.648400348343166E-25</v>
      </c>
      <c r="M3549" s="1">
        <f t="shared" si="797"/>
        <v>1.2883823195682818E-3</v>
      </c>
      <c r="N3549" s="1">
        <f t="shared" si="798"/>
        <v>624.8333333333386</v>
      </c>
      <c r="O3549" s="1">
        <f t="shared" si="799"/>
        <v>1.7086459287159457E-23</v>
      </c>
      <c r="P3549" s="1">
        <f t="shared" si="800"/>
        <v>8.3548615488302724E-2</v>
      </c>
    </row>
    <row r="3550" spans="2:16" x14ac:dyDescent="0.25">
      <c r="B3550" s="1">
        <v>3546</v>
      </c>
      <c r="C3550" s="1">
        <f t="shared" si="787"/>
        <v>591.00000000000523</v>
      </c>
      <c r="D3550" s="1">
        <f t="shared" si="788"/>
        <v>1.7086459287159457E-23</v>
      </c>
      <c r="E3550" s="1">
        <f t="shared" si="789"/>
        <v>8.3548615488302724E-2</v>
      </c>
      <c r="F3550" s="1">
        <f t="shared" si="790"/>
        <v>-2.6484011895097158E-25</v>
      </c>
      <c r="G3550" s="1">
        <f t="shared" si="791"/>
        <v>-1.2950035400686921E-3</v>
      </c>
      <c r="H3550" s="1">
        <f t="shared" si="792"/>
        <v>-2.6278760802910154E-25</v>
      </c>
      <c r="I3550" s="1">
        <f t="shared" si="793"/>
        <v>6.6994040335069394E-6</v>
      </c>
      <c r="J3550" s="1">
        <f t="shared" si="794"/>
        <v>-2.6280351498874603E-25</v>
      </c>
      <c r="K3550" s="1">
        <f t="shared" si="795"/>
        <v>-3.3887937832851982E-6</v>
      </c>
      <c r="L3550" s="1">
        <f t="shared" si="796"/>
        <v>-2.6076666446864601E-25</v>
      </c>
      <c r="M3550" s="1">
        <f t="shared" si="797"/>
        <v>1.2883823195682818E-3</v>
      </c>
      <c r="N3550" s="1">
        <f t="shared" si="798"/>
        <v>625.00000000000523</v>
      </c>
      <c r="O3550" s="1">
        <f t="shared" si="799"/>
        <v>1.6823661115583572E-23</v>
      </c>
      <c r="P3550" s="1">
        <f t="shared" si="800"/>
        <v>8.3548615488302724E-2</v>
      </c>
    </row>
    <row r="3551" spans="2:16" x14ac:dyDescent="0.25">
      <c r="B3551" s="1">
        <v>3547</v>
      </c>
      <c r="C3551" s="1">
        <f t="shared" si="787"/>
        <v>591.16666666667186</v>
      </c>
      <c r="D3551" s="1">
        <f t="shared" si="788"/>
        <v>1.6823661115583572E-23</v>
      </c>
      <c r="E3551" s="1">
        <f t="shared" si="789"/>
        <v>8.3548615488302724E-2</v>
      </c>
      <c r="F3551" s="1">
        <f t="shared" si="790"/>
        <v>-2.6076674729154538E-25</v>
      </c>
      <c r="G3551" s="1">
        <f t="shared" si="791"/>
        <v>-1.2950035400686921E-3</v>
      </c>
      <c r="H3551" s="1">
        <f t="shared" si="792"/>
        <v>-2.5874580500003586E-25</v>
      </c>
      <c r="I3551" s="1">
        <f t="shared" si="793"/>
        <v>6.6994040335069394E-6</v>
      </c>
      <c r="J3551" s="1">
        <f t="shared" si="794"/>
        <v>-2.5876146730279505E-25</v>
      </c>
      <c r="K3551" s="1">
        <f t="shared" si="795"/>
        <v>-3.3887937832851982E-6</v>
      </c>
      <c r="L3551" s="1">
        <f t="shared" si="796"/>
        <v>-2.5675594454835202E-25</v>
      </c>
      <c r="M3551" s="1">
        <f t="shared" si="797"/>
        <v>1.2883823195682818E-3</v>
      </c>
      <c r="N3551" s="1">
        <f t="shared" si="798"/>
        <v>625.16666666667186</v>
      </c>
      <c r="O3551" s="1">
        <f t="shared" si="799"/>
        <v>1.6564904909509313E-23</v>
      </c>
      <c r="P3551" s="1">
        <f t="shared" si="800"/>
        <v>8.3548615488302724E-2</v>
      </c>
    </row>
    <row r="3552" spans="2:16" x14ac:dyDescent="0.25">
      <c r="B3552" s="1">
        <v>3548</v>
      </c>
      <c r="C3552" s="1">
        <f t="shared" si="787"/>
        <v>591.33333333333849</v>
      </c>
      <c r="D3552" s="1">
        <f t="shared" si="788"/>
        <v>1.6564904909509313E-23</v>
      </c>
      <c r="E3552" s="1">
        <f t="shared" si="789"/>
        <v>8.3548615488302724E-2</v>
      </c>
      <c r="F3552" s="1">
        <f t="shared" si="790"/>
        <v>-2.5675602609739434E-25</v>
      </c>
      <c r="G3552" s="1">
        <f t="shared" si="791"/>
        <v>-1.2950035400686921E-3</v>
      </c>
      <c r="H3552" s="1">
        <f t="shared" si="792"/>
        <v>-2.547661668951395E-25</v>
      </c>
      <c r="I3552" s="1">
        <f t="shared" si="793"/>
        <v>6.6994040335069394E-6</v>
      </c>
      <c r="J3552" s="1">
        <f t="shared" si="794"/>
        <v>-2.5478158830395704E-25</v>
      </c>
      <c r="K3552" s="1">
        <f t="shared" si="795"/>
        <v>-3.3887937832851982E-6</v>
      </c>
      <c r="L3552" s="1">
        <f t="shared" si="796"/>
        <v>-2.5280691147868296E-25</v>
      </c>
      <c r="M3552" s="1">
        <f t="shared" si="797"/>
        <v>1.2883823195682818E-3</v>
      </c>
      <c r="N3552" s="1">
        <f t="shared" si="798"/>
        <v>625.33333333333849</v>
      </c>
      <c r="O3552" s="1">
        <f t="shared" si="799"/>
        <v>1.63101285015136E-23</v>
      </c>
      <c r="P3552" s="1">
        <f t="shared" si="800"/>
        <v>8.3548615488302724E-2</v>
      </c>
    </row>
    <row r="3553" spans="2:16" x14ac:dyDescent="0.25">
      <c r="B3553" s="1">
        <v>3549</v>
      </c>
      <c r="C3553" s="1">
        <f t="shared" si="787"/>
        <v>591.50000000000512</v>
      </c>
      <c r="D3553" s="1">
        <f t="shared" si="788"/>
        <v>1.63101285015136E-23</v>
      </c>
      <c r="E3553" s="1">
        <f t="shared" si="789"/>
        <v>8.3548615488302724E-2</v>
      </c>
      <c r="F3553" s="1">
        <f t="shared" si="790"/>
        <v>-2.5280699177346078E-25</v>
      </c>
      <c r="G3553" s="1">
        <f t="shared" si="791"/>
        <v>-1.2950035400686921E-3</v>
      </c>
      <c r="H3553" s="1">
        <f t="shared" si="792"/>
        <v>-2.5084773758721643E-25</v>
      </c>
      <c r="I3553" s="1">
        <f t="shared" si="793"/>
        <v>6.6994040335069394E-6</v>
      </c>
      <c r="J3553" s="1">
        <f t="shared" si="794"/>
        <v>-2.5086292180715988E-25</v>
      </c>
      <c r="K3553" s="1">
        <f t="shared" si="795"/>
        <v>-3.3887937832851982E-6</v>
      </c>
      <c r="L3553" s="1">
        <f t="shared" si="796"/>
        <v>-2.4891861648544979E-25</v>
      </c>
      <c r="M3553" s="1">
        <f t="shared" si="797"/>
        <v>1.2883823195682818E-3</v>
      </c>
      <c r="N3553" s="1">
        <f t="shared" si="798"/>
        <v>625.50000000000512</v>
      </c>
      <c r="O3553" s="1">
        <f t="shared" si="799"/>
        <v>1.6059270680338986E-23</v>
      </c>
      <c r="P3553" s="1">
        <f t="shared" si="800"/>
        <v>8.3548615488302724E-2</v>
      </c>
    </row>
    <row r="3554" spans="2:16" x14ac:dyDescent="0.25">
      <c r="B3554" s="1">
        <v>3550</v>
      </c>
      <c r="C3554" s="1">
        <f t="shared" si="787"/>
        <v>591.66666666667174</v>
      </c>
      <c r="D3554" s="1">
        <f t="shared" si="788"/>
        <v>1.6059270680338986E-23</v>
      </c>
      <c r="E3554" s="1">
        <f t="shared" si="789"/>
        <v>8.3548615488302724E-2</v>
      </c>
      <c r="F3554" s="1">
        <f t="shared" si="790"/>
        <v>-2.489186955452543E-25</v>
      </c>
      <c r="G3554" s="1">
        <f t="shared" si="791"/>
        <v>-1.2950035400686921E-3</v>
      </c>
      <c r="H3554" s="1">
        <f t="shared" si="792"/>
        <v>-2.4698957565477857E-25</v>
      </c>
      <c r="I3554" s="1">
        <f t="shared" si="793"/>
        <v>6.6994040335069394E-6</v>
      </c>
      <c r="J3554" s="1">
        <f t="shared" si="794"/>
        <v>-2.4700452633392975E-25</v>
      </c>
      <c r="K3554" s="1">
        <f t="shared" si="795"/>
        <v>-3.3887937832851982E-6</v>
      </c>
      <c r="L3554" s="1">
        <f t="shared" si="796"/>
        <v>-2.4509012538707835E-25</v>
      </c>
      <c r="M3554" s="1">
        <f t="shared" si="797"/>
        <v>1.2883823195682818E-3</v>
      </c>
      <c r="N3554" s="1">
        <f t="shared" si="798"/>
        <v>625.66666666667174</v>
      </c>
      <c r="O3554" s="1">
        <f t="shared" si="799"/>
        <v>1.5812271176187362E-23</v>
      </c>
      <c r="P3554" s="1">
        <f t="shared" si="800"/>
        <v>8.3548615488302724E-2</v>
      </c>
    </row>
    <row r="3555" spans="2:16" x14ac:dyDescent="0.25">
      <c r="B3555" s="1">
        <v>3551</v>
      </c>
      <c r="C3555" s="1">
        <f t="shared" si="787"/>
        <v>591.83333333333837</v>
      </c>
      <c r="D3555" s="1">
        <f t="shared" si="788"/>
        <v>1.5812271176187362E-23</v>
      </c>
      <c r="E3555" s="1">
        <f t="shared" si="789"/>
        <v>8.3548615488302724E-2</v>
      </c>
      <c r="F3555" s="1">
        <f t="shared" si="790"/>
        <v>-2.4509020323090407E-25</v>
      </c>
      <c r="G3555" s="1">
        <f t="shared" si="791"/>
        <v>-1.2950035400686921E-3</v>
      </c>
      <c r="H3555" s="1">
        <f t="shared" si="792"/>
        <v>-2.4319075415586459E-25</v>
      </c>
      <c r="I3555" s="1">
        <f t="shared" si="793"/>
        <v>6.6994040335069394E-6</v>
      </c>
      <c r="J3555" s="1">
        <f t="shared" si="794"/>
        <v>-2.4320547488619612E-25</v>
      </c>
      <c r="K3555" s="1">
        <f t="shared" si="795"/>
        <v>-3.3887937832851982E-6</v>
      </c>
      <c r="L3555" s="1">
        <f t="shared" si="796"/>
        <v>-2.4132051837016805E-25</v>
      </c>
      <c r="M3555" s="1">
        <f t="shared" si="797"/>
        <v>1.2883823195682818E-3</v>
      </c>
      <c r="N3555" s="1">
        <f t="shared" si="798"/>
        <v>625.83333333333837</v>
      </c>
      <c r="O3555" s="1">
        <f t="shared" si="799"/>
        <v>1.5569070646239829E-23</v>
      </c>
      <c r="P3555" s="1">
        <f t="shared" si="800"/>
        <v>8.3548615488302724E-2</v>
      </c>
    </row>
    <row r="3556" spans="2:16" x14ac:dyDescent="0.25">
      <c r="B3556" s="1">
        <v>3552</v>
      </c>
      <c r="C3556" s="1">
        <f t="shared" si="787"/>
        <v>592.000000000005</v>
      </c>
      <c r="D3556" s="1">
        <f t="shared" si="788"/>
        <v>1.5569070646239829E-23</v>
      </c>
      <c r="E3556" s="1">
        <f t="shared" si="789"/>
        <v>8.3548615488302724E-2</v>
      </c>
      <c r="F3556" s="1">
        <f t="shared" si="790"/>
        <v>-2.4132059501671732E-25</v>
      </c>
      <c r="G3556" s="1">
        <f t="shared" si="791"/>
        <v>-1.2950035400686921E-3</v>
      </c>
      <c r="H3556" s="1">
        <f t="shared" si="792"/>
        <v>-2.3945036040533774E-25</v>
      </c>
      <c r="I3556" s="1">
        <f t="shared" si="793"/>
        <v>6.6994040335069394E-6</v>
      </c>
      <c r="J3556" s="1">
        <f t="shared" si="794"/>
        <v>-2.3946485472357594E-25</v>
      </c>
      <c r="K3556" s="1">
        <f t="shared" si="795"/>
        <v>-3.3887937832851982E-6</v>
      </c>
      <c r="L3556" s="1">
        <f t="shared" si="796"/>
        <v>-2.3760888976850191E-25</v>
      </c>
      <c r="M3556" s="1">
        <f t="shared" si="797"/>
        <v>1.2883823195682818E-3</v>
      </c>
      <c r="N3556" s="1">
        <f t="shared" si="798"/>
        <v>626.000000000005</v>
      </c>
      <c r="O3556" s="1">
        <f t="shared" si="799"/>
        <v>1.5329610660399325E-23</v>
      </c>
      <c r="P3556" s="1">
        <f t="shared" si="800"/>
        <v>8.3548615488302724E-2</v>
      </c>
    </row>
    <row r="3557" spans="2:16" x14ac:dyDescent="0.25">
      <c r="B3557" s="1">
        <v>3553</v>
      </c>
      <c r="C3557" s="1">
        <f t="shared" si="787"/>
        <v>592.16666666667163</v>
      </c>
      <c r="D3557" s="1">
        <f t="shared" si="788"/>
        <v>1.5329610660399325E-23</v>
      </c>
      <c r="E3557" s="1">
        <f t="shared" si="789"/>
        <v>8.3548615488302724E-2</v>
      </c>
      <c r="F3557" s="1">
        <f t="shared" si="790"/>
        <v>-2.3760896523618954E-25</v>
      </c>
      <c r="G3557" s="1">
        <f t="shared" si="791"/>
        <v>-1.2950035400686921E-3</v>
      </c>
      <c r="H3557" s="1">
        <f t="shared" si="792"/>
        <v>-2.3576749575560907E-25</v>
      </c>
      <c r="I3557" s="1">
        <f t="shared" si="793"/>
        <v>6.6994040335069394E-6</v>
      </c>
      <c r="J3557" s="1">
        <f t="shared" si="794"/>
        <v>-2.3578176714408355E-25</v>
      </c>
      <c r="K3557" s="1">
        <f t="shared" si="795"/>
        <v>-3.3887937832851982E-6</v>
      </c>
      <c r="L3557" s="1">
        <f t="shared" si="796"/>
        <v>-2.3395434784545623E-25</v>
      </c>
      <c r="M3557" s="1">
        <f t="shared" si="797"/>
        <v>1.2883823195682818E-3</v>
      </c>
      <c r="N3557" s="1">
        <f t="shared" si="798"/>
        <v>626.16666666667163</v>
      </c>
      <c r="O3557" s="1">
        <f t="shared" si="799"/>
        <v>1.5093833687252489E-23</v>
      </c>
      <c r="P3557" s="1">
        <f t="shared" si="800"/>
        <v>8.3548615488302724E-2</v>
      </c>
    </row>
    <row r="3558" spans="2:16" x14ac:dyDescent="0.25">
      <c r="B3558" s="1">
        <v>3554</v>
      </c>
      <c r="C3558" s="1">
        <f t="shared" si="787"/>
        <v>592.33333333333826</v>
      </c>
      <c r="D3558" s="1">
        <f t="shared" si="788"/>
        <v>1.5093833687252489E-23</v>
      </c>
      <c r="E3558" s="1">
        <f t="shared" si="789"/>
        <v>8.3548615488302724E-2</v>
      </c>
      <c r="F3558" s="1">
        <f t="shared" si="790"/>
        <v>-2.3395442215241354E-25</v>
      </c>
      <c r="G3558" s="1">
        <f t="shared" si="791"/>
        <v>-1.2950035400686921E-3</v>
      </c>
      <c r="H3558" s="1">
        <f t="shared" si="792"/>
        <v>-2.3214127538073235E-25</v>
      </c>
      <c r="I3558" s="1">
        <f t="shared" si="793"/>
        <v>6.6994040335069394E-6</v>
      </c>
      <c r="J3558" s="1">
        <f t="shared" si="794"/>
        <v>-2.3215532726821292E-25</v>
      </c>
      <c r="K3558" s="1">
        <f t="shared" si="795"/>
        <v>-3.3887937832851982E-6</v>
      </c>
      <c r="L3558" s="1">
        <f t="shared" si="796"/>
        <v>-2.3035601457975622E-25</v>
      </c>
      <c r="M3558" s="1">
        <f t="shared" si="797"/>
        <v>1.2883823195682818E-3</v>
      </c>
      <c r="N3558" s="1">
        <f t="shared" si="798"/>
        <v>626.33333333333826</v>
      </c>
      <c r="O3558" s="1">
        <f t="shared" si="799"/>
        <v>1.4861683080247477E-23</v>
      </c>
      <c r="P3558" s="1">
        <f t="shared" si="800"/>
        <v>8.3548615488302724E-2</v>
      </c>
    </row>
    <row r="3559" spans="2:16" x14ac:dyDescent="0.25">
      <c r="B3559" s="1">
        <v>3555</v>
      </c>
      <c r="C3559" s="1">
        <f t="shared" si="787"/>
        <v>592.50000000000489</v>
      </c>
      <c r="D3559" s="1">
        <f t="shared" si="788"/>
        <v>1.4861683080247477E-23</v>
      </c>
      <c r="E3559" s="1">
        <f t="shared" si="789"/>
        <v>8.3548615488302724E-2</v>
      </c>
      <c r="F3559" s="1">
        <f t="shared" si="790"/>
        <v>-2.3035608774383589E-25</v>
      </c>
      <c r="G3559" s="1">
        <f t="shared" si="791"/>
        <v>-1.2950035400686921E-3</v>
      </c>
      <c r="H3559" s="1">
        <f t="shared" si="792"/>
        <v>-2.2857082806382113E-25</v>
      </c>
      <c r="I3559" s="1">
        <f t="shared" si="793"/>
        <v>6.6994040335069394E-6</v>
      </c>
      <c r="J3559" s="1">
        <f t="shared" si="794"/>
        <v>-2.2858466382634129E-25</v>
      </c>
      <c r="K3559" s="1">
        <f t="shared" si="795"/>
        <v>-3.3887937832851982E-6</v>
      </c>
      <c r="L3559" s="1">
        <f t="shared" si="796"/>
        <v>-2.2681302545452761E-25</v>
      </c>
      <c r="M3559" s="1">
        <f t="shared" si="797"/>
        <v>1.2883823195682818E-3</v>
      </c>
      <c r="N3559" s="1">
        <f t="shared" si="798"/>
        <v>626.50000000000489</v>
      </c>
      <c r="O3559" s="1">
        <f t="shared" si="799"/>
        <v>1.4633103064084363E-23</v>
      </c>
      <c r="P3559" s="1">
        <f t="shared" si="800"/>
        <v>8.3548615488302724E-2</v>
      </c>
    </row>
    <row r="3560" spans="2:16" x14ac:dyDescent="0.25">
      <c r="B3560" s="1">
        <v>3556</v>
      </c>
      <c r="C3560" s="1">
        <f t="shared" si="787"/>
        <v>592.66666666667152</v>
      </c>
      <c r="D3560" s="1">
        <f t="shared" si="788"/>
        <v>1.4633103064084363E-23</v>
      </c>
      <c r="E3560" s="1">
        <f t="shared" si="789"/>
        <v>8.3548615488302724E-2</v>
      </c>
      <c r="F3560" s="1">
        <f t="shared" si="790"/>
        <v>-2.2681309749330759E-25</v>
      </c>
      <c r="G3560" s="1">
        <f t="shared" si="791"/>
        <v>-1.2950035400686921E-3</v>
      </c>
      <c r="H3560" s="1">
        <f t="shared" si="792"/>
        <v>-2.2505529598773447E-25</v>
      </c>
      <c r="I3560" s="1">
        <f t="shared" si="793"/>
        <v>6.6994040335069394E-6</v>
      </c>
      <c r="J3560" s="1">
        <f t="shared" si="794"/>
        <v>-2.2506891894940265E-25</v>
      </c>
      <c r="K3560" s="1">
        <f t="shared" si="795"/>
        <v>-3.3887937832851982E-6</v>
      </c>
      <c r="L3560" s="1">
        <f t="shared" si="796"/>
        <v>-2.2332452924959185E-25</v>
      </c>
      <c r="M3560" s="1">
        <f t="shared" si="797"/>
        <v>1.2883823195682818E-3</v>
      </c>
      <c r="N3560" s="1">
        <f t="shared" si="798"/>
        <v>626.66666666667152</v>
      </c>
      <c r="O3560" s="1">
        <f t="shared" si="799"/>
        <v>1.4408038721314833E-23</v>
      </c>
      <c r="P3560" s="1">
        <f t="shared" si="800"/>
        <v>8.3548615488302724E-2</v>
      </c>
    </row>
    <row r="3561" spans="2:16" x14ac:dyDescent="0.25">
      <c r="B3561" s="1">
        <v>3557</v>
      </c>
      <c r="C3561" s="1">
        <f t="shared" si="787"/>
        <v>592.83333333333815</v>
      </c>
      <c r="D3561" s="1">
        <f t="shared" si="788"/>
        <v>1.4408038721314833E-23</v>
      </c>
      <c r="E3561" s="1">
        <f t="shared" si="789"/>
        <v>8.3548615488302724E-2</v>
      </c>
      <c r="F3561" s="1">
        <f t="shared" si="790"/>
        <v>-2.2332460018037988E-25</v>
      </c>
      <c r="G3561" s="1">
        <f t="shared" si="791"/>
        <v>-1.2950035400686921E-3</v>
      </c>
      <c r="H3561" s="1">
        <f t="shared" si="792"/>
        <v>-2.2159383452898192E-25</v>
      </c>
      <c r="I3561" s="1">
        <f t="shared" si="793"/>
        <v>6.6994040335069394E-6</v>
      </c>
      <c r="J3561" s="1">
        <f t="shared" si="794"/>
        <v>-2.2160724796278031E-25</v>
      </c>
      <c r="K3561" s="1">
        <f t="shared" si="795"/>
        <v>-3.3887937832851982E-6</v>
      </c>
      <c r="L3561" s="1">
        <f t="shared" si="796"/>
        <v>-2.198896878369568E-25</v>
      </c>
      <c r="M3561" s="1">
        <f t="shared" si="797"/>
        <v>1.2883823195682818E-3</v>
      </c>
      <c r="N3561" s="1">
        <f t="shared" si="798"/>
        <v>626.83333333333815</v>
      </c>
      <c r="O3561" s="1">
        <f t="shared" si="799"/>
        <v>1.4186435979148025E-23</v>
      </c>
      <c r="P3561" s="1">
        <f t="shared" si="800"/>
        <v>8.3548615488302724E-2</v>
      </c>
    </row>
    <row r="3562" spans="2:16" x14ac:dyDescent="0.25">
      <c r="B3562" s="1">
        <v>3558</v>
      </c>
      <c r="C3562" s="1">
        <f t="shared" si="787"/>
        <v>593.00000000000477</v>
      </c>
      <c r="D3562" s="1">
        <f t="shared" si="788"/>
        <v>1.4186435979148025E-23</v>
      </c>
      <c r="E3562" s="1">
        <f t="shared" si="789"/>
        <v>8.3548615488302724E-2</v>
      </c>
      <c r="F3562" s="1">
        <f t="shared" si="790"/>
        <v>-2.1988975767679437E-25</v>
      </c>
      <c r="G3562" s="1">
        <f t="shared" si="791"/>
        <v>-1.2950035400686921E-3</v>
      </c>
      <c r="H3562" s="1">
        <f t="shared" si="792"/>
        <v>-2.1818561205479921E-25</v>
      </c>
      <c r="I3562" s="1">
        <f t="shared" si="793"/>
        <v>6.6994040335069394E-6</v>
      </c>
      <c r="J3562" s="1">
        <f t="shared" si="794"/>
        <v>-2.1819881918336968E-25</v>
      </c>
      <c r="K3562" s="1">
        <f t="shared" si="795"/>
        <v>-3.3887937832851982E-6</v>
      </c>
      <c r="L3562" s="1">
        <f t="shared" si="796"/>
        <v>-2.1650767597945216E-25</v>
      </c>
      <c r="M3562" s="1">
        <f t="shared" si="797"/>
        <v>1.2883823195682818E-3</v>
      </c>
      <c r="N3562" s="1">
        <f t="shared" si="798"/>
        <v>627.00000000000477</v>
      </c>
      <c r="O3562" s="1">
        <f t="shared" si="799"/>
        <v>1.3968241596459262E-23</v>
      </c>
      <c r="P3562" s="1">
        <f t="shared" si="800"/>
        <v>8.3548615488302724E-2</v>
      </c>
    </row>
    <row r="3563" spans="2:16" x14ac:dyDescent="0.25">
      <c r="B3563" s="1">
        <v>3559</v>
      </c>
      <c r="C3563" s="1">
        <f t="shared" si="787"/>
        <v>593.1666666666714</v>
      </c>
      <c r="D3563" s="1">
        <f t="shared" si="788"/>
        <v>1.3968241596459262E-23</v>
      </c>
      <c r="E3563" s="1">
        <f t="shared" si="789"/>
        <v>8.3548615488302724E-2</v>
      </c>
      <c r="F3563" s="1">
        <f t="shared" si="790"/>
        <v>-2.1650774474511854E-25</v>
      </c>
      <c r="G3563" s="1">
        <f t="shared" si="791"/>
        <v>-1.2950035400686921E-3</v>
      </c>
      <c r="H3563" s="1">
        <f t="shared" si="792"/>
        <v>-2.1482980972334384E-25</v>
      </c>
      <c r="I3563" s="1">
        <f t="shared" si="793"/>
        <v>6.6994040335069394E-6</v>
      </c>
      <c r="J3563" s="1">
        <f t="shared" si="794"/>
        <v>-2.1484281371976261E-25</v>
      </c>
      <c r="K3563" s="1">
        <f t="shared" si="795"/>
        <v>-3.3887937832851982E-6</v>
      </c>
      <c r="L3563" s="1">
        <f t="shared" si="796"/>
        <v>-2.1317768113246226E-25</v>
      </c>
      <c r="M3563" s="1">
        <f t="shared" si="797"/>
        <v>1.2883823195682818E-3</v>
      </c>
      <c r="N3563" s="1">
        <f t="shared" si="798"/>
        <v>627.1666666666714</v>
      </c>
      <c r="O3563" s="1">
        <f t="shared" si="799"/>
        <v>1.375340315099863E-23</v>
      </c>
      <c r="P3563" s="1">
        <f t="shared" si="800"/>
        <v>8.3548615488302724E-2</v>
      </c>
    </row>
    <row r="3564" spans="2:16" x14ac:dyDescent="0.25">
      <c r="B3564" s="1">
        <v>3560</v>
      </c>
      <c r="C3564" s="1">
        <f t="shared" si="787"/>
        <v>593.33333333333803</v>
      </c>
      <c r="D3564" s="1">
        <f t="shared" si="788"/>
        <v>1.375340315099863E-23</v>
      </c>
      <c r="E3564" s="1">
        <f t="shared" si="789"/>
        <v>8.3548615488302724E-2</v>
      </c>
      <c r="F3564" s="1">
        <f t="shared" si="790"/>
        <v>-2.1317774884047875E-25</v>
      </c>
      <c r="G3564" s="1">
        <f t="shared" si="791"/>
        <v>-1.2950035400686921E-3</v>
      </c>
      <c r="H3564" s="1">
        <f t="shared" si="792"/>
        <v>-2.1152562128696501E-25</v>
      </c>
      <c r="I3564" s="1">
        <f t="shared" si="793"/>
        <v>6.6994040335069394E-6</v>
      </c>
      <c r="J3564" s="1">
        <f t="shared" si="794"/>
        <v>-2.1153842527550479E-25</v>
      </c>
      <c r="K3564" s="1">
        <f t="shared" si="795"/>
        <v>-3.3887937832851982E-6</v>
      </c>
      <c r="L3564" s="1">
        <f t="shared" si="796"/>
        <v>-2.0989890324870842E-25</v>
      </c>
      <c r="M3564" s="1">
        <f t="shared" si="797"/>
        <v>1.2883823195682818E-3</v>
      </c>
      <c r="N3564" s="1">
        <f t="shared" si="798"/>
        <v>627.33333333333803</v>
      </c>
      <c r="O3564" s="1">
        <f t="shared" si="799"/>
        <v>1.3541869026796272E-23</v>
      </c>
      <c r="P3564" s="1">
        <f t="shared" si="800"/>
        <v>8.3548615488302724E-2</v>
      </c>
    </row>
    <row r="3565" spans="2:16" x14ac:dyDescent="0.25">
      <c r="B3565" s="1">
        <v>3561</v>
      </c>
      <c r="C3565" s="1">
        <f t="shared" si="787"/>
        <v>593.50000000000466</v>
      </c>
      <c r="D3565" s="1">
        <f t="shared" si="788"/>
        <v>1.3541869026796272E-23</v>
      </c>
      <c r="E3565" s="1">
        <f t="shared" si="789"/>
        <v>8.3548615488302724E-2</v>
      </c>
      <c r="F3565" s="1">
        <f t="shared" si="790"/>
        <v>-2.098989699153422E-25</v>
      </c>
      <c r="G3565" s="1">
        <f t="shared" si="791"/>
        <v>-1.2950035400686921E-3</v>
      </c>
      <c r="H3565" s="1">
        <f t="shared" si="792"/>
        <v>-2.0827225289849828E-25</v>
      </c>
      <c r="I3565" s="1">
        <f t="shared" si="793"/>
        <v>6.6994040335069394E-6</v>
      </c>
      <c r="J3565" s="1">
        <f t="shared" si="794"/>
        <v>-2.0828485995537883E-25</v>
      </c>
      <c r="K3565" s="1">
        <f t="shared" si="795"/>
        <v>-3.3887937832851982E-6</v>
      </c>
      <c r="L3565" s="1">
        <f t="shared" si="796"/>
        <v>-2.0667055458603382E-25</v>
      </c>
      <c r="M3565" s="1">
        <f t="shared" si="797"/>
        <v>1.2883823195682818E-3</v>
      </c>
      <c r="N3565" s="1">
        <f t="shared" si="798"/>
        <v>627.50000000000466</v>
      </c>
      <c r="O3565" s="1">
        <f t="shared" si="799"/>
        <v>1.333358840176142E-23</v>
      </c>
      <c r="P3565" s="1">
        <f t="shared" si="800"/>
        <v>8.3548615488302724E-2</v>
      </c>
    </row>
    <row r="3566" spans="2:16" x14ac:dyDescent="0.25">
      <c r="B3566" s="1">
        <v>3562</v>
      </c>
      <c r="C3566" s="1">
        <f t="shared" si="787"/>
        <v>593.66666666667129</v>
      </c>
      <c r="D3566" s="1">
        <f t="shared" si="788"/>
        <v>1.333358840176142E-23</v>
      </c>
      <c r="E3566" s="1">
        <f t="shared" si="789"/>
        <v>8.3548615488302724E-2</v>
      </c>
      <c r="F3566" s="1">
        <f t="shared" si="790"/>
        <v>-2.0667062022730199E-25</v>
      </c>
      <c r="G3566" s="1">
        <f t="shared" si="791"/>
        <v>-1.2950035400686921E-3</v>
      </c>
      <c r="H3566" s="1">
        <f t="shared" si="792"/>
        <v>-2.050689229205404E-25</v>
      </c>
      <c r="I3566" s="1">
        <f t="shared" si="793"/>
        <v>6.6994040335069394E-6</v>
      </c>
      <c r="J3566" s="1">
        <f t="shared" si="794"/>
        <v>-2.0508133607466781E-25</v>
      </c>
      <c r="K3566" s="1">
        <f t="shared" si="795"/>
        <v>-3.3887937832851982E-6</v>
      </c>
      <c r="L3566" s="1">
        <f t="shared" si="796"/>
        <v>-2.0349185951814464E-25</v>
      </c>
      <c r="M3566" s="1">
        <f t="shared" si="797"/>
        <v>1.2883823195682818E-3</v>
      </c>
      <c r="N3566" s="1">
        <f t="shared" si="798"/>
        <v>627.66666666667129</v>
      </c>
      <c r="O3566" s="1">
        <f t="shared" si="799"/>
        <v>1.3128511235472109E-23</v>
      </c>
      <c r="P3566" s="1">
        <f t="shared" si="800"/>
        <v>8.3548615488302724E-2</v>
      </c>
    </row>
    <row r="3567" spans="2:16" x14ac:dyDescent="0.25">
      <c r="B3567" s="1">
        <v>3563</v>
      </c>
      <c r="C3567" s="1">
        <f t="shared" si="787"/>
        <v>593.83333333333792</v>
      </c>
      <c r="D3567" s="1">
        <f t="shared" si="788"/>
        <v>1.3128511235472109E-23</v>
      </c>
      <c r="E3567" s="1">
        <f t="shared" si="789"/>
        <v>8.3548615488302724E-2</v>
      </c>
      <c r="F3567" s="1">
        <f t="shared" si="790"/>
        <v>-2.0349192414981768E-25</v>
      </c>
      <c r="G3567" s="1">
        <f t="shared" si="791"/>
        <v>-1.2950035400686921E-3</v>
      </c>
      <c r="H3567" s="1">
        <f t="shared" si="792"/>
        <v>-2.019148617376566E-25</v>
      </c>
      <c r="I3567" s="1">
        <f t="shared" si="793"/>
        <v>6.6994040335069394E-6</v>
      </c>
      <c r="J3567" s="1">
        <f t="shared" si="794"/>
        <v>-2.0192708397135084E-25</v>
      </c>
      <c r="K3567" s="1">
        <f t="shared" si="795"/>
        <v>-3.3887937832851982E-6</v>
      </c>
      <c r="L3567" s="1">
        <f t="shared" si="796"/>
        <v>-2.0036205434826175E-25</v>
      </c>
      <c r="M3567" s="1">
        <f t="shared" si="797"/>
        <v>1.2883823195682818E-3</v>
      </c>
      <c r="N3567" s="1">
        <f t="shared" si="798"/>
        <v>627.83333333333792</v>
      </c>
      <c r="O3567" s="1">
        <f t="shared" si="799"/>
        <v>1.2926588257152762E-23</v>
      </c>
      <c r="P3567" s="1">
        <f t="shared" si="800"/>
        <v>8.3548615488302724E-2</v>
      </c>
    </row>
    <row r="3568" spans="2:16" x14ac:dyDescent="0.25">
      <c r="B3568" s="1">
        <v>3564</v>
      </c>
      <c r="C3568" s="1">
        <f t="shared" si="787"/>
        <v>594.00000000000455</v>
      </c>
      <c r="D3568" s="1">
        <f t="shared" si="788"/>
        <v>1.2926588257152762E-23</v>
      </c>
      <c r="E3568" s="1">
        <f t="shared" si="789"/>
        <v>8.3548615488302724E-2</v>
      </c>
      <c r="F3568" s="1">
        <f t="shared" si="790"/>
        <v>-2.0036211798586777E-25</v>
      </c>
      <c r="G3568" s="1">
        <f t="shared" si="791"/>
        <v>-1.2950035400686921E-3</v>
      </c>
      <c r="H3568" s="1">
        <f t="shared" si="792"/>
        <v>-1.9880931157147733E-25</v>
      </c>
      <c r="I3568" s="1">
        <f t="shared" si="793"/>
        <v>6.6994040335069394E-6</v>
      </c>
      <c r="J3568" s="1">
        <f t="shared" si="794"/>
        <v>-1.9882134582118885E-25</v>
      </c>
      <c r="K3568" s="1">
        <f t="shared" si="795"/>
        <v>-3.3887937832851982E-6</v>
      </c>
      <c r="L3568" s="1">
        <f t="shared" si="796"/>
        <v>-1.9728038712563937E-25</v>
      </c>
      <c r="M3568" s="1">
        <f t="shared" si="797"/>
        <v>1.2883823195682818E-3</v>
      </c>
      <c r="N3568" s="1">
        <f t="shared" si="798"/>
        <v>628.00000000000455</v>
      </c>
      <c r="O3568" s="1">
        <f t="shared" si="799"/>
        <v>1.2727770953836622E-23</v>
      </c>
      <c r="P3568" s="1">
        <f t="shared" si="800"/>
        <v>8.3548615488302724E-2</v>
      </c>
    </row>
    <row r="3569" spans="2:16" x14ac:dyDescent="0.25">
      <c r="B3569" s="1">
        <v>3565</v>
      </c>
      <c r="C3569" s="1">
        <f t="shared" si="787"/>
        <v>594.16666666667118</v>
      </c>
      <c r="D3569" s="1">
        <f t="shared" si="788"/>
        <v>1.2727770953836622E-23</v>
      </c>
      <c r="E3569" s="1">
        <f t="shared" si="789"/>
        <v>8.3548615488302724E-2</v>
      </c>
      <c r="F3569" s="1">
        <f t="shared" si="790"/>
        <v>-1.9728044978446766E-25</v>
      </c>
      <c r="G3569" s="1">
        <f t="shared" si="791"/>
        <v>-1.2950035400686921E-3</v>
      </c>
      <c r="H3569" s="1">
        <f t="shared" si="792"/>
        <v>-1.9575152629863801E-25</v>
      </c>
      <c r="I3569" s="1">
        <f t="shared" si="793"/>
        <v>6.6994040335069394E-6</v>
      </c>
      <c r="J3569" s="1">
        <f t="shared" si="794"/>
        <v>-1.9576337545565318E-25</v>
      </c>
      <c r="K3569" s="1">
        <f t="shared" si="795"/>
        <v>-3.3887937832851982E-6</v>
      </c>
      <c r="L3569" s="1">
        <f t="shared" si="796"/>
        <v>-1.94246117464905E-25</v>
      </c>
      <c r="M3569" s="1">
        <f t="shared" si="797"/>
        <v>1.2883823195682818E-3</v>
      </c>
      <c r="N3569" s="1">
        <f t="shared" si="798"/>
        <v>628.16666666667118</v>
      </c>
      <c r="O3569" s="1">
        <f t="shared" si="799"/>
        <v>1.2532011558710295E-23</v>
      </c>
      <c r="P3569" s="1">
        <f t="shared" si="800"/>
        <v>8.3548615488302724E-2</v>
      </c>
    </row>
    <row r="3570" spans="2:16" x14ac:dyDescent="0.25">
      <c r="B3570" s="1">
        <v>3566</v>
      </c>
      <c r="C3570" s="1">
        <f t="shared" si="787"/>
        <v>594.33333333333781</v>
      </c>
      <c r="D3570" s="1">
        <f t="shared" si="788"/>
        <v>1.2532011558710295E-23</v>
      </c>
      <c r="E3570" s="1">
        <f t="shared" si="789"/>
        <v>8.3548615488302724E-2</v>
      </c>
      <c r="F3570" s="1">
        <f t="shared" si="790"/>
        <v>-1.9424617916000957E-25</v>
      </c>
      <c r="G3570" s="1">
        <f t="shared" si="791"/>
        <v>-1.2950035400686921E-3</v>
      </c>
      <c r="H3570" s="1">
        <f t="shared" si="792"/>
        <v>-1.9274077127151946E-25</v>
      </c>
      <c r="I3570" s="1">
        <f t="shared" si="793"/>
        <v>6.6994040335069394E-6</v>
      </c>
      <c r="J3570" s="1">
        <f t="shared" si="794"/>
        <v>-1.9275243818265528E-25</v>
      </c>
      <c r="K3570" s="1">
        <f t="shared" si="795"/>
        <v>-3.3887937832851982E-6</v>
      </c>
      <c r="L3570" s="1">
        <f t="shared" si="796"/>
        <v>-1.912585163681784E-25</v>
      </c>
      <c r="M3570" s="1">
        <f t="shared" si="797"/>
        <v>1.2883823195682818E-3</v>
      </c>
      <c r="N3570" s="1">
        <f t="shared" si="798"/>
        <v>628.33333333333781</v>
      </c>
      <c r="O3570" s="1">
        <f t="shared" si="799"/>
        <v>1.2339263039637538E-23</v>
      </c>
      <c r="P3570" s="1">
        <f t="shared" si="800"/>
        <v>8.3548615488302724E-2</v>
      </c>
    </row>
    <row r="3571" spans="2:16" x14ac:dyDescent="0.25">
      <c r="B3571" s="1">
        <v>3567</v>
      </c>
      <c r="C3571" s="1">
        <f t="shared" si="787"/>
        <v>594.50000000000443</v>
      </c>
      <c r="D3571" s="1">
        <f t="shared" si="788"/>
        <v>1.2339263039637538E-23</v>
      </c>
      <c r="E3571" s="1">
        <f t="shared" si="789"/>
        <v>8.3548615488302724E-2</v>
      </c>
      <c r="F3571" s="1">
        <f t="shared" si="790"/>
        <v>-1.912585771143818E-25</v>
      </c>
      <c r="G3571" s="1">
        <f t="shared" si="791"/>
        <v>-1.2950035400686921E-3</v>
      </c>
      <c r="H3571" s="1">
        <f t="shared" si="792"/>
        <v>-1.8977632314174535E-25</v>
      </c>
      <c r="I3571" s="1">
        <f t="shared" si="793"/>
        <v>6.6994040335069394E-6</v>
      </c>
      <c r="J3571" s="1">
        <f t="shared" si="794"/>
        <v>-1.8978781061003328E-25</v>
      </c>
      <c r="K3571" s="1">
        <f t="shared" si="795"/>
        <v>-3.3887937832851982E-6</v>
      </c>
      <c r="L3571" s="1">
        <f t="shared" si="796"/>
        <v>-1.8831686604992628E-25</v>
      </c>
      <c r="M3571" s="1">
        <f t="shared" si="797"/>
        <v>1.2883823195682818E-3</v>
      </c>
      <c r="N3571" s="1">
        <f t="shared" si="798"/>
        <v>628.50000000000443</v>
      </c>
      <c r="O3571" s="1">
        <f t="shared" si="799"/>
        <v>1.214947908785956E-23</v>
      </c>
      <c r="P3571" s="1">
        <f t="shared" si="800"/>
        <v>8.3548615488302724E-2</v>
      </c>
    </row>
    <row r="3572" spans="2:16" x14ac:dyDescent="0.25">
      <c r="B3572" s="1">
        <v>3568</v>
      </c>
      <c r="C3572" s="1">
        <f t="shared" si="787"/>
        <v>594.66666666667106</v>
      </c>
      <c r="D3572" s="1">
        <f t="shared" si="788"/>
        <v>1.214947908785956E-23</v>
      </c>
      <c r="E3572" s="1">
        <f t="shared" si="789"/>
        <v>8.3548615488302724E-2</v>
      </c>
      <c r="F3572" s="1">
        <f t="shared" si="790"/>
        <v>-1.8831692586182317E-25</v>
      </c>
      <c r="G3572" s="1">
        <f t="shared" si="791"/>
        <v>-1.2950035400686921E-3</v>
      </c>
      <c r="H3572" s="1">
        <f t="shared" si="792"/>
        <v>-1.8685746968639404E-25</v>
      </c>
      <c r="I3572" s="1">
        <f t="shared" si="793"/>
        <v>6.6994040335069394E-6</v>
      </c>
      <c r="J3572" s="1">
        <f t="shared" si="794"/>
        <v>-1.8686878047175361E-25</v>
      </c>
      <c r="K3572" s="1">
        <f t="shared" si="795"/>
        <v>-3.3887937832851982E-6</v>
      </c>
      <c r="L3572" s="1">
        <f t="shared" si="796"/>
        <v>-1.8542045976451099E-25</v>
      </c>
      <c r="M3572" s="1">
        <f t="shared" si="797"/>
        <v>1.2883823195682818E-3</v>
      </c>
      <c r="N3572" s="1">
        <f t="shared" si="798"/>
        <v>628.66666666667106</v>
      </c>
      <c r="O3572" s="1">
        <f t="shared" si="799"/>
        <v>1.1962614106869123E-23</v>
      </c>
      <c r="P3572" s="1">
        <f t="shared" si="800"/>
        <v>8.3548615488302724E-2</v>
      </c>
    </row>
    <row r="3573" spans="2:16" x14ac:dyDescent="0.25">
      <c r="B3573" s="1">
        <v>3569</v>
      </c>
      <c r="C3573" s="1">
        <f t="shared" si="787"/>
        <v>594.83333333333769</v>
      </c>
      <c r="D3573" s="1">
        <f t="shared" si="788"/>
        <v>1.1962614106869123E-23</v>
      </c>
      <c r="E3573" s="1">
        <f t="shared" si="789"/>
        <v>8.3548615488302724E-2</v>
      </c>
      <c r="F3573" s="1">
        <f t="shared" si="790"/>
        <v>-1.8542051865647138E-25</v>
      </c>
      <c r="G3573" s="1">
        <f t="shared" si="791"/>
        <v>-1.2950035400686921E-3</v>
      </c>
      <c r="H3573" s="1">
        <f t="shared" si="792"/>
        <v>-1.8398350963688375E-25</v>
      </c>
      <c r="I3573" s="1">
        <f t="shared" si="793"/>
        <v>6.6994040335069394E-6</v>
      </c>
      <c r="J3573" s="1">
        <f t="shared" si="794"/>
        <v>-1.8399464645678555E-25</v>
      </c>
      <c r="K3573" s="1">
        <f t="shared" si="795"/>
        <v>-3.3887937832851982E-6</v>
      </c>
      <c r="L3573" s="1">
        <f t="shared" si="796"/>
        <v>-1.8256860163639122E-25</v>
      </c>
      <c r="M3573" s="1">
        <f t="shared" si="797"/>
        <v>1.2883823195682818E-3</v>
      </c>
      <c r="N3573" s="1">
        <f t="shared" si="798"/>
        <v>628.83333333333769</v>
      </c>
      <c r="O3573" s="1">
        <f t="shared" si="799"/>
        <v>1.1778623201455756E-23</v>
      </c>
      <c r="P3573" s="1">
        <f t="shared" si="800"/>
        <v>8.3548615488302724E-2</v>
      </c>
    </row>
    <row r="3574" spans="2:16" x14ac:dyDescent="0.25">
      <c r="B3574" s="1">
        <v>3570</v>
      </c>
      <c r="C3574" s="1">
        <f t="shared" si="787"/>
        <v>595.00000000000432</v>
      </c>
      <c r="D3574" s="1">
        <f t="shared" si="788"/>
        <v>1.1778623201455756E-23</v>
      </c>
      <c r="E3574" s="1">
        <f t="shared" si="789"/>
        <v>8.3548615488302724E-2</v>
      </c>
      <c r="F3574" s="1">
        <f t="shared" si="790"/>
        <v>-1.8256865962256422E-25</v>
      </c>
      <c r="G3574" s="1">
        <f t="shared" si="791"/>
        <v>-1.2950035400686921E-3</v>
      </c>
      <c r="H3574" s="1">
        <f t="shared" si="792"/>
        <v>-1.8115375251048936E-25</v>
      </c>
      <c r="I3574" s="1">
        <f t="shared" si="793"/>
        <v>6.6994040335069394E-6</v>
      </c>
      <c r="J3574" s="1">
        <f t="shared" si="794"/>
        <v>-1.8116471804060793E-25</v>
      </c>
      <c r="K3574" s="1">
        <f t="shared" si="795"/>
        <v>-3.3887937832851982E-6</v>
      </c>
      <c r="L3574" s="1">
        <f t="shared" si="796"/>
        <v>-1.7976060649293478E-25</v>
      </c>
      <c r="M3574" s="1">
        <f t="shared" si="797"/>
        <v>1.2883823195682818E-3</v>
      </c>
      <c r="N3574" s="1">
        <f t="shared" si="798"/>
        <v>629.00000000000432</v>
      </c>
      <c r="O3574" s="1">
        <f t="shared" si="799"/>
        <v>1.1597462166919474E-23</v>
      </c>
      <c r="P3574" s="1">
        <f t="shared" si="800"/>
        <v>8.3548615488302724E-2</v>
      </c>
    </row>
    <row r="3575" spans="2:16" x14ac:dyDescent="0.25">
      <c r="B3575" s="1">
        <v>3571</v>
      </c>
      <c r="C3575" s="1">
        <f t="shared" si="787"/>
        <v>595.16666666667095</v>
      </c>
      <c r="D3575" s="1">
        <f t="shared" si="788"/>
        <v>1.1597462166919474E-23</v>
      </c>
      <c r="E3575" s="1">
        <f t="shared" si="789"/>
        <v>8.3548615488302724E-2</v>
      </c>
      <c r="F3575" s="1">
        <f t="shared" si="790"/>
        <v>-1.7976066358725183E-25</v>
      </c>
      <c r="G3575" s="1">
        <f t="shared" si="791"/>
        <v>-1.2950035400686921E-3</v>
      </c>
      <c r="H3575" s="1">
        <f t="shared" si="792"/>
        <v>-1.7836751844445064E-25</v>
      </c>
      <c r="I3575" s="1">
        <f t="shared" si="793"/>
        <v>6.6994040335069394E-6</v>
      </c>
      <c r="J3575" s="1">
        <f t="shared" si="794"/>
        <v>-1.7837831531930736E-25</v>
      </c>
      <c r="K3575" s="1">
        <f t="shared" si="795"/>
        <v>-3.3887937832851982E-6</v>
      </c>
      <c r="L3575" s="1">
        <f t="shared" si="796"/>
        <v>-1.7699579969980255E-25</v>
      </c>
      <c r="M3575" s="1">
        <f t="shared" si="797"/>
        <v>1.2883823195682818E-3</v>
      </c>
      <c r="N3575" s="1">
        <f t="shared" si="798"/>
        <v>629.16666666667095</v>
      </c>
      <c r="O3575" s="1">
        <f t="shared" si="799"/>
        <v>1.1419087478450379E-23</v>
      </c>
      <c r="P3575" s="1">
        <f t="shared" si="800"/>
        <v>8.3548615488302724E-2</v>
      </c>
    </row>
    <row r="3576" spans="2:16" x14ac:dyDescent="0.25">
      <c r="B3576" s="1">
        <v>3572</v>
      </c>
      <c r="C3576" s="1">
        <f t="shared" si="787"/>
        <v>595.33333333333758</v>
      </c>
      <c r="D3576" s="1">
        <f t="shared" si="788"/>
        <v>1.1419087478450379E-23</v>
      </c>
      <c r="E3576" s="1">
        <f t="shared" si="789"/>
        <v>8.3548615488302724E-2</v>
      </c>
      <c r="F3576" s="1">
        <f t="shared" si="790"/>
        <v>-1.7699585591598087E-25</v>
      </c>
      <c r="G3576" s="1">
        <f t="shared" si="791"/>
        <v>-1.2950035400686921E-3</v>
      </c>
      <c r="H3576" s="1">
        <f t="shared" si="792"/>
        <v>-1.7562413803263202E-25</v>
      </c>
      <c r="I3576" s="1">
        <f t="shared" si="793"/>
        <v>6.6994040335069394E-6</v>
      </c>
      <c r="J3576" s="1">
        <f t="shared" si="794"/>
        <v>-1.7563476884622795E-25</v>
      </c>
      <c r="K3576" s="1">
        <f t="shared" si="795"/>
        <v>-3.3887937832851982E-6</v>
      </c>
      <c r="L3576" s="1">
        <f t="shared" si="796"/>
        <v>-1.7427351699886431E-25</v>
      </c>
      <c r="M3576" s="1">
        <f t="shared" si="797"/>
        <v>1.2883823195682818E-3</v>
      </c>
      <c r="N3576" s="1">
        <f t="shared" si="798"/>
        <v>629.33333333333758</v>
      </c>
      <c r="O3576" s="1">
        <f t="shared" si="799"/>
        <v>1.1243456280671619E-23</v>
      </c>
      <c r="P3576" s="1">
        <f t="shared" si="800"/>
        <v>8.3548615488302724E-2</v>
      </c>
    </row>
    <row r="3577" spans="2:16" x14ac:dyDescent="0.25">
      <c r="B3577" s="1">
        <v>3573</v>
      </c>
      <c r="C3577" s="1">
        <f t="shared" si="787"/>
        <v>595.50000000000421</v>
      </c>
      <c r="D3577" s="1">
        <f t="shared" si="788"/>
        <v>1.1243456280671619E-23</v>
      </c>
      <c r="E3577" s="1">
        <f t="shared" si="789"/>
        <v>8.3548615488302724E-2</v>
      </c>
      <c r="F3577" s="1">
        <f t="shared" si="790"/>
        <v>-1.7427357235041011E-25</v>
      </c>
      <c r="G3577" s="1">
        <f t="shared" si="791"/>
        <v>-1.2950035400686921E-3</v>
      </c>
      <c r="H3577" s="1">
        <f t="shared" si="792"/>
        <v>-1.7292295216469442E-25</v>
      </c>
      <c r="I3577" s="1">
        <f t="shared" si="793"/>
        <v>6.6994040335069394E-6</v>
      </c>
      <c r="J3577" s="1">
        <f t="shared" si="794"/>
        <v>-1.729334194711337E-25</v>
      </c>
      <c r="K3577" s="1">
        <f t="shared" si="795"/>
        <v>-3.3887937832851982E-6</v>
      </c>
      <c r="L3577" s="1">
        <f t="shared" si="796"/>
        <v>-1.7159310434860753E-25</v>
      </c>
      <c r="M3577" s="1">
        <f t="shared" si="797"/>
        <v>1.2883823195682818E-3</v>
      </c>
      <c r="N3577" s="1">
        <f t="shared" si="798"/>
        <v>629.50000000000421</v>
      </c>
      <c r="O3577" s="1">
        <f t="shared" si="799"/>
        <v>1.1070526377343174E-23</v>
      </c>
      <c r="P3577" s="1">
        <f t="shared" si="800"/>
        <v>8.3548615488302724E-2</v>
      </c>
    </row>
    <row r="3578" spans="2:16" x14ac:dyDescent="0.25">
      <c r="B3578" s="1">
        <v>3574</v>
      </c>
      <c r="C3578" s="1">
        <f t="shared" si="787"/>
        <v>595.66666666667084</v>
      </c>
      <c r="D3578" s="1">
        <f t="shared" si="788"/>
        <v>1.1070526377343174E-23</v>
      </c>
      <c r="E3578" s="1">
        <f t="shared" si="789"/>
        <v>8.3548615488302724E-2</v>
      </c>
      <c r="F3578" s="1">
        <f t="shared" si="790"/>
        <v>-1.7159315884881918E-25</v>
      </c>
      <c r="G3578" s="1">
        <f t="shared" si="791"/>
        <v>-1.2950035400686921E-3</v>
      </c>
      <c r="H3578" s="1">
        <f t="shared" si="792"/>
        <v>-1.7026331186774082E-25</v>
      </c>
      <c r="I3578" s="1">
        <f t="shared" si="793"/>
        <v>6.6994040335069394E-6</v>
      </c>
      <c r="J3578" s="1">
        <f t="shared" si="794"/>
        <v>-1.7027361818184417E-25</v>
      </c>
      <c r="K3578" s="1">
        <f t="shared" si="795"/>
        <v>-3.3887937832851982E-6</v>
      </c>
      <c r="L3578" s="1">
        <f t="shared" si="796"/>
        <v>-1.689539177670006E-25</v>
      </c>
      <c r="M3578" s="1">
        <f t="shared" si="797"/>
        <v>1.2883823195682818E-3</v>
      </c>
      <c r="N3578" s="1">
        <f t="shared" si="798"/>
        <v>629.66666666667084</v>
      </c>
      <c r="O3578" s="1">
        <f t="shared" si="799"/>
        <v>1.0900256221224008E-23</v>
      </c>
      <c r="P3578" s="1">
        <f t="shared" si="800"/>
        <v>8.3548615488302724E-2</v>
      </c>
    </row>
    <row r="3579" spans="2:16" x14ac:dyDescent="0.25">
      <c r="B3579" s="1">
        <v>3575</v>
      </c>
      <c r="C3579" s="1">
        <f t="shared" si="787"/>
        <v>595.83333333333746</v>
      </c>
      <c r="D3579" s="1">
        <f t="shared" si="788"/>
        <v>1.0900256221224008E-23</v>
      </c>
      <c r="E3579" s="1">
        <f t="shared" si="789"/>
        <v>8.3548615488302724E-2</v>
      </c>
      <c r="F3579" s="1">
        <f t="shared" si="790"/>
        <v>-1.6895397142897209E-25</v>
      </c>
      <c r="G3579" s="1">
        <f t="shared" si="791"/>
        <v>-1.2950035400686921E-3</v>
      </c>
      <c r="H3579" s="1">
        <f t="shared" si="792"/>
        <v>-1.6764457815039758E-25</v>
      </c>
      <c r="I3579" s="1">
        <f t="shared" si="793"/>
        <v>6.6994040335069394E-6</v>
      </c>
      <c r="J3579" s="1">
        <f t="shared" si="794"/>
        <v>-1.676547259483065E-25</v>
      </c>
      <c r="K3579" s="1">
        <f t="shared" si="795"/>
        <v>-3.3887937832851982E-6</v>
      </c>
      <c r="L3579" s="1">
        <f t="shared" si="796"/>
        <v>-1.6635532317677337E-25</v>
      </c>
      <c r="M3579" s="1">
        <f t="shared" si="797"/>
        <v>1.2883823195682818E-3</v>
      </c>
      <c r="N3579" s="1">
        <f t="shared" si="798"/>
        <v>629.83333333333746</v>
      </c>
      <c r="O3579" s="1">
        <f t="shared" si="799"/>
        <v>1.073260490409015E-23</v>
      </c>
      <c r="P3579" s="1">
        <f t="shared" si="800"/>
        <v>8.3548615488302724E-2</v>
      </c>
    </row>
    <row r="3580" spans="2:16" x14ac:dyDescent="0.25">
      <c r="B3580" s="1">
        <v>3576</v>
      </c>
      <c r="C3580" s="1">
        <f t="shared" si="787"/>
        <v>596.00000000000409</v>
      </c>
      <c r="D3580" s="1">
        <f t="shared" si="788"/>
        <v>1.073260490409015E-23</v>
      </c>
      <c r="E3580" s="1">
        <f t="shared" si="789"/>
        <v>8.3548615488302724E-2</v>
      </c>
      <c r="F3580" s="1">
        <f t="shared" si="790"/>
        <v>-1.663553760133973E-25</v>
      </c>
      <c r="G3580" s="1">
        <f t="shared" si="791"/>
        <v>-1.2950035400686921E-3</v>
      </c>
      <c r="H3580" s="1">
        <f t="shared" si="792"/>
        <v>-1.6506612184929349E-25</v>
      </c>
      <c r="I3580" s="1">
        <f t="shared" si="793"/>
        <v>6.6994040335069394E-6</v>
      </c>
      <c r="J3580" s="1">
        <f t="shared" si="794"/>
        <v>-1.650761135690653E-25</v>
      </c>
      <c r="K3580" s="1">
        <f t="shared" si="795"/>
        <v>-3.3887937832851982E-6</v>
      </c>
      <c r="L3580" s="1">
        <f t="shared" si="796"/>
        <v>-1.637966962530768E-25</v>
      </c>
      <c r="M3580" s="1">
        <f t="shared" si="797"/>
        <v>1.2883823195682818E-3</v>
      </c>
      <c r="N3580" s="1">
        <f t="shared" si="798"/>
        <v>630.00000000000409</v>
      </c>
      <c r="O3580" s="1">
        <f t="shared" si="799"/>
        <v>1.0567532146906285E-23</v>
      </c>
      <c r="P3580" s="1">
        <f t="shared" si="800"/>
        <v>8.3548615488302724E-2</v>
      </c>
    </row>
    <row r="3581" spans="2:16" x14ac:dyDescent="0.25">
      <c r="B3581" s="1">
        <v>3577</v>
      </c>
      <c r="C3581" s="1">
        <f t="shared" si="787"/>
        <v>596.16666666667072</v>
      </c>
      <c r="D3581" s="1">
        <f t="shared" si="788"/>
        <v>1.0567532146906285E-23</v>
      </c>
      <c r="E3581" s="1">
        <f t="shared" si="789"/>
        <v>8.3548615488302724E-2</v>
      </c>
      <c r="F3581" s="1">
        <f t="shared" si="790"/>
        <v>-1.6379674827704742E-25</v>
      </c>
      <c r="G3581" s="1">
        <f t="shared" si="791"/>
        <v>-1.2950035400686921E-3</v>
      </c>
      <c r="H3581" s="1">
        <f t="shared" si="792"/>
        <v>-1.6252732347790029E-25</v>
      </c>
      <c r="I3581" s="1">
        <f t="shared" si="793"/>
        <v>6.6994040335069394E-6</v>
      </c>
      <c r="J3581" s="1">
        <f t="shared" si="794"/>
        <v>-1.6253716152009366E-25</v>
      </c>
      <c r="K3581" s="1">
        <f t="shared" si="795"/>
        <v>-3.3887937832851982E-6</v>
      </c>
      <c r="L3581" s="1">
        <f t="shared" si="796"/>
        <v>-1.6127742227348594E-25</v>
      </c>
      <c r="M3581" s="1">
        <f t="shared" si="797"/>
        <v>1.2883823195682818E-3</v>
      </c>
      <c r="N3581" s="1">
        <f t="shared" si="798"/>
        <v>630.16666666667072</v>
      </c>
      <c r="O3581" s="1">
        <f t="shared" si="799"/>
        <v>1.040499829014853E-23</v>
      </c>
      <c r="P3581" s="1">
        <f t="shared" si="800"/>
        <v>8.3548615488302724E-2</v>
      </c>
    </row>
    <row r="3582" spans="2:16" x14ac:dyDescent="0.25">
      <c r="B3582" s="1">
        <v>3578</v>
      </c>
      <c r="C3582" s="1">
        <f t="shared" si="787"/>
        <v>596.33333333333735</v>
      </c>
      <c r="D3582" s="1">
        <f t="shared" si="788"/>
        <v>1.040499829014853E-23</v>
      </c>
      <c r="E3582" s="1">
        <f t="shared" si="789"/>
        <v>8.3548615488302724E-2</v>
      </c>
      <c r="F3582" s="1">
        <f t="shared" si="790"/>
        <v>-1.6127747349730219E-25</v>
      </c>
      <c r="G3582" s="1">
        <f t="shared" si="791"/>
        <v>-1.2950035400686921E-3</v>
      </c>
      <c r="H3582" s="1">
        <f t="shared" si="792"/>
        <v>-1.6002757307769811E-25</v>
      </c>
      <c r="I3582" s="1">
        <f t="shared" si="793"/>
        <v>6.6994040335069394E-6</v>
      </c>
      <c r="J3582" s="1">
        <f t="shared" si="794"/>
        <v>-1.6003725980595005E-25</v>
      </c>
      <c r="K3582" s="1">
        <f t="shared" si="795"/>
        <v>-3.3887937832851982E-6</v>
      </c>
      <c r="L3582" s="1">
        <f t="shared" si="796"/>
        <v>-1.5879689597030996E-25</v>
      </c>
      <c r="M3582" s="1">
        <f t="shared" si="797"/>
        <v>1.2883823195682818E-3</v>
      </c>
      <c r="N3582" s="1">
        <f t="shared" si="798"/>
        <v>630.33333333333735</v>
      </c>
      <c r="O3582" s="1">
        <f t="shared" si="799"/>
        <v>1.0244964284276045E-23</v>
      </c>
      <c r="P3582" s="1">
        <f t="shared" si="800"/>
        <v>8.3548615488302724E-2</v>
      </c>
    </row>
    <row r="3583" spans="2:16" x14ac:dyDescent="0.25">
      <c r="B3583" s="1">
        <v>3579</v>
      </c>
      <c r="C3583" s="1">
        <f t="shared" si="787"/>
        <v>596.50000000000398</v>
      </c>
      <c r="D3583" s="1">
        <f t="shared" si="788"/>
        <v>1.0244964284276045E-23</v>
      </c>
      <c r="E3583" s="1">
        <f t="shared" si="789"/>
        <v>8.3548615488302724E-2</v>
      </c>
      <c r="F3583" s="1">
        <f t="shared" si="790"/>
        <v>-1.5879694640627868E-25</v>
      </c>
      <c r="G3583" s="1">
        <f t="shared" si="791"/>
        <v>-1.2950035400686921E-3</v>
      </c>
      <c r="H3583" s="1">
        <f t="shared" si="792"/>
        <v>-1.5756627007163003E-25</v>
      </c>
      <c r="I3583" s="1">
        <f t="shared" si="793"/>
        <v>6.6994040335069394E-6</v>
      </c>
      <c r="J3583" s="1">
        <f t="shared" si="794"/>
        <v>-1.5757580781322357E-25</v>
      </c>
      <c r="K3583" s="1">
        <f t="shared" si="795"/>
        <v>-3.3887937832851982E-6</v>
      </c>
      <c r="L3583" s="1">
        <f t="shared" si="796"/>
        <v>-1.5635452138517373E-25</v>
      </c>
      <c r="M3583" s="1">
        <f t="shared" si="797"/>
        <v>1.2883823195682818E-3</v>
      </c>
      <c r="N3583" s="1">
        <f t="shared" si="798"/>
        <v>630.50000000000398</v>
      </c>
      <c r="O3583" s="1">
        <f t="shared" si="799"/>
        <v>1.0087391680349185E-23</v>
      </c>
      <c r="P3583" s="1">
        <f t="shared" si="800"/>
        <v>8.3548615488302724E-2</v>
      </c>
    </row>
    <row r="3584" spans="2:16" x14ac:dyDescent="0.25">
      <c r="B3584" s="1">
        <v>3580</v>
      </c>
      <c r="C3584" s="1">
        <f t="shared" si="787"/>
        <v>596.66666666667061</v>
      </c>
      <c r="D3584" s="1">
        <f t="shared" si="788"/>
        <v>1.0087391680349185E-23</v>
      </c>
      <c r="E3584" s="1">
        <f t="shared" si="789"/>
        <v>8.3548615488302724E-2</v>
      </c>
      <c r="F3584" s="1">
        <f t="shared" si="790"/>
        <v>-1.5635457104541237E-25</v>
      </c>
      <c r="G3584" s="1">
        <f t="shared" si="791"/>
        <v>-1.2950035400686921E-3</v>
      </c>
      <c r="H3584" s="1">
        <f t="shared" si="792"/>
        <v>-1.551428231198104E-25</v>
      </c>
      <c r="I3584" s="1">
        <f t="shared" si="793"/>
        <v>6.6994040335069394E-6</v>
      </c>
      <c r="J3584" s="1">
        <f t="shared" si="794"/>
        <v>-1.5515221416623383E-25</v>
      </c>
      <c r="K3584" s="1">
        <f t="shared" si="795"/>
        <v>-3.3887937832851982E-6</v>
      </c>
      <c r="L3584" s="1">
        <f t="shared" si="796"/>
        <v>-1.5394971172583574E-25</v>
      </c>
      <c r="M3584" s="1">
        <f t="shared" si="797"/>
        <v>1.2883823195682818E-3</v>
      </c>
      <c r="N3584" s="1">
        <f t="shared" si="798"/>
        <v>630.66666666667061</v>
      </c>
      <c r="O3584" s="1">
        <f t="shared" si="799"/>
        <v>9.9322426207919623E-24</v>
      </c>
      <c r="P3584" s="1">
        <f t="shared" si="800"/>
        <v>8.3548615488302724E-2</v>
      </c>
    </row>
    <row r="3585" spans="2:16" x14ac:dyDescent="0.25">
      <c r="B3585" s="1">
        <v>3581</v>
      </c>
      <c r="C3585" s="1">
        <f t="shared" si="787"/>
        <v>596.83333333333724</v>
      </c>
      <c r="D3585" s="1">
        <f t="shared" si="788"/>
        <v>9.9322426207919623E-24</v>
      </c>
      <c r="E3585" s="1">
        <f t="shared" si="789"/>
        <v>8.3548615488302724E-2</v>
      </c>
      <c r="F3585" s="1">
        <f t="shared" si="790"/>
        <v>-1.5394976062227541E-25</v>
      </c>
      <c r="G3585" s="1">
        <f t="shared" si="791"/>
        <v>-1.2950035400686921E-3</v>
      </c>
      <c r="H3585" s="1">
        <f t="shared" si="792"/>
        <v>-1.5275664997745276E-25</v>
      </c>
      <c r="I3585" s="1">
        <f t="shared" si="793"/>
        <v>6.6994040335069394E-6</v>
      </c>
      <c r="J3585" s="1">
        <f t="shared" si="794"/>
        <v>-1.5276589658495013E-25</v>
      </c>
      <c r="K3585" s="1">
        <f t="shared" si="795"/>
        <v>-3.3887937832851982E-6</v>
      </c>
      <c r="L3585" s="1">
        <f t="shared" si="796"/>
        <v>-1.5158188922520868E-25</v>
      </c>
      <c r="M3585" s="1">
        <f t="shared" si="797"/>
        <v>1.2883823195682818E-3</v>
      </c>
      <c r="N3585" s="1">
        <f t="shared" si="798"/>
        <v>630.83333333333724</v>
      </c>
      <c r="O3585" s="1">
        <f t="shared" si="799"/>
        <v>9.7794798302965804E-24</v>
      </c>
      <c r="P3585" s="1">
        <f t="shared" si="800"/>
        <v>8.3548615488302724E-2</v>
      </c>
    </row>
    <row r="3586" spans="2:16" x14ac:dyDescent="0.25">
      <c r="B3586" s="1">
        <v>3582</v>
      </c>
      <c r="C3586" s="1">
        <f t="shared" si="787"/>
        <v>597.00000000000387</v>
      </c>
      <c r="D3586" s="1">
        <f t="shared" si="788"/>
        <v>9.7794798302965804E-24</v>
      </c>
      <c r="E3586" s="1">
        <f t="shared" si="789"/>
        <v>8.3548615488302724E-2</v>
      </c>
      <c r="F3586" s="1">
        <f t="shared" si="790"/>
        <v>-1.5158193736959698E-25</v>
      </c>
      <c r="G3586" s="1">
        <f t="shared" si="791"/>
        <v>-1.2950035400686921E-3</v>
      </c>
      <c r="H3586" s="1">
        <f t="shared" si="792"/>
        <v>-1.5040717735498261E-25</v>
      </c>
      <c r="I3586" s="1">
        <f t="shared" si="793"/>
        <v>6.6994040335069394E-6</v>
      </c>
      <c r="J3586" s="1">
        <f t="shared" si="794"/>
        <v>-1.5041628174509586E-25</v>
      </c>
      <c r="K3586" s="1">
        <f t="shared" si="795"/>
        <v>-3.3887937832851982E-6</v>
      </c>
      <c r="L3586" s="1">
        <f t="shared" si="796"/>
        <v>-1.49250485002548E-25</v>
      </c>
      <c r="M3586" s="1">
        <f t="shared" si="797"/>
        <v>1.2883823195682818E-3</v>
      </c>
      <c r="N3586" s="1">
        <f t="shared" si="798"/>
        <v>631.00000000000387</v>
      </c>
      <c r="O3586" s="1">
        <f t="shared" si="799"/>
        <v>9.6290666068678628E-24</v>
      </c>
      <c r="P3586" s="1">
        <f t="shared" si="800"/>
        <v>8.3548615488302724E-2</v>
      </c>
    </row>
    <row r="3587" spans="2:16" x14ac:dyDescent="0.25">
      <c r="B3587" s="1">
        <v>3583</v>
      </c>
      <c r="C3587" s="1">
        <f t="shared" si="787"/>
        <v>597.16666666667049</v>
      </c>
      <c r="D3587" s="1">
        <f t="shared" si="788"/>
        <v>9.6290666068678628E-24</v>
      </c>
      <c r="E3587" s="1">
        <f t="shared" si="789"/>
        <v>8.3548615488302724E-2</v>
      </c>
      <c r="F3587" s="1">
        <f t="shared" si="790"/>
        <v>-1.4925053240645187E-25</v>
      </c>
      <c r="G3587" s="1">
        <f t="shared" si="791"/>
        <v>-1.2950035400686921E-3</v>
      </c>
      <c r="H3587" s="1">
        <f t="shared" si="792"/>
        <v>-1.4809384078030186E-25</v>
      </c>
      <c r="I3587" s="1">
        <f t="shared" si="793"/>
        <v>6.6994040335069394E-6</v>
      </c>
      <c r="J3587" s="1">
        <f t="shared" si="794"/>
        <v>-1.4810280514040452E-25</v>
      </c>
      <c r="K3587" s="1">
        <f t="shared" si="795"/>
        <v>-3.3887937832851982E-6</v>
      </c>
      <c r="L3587" s="1">
        <f t="shared" si="796"/>
        <v>-1.469549389267756E-25</v>
      </c>
      <c r="M3587" s="1">
        <f t="shared" si="797"/>
        <v>1.2883823195682818E-3</v>
      </c>
      <c r="N3587" s="1">
        <f t="shared" si="798"/>
        <v>631.16666666667049</v>
      </c>
      <c r="O3587" s="1">
        <f t="shared" si="799"/>
        <v>9.4809668130054232E-24</v>
      </c>
      <c r="P3587" s="1">
        <f t="shared" si="800"/>
        <v>8.3548615488302724E-2</v>
      </c>
    </row>
    <row r="3588" spans="2:16" x14ac:dyDescent="0.25">
      <c r="B3588" s="1">
        <v>3584</v>
      </c>
      <c r="C3588" s="1">
        <f t="shared" si="787"/>
        <v>597.33333333333712</v>
      </c>
      <c r="D3588" s="1">
        <f t="shared" si="788"/>
        <v>9.4809668130054232E-24</v>
      </c>
      <c r="E3588" s="1">
        <f t="shared" si="789"/>
        <v>8.3548615488302724E-2</v>
      </c>
      <c r="F3588" s="1">
        <f t="shared" si="790"/>
        <v>-1.4695498560158405E-25</v>
      </c>
      <c r="G3588" s="1">
        <f t="shared" si="791"/>
        <v>-1.2950035400686921E-3</v>
      </c>
      <c r="H3588" s="1">
        <f t="shared" si="792"/>
        <v>-1.4581608446317179E-25</v>
      </c>
      <c r="I3588" s="1">
        <f t="shared" si="793"/>
        <v>6.6994040335069394E-6</v>
      </c>
      <c r="J3588" s="1">
        <f t="shared" si="794"/>
        <v>-1.4582491094699446E-25</v>
      </c>
      <c r="K3588" s="1">
        <f t="shared" si="795"/>
        <v>-3.3887937832851982E-6</v>
      </c>
      <c r="L3588" s="1">
        <f t="shared" si="796"/>
        <v>-1.4469469948190562E-25</v>
      </c>
      <c r="M3588" s="1">
        <f t="shared" si="797"/>
        <v>1.2883823195682818E-3</v>
      </c>
      <c r="N3588" s="1">
        <f t="shared" si="798"/>
        <v>631.33333333333712</v>
      </c>
      <c r="O3588" s="1">
        <f t="shared" si="799"/>
        <v>9.3351448670214534E-24</v>
      </c>
      <c r="P3588" s="1">
        <f t="shared" si="800"/>
        <v>8.3548615488302724E-2</v>
      </c>
    </row>
    <row r="3589" spans="2:16" x14ac:dyDescent="0.25">
      <c r="B3589" s="1">
        <v>3585</v>
      </c>
      <c r="C3589" s="1">
        <f t="shared" si="787"/>
        <v>597.50000000000375</v>
      </c>
      <c r="D3589" s="1">
        <f t="shared" si="788"/>
        <v>9.3351448670214534E-24</v>
      </c>
      <c r="E3589" s="1">
        <f t="shared" si="789"/>
        <v>8.3548615488302724E-2</v>
      </c>
      <c r="F3589" s="1">
        <f t="shared" si="790"/>
        <v>-1.4469474543883252E-25</v>
      </c>
      <c r="G3589" s="1">
        <f t="shared" si="791"/>
        <v>-1.2950035400686921E-3</v>
      </c>
      <c r="H3589" s="1">
        <f t="shared" si="792"/>
        <v>-1.4357336116168154E-25</v>
      </c>
      <c r="I3589" s="1">
        <f t="shared" si="793"/>
        <v>6.6994040335069394E-6</v>
      </c>
      <c r="J3589" s="1">
        <f t="shared" si="794"/>
        <v>-1.435820518898295E-25</v>
      </c>
      <c r="K3589" s="1">
        <f t="shared" si="795"/>
        <v>-3.3887937832851982E-6</v>
      </c>
      <c r="L3589" s="1">
        <f t="shared" si="796"/>
        <v>-1.4246922363454019E-25</v>
      </c>
      <c r="M3589" s="1">
        <f t="shared" si="797"/>
        <v>1.2883823195682818E-3</v>
      </c>
      <c r="N3589" s="1">
        <f t="shared" si="798"/>
        <v>631.50000000000375</v>
      </c>
      <c r="O3589" s="1">
        <f t="shared" si="799"/>
        <v>9.1915657344920544E-24</v>
      </c>
      <c r="P3589" s="1">
        <f t="shared" si="800"/>
        <v>8.3548615488302724E-2</v>
      </c>
    </row>
    <row r="3590" spans="2:16" x14ac:dyDescent="0.25">
      <c r="B3590" s="1">
        <v>3586</v>
      </c>
      <c r="C3590" s="1">
        <f t="shared" si="787"/>
        <v>597.66666666667038</v>
      </c>
      <c r="D3590" s="1">
        <f t="shared" si="788"/>
        <v>9.1915657344920544E-24</v>
      </c>
      <c r="E3590" s="1">
        <f t="shared" si="789"/>
        <v>8.3548615488302724E-2</v>
      </c>
      <c r="F3590" s="1">
        <f t="shared" si="790"/>
        <v>-1.4246926888462686E-25</v>
      </c>
      <c r="G3590" s="1">
        <f t="shared" si="791"/>
        <v>-1.2950035400686921E-3</v>
      </c>
      <c r="H3590" s="1">
        <f t="shared" si="792"/>
        <v>-1.41365132050771E-25</v>
      </c>
      <c r="I3590" s="1">
        <f t="shared" si="793"/>
        <v>6.6994040335069394E-6</v>
      </c>
      <c r="J3590" s="1">
        <f t="shared" si="794"/>
        <v>-1.4137368911123335E-25</v>
      </c>
      <c r="K3590" s="1">
        <f t="shared" si="795"/>
        <v>-3.3887937832851982E-6</v>
      </c>
      <c r="L3590" s="1">
        <f t="shared" si="796"/>
        <v>-1.4027797670340272E-25</v>
      </c>
      <c r="M3590" s="1">
        <f t="shared" si="797"/>
        <v>1.2883823195682818E-3</v>
      </c>
      <c r="N3590" s="1">
        <f t="shared" si="798"/>
        <v>631.66666666667038</v>
      </c>
      <c r="O3590" s="1">
        <f t="shared" si="799"/>
        <v>9.0501949198400466E-24</v>
      </c>
      <c r="P3590" s="1">
        <f t="shared" si="800"/>
        <v>8.3548615488302724E-2</v>
      </c>
    </row>
    <row r="3591" spans="2:16" x14ac:dyDescent="0.25">
      <c r="B3591" s="1">
        <v>3587</v>
      </c>
      <c r="C3591" s="1">
        <f t="shared" si="787"/>
        <v>597.83333333333701</v>
      </c>
      <c r="D3591" s="1">
        <f t="shared" si="788"/>
        <v>9.0501949198400466E-24</v>
      </c>
      <c r="E3591" s="1">
        <f t="shared" si="789"/>
        <v>8.3548615488302724E-2</v>
      </c>
      <c r="F3591" s="1">
        <f t="shared" si="790"/>
        <v>-1.4027802125752073E-25</v>
      </c>
      <c r="G3591" s="1">
        <f t="shared" si="791"/>
        <v>-1.2950035400686921E-3</v>
      </c>
      <c r="H3591" s="1">
        <f t="shared" si="792"/>
        <v>-1.3919086659277492E-25</v>
      </c>
      <c r="I3591" s="1">
        <f t="shared" si="793"/>
        <v>6.6994040335069394E-6</v>
      </c>
      <c r="J3591" s="1">
        <f t="shared" si="794"/>
        <v>-1.3919929204142671E-25</v>
      </c>
      <c r="K3591" s="1">
        <f t="shared" si="795"/>
        <v>-3.3887937832851982E-6</v>
      </c>
      <c r="L3591" s="1">
        <f t="shared" si="796"/>
        <v>-1.381204322308786E-25</v>
      </c>
      <c r="M3591" s="1">
        <f t="shared" si="797"/>
        <v>1.2883823195682818E-3</v>
      </c>
      <c r="N3591" s="1">
        <f t="shared" si="798"/>
        <v>631.83333333333701</v>
      </c>
      <c r="O3591" s="1">
        <f t="shared" si="799"/>
        <v>8.9109984580472465E-24</v>
      </c>
      <c r="P3591" s="1">
        <f t="shared" si="800"/>
        <v>8.3548615488302724E-2</v>
      </c>
    </row>
    <row r="3592" spans="2:16" x14ac:dyDescent="0.25">
      <c r="B3592" s="1">
        <v>3588</v>
      </c>
      <c r="C3592" s="1">
        <f t="shared" si="787"/>
        <v>598.00000000000364</v>
      </c>
      <c r="D3592" s="1">
        <f t="shared" si="788"/>
        <v>8.9109984580472465E-24</v>
      </c>
      <c r="E3592" s="1">
        <f t="shared" si="789"/>
        <v>8.3548615488302724E-2</v>
      </c>
      <c r="F3592" s="1">
        <f t="shared" si="790"/>
        <v>-1.3812047609973231E-25</v>
      </c>
      <c r="G3592" s="1">
        <f t="shared" si="791"/>
        <v>-1.2950035400686921E-3</v>
      </c>
      <c r="H3592" s="1">
        <f t="shared" si="792"/>
        <v>-1.3705004240995938E-25</v>
      </c>
      <c r="I3592" s="1">
        <f t="shared" si="793"/>
        <v>6.6994040335069394E-6</v>
      </c>
      <c r="J3592" s="1">
        <f t="shared" si="794"/>
        <v>-1.3705833827105512E-25</v>
      </c>
      <c r="K3592" s="1">
        <f t="shared" si="795"/>
        <v>-3.3887937832851982E-6</v>
      </c>
      <c r="L3592" s="1">
        <f t="shared" si="796"/>
        <v>-1.3599607185653094E-25</v>
      </c>
      <c r="M3592" s="1">
        <f t="shared" si="797"/>
        <v>1.2883823195682818E-3</v>
      </c>
      <c r="N3592" s="1">
        <f t="shared" si="798"/>
        <v>632.00000000000364</v>
      </c>
      <c r="O3592" s="1">
        <f t="shared" si="799"/>
        <v>8.7739429064941996E-24</v>
      </c>
      <c r="P3592" s="1">
        <f t="shared" si="800"/>
        <v>8.3548615488302724E-2</v>
      </c>
    </row>
    <row r="3593" spans="2:16" x14ac:dyDescent="0.25">
      <c r="B3593" s="1">
        <v>3589</v>
      </c>
      <c r="C3593" s="1">
        <f t="shared" si="787"/>
        <v>598.16666666667027</v>
      </c>
      <c r="D3593" s="1">
        <f t="shared" si="788"/>
        <v>8.7739429064941996E-24</v>
      </c>
      <c r="E3593" s="1">
        <f t="shared" si="789"/>
        <v>8.3548615488302724E-2</v>
      </c>
      <c r="F3593" s="1">
        <f t="shared" si="790"/>
        <v>-1.3599611505066008E-25</v>
      </c>
      <c r="G3593" s="1">
        <f t="shared" si="791"/>
        <v>-1.2950035400686921E-3</v>
      </c>
      <c r="H3593" s="1">
        <f t="shared" si="792"/>
        <v>-1.3494214515901746E-25</v>
      </c>
      <c r="I3593" s="1">
        <f t="shared" si="793"/>
        <v>6.6994040335069394E-6</v>
      </c>
      <c r="J3593" s="1">
        <f t="shared" si="794"/>
        <v>-1.3495031342567771E-25</v>
      </c>
      <c r="K3593" s="1">
        <f t="shared" si="795"/>
        <v>-3.3887937832851982E-6</v>
      </c>
      <c r="L3593" s="1">
        <f t="shared" si="796"/>
        <v>-1.3390438519256209E-25</v>
      </c>
      <c r="M3593" s="1">
        <f t="shared" si="797"/>
        <v>1.2883823195682818E-3</v>
      </c>
      <c r="N3593" s="1">
        <f t="shared" si="798"/>
        <v>632.16666666667027</v>
      </c>
      <c r="O3593" s="1">
        <f t="shared" si="799"/>
        <v>8.6389953369254298E-24</v>
      </c>
      <c r="P3593" s="1">
        <f t="shared" si="800"/>
        <v>8.3548615488302724E-2</v>
      </c>
    </row>
    <row r="3594" spans="2:16" x14ac:dyDescent="0.25">
      <c r="B3594" s="1">
        <v>3590</v>
      </c>
      <c r="C3594" s="1">
        <f t="shared" si="787"/>
        <v>598.3333333333369</v>
      </c>
      <c r="D3594" s="1">
        <f t="shared" si="788"/>
        <v>8.6389953369254298E-24</v>
      </c>
      <c r="E3594" s="1">
        <f t="shared" si="789"/>
        <v>8.3548615488302724E-2</v>
      </c>
      <c r="F3594" s="1">
        <f t="shared" si="790"/>
        <v>-1.3390442772234416E-25</v>
      </c>
      <c r="G3594" s="1">
        <f t="shared" si="791"/>
        <v>-1.2950035400686921E-3</v>
      </c>
      <c r="H3594" s="1">
        <f t="shared" si="792"/>
        <v>-1.3286666840749598E-25</v>
      </c>
      <c r="I3594" s="1">
        <f t="shared" si="793"/>
        <v>6.6994040335069394E-6</v>
      </c>
      <c r="J3594" s="1">
        <f t="shared" si="794"/>
        <v>-1.3287471104218605E-25</v>
      </c>
      <c r="K3594" s="1">
        <f t="shared" si="795"/>
        <v>-3.3887937832851982E-6</v>
      </c>
      <c r="L3594" s="1">
        <f t="shared" si="796"/>
        <v>-1.3184486970119027E-25</v>
      </c>
      <c r="M3594" s="1">
        <f t="shared" si="797"/>
        <v>1.2883823195682818E-3</v>
      </c>
      <c r="N3594" s="1">
        <f t="shared" si="798"/>
        <v>632.3333333333369</v>
      </c>
      <c r="O3594" s="1">
        <f t="shared" si="799"/>
        <v>8.5061233275382785E-24</v>
      </c>
      <c r="P3594" s="1">
        <f t="shared" si="800"/>
        <v>8.3548615488302724E-2</v>
      </c>
    </row>
    <row r="3595" spans="2:16" x14ac:dyDescent="0.25">
      <c r="B3595" s="1">
        <v>3591</v>
      </c>
      <c r="C3595" s="1">
        <f t="shared" si="787"/>
        <v>598.50000000000352</v>
      </c>
      <c r="D3595" s="1">
        <f t="shared" si="788"/>
        <v>8.5061233275382785E-24</v>
      </c>
      <c r="E3595" s="1">
        <f t="shared" si="789"/>
        <v>8.3548615488302724E-2</v>
      </c>
      <c r="F3595" s="1">
        <f t="shared" si="790"/>
        <v>-1.318449115768433E-25</v>
      </c>
      <c r="G3595" s="1">
        <f t="shared" si="791"/>
        <v>-1.2950035400686921E-3</v>
      </c>
      <c r="H3595" s="1">
        <f t="shared" si="792"/>
        <v>-1.3082311351212277E-25</v>
      </c>
      <c r="I3595" s="1">
        <f t="shared" si="793"/>
        <v>6.6994040335069394E-6</v>
      </c>
      <c r="J3595" s="1">
        <f t="shared" si="794"/>
        <v>-1.3083103244712436E-25</v>
      </c>
      <c r="K3595" s="1">
        <f t="shared" si="795"/>
        <v>-3.3887937832851982E-6</v>
      </c>
      <c r="L3595" s="1">
        <f t="shared" si="796"/>
        <v>-1.2981703057391287E-25</v>
      </c>
      <c r="M3595" s="1">
        <f t="shared" si="797"/>
        <v>1.2883823195682818E-3</v>
      </c>
      <c r="N3595" s="1">
        <f t="shared" si="798"/>
        <v>632.50000000000352</v>
      </c>
      <c r="O3595" s="1">
        <f t="shared" si="799"/>
        <v>8.3752949551934032E-24</v>
      </c>
      <c r="P3595" s="1">
        <f t="shared" si="800"/>
        <v>8.3548615488302724E-2</v>
      </c>
    </row>
    <row r="3596" spans="2:16" x14ac:dyDescent="0.25">
      <c r="B3596" s="1">
        <v>3592</v>
      </c>
      <c r="C3596" s="1">
        <f t="shared" si="787"/>
        <v>598.66666666667015</v>
      </c>
      <c r="D3596" s="1">
        <f t="shared" si="788"/>
        <v>8.3752949551934032E-24</v>
      </c>
      <c r="E3596" s="1">
        <f t="shared" si="789"/>
        <v>8.3548615488302724E-2</v>
      </c>
      <c r="F3596" s="1">
        <f t="shared" si="790"/>
        <v>-1.2981707180549773E-25</v>
      </c>
      <c r="G3596" s="1">
        <f t="shared" si="791"/>
        <v>-1.2950035400686921E-3</v>
      </c>
      <c r="H3596" s="1">
        <f t="shared" si="792"/>
        <v>-1.2881098949900514E-25</v>
      </c>
      <c r="I3596" s="1">
        <f t="shared" si="793"/>
        <v>6.6994040335069394E-6</v>
      </c>
      <c r="J3596" s="1">
        <f t="shared" si="794"/>
        <v>-1.2881878663688043E-25</v>
      </c>
      <c r="K3596" s="1">
        <f t="shared" si="795"/>
        <v>-3.3887937832851982E-6</v>
      </c>
      <c r="L3596" s="1">
        <f t="shared" si="796"/>
        <v>-1.2782038061262609E-25</v>
      </c>
      <c r="M3596" s="1">
        <f t="shared" si="797"/>
        <v>1.2883823195682818E-3</v>
      </c>
      <c r="N3596" s="1">
        <f t="shared" si="798"/>
        <v>632.66666666667015</v>
      </c>
      <c r="O3596" s="1">
        <f t="shared" si="799"/>
        <v>8.2464787877450884E-24</v>
      </c>
      <c r="P3596" s="1">
        <f t="shared" si="800"/>
        <v>8.3548615488302724E-2</v>
      </c>
    </row>
    <row r="3597" spans="2:16" x14ac:dyDescent="0.25">
      <c r="B3597" s="1">
        <v>3593</v>
      </c>
      <c r="C3597" s="1">
        <f t="shared" si="787"/>
        <v>598.83333333333678</v>
      </c>
      <c r="D3597" s="1">
        <f t="shared" si="788"/>
        <v>8.2464787877450884E-24</v>
      </c>
      <c r="E3597" s="1">
        <f t="shared" si="789"/>
        <v>8.3548615488302724E-2</v>
      </c>
      <c r="F3597" s="1">
        <f t="shared" si="790"/>
        <v>-1.2782042121004886E-25</v>
      </c>
      <c r="G3597" s="1">
        <f t="shared" si="791"/>
        <v>-1.2950035400686921E-3</v>
      </c>
      <c r="H3597" s="1">
        <f t="shared" si="792"/>
        <v>-1.2682981294567098E-25</v>
      </c>
      <c r="I3597" s="1">
        <f t="shared" si="793"/>
        <v>6.6994040335069394E-6</v>
      </c>
      <c r="J3597" s="1">
        <f t="shared" si="794"/>
        <v>-1.2683749015971992E-25</v>
      </c>
      <c r="K3597" s="1">
        <f t="shared" si="795"/>
        <v>-3.3887937832851982E-6</v>
      </c>
      <c r="L3597" s="1">
        <f t="shared" si="796"/>
        <v>-1.2585444011257321E-25</v>
      </c>
      <c r="M3597" s="1">
        <f t="shared" si="797"/>
        <v>1.2883823195682818E-3</v>
      </c>
      <c r="N3597" s="1">
        <f t="shared" si="798"/>
        <v>632.83333333333678</v>
      </c>
      <c r="O3597" s="1">
        <f t="shared" si="799"/>
        <v>8.1196438764895215E-24</v>
      </c>
      <c r="P3597" s="1">
        <f t="shared" si="800"/>
        <v>8.3548615488302724E-2</v>
      </c>
    </row>
    <row r="3598" spans="2:16" x14ac:dyDescent="0.25">
      <c r="B3598" s="1">
        <v>3594</v>
      </c>
      <c r="C3598" s="1">
        <f t="shared" si="787"/>
        <v>599.00000000000341</v>
      </c>
      <c r="D3598" s="1">
        <f t="shared" si="788"/>
        <v>8.1196438764895215E-24</v>
      </c>
      <c r="E3598" s="1">
        <f t="shared" si="789"/>
        <v>8.3548615488302724E-2</v>
      </c>
      <c r="F3598" s="1">
        <f t="shared" si="790"/>
        <v>-1.2585448008558757E-25</v>
      </c>
      <c r="G3598" s="1">
        <f t="shared" si="791"/>
        <v>-1.2950035400686921E-3</v>
      </c>
      <c r="H3598" s="1">
        <f t="shared" si="792"/>
        <v>-1.2487910786492426E-25</v>
      </c>
      <c r="I3598" s="1">
        <f t="shared" si="793"/>
        <v>6.6994040335069394E-6</v>
      </c>
      <c r="J3598" s="1">
        <f t="shared" si="794"/>
        <v>-1.248866669996344E-25</v>
      </c>
      <c r="K3598" s="1">
        <f t="shared" si="795"/>
        <v>-3.3887937832851982E-6</v>
      </c>
      <c r="L3598" s="1">
        <f t="shared" si="796"/>
        <v>-1.2391873674709324E-25</v>
      </c>
      <c r="M3598" s="1">
        <f t="shared" si="797"/>
        <v>1.2883823195682818E-3</v>
      </c>
      <c r="N3598" s="1">
        <f t="shared" si="798"/>
        <v>633.00000000000341</v>
      </c>
      <c r="O3598" s="1">
        <f t="shared" si="799"/>
        <v>7.9947597487292208E-24</v>
      </c>
      <c r="P3598" s="1">
        <f t="shared" si="800"/>
        <v>8.3548615488302724E-2</v>
      </c>
    </row>
    <row r="3599" spans="2:16" x14ac:dyDescent="0.25">
      <c r="B3599" s="1">
        <v>3595</v>
      </c>
      <c r="C3599" s="1">
        <f t="shared" si="787"/>
        <v>599.16666666667004</v>
      </c>
      <c r="D3599" s="1">
        <f t="shared" si="788"/>
        <v>7.9947597487292208E-24</v>
      </c>
      <c r="E3599" s="1">
        <f t="shared" si="789"/>
        <v>8.3548615488302724E-2</v>
      </c>
      <c r="F3599" s="1">
        <f t="shared" si="790"/>
        <v>-1.2391877610530293E-25</v>
      </c>
      <c r="G3599" s="1">
        <f t="shared" si="791"/>
        <v>-1.2950035400686921E-3</v>
      </c>
      <c r="H3599" s="1">
        <f t="shared" si="792"/>
        <v>-1.2295840559048683E-25</v>
      </c>
      <c r="I3599" s="1">
        <f t="shared" si="793"/>
        <v>6.6994040335069394E-6</v>
      </c>
      <c r="J3599" s="1">
        <f t="shared" si="794"/>
        <v>-1.2296584846197662E-25</v>
      </c>
      <c r="K3599" s="1">
        <f t="shared" si="795"/>
        <v>-3.3887937832851982E-6</v>
      </c>
      <c r="L3599" s="1">
        <f t="shared" si="796"/>
        <v>-1.2201280545414228E-25</v>
      </c>
      <c r="M3599" s="1">
        <f t="shared" si="797"/>
        <v>1.2883823195682818E-3</v>
      </c>
      <c r="N3599" s="1">
        <f t="shared" si="798"/>
        <v>633.16666666667004</v>
      </c>
      <c r="O3599" s="1">
        <f t="shared" si="799"/>
        <v>7.8717964004518248E-24</v>
      </c>
      <c r="P3599" s="1">
        <f t="shared" si="800"/>
        <v>8.3548615488302724E-2</v>
      </c>
    </row>
    <row r="3600" spans="2:16" x14ac:dyDescent="0.25">
      <c r="B3600" s="1">
        <v>3596</v>
      </c>
      <c r="C3600" s="1">
        <f t="shared" ref="C3600:C3663" si="801">C3599+B$2</f>
        <v>599.33333333333667</v>
      </c>
      <c r="D3600" s="1">
        <f t="shared" ref="D3600:D3663" si="802">O3599</f>
        <v>7.8717964004518248E-24</v>
      </c>
      <c r="E3600" s="1">
        <f t="shared" ref="E3600:E3663" si="803">P3599</f>
        <v>8.3548615488302724E-2</v>
      </c>
      <c r="F3600" s="1">
        <f t="shared" ref="F3600:F3663" si="804">B$2*(0*C3600-0.093*D3600)</f>
        <v>-1.2201284420700327E-25</v>
      </c>
      <c r="G3600" s="1">
        <f t="shared" ref="G3600:G3663" si="805">B$2*(0.093*D3600-0.093*E3600)</f>
        <v>-1.2950035400686921E-3</v>
      </c>
      <c r="H3600" s="1">
        <f t="shared" ref="H3600:H3663" si="806">B$2*(0*(C3600+B$2/2)-0.093*(D3600+F3600/2))</f>
        <v>-1.2106724466439899E-25</v>
      </c>
      <c r="I3600" s="1">
        <f t="shared" ref="I3600:I3663" si="807">B$2*(0.093*(D3600+B$2/2)-0.093*(E3600+G3600/2))</f>
        <v>6.6994040335069394E-6</v>
      </c>
      <c r="J3600" s="1">
        <f t="shared" ref="J3600:J3663" si="808">B$2*(0*(C3600+B$2/2)-0.093*(D3600+H3600/2))</f>
        <v>-1.2107457306085418E-25</v>
      </c>
      <c r="K3600" s="1">
        <f t="shared" ref="K3600:K3663" si="809">B$2*(0.093*(D3600+B$2/2)-0.093*(E3600+I3600/2))</f>
        <v>-3.3887937832851982E-6</v>
      </c>
      <c r="L3600" s="1">
        <f t="shared" ref="L3600:L3663" si="810">B$2*(0*(C3600+B$2)-0.093*(D3600+J3600))</f>
        <v>-1.2013618832456005E-25</v>
      </c>
      <c r="M3600" s="1">
        <f t="shared" ref="M3600:M3663" si="811">B$2*(0.093*(D3600+B$2)-0.093*(E3600+K3600))</f>
        <v>1.2883823195682818E-3</v>
      </c>
      <c r="N3600" s="1">
        <f t="shared" ref="N3600:N3663" si="812">C3600+B$38</f>
        <v>633.33333333333667</v>
      </c>
      <c r="O3600" s="1">
        <f t="shared" ref="O3600:O3663" si="813">D3600+(1/6)*F3600+(1/3)*H3600+(1/3)*J3600+(1/6)*L3600</f>
        <v>7.7507242891214803E-24</v>
      </c>
      <c r="P3600" s="1">
        <f t="shared" ref="P3600:P3663" si="814">E3600+1/6*G3600+1/3*I3600+1/3*K3600+1/6*M3600</f>
        <v>8.3548615488302724E-2</v>
      </c>
    </row>
    <row r="3601" spans="2:16" x14ac:dyDescent="0.25">
      <c r="B3601" s="1">
        <v>3597</v>
      </c>
      <c r="C3601" s="1">
        <f t="shared" si="801"/>
        <v>599.5000000000033</v>
      </c>
      <c r="D3601" s="1">
        <f t="shared" si="802"/>
        <v>7.7507242891214803E-24</v>
      </c>
      <c r="E3601" s="1">
        <f t="shared" si="803"/>
        <v>8.3548615488302724E-2</v>
      </c>
      <c r="F3601" s="1">
        <f t="shared" si="804"/>
        <v>-1.2013622648138294E-25</v>
      </c>
      <c r="G3601" s="1">
        <f t="shared" si="805"/>
        <v>-1.2950035400686921E-3</v>
      </c>
      <c r="H3601" s="1">
        <f t="shared" si="806"/>
        <v>-1.1920517072615222E-25</v>
      </c>
      <c r="I3601" s="1">
        <f t="shared" si="807"/>
        <v>6.6994040335069394E-6</v>
      </c>
      <c r="J3601" s="1">
        <f t="shared" si="808"/>
        <v>-1.1921238640825525E-25</v>
      </c>
      <c r="K3601" s="1">
        <f t="shared" si="809"/>
        <v>-3.3887937832851982E-6</v>
      </c>
      <c r="L3601" s="1">
        <f t="shared" si="810"/>
        <v>-1.1828843449205497E-25</v>
      </c>
      <c r="M3601" s="1">
        <f t="shared" si="811"/>
        <v>1.2883823195682818E-3</v>
      </c>
      <c r="N3601" s="1">
        <f t="shared" si="812"/>
        <v>633.5000000000033</v>
      </c>
      <c r="O3601" s="1">
        <f t="shared" si="813"/>
        <v>7.6315143265811045E-24</v>
      </c>
      <c r="P3601" s="1">
        <f t="shared" si="814"/>
        <v>8.3548615488302724E-2</v>
      </c>
    </row>
    <row r="3602" spans="2:16" x14ac:dyDescent="0.25">
      <c r="B3602" s="1">
        <v>3598</v>
      </c>
      <c r="C3602" s="1">
        <f t="shared" si="801"/>
        <v>599.66666666666993</v>
      </c>
      <c r="D3602" s="1">
        <f t="shared" si="802"/>
        <v>7.6315143265811045E-24</v>
      </c>
      <c r="E3602" s="1">
        <f t="shared" si="803"/>
        <v>8.3548615488302724E-2</v>
      </c>
      <c r="F3602" s="1">
        <f t="shared" si="804"/>
        <v>-1.182884720620071E-25</v>
      </c>
      <c r="G3602" s="1">
        <f t="shared" si="805"/>
        <v>-1.2950035400686921E-3</v>
      </c>
      <c r="H3602" s="1">
        <f t="shared" si="806"/>
        <v>-1.1737173640352655E-25</v>
      </c>
      <c r="I3602" s="1">
        <f t="shared" si="807"/>
        <v>6.6994040335069394E-6</v>
      </c>
      <c r="J3602" s="1">
        <f t="shared" si="808"/>
        <v>-1.1737884110487978E-25</v>
      </c>
      <c r="K3602" s="1">
        <f t="shared" si="809"/>
        <v>-3.3887937832851982E-6</v>
      </c>
      <c r="L3602" s="1">
        <f t="shared" si="810"/>
        <v>-1.1646910002488148E-25</v>
      </c>
      <c r="M3602" s="1">
        <f t="shared" si="811"/>
        <v>1.2883823195682818E-3</v>
      </c>
      <c r="N3602" s="1">
        <f t="shared" si="812"/>
        <v>633.66666666666993</v>
      </c>
      <c r="O3602" s="1">
        <f t="shared" si="813"/>
        <v>7.5141378720638213E-24</v>
      </c>
      <c r="P3602" s="1">
        <f t="shared" si="814"/>
        <v>8.3548615488302724E-2</v>
      </c>
    </row>
    <row r="3603" spans="2:16" x14ac:dyDescent="0.25">
      <c r="B3603" s="1">
        <v>3599</v>
      </c>
      <c r="C3603" s="1">
        <f t="shared" si="801"/>
        <v>599.83333333333655</v>
      </c>
      <c r="D3603" s="1">
        <f t="shared" si="802"/>
        <v>7.5141378720638213E-24</v>
      </c>
      <c r="E3603" s="1">
        <f t="shared" si="803"/>
        <v>8.3548615488302724E-2</v>
      </c>
      <c r="F3603" s="1">
        <f t="shared" si="804"/>
        <v>-1.1646913701698924E-25</v>
      </c>
      <c r="G3603" s="1">
        <f t="shared" si="805"/>
        <v>-1.2950035400686921E-3</v>
      </c>
      <c r="H3603" s="1">
        <f t="shared" si="806"/>
        <v>-1.1556650120510755E-25</v>
      </c>
      <c r="I3603" s="1">
        <f t="shared" si="807"/>
        <v>6.6994040335069394E-6</v>
      </c>
      <c r="J3603" s="1">
        <f t="shared" si="808"/>
        <v>-1.1557349663264965E-25</v>
      </c>
      <c r="K3603" s="1">
        <f t="shared" si="809"/>
        <v>-3.3887937832851982E-6</v>
      </c>
      <c r="L3603" s="1">
        <f t="shared" si="810"/>
        <v>-1.1467774781918315E-25</v>
      </c>
      <c r="M3603" s="1">
        <f t="shared" si="811"/>
        <v>1.2883823195682818E-3</v>
      </c>
      <c r="N3603" s="1">
        <f t="shared" si="812"/>
        <v>633.83333333333655</v>
      </c>
      <c r="O3603" s="1">
        <f t="shared" si="813"/>
        <v>7.3985667253118748E-24</v>
      </c>
      <c r="P3603" s="1">
        <f t="shared" si="814"/>
        <v>8.3548615488302724E-2</v>
      </c>
    </row>
    <row r="3604" spans="2:16" x14ac:dyDescent="0.25">
      <c r="B3604" s="1">
        <v>3600</v>
      </c>
      <c r="C3604" s="1">
        <f t="shared" si="801"/>
        <v>600.00000000000318</v>
      </c>
      <c r="D3604" s="1">
        <f t="shared" si="802"/>
        <v>7.3985667253118748E-24</v>
      </c>
      <c r="E3604" s="1">
        <f t="shared" si="803"/>
        <v>8.3548615488302724E-2</v>
      </c>
      <c r="F3604" s="1">
        <f t="shared" si="804"/>
        <v>-1.1467778424233406E-25</v>
      </c>
      <c r="G3604" s="1">
        <f t="shared" si="805"/>
        <v>-1.2950035400686921E-3</v>
      </c>
      <c r="H3604" s="1">
        <f t="shared" si="806"/>
        <v>-1.1378903141445595E-25</v>
      </c>
      <c r="I3604" s="1">
        <f t="shared" si="807"/>
        <v>6.6994040335069394E-6</v>
      </c>
      <c r="J3604" s="1">
        <f t="shared" si="808"/>
        <v>-1.1379591924887203E-25</v>
      </c>
      <c r="K3604" s="1">
        <f t="shared" si="809"/>
        <v>-3.3887937832851982E-6</v>
      </c>
      <c r="L3604" s="1">
        <f t="shared" si="810"/>
        <v>-1.1291394749397654E-25</v>
      </c>
      <c r="M3604" s="1">
        <f t="shared" si="811"/>
        <v>1.2883823195682818E-3</v>
      </c>
      <c r="N3604" s="1">
        <f t="shared" si="812"/>
        <v>634.00000000000318</v>
      </c>
      <c r="O3604" s="1">
        <f t="shared" si="813"/>
        <v>7.2847731198013791E-24</v>
      </c>
      <c r="P3604" s="1">
        <f t="shared" si="814"/>
        <v>8.3548615488302724E-2</v>
      </c>
    </row>
    <row r="3605" spans="2:16" x14ac:dyDescent="0.25">
      <c r="B3605" s="1">
        <v>3601</v>
      </c>
      <c r="C3605" s="1">
        <f t="shared" si="801"/>
        <v>600.16666666666981</v>
      </c>
      <c r="D3605" s="1">
        <f t="shared" si="802"/>
        <v>7.2847731198013791E-24</v>
      </c>
      <c r="E3605" s="1">
        <f t="shared" si="803"/>
        <v>8.3548615488302724E-2</v>
      </c>
      <c r="F3605" s="1">
        <f t="shared" si="804"/>
        <v>-1.1291398335692137E-25</v>
      </c>
      <c r="G3605" s="1">
        <f t="shared" si="805"/>
        <v>-1.2950035400686921E-3</v>
      </c>
      <c r="H3605" s="1">
        <f t="shared" si="806"/>
        <v>-1.1203889998590521E-25</v>
      </c>
      <c r="I3605" s="1">
        <f t="shared" si="807"/>
        <v>6.6994040335069394E-6</v>
      </c>
      <c r="J3605" s="1">
        <f t="shared" si="808"/>
        <v>-1.120456818820306E-25</v>
      </c>
      <c r="K3605" s="1">
        <f t="shared" si="809"/>
        <v>-3.3887937832851982E-6</v>
      </c>
      <c r="L3605" s="1">
        <f t="shared" si="810"/>
        <v>-1.111772752877499E-25</v>
      </c>
      <c r="M3605" s="1">
        <f t="shared" si="811"/>
        <v>1.2883823195682818E-3</v>
      </c>
      <c r="N3605" s="1">
        <f t="shared" si="812"/>
        <v>634.16666666666981</v>
      </c>
      <c r="O3605" s="1">
        <f t="shared" si="813"/>
        <v>7.1727297160712901E-24</v>
      </c>
      <c r="P3605" s="1">
        <f t="shared" si="814"/>
        <v>8.3548615488302724E-2</v>
      </c>
    </row>
    <row r="3606" spans="2:16" x14ac:dyDescent="0.25">
      <c r="B3606" s="1">
        <v>3602</v>
      </c>
      <c r="C3606" s="1">
        <f t="shared" si="801"/>
        <v>600.33333333333644</v>
      </c>
      <c r="D3606" s="1">
        <f t="shared" si="802"/>
        <v>7.1727297160712901E-24</v>
      </c>
      <c r="E3606" s="1">
        <f t="shared" si="803"/>
        <v>8.3548615488302724E-2</v>
      </c>
      <c r="F3606" s="1">
        <f t="shared" si="804"/>
        <v>-1.1117731059910498E-25</v>
      </c>
      <c r="G3606" s="1">
        <f t="shared" si="805"/>
        <v>-1.2950035400686921E-3</v>
      </c>
      <c r="H3606" s="1">
        <f t="shared" si="806"/>
        <v>-1.1031568644196192E-25</v>
      </c>
      <c r="I3606" s="1">
        <f t="shared" si="807"/>
        <v>6.6994040335069394E-6</v>
      </c>
      <c r="J3606" s="1">
        <f t="shared" si="808"/>
        <v>-1.1032236402917978E-25</v>
      </c>
      <c r="K3606" s="1">
        <f t="shared" si="809"/>
        <v>-3.3887937832851982E-6</v>
      </c>
      <c r="L3606" s="1">
        <f t="shared" si="810"/>
        <v>-1.0946731395665271E-25</v>
      </c>
      <c r="M3606" s="1">
        <f t="shared" si="811"/>
        <v>1.2883823195682818E-3</v>
      </c>
      <c r="N3606" s="1">
        <f t="shared" si="812"/>
        <v>634.33333333333644</v>
      </c>
      <c r="O3606" s="1">
        <f t="shared" si="813"/>
        <v>7.062409595154951E-24</v>
      </c>
      <c r="P3606" s="1">
        <f t="shared" si="814"/>
        <v>8.3548615488302724E-2</v>
      </c>
    </row>
    <row r="3607" spans="2:16" x14ac:dyDescent="0.25">
      <c r="B3607" s="1">
        <v>3603</v>
      </c>
      <c r="C3607" s="1">
        <f t="shared" si="801"/>
        <v>600.50000000000307</v>
      </c>
      <c r="D3607" s="1">
        <f t="shared" si="802"/>
        <v>7.062409595154951E-24</v>
      </c>
      <c r="E3607" s="1">
        <f t="shared" si="803"/>
        <v>8.3548615488302724E-2</v>
      </c>
      <c r="F3607" s="1">
        <f t="shared" si="804"/>
        <v>-1.0946734872490173E-25</v>
      </c>
      <c r="G3607" s="1">
        <f t="shared" si="805"/>
        <v>-1.2950035400686921E-3</v>
      </c>
      <c r="H3607" s="1">
        <f t="shared" si="806"/>
        <v>-1.0861897677228376E-25</v>
      </c>
      <c r="I3607" s="1">
        <f t="shared" si="807"/>
        <v>6.6994040335069394E-6</v>
      </c>
      <c r="J3607" s="1">
        <f t="shared" si="808"/>
        <v>-1.0862555165491654E-25</v>
      </c>
      <c r="K3607" s="1">
        <f t="shared" si="809"/>
        <v>-3.3887937832851982E-6</v>
      </c>
      <c r="L3607" s="1">
        <f t="shared" si="810"/>
        <v>-1.0778365267425054E-25</v>
      </c>
      <c r="M3607" s="1">
        <f t="shared" si="811"/>
        <v>1.2883823195682818E-3</v>
      </c>
      <c r="N3607" s="1">
        <f t="shared" si="812"/>
        <v>634.50000000000307</v>
      </c>
      <c r="O3607" s="1">
        <f t="shared" si="813"/>
        <v>6.9537862521126933E-24</v>
      </c>
      <c r="P3607" s="1">
        <f t="shared" si="814"/>
        <v>8.3548615488302724E-2</v>
      </c>
    </row>
    <row r="3608" spans="2:16" x14ac:dyDescent="0.25">
      <c r="B3608" s="1">
        <v>3604</v>
      </c>
      <c r="C3608" s="1">
        <f t="shared" si="801"/>
        <v>600.6666666666697</v>
      </c>
      <c r="D3608" s="1">
        <f t="shared" si="802"/>
        <v>6.9537862521126933E-24</v>
      </c>
      <c r="E3608" s="1">
        <f t="shared" si="803"/>
        <v>8.3548615488302724E-2</v>
      </c>
      <c r="F3608" s="1">
        <f t="shared" si="804"/>
        <v>-1.0778368690774672E-25</v>
      </c>
      <c r="G3608" s="1">
        <f t="shared" si="805"/>
        <v>-1.2950035400686921E-3</v>
      </c>
      <c r="H3608" s="1">
        <f t="shared" si="806"/>
        <v>-1.0694836333421171E-25</v>
      </c>
      <c r="I3608" s="1">
        <f t="shared" si="807"/>
        <v>6.6994040335069394E-6</v>
      </c>
      <c r="J3608" s="1">
        <f t="shared" si="808"/>
        <v>-1.069548370919066E-25</v>
      </c>
      <c r="K3608" s="1">
        <f t="shared" si="809"/>
        <v>-3.3887937832851982E-6</v>
      </c>
      <c r="L3608" s="1">
        <f t="shared" si="810"/>
        <v>-1.0612588693282218E-25</v>
      </c>
      <c r="M3608" s="1">
        <f t="shared" si="811"/>
        <v>1.2883823195682818E-3</v>
      </c>
      <c r="N3608" s="1">
        <f t="shared" si="812"/>
        <v>634.6666666666697</v>
      </c>
      <c r="O3608" s="1">
        <f t="shared" si="813"/>
        <v>6.8468335896638914E-24</v>
      </c>
      <c r="P3608" s="1">
        <f t="shared" si="814"/>
        <v>8.3548615488302724E-2</v>
      </c>
    </row>
    <row r="3609" spans="2:16" x14ac:dyDescent="0.25">
      <c r="B3609" s="1">
        <v>3605</v>
      </c>
      <c r="C3609" s="1">
        <f t="shared" si="801"/>
        <v>600.83333333333633</v>
      </c>
      <c r="D3609" s="1">
        <f t="shared" si="802"/>
        <v>6.8468335896638914E-24</v>
      </c>
      <c r="E3609" s="1">
        <f t="shared" si="803"/>
        <v>8.3548615488302724E-2</v>
      </c>
      <c r="F3609" s="1">
        <f t="shared" si="804"/>
        <v>-1.0612592063979031E-25</v>
      </c>
      <c r="G3609" s="1">
        <f t="shared" si="805"/>
        <v>-1.2950035400686921E-3</v>
      </c>
      <c r="H3609" s="1">
        <f t="shared" si="806"/>
        <v>-1.0530344475483191E-25</v>
      </c>
      <c r="I3609" s="1">
        <f t="shared" si="807"/>
        <v>6.6994040335069394E-6</v>
      </c>
      <c r="J3609" s="1">
        <f t="shared" si="808"/>
        <v>-1.0530981894294038E-25</v>
      </c>
      <c r="K3609" s="1">
        <f t="shared" si="809"/>
        <v>-3.3887937832851982E-6</v>
      </c>
      <c r="L3609" s="1">
        <f t="shared" si="810"/>
        <v>-1.0449361844617475E-25</v>
      </c>
      <c r="M3609" s="1">
        <f t="shared" si="811"/>
        <v>1.2883823195682818E-3</v>
      </c>
      <c r="N3609" s="1">
        <f t="shared" si="812"/>
        <v>634.83333333333633</v>
      </c>
      <c r="O3609" s="1">
        <f t="shared" si="813"/>
        <v>6.7415259119169739E-24</v>
      </c>
      <c r="P3609" s="1">
        <f t="shared" si="814"/>
        <v>8.3548615488302724E-2</v>
      </c>
    </row>
    <row r="3610" spans="2:16" x14ac:dyDescent="0.25">
      <c r="B3610" s="1">
        <v>3606</v>
      </c>
      <c r="C3610" s="1">
        <f t="shared" si="801"/>
        <v>601.00000000000296</v>
      </c>
      <c r="D3610" s="1">
        <f t="shared" si="802"/>
        <v>6.7415259119169739E-24</v>
      </c>
      <c r="E3610" s="1">
        <f t="shared" si="803"/>
        <v>8.3548615488302724E-2</v>
      </c>
      <c r="F3610" s="1">
        <f t="shared" si="804"/>
        <v>-1.0449365163471308E-25</v>
      </c>
      <c r="G3610" s="1">
        <f t="shared" si="805"/>
        <v>-1.2950035400686921E-3</v>
      </c>
      <c r="H3610" s="1">
        <f t="shared" si="806"/>
        <v>-1.0368382583454406E-25</v>
      </c>
      <c r="I3610" s="1">
        <f t="shared" si="807"/>
        <v>6.6994040335069394E-6</v>
      </c>
      <c r="J3610" s="1">
        <f t="shared" si="808"/>
        <v>-1.0369010198449538E-25</v>
      </c>
      <c r="K3610" s="1">
        <f t="shared" si="809"/>
        <v>-3.3887937832851982E-6</v>
      </c>
      <c r="L3610" s="1">
        <f t="shared" si="810"/>
        <v>-1.0288645505395341E-25</v>
      </c>
      <c r="M3610" s="1">
        <f t="shared" si="811"/>
        <v>1.2883823195682818E-3</v>
      </c>
      <c r="N3610" s="1">
        <f t="shared" si="812"/>
        <v>635.00000000000296</v>
      </c>
      <c r="O3610" s="1">
        <f t="shared" si="813"/>
        <v>6.6378379181958499E-24</v>
      </c>
      <c r="P3610" s="1">
        <f t="shared" si="814"/>
        <v>8.3548615488302724E-2</v>
      </c>
    </row>
    <row r="3611" spans="2:16" x14ac:dyDescent="0.25">
      <c r="B3611" s="1">
        <v>3607</v>
      </c>
      <c r="C3611" s="1">
        <f t="shared" si="801"/>
        <v>601.16666666666958</v>
      </c>
      <c r="D3611" s="1">
        <f t="shared" si="802"/>
        <v>6.6378379181958499E-24</v>
      </c>
      <c r="E3611" s="1">
        <f t="shared" si="803"/>
        <v>8.3548615488302724E-2</v>
      </c>
      <c r="F3611" s="1">
        <f t="shared" si="804"/>
        <v>-1.0288648773203567E-25</v>
      </c>
      <c r="G3611" s="1">
        <f t="shared" si="805"/>
        <v>-1.2950035400686921E-3</v>
      </c>
      <c r="H3611" s="1">
        <f t="shared" si="806"/>
        <v>-1.0208911745211239E-25</v>
      </c>
      <c r="I3611" s="1">
        <f t="shared" si="807"/>
        <v>6.6994040335069394E-6</v>
      </c>
      <c r="J3611" s="1">
        <f t="shared" si="808"/>
        <v>-1.020952970717818E-25</v>
      </c>
      <c r="K3611" s="1">
        <f t="shared" si="809"/>
        <v>-3.3887937832851982E-6</v>
      </c>
      <c r="L3611" s="1">
        <f t="shared" si="810"/>
        <v>-1.0130401062742306E-25</v>
      </c>
      <c r="M3611" s="1">
        <f t="shared" si="811"/>
        <v>1.2883823195682818E-3</v>
      </c>
      <c r="N3611" s="1">
        <f t="shared" si="812"/>
        <v>635.16666666666958</v>
      </c>
      <c r="O3611" s="1">
        <f t="shared" si="813"/>
        <v>6.5357446969613085E-24</v>
      </c>
      <c r="P3611" s="1">
        <f t="shared" si="814"/>
        <v>8.3548615488302724E-2</v>
      </c>
    </row>
    <row r="3612" spans="2:16" x14ac:dyDescent="0.25">
      <c r="B3612" s="1">
        <v>3608</v>
      </c>
      <c r="C3612" s="1">
        <f t="shared" si="801"/>
        <v>601.33333333333621</v>
      </c>
      <c r="D3612" s="1">
        <f t="shared" si="802"/>
        <v>6.5357446969613085E-24</v>
      </c>
      <c r="E3612" s="1">
        <f t="shared" si="803"/>
        <v>8.3548615488302724E-2</v>
      </c>
      <c r="F3612" s="1">
        <f t="shared" si="804"/>
        <v>-1.0130404280290028E-25</v>
      </c>
      <c r="G3612" s="1">
        <f t="shared" si="805"/>
        <v>-1.2950035400686921E-3</v>
      </c>
      <c r="H3612" s="1">
        <f t="shared" si="806"/>
        <v>-1.005189364711778E-25</v>
      </c>
      <c r="I3612" s="1">
        <f t="shared" si="807"/>
        <v>6.6994040335069394E-6</v>
      </c>
      <c r="J3612" s="1">
        <f t="shared" si="808"/>
        <v>-1.0052502104524864E-25</v>
      </c>
      <c r="K3612" s="1">
        <f t="shared" si="809"/>
        <v>-3.3887937832851982E-6</v>
      </c>
      <c r="L3612" s="1">
        <f t="shared" si="810"/>
        <v>-9.9745904976698935E-26</v>
      </c>
      <c r="M3612" s="1">
        <f t="shared" si="811"/>
        <v>1.2883823195682818E-3</v>
      </c>
      <c r="N3612" s="1">
        <f t="shared" si="812"/>
        <v>635.33333333333621</v>
      </c>
      <c r="O3612" s="1">
        <f t="shared" si="813"/>
        <v>6.4352217198258991E-24</v>
      </c>
      <c r="P3612" s="1">
        <f t="shared" si="814"/>
        <v>8.3548615488302724E-2</v>
      </c>
    </row>
    <row r="3613" spans="2:16" x14ac:dyDescent="0.25">
      <c r="B3613" s="1">
        <v>3609</v>
      </c>
      <c r="C3613" s="1">
        <f t="shared" si="801"/>
        <v>601.50000000000284</v>
      </c>
      <c r="D3613" s="1">
        <f t="shared" si="802"/>
        <v>6.4352217198258991E-24</v>
      </c>
      <c r="E3613" s="1">
        <f t="shared" si="803"/>
        <v>8.3548615488302724E-2</v>
      </c>
      <c r="F3613" s="1">
        <f t="shared" si="804"/>
        <v>-9.974593665730143E-26</v>
      </c>
      <c r="G3613" s="1">
        <f t="shared" si="805"/>
        <v>-1.2950035400686921E-3</v>
      </c>
      <c r="H3613" s="1">
        <f t="shared" si="806"/>
        <v>-9.8972905648207357E-26</v>
      </c>
      <c r="I3613" s="1">
        <f t="shared" si="807"/>
        <v>6.6994040335069394E-6</v>
      </c>
      <c r="J3613" s="1">
        <f t="shared" si="808"/>
        <v>-9.8978896638527836E-26</v>
      </c>
      <c r="K3613" s="1">
        <f t="shared" si="809"/>
        <v>-3.3887937832851982E-6</v>
      </c>
      <c r="L3613" s="1">
        <f t="shared" si="810"/>
        <v>-9.8211763759404254E-26</v>
      </c>
      <c r="M3613" s="1">
        <f t="shared" si="811"/>
        <v>1.2883823195682818E-3</v>
      </c>
      <c r="N3613" s="1">
        <f t="shared" si="812"/>
        <v>635.50000000000284</v>
      </c>
      <c r="O3613" s="1">
        <f t="shared" si="813"/>
        <v>6.3362448356608697E-24</v>
      </c>
      <c r="P3613" s="1">
        <f t="shared" si="814"/>
        <v>8.3548615488302724E-2</v>
      </c>
    </row>
    <row r="3614" spans="2:16" x14ac:dyDescent="0.25">
      <c r="B3614" s="1">
        <v>3610</v>
      </c>
      <c r="C3614" s="1">
        <f t="shared" si="801"/>
        <v>601.66666666666947</v>
      </c>
      <c r="D3614" s="1">
        <f t="shared" si="802"/>
        <v>6.3362448356608697E-24</v>
      </c>
      <c r="E3614" s="1">
        <f t="shared" si="803"/>
        <v>8.3548615488302724E-2</v>
      </c>
      <c r="F3614" s="1">
        <f t="shared" si="804"/>
        <v>-9.821179495274347E-26</v>
      </c>
      <c r="G3614" s="1">
        <f t="shared" si="805"/>
        <v>-1.2950035400686921E-3</v>
      </c>
      <c r="H3614" s="1">
        <f t="shared" si="806"/>
        <v>-9.7450653541859716E-26</v>
      </c>
      <c r="I3614" s="1">
        <f t="shared" si="807"/>
        <v>6.6994040335069394E-6</v>
      </c>
      <c r="J3614" s="1">
        <f t="shared" si="808"/>
        <v>-9.745655238779406E-26</v>
      </c>
      <c r="K3614" s="1">
        <f t="shared" si="809"/>
        <v>-3.3887937832851982E-6</v>
      </c>
      <c r="L3614" s="1">
        <f t="shared" si="810"/>
        <v>-9.6701218390732672E-26</v>
      </c>
      <c r="M3614" s="1">
        <f t="shared" si="811"/>
        <v>1.2883823195682818E-3</v>
      </c>
      <c r="N3614" s="1">
        <f t="shared" si="812"/>
        <v>635.66666666666947</v>
      </c>
      <c r="O3614" s="1">
        <f t="shared" si="813"/>
        <v>6.2387902647937392E-24</v>
      </c>
      <c r="P3614" s="1">
        <f t="shared" si="814"/>
        <v>8.3548615488302724E-2</v>
      </c>
    </row>
    <row r="3615" spans="2:16" x14ac:dyDescent="0.25">
      <c r="B3615" s="1">
        <v>3611</v>
      </c>
      <c r="C3615" s="1">
        <f t="shared" si="801"/>
        <v>601.8333333333361</v>
      </c>
      <c r="D3615" s="1">
        <f t="shared" si="802"/>
        <v>6.2387902647937392E-24</v>
      </c>
      <c r="E3615" s="1">
        <f t="shared" si="803"/>
        <v>8.3548615488302724E-2</v>
      </c>
      <c r="F3615" s="1">
        <f t="shared" si="804"/>
        <v>-9.670124910430295E-26</v>
      </c>
      <c r="G3615" s="1">
        <f t="shared" si="805"/>
        <v>-1.2950035400686921E-3</v>
      </c>
      <c r="H3615" s="1">
        <f t="shared" si="806"/>
        <v>-9.5951814423744604E-26</v>
      </c>
      <c r="I3615" s="1">
        <f t="shared" si="807"/>
        <v>6.6994040335069394E-6</v>
      </c>
      <c r="J3615" s="1">
        <f t="shared" si="808"/>
        <v>-9.5957622542518933E-26</v>
      </c>
      <c r="K3615" s="1">
        <f t="shared" si="809"/>
        <v>-3.3887937832851982E-6</v>
      </c>
      <c r="L3615" s="1">
        <f t="shared" si="810"/>
        <v>-9.5213905954893911E-26</v>
      </c>
      <c r="M3615" s="1">
        <f t="shared" si="811"/>
        <v>1.2883823195682818E-3</v>
      </c>
      <c r="N3615" s="1">
        <f t="shared" si="812"/>
        <v>635.8333333333361</v>
      </c>
      <c r="O3615" s="1">
        <f t="shared" si="813"/>
        <v>6.1428345932951191E-24</v>
      </c>
      <c r="P3615" s="1">
        <f t="shared" si="814"/>
        <v>8.3548615488302724E-2</v>
      </c>
    </row>
    <row r="3616" spans="2:16" x14ac:dyDescent="0.25">
      <c r="B3616" s="1">
        <v>3612</v>
      </c>
      <c r="C3616" s="1">
        <f t="shared" si="801"/>
        <v>602.00000000000273</v>
      </c>
      <c r="D3616" s="1">
        <f t="shared" si="802"/>
        <v>6.1428345932951191E-24</v>
      </c>
      <c r="E3616" s="1">
        <f t="shared" si="803"/>
        <v>8.3548615488302724E-2</v>
      </c>
      <c r="F3616" s="1">
        <f t="shared" si="804"/>
        <v>-9.5213936196074346E-26</v>
      </c>
      <c r="G3616" s="1">
        <f t="shared" si="805"/>
        <v>-1.2950035400686921E-3</v>
      </c>
      <c r="H3616" s="1">
        <f t="shared" si="806"/>
        <v>-9.4476028190554761E-26</v>
      </c>
      <c r="I3616" s="1">
        <f t="shared" si="807"/>
        <v>6.6994040335069394E-6</v>
      </c>
      <c r="J3616" s="1">
        <f t="shared" si="808"/>
        <v>-9.4481746977597536E-26</v>
      </c>
      <c r="K3616" s="1">
        <f t="shared" si="809"/>
        <v>-3.3887937832851982E-6</v>
      </c>
      <c r="L3616" s="1">
        <f t="shared" si="810"/>
        <v>-9.3749469117921583E-26</v>
      </c>
      <c r="M3616" s="1">
        <f t="shared" si="811"/>
        <v>1.2883823195682818E-3</v>
      </c>
      <c r="N3616" s="1">
        <f t="shared" si="812"/>
        <v>636.00000000000273</v>
      </c>
      <c r="O3616" s="1">
        <f t="shared" si="813"/>
        <v>6.048354767353402E-24</v>
      </c>
      <c r="P3616" s="1">
        <f t="shared" si="814"/>
        <v>8.3548615488302724E-2</v>
      </c>
    </row>
    <row r="3617" spans="2:16" x14ac:dyDescent="0.25">
      <c r="B3617" s="1">
        <v>3613</v>
      </c>
      <c r="C3617" s="1">
        <f t="shared" si="801"/>
        <v>602.16666666666936</v>
      </c>
      <c r="D3617" s="1">
        <f t="shared" si="802"/>
        <v>6.048354767353402E-24</v>
      </c>
      <c r="E3617" s="1">
        <f t="shared" si="803"/>
        <v>8.3548615488302724E-2</v>
      </c>
      <c r="F3617" s="1">
        <f t="shared" si="804"/>
        <v>-9.374949889397773E-26</v>
      </c>
      <c r="G3617" s="1">
        <f t="shared" si="805"/>
        <v>-1.2950035400686921E-3</v>
      </c>
      <c r="H3617" s="1">
        <f t="shared" si="806"/>
        <v>-9.3022940277549409E-26</v>
      </c>
      <c r="I3617" s="1">
        <f t="shared" si="807"/>
        <v>6.6994040335069394E-6</v>
      </c>
      <c r="J3617" s="1">
        <f t="shared" si="808"/>
        <v>-9.3028571106826731E-26</v>
      </c>
      <c r="K3617" s="1">
        <f t="shared" si="809"/>
        <v>-3.3887937832851982E-6</v>
      </c>
      <c r="L3617" s="1">
        <f t="shared" si="810"/>
        <v>-9.2307556041821918E-26</v>
      </c>
      <c r="M3617" s="1">
        <f t="shared" si="811"/>
        <v>1.2883823195682818E-3</v>
      </c>
      <c r="N3617" s="1">
        <f t="shared" si="812"/>
        <v>636.16666666666936</v>
      </c>
      <c r="O3617" s="1">
        <f t="shared" si="813"/>
        <v>5.9553280877359769E-24</v>
      </c>
      <c r="P3617" s="1">
        <f t="shared" si="814"/>
        <v>8.3548615488302724E-2</v>
      </c>
    </row>
    <row r="3618" spans="2:16" x14ac:dyDescent="0.25">
      <c r="B3618" s="1">
        <v>3614</v>
      </c>
      <c r="C3618" s="1">
        <f t="shared" si="801"/>
        <v>602.33333333333599</v>
      </c>
      <c r="D3618" s="1">
        <f t="shared" si="802"/>
        <v>5.9553280877359769E-24</v>
      </c>
      <c r="E3618" s="1">
        <f t="shared" si="803"/>
        <v>8.3548615488302724E-2</v>
      </c>
      <c r="F3618" s="1">
        <f t="shared" si="804"/>
        <v>-9.2307585359907635E-26</v>
      </c>
      <c r="G3618" s="1">
        <f t="shared" si="805"/>
        <v>-1.2950035400686921E-3</v>
      </c>
      <c r="H3618" s="1">
        <f t="shared" si="806"/>
        <v>-9.1592201573368356E-26</v>
      </c>
      <c r="I3618" s="1">
        <f t="shared" si="807"/>
        <v>6.6994040335069394E-6</v>
      </c>
      <c r="J3618" s="1">
        <f t="shared" si="808"/>
        <v>-9.159774579771404E-26</v>
      </c>
      <c r="K3618" s="1">
        <f t="shared" si="809"/>
        <v>-3.3887937832851982E-6</v>
      </c>
      <c r="L3618" s="1">
        <f t="shared" si="810"/>
        <v>-9.0887820300043078E-26</v>
      </c>
      <c r="M3618" s="1">
        <f t="shared" si="811"/>
        <v>1.2883823195682818E-3</v>
      </c>
      <c r="N3618" s="1">
        <f t="shared" si="812"/>
        <v>636.33333333333599</v>
      </c>
      <c r="O3618" s="1">
        <f t="shared" si="813"/>
        <v>5.8637322043356244E-24</v>
      </c>
      <c r="P3618" s="1">
        <f t="shared" si="814"/>
        <v>8.3548615488302724E-2</v>
      </c>
    </row>
    <row r="3619" spans="2:16" x14ac:dyDescent="0.25">
      <c r="B3619" s="1">
        <v>3615</v>
      </c>
      <c r="C3619" s="1">
        <f t="shared" si="801"/>
        <v>602.50000000000261</v>
      </c>
      <c r="D3619" s="1">
        <f t="shared" si="802"/>
        <v>5.8637322043356244E-24</v>
      </c>
      <c r="E3619" s="1">
        <f t="shared" si="803"/>
        <v>8.3548615488302724E-2</v>
      </c>
      <c r="F3619" s="1">
        <f t="shared" si="804"/>
        <v>-9.0887849167202172E-26</v>
      </c>
      <c r="G3619" s="1">
        <f t="shared" si="805"/>
        <v>-1.2950035400686921E-3</v>
      </c>
      <c r="H3619" s="1">
        <f t="shared" si="806"/>
        <v>-9.0183468336156345E-26</v>
      </c>
      <c r="I3619" s="1">
        <f t="shared" si="807"/>
        <v>6.6994040335069394E-6</v>
      </c>
      <c r="J3619" s="1">
        <f t="shared" si="808"/>
        <v>-9.0188927287596955E-26</v>
      </c>
      <c r="K3619" s="1">
        <f t="shared" si="809"/>
        <v>-3.3887937832851982E-6</v>
      </c>
      <c r="L3619" s="1">
        <f t="shared" si="810"/>
        <v>-8.9489920794244421E-26</v>
      </c>
      <c r="M3619" s="1">
        <f t="shared" si="811"/>
        <v>1.2883823195682818E-3</v>
      </c>
      <c r="N3619" s="1">
        <f t="shared" si="812"/>
        <v>636.50000000000261</v>
      </c>
      <c r="O3619" s="1">
        <f t="shared" si="813"/>
        <v>5.7735451108007981E-24</v>
      </c>
      <c r="P3619" s="1">
        <f t="shared" si="814"/>
        <v>8.3548615488302724E-2</v>
      </c>
    </row>
    <row r="3620" spans="2:16" x14ac:dyDescent="0.25">
      <c r="B3620" s="1">
        <v>3616</v>
      </c>
      <c r="C3620" s="1">
        <f t="shared" si="801"/>
        <v>602.66666666666924</v>
      </c>
      <c r="D3620" s="1">
        <f t="shared" si="802"/>
        <v>5.7735451108007981E-24</v>
      </c>
      <c r="E3620" s="1">
        <f t="shared" si="803"/>
        <v>8.3548615488302724E-2</v>
      </c>
      <c r="F3620" s="1">
        <f t="shared" si="804"/>
        <v>-8.9489949217412364E-26</v>
      </c>
      <c r="G3620" s="1">
        <f t="shared" si="805"/>
        <v>-1.2950035400686921E-3</v>
      </c>
      <c r="H3620" s="1">
        <f t="shared" si="806"/>
        <v>-8.879640211097743E-26</v>
      </c>
      <c r="I3620" s="1">
        <f t="shared" si="807"/>
        <v>6.6994040335069394E-6</v>
      </c>
      <c r="J3620" s="1">
        <f t="shared" si="808"/>
        <v>-8.8801777101052283E-26</v>
      </c>
      <c r="K3620" s="1">
        <f t="shared" si="809"/>
        <v>-3.3887937832851982E-6</v>
      </c>
      <c r="L3620" s="1">
        <f t="shared" si="810"/>
        <v>-8.8113521672346045E-26</v>
      </c>
      <c r="M3620" s="1">
        <f t="shared" si="811"/>
        <v>1.2883823195682818E-3</v>
      </c>
      <c r="N3620" s="1">
        <f t="shared" si="812"/>
        <v>636.66666666666924</v>
      </c>
      <c r="O3620" s="1">
        <f t="shared" si="813"/>
        <v>5.6847451392484949E-24</v>
      </c>
      <c r="P3620" s="1">
        <f t="shared" si="814"/>
        <v>8.3548615488302724E-2</v>
      </c>
    </row>
    <row r="3621" spans="2:16" x14ac:dyDescent="0.25">
      <c r="B3621" s="1">
        <v>3617</v>
      </c>
      <c r="C3621" s="1">
        <f t="shared" si="801"/>
        <v>602.83333333333587</v>
      </c>
      <c r="D3621" s="1">
        <f t="shared" si="802"/>
        <v>5.6847451392484949E-24</v>
      </c>
      <c r="E3621" s="1">
        <f t="shared" si="803"/>
        <v>8.3548615488302724E-2</v>
      </c>
      <c r="F3621" s="1">
        <f t="shared" si="804"/>
        <v>-8.8113549658351669E-26</v>
      </c>
      <c r="G3621" s="1">
        <f t="shared" si="805"/>
        <v>-1.2950035400686921E-3</v>
      </c>
      <c r="H3621" s="1">
        <f t="shared" si="806"/>
        <v>-8.7430669648499447E-26</v>
      </c>
      <c r="I3621" s="1">
        <f t="shared" si="807"/>
        <v>6.6994040335069394E-6</v>
      </c>
      <c r="J3621" s="1">
        <f t="shared" si="808"/>
        <v>-8.7435961968575793E-26</v>
      </c>
      <c r="K3621" s="1">
        <f t="shared" si="809"/>
        <v>-3.3887937832851982E-6</v>
      </c>
      <c r="L3621" s="1">
        <f t="shared" si="810"/>
        <v>-8.6758292247838732E-26</v>
      </c>
      <c r="M3621" s="1">
        <f t="shared" si="811"/>
        <v>1.2883823195682818E-3</v>
      </c>
      <c r="N3621" s="1">
        <f t="shared" si="812"/>
        <v>636.83333333333587</v>
      </c>
      <c r="O3621" s="1">
        <f t="shared" si="813"/>
        <v>5.5973109550584383E-24</v>
      </c>
      <c r="P3621" s="1">
        <f t="shared" si="814"/>
        <v>8.3548615488302724E-2</v>
      </c>
    </row>
    <row r="3622" spans="2:16" x14ac:dyDescent="0.25">
      <c r="B3622" s="1">
        <v>3618</v>
      </c>
      <c r="C3622" s="1">
        <f t="shared" si="801"/>
        <v>603.0000000000025</v>
      </c>
      <c r="D3622" s="1">
        <f t="shared" si="802"/>
        <v>5.5973109550584383E-24</v>
      </c>
      <c r="E3622" s="1">
        <f t="shared" si="803"/>
        <v>8.3548615488302724E-2</v>
      </c>
      <c r="F3622" s="1">
        <f t="shared" si="804"/>
        <v>-8.6758319803405783E-26</v>
      </c>
      <c r="G3622" s="1">
        <f t="shared" si="805"/>
        <v>-1.2950035400686921E-3</v>
      </c>
      <c r="H3622" s="1">
        <f t="shared" si="806"/>
        <v>-8.6085942824929396E-26</v>
      </c>
      <c r="I3622" s="1">
        <f t="shared" si="807"/>
        <v>6.6994040335069394E-6</v>
      </c>
      <c r="J3622" s="1">
        <f t="shared" si="808"/>
        <v>-8.6091153746512588E-26</v>
      </c>
      <c r="K3622" s="1">
        <f t="shared" si="809"/>
        <v>-3.3887937832851982E-6</v>
      </c>
      <c r="L3622" s="1">
        <f t="shared" si="810"/>
        <v>-8.5423906920334846E-26</v>
      </c>
      <c r="M3622" s="1">
        <f t="shared" si="811"/>
        <v>1.2883823195682818E-3</v>
      </c>
      <c r="N3622" s="1">
        <f t="shared" si="812"/>
        <v>637.0000000000025</v>
      </c>
      <c r="O3622" s="1">
        <f t="shared" si="813"/>
        <v>5.5112215517473335E-24</v>
      </c>
      <c r="P3622" s="1">
        <f t="shared" si="814"/>
        <v>8.3548615488302724E-2</v>
      </c>
    </row>
    <row r="3623" spans="2:16" x14ac:dyDescent="0.25">
      <c r="B3623" s="1">
        <v>3619</v>
      </c>
      <c r="C3623" s="1">
        <f t="shared" si="801"/>
        <v>603.16666666666913</v>
      </c>
      <c r="D3623" s="1">
        <f t="shared" si="802"/>
        <v>5.5112215517473335E-24</v>
      </c>
      <c r="E3623" s="1">
        <f t="shared" si="803"/>
        <v>8.3548615488302724E-2</v>
      </c>
      <c r="F3623" s="1">
        <f t="shared" si="804"/>
        <v>-8.5423934052083654E-26</v>
      </c>
      <c r="G3623" s="1">
        <f t="shared" si="805"/>
        <v>-1.2950035400686921E-3</v>
      </c>
      <c r="H3623" s="1">
        <f t="shared" si="806"/>
        <v>-8.4761898563180021E-26</v>
      </c>
      <c r="I3623" s="1">
        <f t="shared" si="807"/>
        <v>6.6994040335069394E-6</v>
      </c>
      <c r="J3623" s="1">
        <f t="shared" si="808"/>
        <v>-8.4767029338219022E-26</v>
      </c>
      <c r="K3623" s="1">
        <f t="shared" si="809"/>
        <v>-3.3887937832851982E-6</v>
      </c>
      <c r="L3623" s="1">
        <f t="shared" si="810"/>
        <v>-8.4110045097341272E-26</v>
      </c>
      <c r="M3623" s="1">
        <f t="shared" si="811"/>
        <v>1.2883823195682818E-3</v>
      </c>
      <c r="N3623" s="1">
        <f t="shared" si="812"/>
        <v>637.16666666666913</v>
      </c>
      <c r="O3623" s="1">
        <f t="shared" si="813"/>
        <v>5.4264562459219632E-24</v>
      </c>
      <c r="P3623" s="1">
        <f t="shared" si="814"/>
        <v>8.3548615488302724E-2</v>
      </c>
    </row>
    <row r="3624" spans="2:16" x14ac:dyDescent="0.25">
      <c r="B3624" s="1">
        <v>3620</v>
      </c>
      <c r="C3624" s="1">
        <f t="shared" si="801"/>
        <v>603.33333333333576</v>
      </c>
      <c r="D3624" s="1">
        <f t="shared" si="802"/>
        <v>5.4264562459219632E-24</v>
      </c>
      <c r="E3624" s="1">
        <f t="shared" si="803"/>
        <v>8.3548615488302724E-2</v>
      </c>
      <c r="F3624" s="1">
        <f t="shared" si="804"/>
        <v>-8.4110071811790435E-26</v>
      </c>
      <c r="G3624" s="1">
        <f t="shared" si="805"/>
        <v>-1.2950035400686921E-3</v>
      </c>
      <c r="H3624" s="1">
        <f t="shared" si="806"/>
        <v>-8.3458218755249062E-26</v>
      </c>
      <c r="I3624" s="1">
        <f t="shared" si="807"/>
        <v>6.6994040335069394E-6</v>
      </c>
      <c r="J3624" s="1">
        <f t="shared" si="808"/>
        <v>-8.346327061643725E-26</v>
      </c>
      <c r="K3624" s="1">
        <f t="shared" si="809"/>
        <v>-3.3887937832851982E-6</v>
      </c>
      <c r="L3624" s="1">
        <f t="shared" si="810"/>
        <v>-8.2816391117235646E-26</v>
      </c>
      <c r="M3624" s="1">
        <f t="shared" si="811"/>
        <v>1.2883823195682818E-3</v>
      </c>
      <c r="N3624" s="1">
        <f t="shared" si="812"/>
        <v>637.33333333333576</v>
      </c>
      <c r="O3624" s="1">
        <f t="shared" si="813"/>
        <v>5.342994672309897E-24</v>
      </c>
      <c r="P3624" s="1">
        <f t="shared" si="814"/>
        <v>8.3548615488302724E-2</v>
      </c>
    </row>
    <row r="3625" spans="2:16" x14ac:dyDescent="0.25">
      <c r="B3625" s="1">
        <v>3621</v>
      </c>
      <c r="C3625" s="1">
        <f t="shared" si="801"/>
        <v>603.50000000000239</v>
      </c>
      <c r="D3625" s="1">
        <f t="shared" si="802"/>
        <v>5.342994672309897E-24</v>
      </c>
      <c r="E3625" s="1">
        <f t="shared" si="803"/>
        <v>8.3548615488302724E-2</v>
      </c>
      <c r="F3625" s="1">
        <f t="shared" si="804"/>
        <v>-8.2816417420803397E-26</v>
      </c>
      <c r="G3625" s="1">
        <f t="shared" si="805"/>
        <v>-1.2950035400686921E-3</v>
      </c>
      <c r="H3625" s="1">
        <f t="shared" si="806"/>
        <v>-8.2174590185792183E-26</v>
      </c>
      <c r="I3625" s="1">
        <f t="shared" si="807"/>
        <v>6.6994040335069394E-6</v>
      </c>
      <c r="J3625" s="1">
        <f t="shared" si="808"/>
        <v>-8.2179564346863509E-26</v>
      </c>
      <c r="K3625" s="1">
        <f t="shared" si="809"/>
        <v>-3.3887937832851982E-6</v>
      </c>
      <c r="L3625" s="1">
        <f t="shared" si="810"/>
        <v>-8.1542634173427009E-26</v>
      </c>
      <c r="M3625" s="1">
        <f t="shared" si="811"/>
        <v>1.2883823195682818E-3</v>
      </c>
      <c r="N3625" s="1">
        <f t="shared" si="812"/>
        <v>637.50000000000239</v>
      </c>
      <c r="O3625" s="1">
        <f t="shared" si="813"/>
        <v>5.2608167788666405E-24</v>
      </c>
      <c r="P3625" s="1">
        <f t="shared" si="814"/>
        <v>8.3548615488302724E-2</v>
      </c>
    </row>
    <row r="3626" spans="2:16" x14ac:dyDescent="0.25">
      <c r="B3626" s="1">
        <v>3622</v>
      </c>
      <c r="C3626" s="1">
        <f t="shared" si="801"/>
        <v>603.66666666666902</v>
      </c>
      <c r="D3626" s="1">
        <f t="shared" si="802"/>
        <v>5.2608167788666405E-24</v>
      </c>
      <c r="E3626" s="1">
        <f t="shared" si="803"/>
        <v>8.3548615488302724E-2</v>
      </c>
      <c r="F3626" s="1">
        <f t="shared" si="804"/>
        <v>-8.1542660072432917E-26</v>
      </c>
      <c r="G3626" s="1">
        <f t="shared" si="805"/>
        <v>-1.2950035400686921E-3</v>
      </c>
      <c r="H3626" s="1">
        <f t="shared" si="806"/>
        <v>-8.0910704456871566E-26</v>
      </c>
      <c r="I3626" s="1">
        <f t="shared" si="807"/>
        <v>6.6994040335069394E-6</v>
      </c>
      <c r="J3626" s="1">
        <f t="shared" si="808"/>
        <v>-8.0915602112892167E-26</v>
      </c>
      <c r="K3626" s="1">
        <f t="shared" si="809"/>
        <v>-3.3887937832851982E-6</v>
      </c>
      <c r="L3626" s="1">
        <f t="shared" si="810"/>
        <v>-8.0288468239683094E-26</v>
      </c>
      <c r="M3626" s="1">
        <f t="shared" si="811"/>
        <v>1.2883823195682818E-3</v>
      </c>
      <c r="N3626" s="1">
        <f t="shared" si="812"/>
        <v>637.66666666666902</v>
      </c>
      <c r="O3626" s="1">
        <f t="shared" si="813"/>
        <v>5.1799028219580331E-24</v>
      </c>
      <c r="P3626" s="1">
        <f t="shared" si="814"/>
        <v>8.3548615488302724E-2</v>
      </c>
    </row>
    <row r="3627" spans="2:16" x14ac:dyDescent="0.25">
      <c r="B3627" s="1">
        <v>3623</v>
      </c>
      <c r="C3627" s="1">
        <f t="shared" si="801"/>
        <v>603.83333333333564</v>
      </c>
      <c r="D3627" s="1">
        <f t="shared" si="802"/>
        <v>5.1799028219580331E-24</v>
      </c>
      <c r="E3627" s="1">
        <f t="shared" si="803"/>
        <v>8.3548615488302724E-2</v>
      </c>
      <c r="F3627" s="1">
        <f t="shared" si="804"/>
        <v>-8.0288493740349507E-26</v>
      </c>
      <c r="G3627" s="1">
        <f t="shared" si="805"/>
        <v>-1.2950035400686921E-3</v>
      </c>
      <c r="H3627" s="1">
        <f t="shared" si="806"/>
        <v>-7.9666257913861792E-26</v>
      </c>
      <c r="I3627" s="1">
        <f t="shared" si="807"/>
        <v>6.6994040335069394E-6</v>
      </c>
      <c r="J3627" s="1">
        <f t="shared" si="808"/>
        <v>-7.9671080241517079E-26</v>
      </c>
      <c r="K3627" s="1">
        <f t="shared" si="809"/>
        <v>-3.3887937832851982E-6</v>
      </c>
      <c r="L3627" s="1">
        <f t="shared" si="810"/>
        <v>-7.9053591996605985E-26</v>
      </c>
      <c r="M3627" s="1">
        <f t="shared" si="811"/>
        <v>1.2883823195682818E-3</v>
      </c>
      <c r="N3627" s="1">
        <f t="shared" si="812"/>
        <v>637.83333333333564</v>
      </c>
      <c r="O3627" s="1">
        <f t="shared" si="813"/>
        <v>5.1002333616167475E-24</v>
      </c>
      <c r="P3627" s="1">
        <f t="shared" si="814"/>
        <v>8.3548615488302724E-2</v>
      </c>
    </row>
    <row r="3628" spans="2:16" x14ac:dyDescent="0.25">
      <c r="B3628" s="1">
        <v>3624</v>
      </c>
      <c r="C3628" s="1">
        <f t="shared" si="801"/>
        <v>604.00000000000227</v>
      </c>
      <c r="D3628" s="1">
        <f t="shared" si="802"/>
        <v>5.1002333616167475E-24</v>
      </c>
      <c r="E3628" s="1">
        <f t="shared" si="803"/>
        <v>8.3548615488302724E-2</v>
      </c>
      <c r="F3628" s="1">
        <f t="shared" si="804"/>
        <v>-7.9053617105059593E-26</v>
      </c>
      <c r="G3628" s="1">
        <f t="shared" si="805"/>
        <v>-1.2950035400686921E-3</v>
      </c>
      <c r="H3628" s="1">
        <f t="shared" si="806"/>
        <v>-7.8440951572495356E-26</v>
      </c>
      <c r="I3628" s="1">
        <f t="shared" si="807"/>
        <v>6.6994040335069394E-6</v>
      </c>
      <c r="J3628" s="1">
        <f t="shared" si="808"/>
        <v>-7.8445699730372742E-26</v>
      </c>
      <c r="K3628" s="1">
        <f t="shared" si="809"/>
        <v>-3.3887937832851982E-6</v>
      </c>
      <c r="L3628" s="1">
        <f t="shared" si="810"/>
        <v>-7.7837708759238795E-26</v>
      </c>
      <c r="M3628" s="1">
        <f t="shared" si="811"/>
        <v>1.2883823195682818E-3</v>
      </c>
      <c r="N3628" s="1">
        <f t="shared" si="812"/>
        <v>638.00000000000227</v>
      </c>
      <c r="O3628" s="1">
        <f t="shared" si="813"/>
        <v>5.0217892568717412E-24</v>
      </c>
      <c r="P3628" s="1">
        <f t="shared" si="814"/>
        <v>8.3548615488302724E-2</v>
      </c>
    </row>
    <row r="3629" spans="2:16" x14ac:dyDescent="0.25">
      <c r="B3629" s="1">
        <v>3625</v>
      </c>
      <c r="C3629" s="1">
        <f t="shared" si="801"/>
        <v>604.1666666666689</v>
      </c>
      <c r="D3629" s="1">
        <f t="shared" si="802"/>
        <v>5.0217892568717412E-24</v>
      </c>
      <c r="E3629" s="1">
        <f t="shared" si="803"/>
        <v>8.3548615488302724E-2</v>
      </c>
      <c r="F3629" s="1">
        <f t="shared" si="804"/>
        <v>-7.7837733481511985E-26</v>
      </c>
      <c r="G3629" s="1">
        <f t="shared" si="805"/>
        <v>-1.2950035400686921E-3</v>
      </c>
      <c r="H3629" s="1">
        <f t="shared" si="806"/>
        <v>-7.7234491047030262E-26</v>
      </c>
      <c r="I3629" s="1">
        <f t="shared" si="807"/>
        <v>6.6994040335069394E-6</v>
      </c>
      <c r="J3629" s="1">
        <f t="shared" si="808"/>
        <v>-7.7239166175897504E-26</v>
      </c>
      <c r="K3629" s="1">
        <f t="shared" si="809"/>
        <v>-3.3887937832851982E-6</v>
      </c>
      <c r="L3629" s="1">
        <f t="shared" si="810"/>
        <v>-7.664052640578557E-26</v>
      </c>
      <c r="M3629" s="1">
        <f t="shared" si="811"/>
        <v>1.2883823195682818E-3</v>
      </c>
      <c r="N3629" s="1">
        <f t="shared" si="812"/>
        <v>638.1666666666689</v>
      </c>
      <c r="O3629" s="1">
        <f t="shared" si="813"/>
        <v>4.9445516611495494E-24</v>
      </c>
      <c r="P3629" s="1">
        <f t="shared" si="814"/>
        <v>8.3548615488302724E-2</v>
      </c>
    </row>
    <row r="3630" spans="2:16" x14ac:dyDescent="0.25">
      <c r="B3630" s="1">
        <v>3626</v>
      </c>
      <c r="C3630" s="1">
        <f t="shared" si="801"/>
        <v>604.33333333333553</v>
      </c>
      <c r="D3630" s="1">
        <f t="shared" si="802"/>
        <v>4.9445516611495494E-24</v>
      </c>
      <c r="E3630" s="1">
        <f t="shared" si="803"/>
        <v>8.3548615488302724E-2</v>
      </c>
      <c r="F3630" s="1">
        <f t="shared" si="804"/>
        <v>-7.6640550747818009E-26</v>
      </c>
      <c r="G3630" s="1">
        <f t="shared" si="805"/>
        <v>-1.2950035400686921E-3</v>
      </c>
      <c r="H3630" s="1">
        <f t="shared" si="806"/>
        <v>-7.604658647952241E-26</v>
      </c>
      <c r="I3630" s="1">
        <f t="shared" si="807"/>
        <v>6.6994040335069394E-6</v>
      </c>
      <c r="J3630" s="1">
        <f t="shared" si="808"/>
        <v>-7.6051189702601714E-26</v>
      </c>
      <c r="K3630" s="1">
        <f t="shared" si="809"/>
        <v>-3.3887937832851982E-6</v>
      </c>
      <c r="L3630" s="1">
        <f t="shared" si="810"/>
        <v>-7.54617573074277E-26</v>
      </c>
      <c r="M3630" s="1">
        <f t="shared" si="811"/>
        <v>1.2883823195682818E-3</v>
      </c>
      <c r="N3630" s="1">
        <f t="shared" si="812"/>
        <v>638.33333333333553</v>
      </c>
      <c r="O3630" s="1">
        <f t="shared" si="813"/>
        <v>4.8685020177463001E-24</v>
      </c>
      <c r="P3630" s="1">
        <f t="shared" si="814"/>
        <v>8.3548615488302724E-2</v>
      </c>
    </row>
    <row r="3631" spans="2:16" x14ac:dyDescent="0.25">
      <c r="B3631" s="1">
        <v>3627</v>
      </c>
      <c r="C3631" s="1">
        <f t="shared" si="801"/>
        <v>604.50000000000216</v>
      </c>
      <c r="D3631" s="1">
        <f t="shared" si="802"/>
        <v>4.8685020177463001E-24</v>
      </c>
      <c r="E3631" s="1">
        <f t="shared" si="803"/>
        <v>8.3548615488302724E-2</v>
      </c>
      <c r="F3631" s="1">
        <f t="shared" si="804"/>
        <v>-7.5461781275067645E-26</v>
      </c>
      <c r="G3631" s="1">
        <f t="shared" si="805"/>
        <v>-1.2950035400686921E-3</v>
      </c>
      <c r="H3631" s="1">
        <f t="shared" si="806"/>
        <v>-7.4876952470185879E-26</v>
      </c>
      <c r="I3631" s="1">
        <f t="shared" si="807"/>
        <v>6.6994040335069394E-6</v>
      </c>
      <c r="J3631" s="1">
        <f t="shared" si="808"/>
        <v>-7.4881484893423714E-26</v>
      </c>
      <c r="K3631" s="1">
        <f t="shared" si="809"/>
        <v>-3.3887937832851982E-6</v>
      </c>
      <c r="L3631" s="1">
        <f t="shared" si="810"/>
        <v>-7.4301118259219578E-26</v>
      </c>
      <c r="M3631" s="1">
        <f t="shared" si="811"/>
        <v>1.2883823195682818E-3</v>
      </c>
      <c r="N3631" s="1">
        <f t="shared" si="812"/>
        <v>638.50000000000216</v>
      </c>
      <c r="O3631" s="1">
        <f t="shared" si="813"/>
        <v>4.7936220553693828E-24</v>
      </c>
      <c r="P3631" s="1">
        <f t="shared" si="814"/>
        <v>8.3548615488302724E-2</v>
      </c>
    </row>
    <row r="3632" spans="2:16" x14ac:dyDescent="0.25">
      <c r="B3632" s="1">
        <v>3628</v>
      </c>
      <c r="C3632" s="1">
        <f t="shared" si="801"/>
        <v>604.66666666666879</v>
      </c>
      <c r="D3632" s="1">
        <f t="shared" si="802"/>
        <v>4.7936220553693828E-24</v>
      </c>
      <c r="E3632" s="1">
        <f t="shared" si="803"/>
        <v>8.3548615488302724E-2</v>
      </c>
      <c r="F3632" s="1">
        <f t="shared" si="804"/>
        <v>-7.4301141858225424E-26</v>
      </c>
      <c r="G3632" s="1">
        <f t="shared" si="805"/>
        <v>-1.2950035400686921E-3</v>
      </c>
      <c r="H3632" s="1">
        <f t="shared" si="806"/>
        <v>-7.3725308008824172E-26</v>
      </c>
      <c r="I3632" s="1">
        <f t="shared" si="807"/>
        <v>6.6994040335069394E-6</v>
      </c>
      <c r="J3632" s="1">
        <f t="shared" si="808"/>
        <v>-7.3729770721157041E-26</v>
      </c>
      <c r="K3632" s="1">
        <f t="shared" si="809"/>
        <v>-3.3887937832851982E-6</v>
      </c>
      <c r="L3632" s="1">
        <f t="shared" si="810"/>
        <v>-7.3158330412047497E-26</v>
      </c>
      <c r="M3632" s="1">
        <f t="shared" si="811"/>
        <v>1.2883823195682818E-3</v>
      </c>
      <c r="N3632" s="1">
        <f t="shared" si="812"/>
        <v>638.66666666666879</v>
      </c>
      <c r="O3632" s="1">
        <f t="shared" si="813"/>
        <v>4.7198937837476767E-24</v>
      </c>
      <c r="P3632" s="1">
        <f t="shared" si="814"/>
        <v>8.3548615488302724E-2</v>
      </c>
    </row>
    <row r="3633" spans="2:16" x14ac:dyDescent="0.25">
      <c r="B3633" s="1">
        <v>3629</v>
      </c>
      <c r="C3633" s="1">
        <f t="shared" si="801"/>
        <v>604.83333333333542</v>
      </c>
      <c r="D3633" s="1">
        <f t="shared" si="802"/>
        <v>4.7198937837476767E-24</v>
      </c>
      <c r="E3633" s="1">
        <f t="shared" si="803"/>
        <v>8.3548615488302724E-2</v>
      </c>
      <c r="F3633" s="1">
        <f t="shared" si="804"/>
        <v>-7.3158353648088973E-26</v>
      </c>
      <c r="G3633" s="1">
        <f t="shared" si="805"/>
        <v>-1.2950035400686921E-3</v>
      </c>
      <c r="H3633" s="1">
        <f t="shared" si="806"/>
        <v>-7.2591376407316295E-26</v>
      </c>
      <c r="I3633" s="1">
        <f t="shared" si="807"/>
        <v>6.6994040335069394E-6</v>
      </c>
      <c r="J3633" s="1">
        <f t="shared" si="808"/>
        <v>-7.2595770480932282E-26</v>
      </c>
      <c r="K3633" s="1">
        <f t="shared" si="809"/>
        <v>-3.3887937832851982E-6</v>
      </c>
      <c r="L3633" s="1">
        <f t="shared" si="810"/>
        <v>-7.2033119205634533E-26</v>
      </c>
      <c r="M3633" s="1">
        <f t="shared" si="811"/>
        <v>1.2883823195682818E-3</v>
      </c>
      <c r="N3633" s="1">
        <f t="shared" si="812"/>
        <v>638.83333333333542</v>
      </c>
      <c r="O3633" s="1">
        <f t="shared" si="813"/>
        <v>4.6472994893093069E-24</v>
      </c>
      <c r="P3633" s="1">
        <f t="shared" si="814"/>
        <v>8.3548615488302724E-2</v>
      </c>
    </row>
    <row r="3634" spans="2:16" x14ac:dyDescent="0.25">
      <c r="B3634" s="1">
        <v>3630</v>
      </c>
      <c r="C3634" s="1">
        <f t="shared" si="801"/>
        <v>605.00000000000205</v>
      </c>
      <c r="D3634" s="1">
        <f t="shared" si="802"/>
        <v>4.6472994893093069E-24</v>
      </c>
      <c r="E3634" s="1">
        <f t="shared" si="803"/>
        <v>8.3548615488302724E-2</v>
      </c>
      <c r="F3634" s="1">
        <f t="shared" si="804"/>
        <v>-7.203314208429425E-26</v>
      </c>
      <c r="G3634" s="1">
        <f t="shared" si="805"/>
        <v>-1.2950035400686921E-3</v>
      </c>
      <c r="H3634" s="1">
        <f t="shared" si="806"/>
        <v>-7.1474885233140966E-26</v>
      </c>
      <c r="I3634" s="1">
        <f t="shared" si="807"/>
        <v>6.6994040335069394E-6</v>
      </c>
      <c r="J3634" s="1">
        <f t="shared" si="808"/>
        <v>-7.1479211723737405E-26</v>
      </c>
      <c r="K3634" s="1">
        <f t="shared" si="809"/>
        <v>-3.3887937832851982E-6</v>
      </c>
      <c r="L3634" s="1">
        <f t="shared" si="810"/>
        <v>-7.0925214302576322E-26</v>
      </c>
      <c r="M3634" s="1">
        <f t="shared" si="811"/>
        <v>1.2883823195682818E-3</v>
      </c>
      <c r="N3634" s="1">
        <f t="shared" si="812"/>
        <v>639.00000000000205</v>
      </c>
      <c r="O3634" s="1">
        <f t="shared" si="813"/>
        <v>4.5758217309258696E-24</v>
      </c>
      <c r="P3634" s="1">
        <f t="shared" si="814"/>
        <v>8.3548615488302724E-2</v>
      </c>
    </row>
    <row r="3635" spans="2:16" x14ac:dyDescent="0.25">
      <c r="B3635" s="1">
        <v>3631</v>
      </c>
      <c r="C3635" s="1">
        <f t="shared" si="801"/>
        <v>605.16666666666868</v>
      </c>
      <c r="D3635" s="1">
        <f t="shared" si="802"/>
        <v>4.5758217309258696E-24</v>
      </c>
      <c r="E3635" s="1">
        <f t="shared" si="803"/>
        <v>8.3548615488302724E-2</v>
      </c>
      <c r="F3635" s="1">
        <f t="shared" si="804"/>
        <v>-7.0925236829350967E-26</v>
      </c>
      <c r="G3635" s="1">
        <f t="shared" si="805"/>
        <v>-1.2950035400686921E-3</v>
      </c>
      <c r="H3635" s="1">
        <f t="shared" si="806"/>
        <v>-7.0375566243923518E-26</v>
      </c>
      <c r="I3635" s="1">
        <f t="shared" si="807"/>
        <v>6.6994040335069394E-6</v>
      </c>
      <c r="J3635" s="1">
        <f t="shared" si="808"/>
        <v>-7.0379826190960572E-26</v>
      </c>
      <c r="K3635" s="1">
        <f t="shared" si="809"/>
        <v>-3.3887937832851982E-6</v>
      </c>
      <c r="L3635" s="1">
        <f t="shared" si="810"/>
        <v>-6.9834349523391084E-26</v>
      </c>
      <c r="M3635" s="1">
        <f t="shared" si="811"/>
        <v>1.2883823195682818E-3</v>
      </c>
      <c r="N3635" s="1">
        <f t="shared" si="812"/>
        <v>639.16666666666868</v>
      </c>
      <c r="O3635" s="1">
        <f t="shared" si="813"/>
        <v>4.5054433357221182E-24</v>
      </c>
      <c r="P3635" s="1">
        <f t="shared" si="814"/>
        <v>8.3548615488302724E-2</v>
      </c>
    </row>
    <row r="3636" spans="2:16" x14ac:dyDescent="0.25">
      <c r="B3636" s="1">
        <v>3632</v>
      </c>
      <c r="C3636" s="1">
        <f t="shared" si="801"/>
        <v>605.3333333333353</v>
      </c>
      <c r="D3636" s="1">
        <f t="shared" si="802"/>
        <v>4.5054433357221182E-24</v>
      </c>
      <c r="E3636" s="1">
        <f t="shared" si="803"/>
        <v>8.3548615488302724E-2</v>
      </c>
      <c r="F3636" s="1">
        <f t="shared" si="804"/>
        <v>-6.9834371703692833E-26</v>
      </c>
      <c r="G3636" s="1">
        <f t="shared" si="805"/>
        <v>-1.2950035400686921E-3</v>
      </c>
      <c r="H3636" s="1">
        <f t="shared" si="806"/>
        <v>-6.9293155322989203E-26</v>
      </c>
      <c r="I3636" s="1">
        <f t="shared" si="807"/>
        <v>6.6994040335069394E-6</v>
      </c>
      <c r="J3636" s="1">
        <f t="shared" si="808"/>
        <v>-6.9297349749939659E-26</v>
      </c>
      <c r="K3636" s="1">
        <f t="shared" si="809"/>
        <v>-3.3887937832851982E-6</v>
      </c>
      <c r="L3636" s="1">
        <f t="shared" si="810"/>
        <v>-6.8760262782568768E-26</v>
      </c>
      <c r="M3636" s="1">
        <f t="shared" si="811"/>
        <v>1.2883823195682818E-3</v>
      </c>
      <c r="N3636" s="1">
        <f t="shared" si="812"/>
        <v>639.3333333333353</v>
      </c>
      <c r="O3636" s="1">
        <f t="shared" si="813"/>
        <v>4.4361473949500985E-24</v>
      </c>
      <c r="P3636" s="1">
        <f t="shared" si="814"/>
        <v>8.3548615488302724E-2</v>
      </c>
    </row>
    <row r="3637" spans="2:16" x14ac:dyDescent="0.25">
      <c r="B3637" s="1">
        <v>3633</v>
      </c>
      <c r="C3637" s="1">
        <f t="shared" si="801"/>
        <v>605.50000000000193</v>
      </c>
      <c r="D3637" s="1">
        <f t="shared" si="802"/>
        <v>4.4361473949500985E-24</v>
      </c>
      <c r="E3637" s="1">
        <f t="shared" si="803"/>
        <v>8.3548615488302724E-2</v>
      </c>
      <c r="F3637" s="1">
        <f t="shared" si="804"/>
        <v>-6.8760284621726525E-26</v>
      </c>
      <c r="G3637" s="1">
        <f t="shared" si="805"/>
        <v>-1.2950035400686921E-3</v>
      </c>
      <c r="H3637" s="1">
        <f t="shared" si="806"/>
        <v>-6.8227392415908135E-26</v>
      </c>
      <c r="I3637" s="1">
        <f t="shared" si="807"/>
        <v>6.6994040335069394E-6</v>
      </c>
      <c r="J3637" s="1">
        <f t="shared" si="808"/>
        <v>-6.8231522330503234E-26</v>
      </c>
      <c r="K3637" s="1">
        <f t="shared" si="809"/>
        <v>-3.3887937832851982E-6</v>
      </c>
      <c r="L3637" s="1">
        <f t="shared" si="810"/>
        <v>-6.7702696025603728E-26</v>
      </c>
      <c r="M3637" s="1">
        <f t="shared" si="811"/>
        <v>1.2883823195682818E-3</v>
      </c>
      <c r="N3637" s="1">
        <f t="shared" si="812"/>
        <v>639.50000000000193</v>
      </c>
      <c r="O3637" s="1">
        <f t="shared" si="813"/>
        <v>4.3679172599267398E-24</v>
      </c>
      <c r="P3637" s="1">
        <f t="shared" si="814"/>
        <v>8.3548615488302724E-2</v>
      </c>
    </row>
    <row r="3638" spans="2:16" x14ac:dyDescent="0.25">
      <c r="B3638" s="1">
        <v>3634</v>
      </c>
      <c r="C3638" s="1">
        <f t="shared" si="801"/>
        <v>605.66666666666856</v>
      </c>
      <c r="D3638" s="1">
        <f t="shared" si="802"/>
        <v>4.3679172599267398E-24</v>
      </c>
      <c r="E3638" s="1">
        <f t="shared" si="803"/>
        <v>8.3548615488302724E-2</v>
      </c>
      <c r="F3638" s="1">
        <f t="shared" si="804"/>
        <v>-6.7702717528864467E-26</v>
      </c>
      <c r="G3638" s="1">
        <f t="shared" si="805"/>
        <v>-1.2950035400686921E-3</v>
      </c>
      <c r="H3638" s="1">
        <f t="shared" si="806"/>
        <v>-6.717802146801577E-26</v>
      </c>
      <c r="I3638" s="1">
        <f t="shared" si="807"/>
        <v>6.6994040335069394E-6</v>
      </c>
      <c r="J3638" s="1">
        <f t="shared" si="808"/>
        <v>-6.7182087862487343E-26</v>
      </c>
      <c r="K3638" s="1">
        <f t="shared" si="809"/>
        <v>-3.3887937832851982E-6</v>
      </c>
      <c r="L3638" s="1">
        <f t="shared" si="810"/>
        <v>-6.6661395166995906E-26</v>
      </c>
      <c r="M3638" s="1">
        <f t="shared" si="811"/>
        <v>1.2883823195682818E-3</v>
      </c>
      <c r="N3638" s="1">
        <f t="shared" si="812"/>
        <v>639.66666666666856</v>
      </c>
      <c r="O3638" s="1">
        <f t="shared" si="813"/>
        <v>4.3007365380339281E-24</v>
      </c>
      <c r="P3638" s="1">
        <f t="shared" si="814"/>
        <v>8.3548615488302724E-2</v>
      </c>
    </row>
    <row r="3639" spans="2:16" x14ac:dyDescent="0.25">
      <c r="B3639" s="1">
        <v>3635</v>
      </c>
      <c r="C3639" s="1">
        <f t="shared" si="801"/>
        <v>605.83333333333519</v>
      </c>
      <c r="D3639" s="1">
        <f t="shared" si="802"/>
        <v>4.3007365380339281E-24</v>
      </c>
      <c r="E3639" s="1">
        <f t="shared" si="803"/>
        <v>8.3548615488302724E-2</v>
      </c>
      <c r="F3639" s="1">
        <f t="shared" si="804"/>
        <v>-6.6661416339525881E-26</v>
      </c>
      <c r="G3639" s="1">
        <f t="shared" si="805"/>
        <v>-1.2950035400686921E-3</v>
      </c>
      <c r="H3639" s="1">
        <f t="shared" si="806"/>
        <v>-6.6144790362894554E-26</v>
      </c>
      <c r="I3639" s="1">
        <f t="shared" si="807"/>
        <v>6.6994040335069394E-6</v>
      </c>
      <c r="J3639" s="1">
        <f t="shared" si="808"/>
        <v>-6.6148794214213451E-26</v>
      </c>
      <c r="K3639" s="1">
        <f t="shared" si="809"/>
        <v>-3.3887937832851982E-6</v>
      </c>
      <c r="L3639" s="1">
        <f t="shared" si="810"/>
        <v>-6.563611002920557E-26</v>
      </c>
      <c r="M3639" s="1">
        <f t="shared" si="811"/>
        <v>1.2883823195682818E-3</v>
      </c>
      <c r="N3639" s="1">
        <f t="shared" si="812"/>
        <v>639.83333333333519</v>
      </c>
      <c r="O3639" s="1">
        <f t="shared" si="813"/>
        <v>4.2345890887801031E-24</v>
      </c>
      <c r="P3639" s="1">
        <f t="shared" si="814"/>
        <v>8.3548615488302724E-2</v>
      </c>
    </row>
    <row r="3640" spans="2:16" x14ac:dyDescent="0.25">
      <c r="B3640" s="1">
        <v>3636</v>
      </c>
      <c r="C3640" s="1">
        <f t="shared" si="801"/>
        <v>606.00000000000182</v>
      </c>
      <c r="D3640" s="1">
        <f t="shared" si="802"/>
        <v>4.2345890887801031E-24</v>
      </c>
      <c r="E3640" s="1">
        <f t="shared" si="803"/>
        <v>8.3548615488302724E-2</v>
      </c>
      <c r="F3640" s="1">
        <f t="shared" si="804"/>
        <v>-6.5636130876091593E-26</v>
      </c>
      <c r="G3640" s="1">
        <f t="shared" si="805"/>
        <v>-1.2950035400686921E-3</v>
      </c>
      <c r="H3640" s="1">
        <f t="shared" si="806"/>
        <v>-6.5127450861801884E-26</v>
      </c>
      <c r="I3640" s="1">
        <f t="shared" si="807"/>
        <v>6.6994040335069394E-6</v>
      </c>
      <c r="J3640" s="1">
        <f t="shared" si="808"/>
        <v>-6.5131393131912624E-26</v>
      </c>
      <c r="K3640" s="1">
        <f t="shared" si="809"/>
        <v>-3.3887937832851982E-6</v>
      </c>
      <c r="L3640" s="1">
        <f t="shared" si="810"/>
        <v>-6.462659428254694E-26</v>
      </c>
      <c r="M3640" s="1">
        <f t="shared" si="811"/>
        <v>1.2883823195682818E-3</v>
      </c>
      <c r="N3640" s="1">
        <f t="shared" si="812"/>
        <v>640.00000000000182</v>
      </c>
      <c r="O3640" s="1">
        <f t="shared" si="813"/>
        <v>4.1694590199224254E-24</v>
      </c>
      <c r="P3640" s="1">
        <f t="shared" si="814"/>
        <v>8.3548615488302724E-2</v>
      </c>
    </row>
    <row r="3641" spans="2:16" x14ac:dyDescent="0.25">
      <c r="B3641" s="1">
        <v>3637</v>
      </c>
      <c r="C3641" s="1">
        <f t="shared" si="801"/>
        <v>606.16666666666845</v>
      </c>
      <c r="D3641" s="1">
        <f t="shared" si="802"/>
        <v>4.1694590199224254E-24</v>
      </c>
      <c r="E3641" s="1">
        <f t="shared" si="803"/>
        <v>8.3548615488302724E-2</v>
      </c>
      <c r="F3641" s="1">
        <f t="shared" si="804"/>
        <v>-6.4626614808797593E-26</v>
      </c>
      <c r="G3641" s="1">
        <f t="shared" si="805"/>
        <v>-1.2950035400686921E-3</v>
      </c>
      <c r="H3641" s="1">
        <f t="shared" si="806"/>
        <v>-6.4125758544029414E-26</v>
      </c>
      <c r="I3641" s="1">
        <f t="shared" si="807"/>
        <v>6.6994040335069394E-6</v>
      </c>
      <c r="J3641" s="1">
        <f t="shared" si="808"/>
        <v>-6.4129640180081359E-26</v>
      </c>
      <c r="K3641" s="1">
        <f t="shared" si="809"/>
        <v>-3.3887937832851982E-6</v>
      </c>
      <c r="L3641" s="1">
        <f t="shared" si="810"/>
        <v>-6.3632605386006324E-26</v>
      </c>
      <c r="M3641" s="1">
        <f t="shared" si="811"/>
        <v>1.2883823195682818E-3</v>
      </c>
      <c r="N3641" s="1">
        <f t="shared" si="812"/>
        <v>640.16666666666845</v>
      </c>
      <c r="O3641" s="1">
        <f t="shared" si="813"/>
        <v>4.1053306836485874E-24</v>
      </c>
      <c r="P3641" s="1">
        <f t="shared" si="814"/>
        <v>8.3548615488302724E-2</v>
      </c>
    </row>
    <row r="3642" spans="2:16" x14ac:dyDescent="0.25">
      <c r="B3642" s="1">
        <v>3638</v>
      </c>
      <c r="C3642" s="1">
        <f t="shared" si="801"/>
        <v>606.33333333333508</v>
      </c>
      <c r="D3642" s="1">
        <f t="shared" si="802"/>
        <v>4.1053306836485874E-24</v>
      </c>
      <c r="E3642" s="1">
        <f t="shared" si="803"/>
        <v>8.3548615488302724E-2</v>
      </c>
      <c r="F3642" s="1">
        <f t="shared" si="804"/>
        <v>-6.3632625596553105E-26</v>
      </c>
      <c r="G3642" s="1">
        <f t="shared" si="805"/>
        <v>-1.2950035400686921E-3</v>
      </c>
      <c r="H3642" s="1">
        <f t="shared" si="806"/>
        <v>-6.3139472748179815E-26</v>
      </c>
      <c r="I3642" s="1">
        <f t="shared" si="807"/>
        <v>6.6994040335069394E-6</v>
      </c>
      <c r="J3642" s="1">
        <f t="shared" si="808"/>
        <v>-6.3143294682754713E-26</v>
      </c>
      <c r="K3642" s="1">
        <f t="shared" si="809"/>
        <v>-3.3887937832851982E-6</v>
      </c>
      <c r="L3642" s="1">
        <f t="shared" si="810"/>
        <v>-6.2653904528970403E-26</v>
      </c>
      <c r="M3642" s="1">
        <f t="shared" si="811"/>
        <v>1.2883823195682818E-3</v>
      </c>
      <c r="N3642" s="1">
        <f t="shared" si="812"/>
        <v>640.33333333333508</v>
      </c>
      <c r="O3642" s="1">
        <f t="shared" si="813"/>
        <v>4.0421886728173558E-24</v>
      </c>
      <c r="P3642" s="1">
        <f t="shared" si="814"/>
        <v>8.3548615488302724E-2</v>
      </c>
    </row>
    <row r="3643" spans="2:16" x14ac:dyDescent="0.25">
      <c r="B3643" s="1">
        <v>3639</v>
      </c>
      <c r="C3643" s="1">
        <f t="shared" si="801"/>
        <v>606.50000000000171</v>
      </c>
      <c r="D3643" s="1">
        <f t="shared" si="802"/>
        <v>4.0421886728173558E-24</v>
      </c>
      <c r="E3643" s="1">
        <f t="shared" si="803"/>
        <v>8.3548615488302724E-2</v>
      </c>
      <c r="F3643" s="1">
        <f t="shared" si="804"/>
        <v>-6.2653924428669009E-26</v>
      </c>
      <c r="G3643" s="1">
        <f t="shared" si="805"/>
        <v>-1.2950035400686921E-3</v>
      </c>
      <c r="H3643" s="1">
        <f t="shared" si="806"/>
        <v>-6.2168356514346832E-26</v>
      </c>
      <c r="I3643" s="1">
        <f t="shared" si="807"/>
        <v>6.6994040335069394E-6</v>
      </c>
      <c r="J3643" s="1">
        <f t="shared" si="808"/>
        <v>-6.217211966568283E-26</v>
      </c>
      <c r="K3643" s="1">
        <f t="shared" si="809"/>
        <v>-3.3887937832851982E-6</v>
      </c>
      <c r="L3643" s="1">
        <f t="shared" si="810"/>
        <v>-6.1690256573850925E-26</v>
      </c>
      <c r="M3643" s="1">
        <f t="shared" si="811"/>
        <v>1.2883823195682818E-3</v>
      </c>
      <c r="N3643" s="1">
        <f t="shared" si="812"/>
        <v>640.50000000000171</v>
      </c>
      <c r="O3643" s="1">
        <f t="shared" si="813"/>
        <v>3.9800178172569256E-24</v>
      </c>
      <c r="P3643" s="1">
        <f t="shared" si="814"/>
        <v>8.3548615488302724E-2</v>
      </c>
    </row>
    <row r="3644" spans="2:16" x14ac:dyDescent="0.25">
      <c r="B3644" s="1">
        <v>3640</v>
      </c>
      <c r="C3644" s="1">
        <f t="shared" si="801"/>
        <v>606.66666666666833</v>
      </c>
      <c r="D3644" s="1">
        <f t="shared" si="802"/>
        <v>3.9800178172569256E-24</v>
      </c>
      <c r="E3644" s="1">
        <f t="shared" si="803"/>
        <v>8.3548615488302724E-2</v>
      </c>
      <c r="F3644" s="1">
        <f t="shared" si="804"/>
        <v>-6.1690276167482337E-26</v>
      </c>
      <c r="G3644" s="1">
        <f t="shared" si="805"/>
        <v>-1.2950035400686921E-3</v>
      </c>
      <c r="H3644" s="1">
        <f t="shared" si="806"/>
        <v>-6.121217652718435E-26</v>
      </c>
      <c r="I3644" s="1">
        <f t="shared" si="807"/>
        <v>6.6994040335069394E-6</v>
      </c>
      <c r="J3644" s="1">
        <f t="shared" si="808"/>
        <v>-6.1215881799396662E-26</v>
      </c>
      <c r="K3644" s="1">
        <f t="shared" si="809"/>
        <v>-3.3887937832851982E-6</v>
      </c>
      <c r="L3644" s="1">
        <f t="shared" si="810"/>
        <v>-6.0741429999591702E-26</v>
      </c>
      <c r="M3644" s="1">
        <f t="shared" si="811"/>
        <v>1.2883823195682818E-3</v>
      </c>
      <c r="N3644" s="1">
        <f t="shared" si="812"/>
        <v>640.66666666666833</v>
      </c>
      <c r="O3644" s="1">
        <f t="shared" si="813"/>
        <v>3.9188031801202194E-24</v>
      </c>
      <c r="P3644" s="1">
        <f t="shared" si="814"/>
        <v>8.3548615488302724E-2</v>
      </c>
    </row>
    <row r="3645" spans="2:16" x14ac:dyDescent="0.25">
      <c r="B3645" s="1">
        <v>3641</v>
      </c>
      <c r="C3645" s="1">
        <f t="shared" si="801"/>
        <v>606.83333333333496</v>
      </c>
      <c r="D3645" s="1">
        <f t="shared" si="802"/>
        <v>3.9188031801202194E-24</v>
      </c>
      <c r="E3645" s="1">
        <f t="shared" si="803"/>
        <v>8.3548615488302724E-2</v>
      </c>
      <c r="F3645" s="1">
        <f t="shared" si="804"/>
        <v>-6.0741449291863395E-26</v>
      </c>
      <c r="G3645" s="1">
        <f t="shared" si="805"/>
        <v>-1.2950035400686921E-3</v>
      </c>
      <c r="H3645" s="1">
        <f t="shared" si="806"/>
        <v>-6.0270703059851453E-26</v>
      </c>
      <c r="I3645" s="1">
        <f t="shared" si="807"/>
        <v>6.6994040335069394E-6</v>
      </c>
      <c r="J3645" s="1">
        <f t="shared" si="808"/>
        <v>-6.027435134314954E-26</v>
      </c>
      <c r="K3645" s="1">
        <f t="shared" si="809"/>
        <v>-3.3887937832851982E-6</v>
      </c>
      <c r="L3645" s="1">
        <f t="shared" si="810"/>
        <v>-5.9807196846044568E-26</v>
      </c>
      <c r="M3645" s="1">
        <f t="shared" si="811"/>
        <v>1.2883823195682818E-3</v>
      </c>
      <c r="N3645" s="1">
        <f t="shared" si="812"/>
        <v>640.83333333333496</v>
      </c>
      <c r="O3645" s="1">
        <f t="shared" si="813"/>
        <v>3.8585300542962349E-24</v>
      </c>
      <c r="P3645" s="1">
        <f t="shared" si="814"/>
        <v>8.3548615488302724E-2</v>
      </c>
    </row>
    <row r="3646" spans="2:16" x14ac:dyDescent="0.25">
      <c r="B3646" s="1">
        <v>3642</v>
      </c>
      <c r="C3646" s="1">
        <f t="shared" si="801"/>
        <v>607.00000000000159</v>
      </c>
      <c r="D3646" s="1">
        <f t="shared" si="802"/>
        <v>3.8585300542962349E-24</v>
      </c>
      <c r="E3646" s="1">
        <f t="shared" si="803"/>
        <v>8.3548615488302724E-2</v>
      </c>
      <c r="F3646" s="1">
        <f t="shared" si="804"/>
        <v>-5.980721584159164E-26</v>
      </c>
      <c r="G3646" s="1">
        <f t="shared" si="805"/>
        <v>-1.2950035400686921E-3</v>
      </c>
      <c r="H3646" s="1">
        <f t="shared" si="806"/>
        <v>-5.9343709918819306E-26</v>
      </c>
      <c r="I3646" s="1">
        <f t="shared" si="807"/>
        <v>6.6994040335069394E-6</v>
      </c>
      <c r="J3646" s="1">
        <f t="shared" si="808"/>
        <v>-5.9347302089720792E-26</v>
      </c>
      <c r="K3646" s="1">
        <f t="shared" si="809"/>
        <v>-3.3887937832851982E-6</v>
      </c>
      <c r="L3646" s="1">
        <f t="shared" si="810"/>
        <v>-5.8887332659200966E-26</v>
      </c>
      <c r="M3646" s="1">
        <f t="shared" si="811"/>
        <v>1.2883823195682818E-3</v>
      </c>
      <c r="N3646" s="1">
        <f t="shared" si="812"/>
        <v>641.00000000000159</v>
      </c>
      <c r="O3646" s="1">
        <f t="shared" si="813"/>
        <v>3.7991839588765889E-24</v>
      </c>
      <c r="P3646" s="1">
        <f t="shared" si="814"/>
        <v>8.3548615488302724E-2</v>
      </c>
    </row>
    <row r="3647" spans="2:16" x14ac:dyDescent="0.25">
      <c r="B3647" s="1">
        <v>3643</v>
      </c>
      <c r="C3647" s="1">
        <f t="shared" si="801"/>
        <v>607.16666666666822</v>
      </c>
      <c r="D3647" s="1">
        <f t="shared" si="802"/>
        <v>3.7991839588765889E-24</v>
      </c>
      <c r="E3647" s="1">
        <f t="shared" si="803"/>
        <v>8.3548615488302724E-2</v>
      </c>
      <c r="F3647" s="1">
        <f t="shared" si="804"/>
        <v>-5.8887351362587125E-26</v>
      </c>
      <c r="G3647" s="1">
        <f t="shared" si="805"/>
        <v>-1.2950035400686921E-3</v>
      </c>
      <c r="H3647" s="1">
        <f t="shared" si="806"/>
        <v>-5.8430974389527079E-26</v>
      </c>
      <c r="I3647" s="1">
        <f t="shared" si="807"/>
        <v>6.6994040335069394E-6</v>
      </c>
      <c r="J3647" s="1">
        <f t="shared" si="808"/>
        <v>-5.8434511311068288E-26</v>
      </c>
      <c r="K3647" s="1">
        <f t="shared" si="809"/>
        <v>-3.3887937832851982E-6</v>
      </c>
      <c r="L3647" s="1">
        <f t="shared" si="810"/>
        <v>-5.7981616437265568E-26</v>
      </c>
      <c r="M3647" s="1">
        <f t="shared" si="811"/>
        <v>1.2883823195682818E-3</v>
      </c>
      <c r="N3647" s="1">
        <f t="shared" si="812"/>
        <v>641.16666666666822</v>
      </c>
      <c r="O3647" s="1">
        <f t="shared" si="813"/>
        <v>3.7407506356764153E-24</v>
      </c>
      <c r="P3647" s="1">
        <f t="shared" si="814"/>
        <v>8.3548615488302724E-2</v>
      </c>
    </row>
    <row r="3648" spans="2:16" x14ac:dyDescent="0.25">
      <c r="B3648" s="1">
        <v>3644</v>
      </c>
      <c r="C3648" s="1">
        <f t="shared" si="801"/>
        <v>607.33333333333485</v>
      </c>
      <c r="D3648" s="1">
        <f t="shared" si="802"/>
        <v>3.7407506356764153E-24</v>
      </c>
      <c r="E3648" s="1">
        <f t="shared" si="803"/>
        <v>8.3548615488302724E-2</v>
      </c>
      <c r="F3648" s="1">
        <f t="shared" si="804"/>
        <v>-5.798163485298444E-26</v>
      </c>
      <c r="G3648" s="1">
        <f t="shared" si="805"/>
        <v>-1.2950035400686921E-3</v>
      </c>
      <c r="H3648" s="1">
        <f t="shared" si="806"/>
        <v>-5.7532277182873807E-26</v>
      </c>
      <c r="I3648" s="1">
        <f t="shared" si="807"/>
        <v>6.6994040335069394E-6</v>
      </c>
      <c r="J3648" s="1">
        <f t="shared" si="808"/>
        <v>-5.753575970481716E-26</v>
      </c>
      <c r="K3648" s="1">
        <f t="shared" si="809"/>
        <v>-3.3887937832851982E-6</v>
      </c>
      <c r="L3648" s="1">
        <f t="shared" si="810"/>
        <v>-5.7089830577559771E-26</v>
      </c>
      <c r="M3648" s="1">
        <f t="shared" si="811"/>
        <v>1.2883823195682818E-3</v>
      </c>
      <c r="N3648" s="1">
        <f t="shared" si="812"/>
        <v>641.33333333333485</v>
      </c>
      <c r="O3648" s="1">
        <f t="shared" si="813"/>
        <v>3.683216045808762E-24</v>
      </c>
      <c r="P3648" s="1">
        <f t="shared" si="814"/>
        <v>8.3548615488302724E-2</v>
      </c>
    </row>
    <row r="3649" spans="2:16" x14ac:dyDescent="0.25">
      <c r="B3649" s="1">
        <v>3645</v>
      </c>
      <c r="C3649" s="1">
        <f t="shared" si="801"/>
        <v>607.50000000000148</v>
      </c>
      <c r="D3649" s="1">
        <f t="shared" si="802"/>
        <v>3.683216045808762E-24</v>
      </c>
      <c r="E3649" s="1">
        <f t="shared" si="803"/>
        <v>8.3548615488302724E-2</v>
      </c>
      <c r="F3649" s="1">
        <f t="shared" si="804"/>
        <v>-5.7089848710035806E-26</v>
      </c>
      <c r="G3649" s="1">
        <f t="shared" si="805"/>
        <v>-1.2950035400686921E-3</v>
      </c>
      <c r="H3649" s="1">
        <f t="shared" si="806"/>
        <v>-5.6647402382533031E-26</v>
      </c>
      <c r="I3649" s="1">
        <f t="shared" si="807"/>
        <v>6.6994040335069394E-6</v>
      </c>
      <c r="J3649" s="1">
        <f t="shared" si="808"/>
        <v>-5.6650831341571185E-26</v>
      </c>
      <c r="K3649" s="1">
        <f t="shared" si="809"/>
        <v>-3.3887937832851982E-6</v>
      </c>
      <c r="L3649" s="1">
        <f t="shared" si="810"/>
        <v>-5.6211760824241447E-26</v>
      </c>
      <c r="M3649" s="1">
        <f t="shared" si="811"/>
        <v>1.2883823195682818E-3</v>
      </c>
      <c r="N3649" s="1">
        <f t="shared" si="812"/>
        <v>641.50000000000148</v>
      </c>
      <c r="O3649" s="1">
        <f t="shared" si="813"/>
        <v>3.6265663663116804E-24</v>
      </c>
      <c r="P3649" s="1">
        <f t="shared" si="814"/>
        <v>8.3548615488302724E-2</v>
      </c>
    </row>
    <row r="3650" spans="2:16" x14ac:dyDescent="0.25">
      <c r="B3650" s="1">
        <v>3646</v>
      </c>
      <c r="C3650" s="1">
        <f t="shared" si="801"/>
        <v>607.66666666666811</v>
      </c>
      <c r="D3650" s="1">
        <f t="shared" si="802"/>
        <v>3.6265663663116804E-24</v>
      </c>
      <c r="E3650" s="1">
        <f t="shared" si="803"/>
        <v>8.3548615488302724E-2</v>
      </c>
      <c r="F3650" s="1">
        <f t="shared" si="804"/>
        <v>-5.6211778677831046E-26</v>
      </c>
      <c r="G3650" s="1">
        <f t="shared" si="805"/>
        <v>-1.2950035400686921E-3</v>
      </c>
      <c r="H3650" s="1">
        <f t="shared" si="806"/>
        <v>-5.5776137393077847E-26</v>
      </c>
      <c r="I3650" s="1">
        <f t="shared" si="807"/>
        <v>6.6994040335069394E-6</v>
      </c>
      <c r="J3650" s="1">
        <f t="shared" si="808"/>
        <v>-5.577951361303469E-26</v>
      </c>
      <c r="K3650" s="1">
        <f t="shared" si="809"/>
        <v>-3.3887937832851982E-6</v>
      </c>
      <c r="L3650" s="1">
        <f t="shared" si="810"/>
        <v>-5.5347196216829002E-26</v>
      </c>
      <c r="M3650" s="1">
        <f t="shared" si="811"/>
        <v>1.2883823195682818E-3</v>
      </c>
      <c r="N3650" s="1">
        <f t="shared" si="812"/>
        <v>641.66666666666811</v>
      </c>
      <c r="O3650" s="1">
        <f t="shared" si="813"/>
        <v>3.5707879868271994E-24</v>
      </c>
      <c r="P3650" s="1">
        <f t="shared" si="814"/>
        <v>8.3548615488302724E-2</v>
      </c>
    </row>
    <row r="3651" spans="2:16" x14ac:dyDescent="0.25">
      <c r="B3651" s="1">
        <v>3647</v>
      </c>
      <c r="C3651" s="1">
        <f t="shared" si="801"/>
        <v>607.83333333333474</v>
      </c>
      <c r="D3651" s="1">
        <f t="shared" si="802"/>
        <v>3.5707879868271994E-24</v>
      </c>
      <c r="E3651" s="1">
        <f t="shared" si="803"/>
        <v>8.3548615488302724E-2</v>
      </c>
      <c r="F3651" s="1">
        <f t="shared" si="804"/>
        <v>-5.5347213795821593E-26</v>
      </c>
      <c r="G3651" s="1">
        <f t="shared" si="805"/>
        <v>-1.2950035400686921E-3</v>
      </c>
      <c r="H3651" s="1">
        <f t="shared" si="806"/>
        <v>-5.4918272888903965E-26</v>
      </c>
      <c r="I3651" s="1">
        <f t="shared" si="807"/>
        <v>6.6994040335069394E-6</v>
      </c>
      <c r="J3651" s="1">
        <f t="shared" si="808"/>
        <v>-5.4921597180932587E-26</v>
      </c>
      <c r="K3651" s="1">
        <f t="shared" si="809"/>
        <v>-3.3887937832851982E-6</v>
      </c>
      <c r="L3651" s="1">
        <f t="shared" si="810"/>
        <v>-5.4495929039517133E-26</v>
      </c>
      <c r="M3651" s="1">
        <f t="shared" si="811"/>
        <v>1.2883823195682818E-3</v>
      </c>
      <c r="N3651" s="1">
        <f t="shared" si="812"/>
        <v>641.83333333333474</v>
      </c>
      <c r="O3651" s="1">
        <f t="shared" si="813"/>
        <v>3.5158675063313643E-24</v>
      </c>
      <c r="P3651" s="1">
        <f t="shared" si="814"/>
        <v>8.3548615488302724E-2</v>
      </c>
    </row>
    <row r="3652" spans="2:16" x14ac:dyDescent="0.25">
      <c r="B3652" s="1">
        <v>3648</v>
      </c>
      <c r="C3652" s="1">
        <f t="shared" si="801"/>
        <v>608.00000000000136</v>
      </c>
      <c r="D3652" s="1">
        <f t="shared" si="802"/>
        <v>3.5158675063313643E-24</v>
      </c>
      <c r="E3652" s="1">
        <f t="shared" si="803"/>
        <v>8.3548615488302724E-2</v>
      </c>
      <c r="F3652" s="1">
        <f t="shared" si="804"/>
        <v>-5.4495946348136139E-26</v>
      </c>
      <c r="G3652" s="1">
        <f t="shared" si="805"/>
        <v>-1.2950035400686921E-3</v>
      </c>
      <c r="H3652" s="1">
        <f t="shared" si="806"/>
        <v>-5.4073602763938089E-26</v>
      </c>
      <c r="I3652" s="1">
        <f t="shared" si="807"/>
        <v>6.6994040335069394E-6</v>
      </c>
      <c r="J3652" s="1">
        <f t="shared" si="808"/>
        <v>-5.4076875926715626E-26</v>
      </c>
      <c r="K3652" s="1">
        <f t="shared" si="809"/>
        <v>-3.3887937832851982E-6</v>
      </c>
      <c r="L3652" s="1">
        <f t="shared" si="810"/>
        <v>-5.3657754771272056E-26</v>
      </c>
      <c r="M3652" s="1">
        <f t="shared" si="811"/>
        <v>1.2883823195682818E-3</v>
      </c>
      <c r="N3652" s="1">
        <f t="shared" si="812"/>
        <v>642.00000000000136</v>
      </c>
      <c r="O3652" s="1">
        <f t="shared" si="813"/>
        <v>3.4617917299145788E-24</v>
      </c>
      <c r="P3652" s="1">
        <f t="shared" si="814"/>
        <v>8.3548615488302724E-2</v>
      </c>
    </row>
    <row r="3653" spans="2:16" x14ac:dyDescent="0.25">
      <c r="B3653" s="1">
        <v>3649</v>
      </c>
      <c r="C3653" s="1">
        <f t="shared" si="801"/>
        <v>608.16666666666799</v>
      </c>
      <c r="D3653" s="1">
        <f t="shared" si="802"/>
        <v>3.4617917299145788E-24</v>
      </c>
      <c r="E3653" s="1">
        <f t="shared" si="803"/>
        <v>8.3548615488302724E-2</v>
      </c>
      <c r="F3653" s="1">
        <f t="shared" si="804"/>
        <v>-5.3657771813675962E-26</v>
      </c>
      <c r="G3653" s="1">
        <f t="shared" si="805"/>
        <v>-1.2950035400686921E-3</v>
      </c>
      <c r="H3653" s="1">
        <f t="shared" si="806"/>
        <v>-5.3241924082119975E-26</v>
      </c>
      <c r="I3653" s="1">
        <f t="shared" si="807"/>
        <v>6.6994040335069394E-6</v>
      </c>
      <c r="J3653" s="1">
        <f t="shared" si="808"/>
        <v>-5.3245146902039543E-26</v>
      </c>
      <c r="K3653" s="1">
        <f t="shared" si="809"/>
        <v>-3.3887937832851982E-6</v>
      </c>
      <c r="L3653" s="1">
        <f t="shared" si="810"/>
        <v>-5.2832472036694352E-26</v>
      </c>
      <c r="M3653" s="1">
        <f t="shared" si="811"/>
        <v>1.2883823195682818E-3</v>
      </c>
      <c r="N3653" s="1">
        <f t="shared" si="812"/>
        <v>642.16666666666799</v>
      </c>
      <c r="O3653" s="1">
        <f t="shared" si="813"/>
        <v>3.4085476656114641E-24</v>
      </c>
      <c r="P3653" s="1">
        <f t="shared" si="814"/>
        <v>8.3548615488302724E-2</v>
      </c>
    </row>
    <row r="3654" spans="2:16" x14ac:dyDescent="0.25">
      <c r="B3654" s="1">
        <v>3650</v>
      </c>
      <c r="C3654" s="1">
        <f t="shared" si="801"/>
        <v>608.33333333333462</v>
      </c>
      <c r="D3654" s="1">
        <f t="shared" si="802"/>
        <v>3.4085476656114641E-24</v>
      </c>
      <c r="E3654" s="1">
        <f t="shared" si="803"/>
        <v>8.3548615488302724E-2</v>
      </c>
      <c r="F3654" s="1">
        <f t="shared" si="804"/>
        <v>-5.2832488816977688E-26</v>
      </c>
      <c r="G3654" s="1">
        <f t="shared" si="805"/>
        <v>-1.2950035400686921E-3</v>
      </c>
      <c r="H3654" s="1">
        <f t="shared" si="806"/>
        <v>-5.2423037028646121E-26</v>
      </c>
      <c r="I3654" s="1">
        <f t="shared" si="807"/>
        <v>6.6994040335069394E-6</v>
      </c>
      <c r="J3654" s="1">
        <f t="shared" si="808"/>
        <v>-5.2426210280005689E-26</v>
      </c>
      <c r="K3654" s="1">
        <f t="shared" si="809"/>
        <v>-3.3887937832851982E-6</v>
      </c>
      <c r="L3654" s="1">
        <f t="shared" si="810"/>
        <v>-5.2019882557637598E-26</v>
      </c>
      <c r="M3654" s="1">
        <f t="shared" si="811"/>
        <v>1.2883823195682818E-3</v>
      </c>
      <c r="N3654" s="1">
        <f t="shared" si="812"/>
        <v>642.33333333333462</v>
      </c>
      <c r="O3654" s="1">
        <f t="shared" si="813"/>
        <v>3.3561225212794782E-24</v>
      </c>
      <c r="P3654" s="1">
        <f t="shared" si="814"/>
        <v>8.3548615488302724E-2</v>
      </c>
    </row>
    <row r="3655" spans="2:16" x14ac:dyDescent="0.25">
      <c r="B3655" s="1">
        <v>3651</v>
      </c>
      <c r="C3655" s="1">
        <f t="shared" si="801"/>
        <v>608.50000000000125</v>
      </c>
      <c r="D3655" s="1">
        <f t="shared" si="802"/>
        <v>3.3561225212794782E-24</v>
      </c>
      <c r="E3655" s="1">
        <f t="shared" si="803"/>
        <v>8.3548615488302724E-2</v>
      </c>
      <c r="F3655" s="1">
        <f t="shared" si="804"/>
        <v>-5.2019899079831909E-26</v>
      </c>
      <c r="G3655" s="1">
        <f t="shared" si="805"/>
        <v>-1.2950035400686921E-3</v>
      </c>
      <c r="H3655" s="1">
        <f t="shared" si="806"/>
        <v>-5.1616744861963213E-26</v>
      </c>
      <c r="I3655" s="1">
        <f t="shared" si="807"/>
        <v>6.6994040335069394E-6</v>
      </c>
      <c r="J3655" s="1">
        <f t="shared" si="808"/>
        <v>-5.1619869307151693E-26</v>
      </c>
      <c r="K3655" s="1">
        <f t="shared" si="809"/>
        <v>-3.3887937832851982E-6</v>
      </c>
      <c r="L3655" s="1">
        <f t="shared" si="810"/>
        <v>-5.1219791105571055E-26</v>
      </c>
      <c r="M3655" s="1">
        <f t="shared" si="811"/>
        <v>1.2883823195682818E-3</v>
      </c>
      <c r="N3655" s="1">
        <f t="shared" si="812"/>
        <v>642.50000000000125</v>
      </c>
      <c r="O3655" s="1">
        <f t="shared" si="813"/>
        <v>3.3045037015255393E-24</v>
      </c>
      <c r="P3655" s="1">
        <f t="shared" si="814"/>
        <v>8.3548615488302724E-2</v>
      </c>
    </row>
    <row r="3656" spans="2:16" x14ac:dyDescent="0.25">
      <c r="B3656" s="1">
        <v>3652</v>
      </c>
      <c r="C3656" s="1">
        <f t="shared" si="801"/>
        <v>608.66666666666788</v>
      </c>
      <c r="D3656" s="1">
        <f t="shared" si="802"/>
        <v>3.3045037015255393E-24</v>
      </c>
      <c r="E3656" s="1">
        <f t="shared" si="803"/>
        <v>8.3548615488302724E-2</v>
      </c>
      <c r="F3656" s="1">
        <f t="shared" si="804"/>
        <v>-5.121980737364586E-26</v>
      </c>
      <c r="G3656" s="1">
        <f t="shared" si="805"/>
        <v>-1.2950035400686921E-3</v>
      </c>
      <c r="H3656" s="1">
        <f t="shared" si="806"/>
        <v>-5.0822853866500106E-26</v>
      </c>
      <c r="I3656" s="1">
        <f t="shared" si="807"/>
        <v>6.6994040335069394E-6</v>
      </c>
      <c r="J3656" s="1">
        <f t="shared" si="808"/>
        <v>-5.0825930256180477E-26</v>
      </c>
      <c r="K3656" s="1">
        <f t="shared" si="809"/>
        <v>-3.3887937832851982E-6</v>
      </c>
      <c r="L3656" s="1">
        <f t="shared" si="810"/>
        <v>-5.0432005454675063E-26</v>
      </c>
      <c r="M3656" s="1">
        <f t="shared" si="811"/>
        <v>1.2883823195682818E-3</v>
      </c>
      <c r="N3656" s="1">
        <f t="shared" si="812"/>
        <v>642.66666666666788</v>
      </c>
      <c r="O3656" s="1">
        <f t="shared" si="813"/>
        <v>3.2536788046799259E-24</v>
      </c>
      <c r="P3656" s="1">
        <f t="shared" si="814"/>
        <v>8.3548615488302724E-2</v>
      </c>
    </row>
    <row r="3657" spans="2:16" x14ac:dyDescent="0.25">
      <c r="B3657" s="1">
        <v>3653</v>
      </c>
      <c r="C3657" s="1">
        <f t="shared" si="801"/>
        <v>608.83333333333451</v>
      </c>
      <c r="D3657" s="1">
        <f t="shared" si="802"/>
        <v>3.2536788046799259E-24</v>
      </c>
      <c r="E3657" s="1">
        <f t="shared" si="803"/>
        <v>8.3548615488302724E-2</v>
      </c>
      <c r="F3657" s="1">
        <f t="shared" si="804"/>
        <v>-5.0432021472538847E-26</v>
      </c>
      <c r="G3657" s="1">
        <f t="shared" si="805"/>
        <v>-1.2950035400686921E-3</v>
      </c>
      <c r="H3657" s="1">
        <f t="shared" si="806"/>
        <v>-5.0041173306126673E-26</v>
      </c>
      <c r="I3657" s="1">
        <f t="shared" si="807"/>
        <v>6.6994040335069394E-6</v>
      </c>
      <c r="J3657" s="1">
        <f t="shared" si="808"/>
        <v>-5.0044202379416366E-26</v>
      </c>
      <c r="K3657" s="1">
        <f t="shared" si="809"/>
        <v>-3.3887937832851982E-6</v>
      </c>
      <c r="L3657" s="1">
        <f t="shared" si="810"/>
        <v>-4.9656336335657896E-26</v>
      </c>
      <c r="M3657" s="1">
        <f t="shared" si="811"/>
        <v>1.2883823195682818E-3</v>
      </c>
      <c r="N3657" s="1">
        <f t="shared" si="812"/>
        <v>642.83333333333451</v>
      </c>
      <c r="O3657" s="1">
        <f t="shared" si="813"/>
        <v>3.203635619816712E-24</v>
      </c>
      <c r="P3657" s="1">
        <f t="shared" si="814"/>
        <v>8.3548615488302724E-2</v>
      </c>
    </row>
    <row r="3658" spans="2:16" x14ac:dyDescent="0.25">
      <c r="B3658" s="1">
        <v>3654</v>
      </c>
      <c r="C3658" s="1">
        <f t="shared" si="801"/>
        <v>609.00000000000114</v>
      </c>
      <c r="D3658" s="1">
        <f t="shared" si="802"/>
        <v>3.203635619816712E-24</v>
      </c>
      <c r="E3658" s="1">
        <f t="shared" si="803"/>
        <v>8.3548615488302724E-2</v>
      </c>
      <c r="F3658" s="1">
        <f t="shared" si="804"/>
        <v>-4.9656352107159032E-26</v>
      </c>
      <c r="G3658" s="1">
        <f t="shared" si="805"/>
        <v>-1.2950035400686921E-3</v>
      </c>
      <c r="H3658" s="1">
        <f t="shared" si="806"/>
        <v>-4.9271515378328552E-26</v>
      </c>
      <c r="I3658" s="1">
        <f t="shared" si="807"/>
        <v>6.6994040335069394E-6</v>
      </c>
      <c r="J3658" s="1">
        <f t="shared" si="808"/>
        <v>-4.9274497862976987E-26</v>
      </c>
      <c r="K3658" s="1">
        <f t="shared" si="809"/>
        <v>-3.3887937832851982E-6</v>
      </c>
      <c r="L3658" s="1">
        <f t="shared" si="810"/>
        <v>-4.8892597390282891E-26</v>
      </c>
      <c r="M3658" s="1">
        <f t="shared" si="811"/>
        <v>1.2883823195682818E-3</v>
      </c>
      <c r="N3658" s="1">
        <f t="shared" si="812"/>
        <v>643.00000000000114</v>
      </c>
      <c r="O3658" s="1">
        <f t="shared" si="813"/>
        <v>3.1543621238200365E-24</v>
      </c>
      <c r="P3658" s="1">
        <f t="shared" si="814"/>
        <v>8.3548615488302724E-2</v>
      </c>
    </row>
    <row r="3659" spans="2:16" x14ac:dyDescent="0.25">
      <c r="B3659" s="1">
        <v>3655</v>
      </c>
      <c r="C3659" s="1">
        <f t="shared" si="801"/>
        <v>609.16666666666777</v>
      </c>
      <c r="D3659" s="1">
        <f t="shared" si="802"/>
        <v>3.1543621238200365E-24</v>
      </c>
      <c r="E3659" s="1">
        <f t="shared" si="803"/>
        <v>8.3548615488302724E-2</v>
      </c>
      <c r="F3659" s="1">
        <f t="shared" si="804"/>
        <v>-4.8892612919210567E-26</v>
      </c>
      <c r="G3659" s="1">
        <f t="shared" si="805"/>
        <v>-1.2950035400686921E-3</v>
      </c>
      <c r="H3659" s="1">
        <f t="shared" si="806"/>
        <v>-4.8513695169086678E-26</v>
      </c>
      <c r="I3659" s="1">
        <f t="shared" si="807"/>
        <v>6.6994040335069394E-6</v>
      </c>
      <c r="J3659" s="1">
        <f t="shared" si="808"/>
        <v>-4.8516631781650145E-26</v>
      </c>
      <c r="K3659" s="1">
        <f t="shared" si="809"/>
        <v>-3.3887937832851982E-6</v>
      </c>
      <c r="L3659" s="1">
        <f t="shared" si="810"/>
        <v>-4.8140605126594991E-26</v>
      </c>
      <c r="M3659" s="1">
        <f t="shared" si="811"/>
        <v>1.2883823195682818E-3</v>
      </c>
      <c r="N3659" s="1">
        <f t="shared" si="812"/>
        <v>643.16666666666777</v>
      </c>
      <c r="O3659" s="1">
        <f t="shared" si="813"/>
        <v>3.1058464784954898E-24</v>
      </c>
      <c r="P3659" s="1">
        <f t="shared" si="814"/>
        <v>8.3548615488302724E-2</v>
      </c>
    </row>
    <row r="3660" spans="2:16" x14ac:dyDescent="0.25">
      <c r="B3660" s="1">
        <v>3656</v>
      </c>
      <c r="C3660" s="1">
        <f t="shared" si="801"/>
        <v>609.33333333333439</v>
      </c>
      <c r="D3660" s="1">
        <f t="shared" si="802"/>
        <v>3.1058464784954898E-24</v>
      </c>
      <c r="E3660" s="1">
        <f t="shared" si="803"/>
        <v>8.3548615488302724E-2</v>
      </c>
      <c r="F3660" s="1">
        <f t="shared" si="804"/>
        <v>-4.8140620416680089E-26</v>
      </c>
      <c r="G3660" s="1">
        <f t="shared" si="805"/>
        <v>-1.2950035400686921E-3</v>
      </c>
      <c r="H3660" s="1">
        <f t="shared" si="806"/>
        <v>-4.7767530608450816E-26</v>
      </c>
      <c r="I3660" s="1">
        <f t="shared" si="807"/>
        <v>6.6994040335069394E-6</v>
      </c>
      <c r="J3660" s="1">
        <f t="shared" si="808"/>
        <v>-4.77704220544646E-26</v>
      </c>
      <c r="K3660" s="1">
        <f t="shared" si="809"/>
        <v>-3.3887937832851982E-6</v>
      </c>
      <c r="L3660" s="1">
        <f t="shared" si="810"/>
        <v>-4.7400178874835893E-26</v>
      </c>
      <c r="M3660" s="1">
        <f t="shared" si="811"/>
        <v>1.2883823195682818E-3</v>
      </c>
      <c r="N3660" s="1">
        <f t="shared" si="812"/>
        <v>643.33333333333439</v>
      </c>
      <c r="O3660" s="1">
        <f t="shared" si="813"/>
        <v>3.0580770277259324E-24</v>
      </c>
      <c r="P3660" s="1">
        <f t="shared" si="814"/>
        <v>8.3548615488302724E-2</v>
      </c>
    </row>
    <row r="3661" spans="2:16" x14ac:dyDescent="0.25">
      <c r="B3661" s="1">
        <v>3657</v>
      </c>
      <c r="C3661" s="1">
        <f t="shared" si="801"/>
        <v>609.50000000000102</v>
      </c>
      <c r="D3661" s="1">
        <f t="shared" si="802"/>
        <v>3.0580770277259324E-24</v>
      </c>
      <c r="E3661" s="1">
        <f t="shared" si="803"/>
        <v>8.3548615488302724E-2</v>
      </c>
      <c r="F3661" s="1">
        <f t="shared" si="804"/>
        <v>-4.7400193929751953E-26</v>
      </c>
      <c r="G3661" s="1">
        <f t="shared" si="805"/>
        <v>-1.2950035400686921E-3</v>
      </c>
      <c r="H3661" s="1">
        <f t="shared" si="806"/>
        <v>-4.7032842426796371E-26</v>
      </c>
      <c r="I3661" s="1">
        <f t="shared" si="807"/>
        <v>6.6994040335069394E-6</v>
      </c>
      <c r="J3661" s="1">
        <f t="shared" si="808"/>
        <v>-4.7035689400944281E-26</v>
      </c>
      <c r="K3661" s="1">
        <f t="shared" si="809"/>
        <v>-3.3887937832851982E-6</v>
      </c>
      <c r="L3661" s="1">
        <f t="shared" si="810"/>
        <v>-4.6671140744037318E-26</v>
      </c>
      <c r="M3661" s="1">
        <f t="shared" si="811"/>
        <v>1.2883823195682818E-3</v>
      </c>
      <c r="N3661" s="1">
        <f t="shared" si="812"/>
        <v>643.50000000000102</v>
      </c>
      <c r="O3661" s="1">
        <f t="shared" si="813"/>
        <v>3.011042294671054E-24</v>
      </c>
      <c r="P3661" s="1">
        <f t="shared" si="814"/>
        <v>8.3548615488302724E-2</v>
      </c>
    </row>
    <row r="3662" spans="2:16" x14ac:dyDescent="0.25">
      <c r="B3662" s="1">
        <v>3658</v>
      </c>
      <c r="C3662" s="1">
        <f t="shared" si="801"/>
        <v>609.66666666666765</v>
      </c>
      <c r="D3662" s="1">
        <f t="shared" si="802"/>
        <v>3.011042294671054E-24</v>
      </c>
      <c r="E3662" s="1">
        <f t="shared" si="803"/>
        <v>8.3548615488302724E-2</v>
      </c>
      <c r="F3662" s="1">
        <f t="shared" si="804"/>
        <v>-4.6671155567401332E-26</v>
      </c>
      <c r="G3662" s="1">
        <f t="shared" si="805"/>
        <v>-1.2950035400686921E-3</v>
      </c>
      <c r="H3662" s="1">
        <f t="shared" si="806"/>
        <v>-4.6309454111753975E-26</v>
      </c>
      <c r="I3662" s="1">
        <f t="shared" si="807"/>
        <v>6.6994040335069394E-6</v>
      </c>
      <c r="J3662" s="1">
        <f t="shared" si="808"/>
        <v>-4.6312257298035245E-26</v>
      </c>
      <c r="K3662" s="1">
        <f t="shared" si="809"/>
        <v>-3.3887937832851982E-6</v>
      </c>
      <c r="L3662" s="1">
        <f t="shared" si="810"/>
        <v>-4.5953315579281789E-26</v>
      </c>
      <c r="M3662" s="1">
        <f t="shared" si="811"/>
        <v>1.2883823195682818E-3</v>
      </c>
      <c r="N3662" s="1">
        <f t="shared" si="812"/>
        <v>643.66666666666765</v>
      </c>
      <c r="O3662" s="1">
        <f t="shared" si="813"/>
        <v>2.9647309790100105E-24</v>
      </c>
      <c r="P3662" s="1">
        <f t="shared" si="814"/>
        <v>8.3548615488302724E-2</v>
      </c>
    </row>
    <row r="3663" spans="2:16" x14ac:dyDescent="0.25">
      <c r="B3663" s="1">
        <v>3659</v>
      </c>
      <c r="C3663" s="1">
        <f t="shared" si="801"/>
        <v>609.83333333333428</v>
      </c>
      <c r="D3663" s="1">
        <f t="shared" si="802"/>
        <v>2.9647309790100105E-24</v>
      </c>
      <c r="E3663" s="1">
        <f t="shared" si="803"/>
        <v>8.3548615488302724E-2</v>
      </c>
      <c r="F3663" s="1">
        <f t="shared" si="804"/>
        <v>-4.5953330174655162E-26</v>
      </c>
      <c r="G3663" s="1">
        <f t="shared" si="805"/>
        <v>-1.2950035400686921E-3</v>
      </c>
      <c r="H3663" s="1">
        <f t="shared" si="806"/>
        <v>-4.5597191865801583E-26</v>
      </c>
      <c r="I3663" s="1">
        <f t="shared" si="807"/>
        <v>6.6994040335069394E-6</v>
      </c>
      <c r="J3663" s="1">
        <f t="shared" si="808"/>
        <v>-4.55999519376952E-26</v>
      </c>
      <c r="K3663" s="1">
        <f t="shared" si="809"/>
        <v>-3.3887937832851982E-6</v>
      </c>
      <c r="L3663" s="1">
        <f t="shared" si="810"/>
        <v>-4.524653091962088E-26</v>
      </c>
      <c r="M3663" s="1">
        <f t="shared" si="811"/>
        <v>1.2883823195682818E-3</v>
      </c>
      <c r="N3663" s="1">
        <f t="shared" si="812"/>
        <v>643.83333333333428</v>
      </c>
      <c r="O3663" s="1">
        <f t="shared" si="813"/>
        <v>2.9191319542264658E-24</v>
      </c>
      <c r="P3663" s="1">
        <f t="shared" si="814"/>
        <v>8.3548615488302724E-2</v>
      </c>
    </row>
    <row r="3664" spans="2:16" x14ac:dyDescent="0.25">
      <c r="B3664" s="1">
        <v>3660</v>
      </c>
      <c r="C3664" s="1">
        <f t="shared" ref="C3664:C3727" si="815">C3663+B$2</f>
        <v>610.00000000000091</v>
      </c>
      <c r="D3664" s="1">
        <f t="shared" ref="D3664:D3727" si="816">O3663</f>
        <v>2.9191319542264658E-24</v>
      </c>
      <c r="E3664" s="1">
        <f t="shared" ref="E3664:E3727" si="817">P3663</f>
        <v>8.3548615488302724E-2</v>
      </c>
      <c r="F3664" s="1">
        <f t="shared" ref="F3664:F3727" si="818">B$2*(0*C3664-0.093*D3664)</f>
        <v>-4.5246545290510217E-26</v>
      </c>
      <c r="G3664" s="1">
        <f t="shared" ref="G3664:G3727" si="819">B$2*(0.093*D3664-0.093*E3664)</f>
        <v>-1.2950035400686921E-3</v>
      </c>
      <c r="H3664" s="1">
        <f t="shared" ref="H3664:H3727" si="820">B$2*(0*(C3664+B$2/2)-0.093*(D3664+F3664/2))</f>
        <v>-4.489588456450876E-26</v>
      </c>
      <c r="I3664" s="1">
        <f t="shared" ref="I3664:I3727" si="821">B$2*(0.093*(D3664+B$2/2)-0.093*(E3664+G3664/2))</f>
        <v>6.6994040335069394E-6</v>
      </c>
      <c r="J3664" s="1">
        <f t="shared" ref="J3664:J3727" si="822">B$2*(0*(C3664+B$2/2)-0.093*(D3664+H3664/2))</f>
        <v>-4.4898602185135269E-26</v>
      </c>
      <c r="K3664" s="1">
        <f t="shared" ref="K3664:K3727" si="823">B$2*(0.093*(D3664+B$2/2)-0.093*(E3664+I3664/2))</f>
        <v>-3.3887937832851982E-6</v>
      </c>
      <c r="L3664" s="1">
        <f t="shared" ref="L3664:L3727" si="824">B$2*(0*(C3664+B$2)-0.093*(D3664+J3664))</f>
        <v>-4.4550616956640618E-26</v>
      </c>
      <c r="M3664" s="1">
        <f t="shared" ref="M3664:M3727" si="825">B$2*(0.093*(D3664+B$2)-0.093*(E3664+K3664))</f>
        <v>1.2883823195682818E-3</v>
      </c>
      <c r="N3664" s="1">
        <f t="shared" ref="N3664:N3727" si="826">C3664+B$38</f>
        <v>644.00000000000091</v>
      </c>
      <c r="O3664" s="1">
        <f t="shared" ref="O3664:O3727" si="827">D3664+(1/6)*F3664+(1/3)*H3664+(1/3)*J3664+(1/6)*L3664</f>
        <v>2.8742342649353926E-24</v>
      </c>
      <c r="P3664" s="1">
        <f t="shared" ref="P3664:P3727" si="828">E3664+1/6*G3664+1/3*I3664+1/3*K3664+1/6*M3664</f>
        <v>8.3548615488302724E-2</v>
      </c>
    </row>
    <row r="3665" spans="2:16" x14ac:dyDescent="0.25">
      <c r="B3665" s="1">
        <v>3661</v>
      </c>
      <c r="C3665" s="1">
        <f t="shared" si="815"/>
        <v>610.16666666666754</v>
      </c>
      <c r="D3665" s="1">
        <f t="shared" si="816"/>
        <v>2.8742342649353926E-24</v>
      </c>
      <c r="E3665" s="1">
        <f t="shared" si="817"/>
        <v>8.3548615488302724E-2</v>
      </c>
      <c r="F3665" s="1">
        <f t="shared" si="818"/>
        <v>-4.4550631106498584E-26</v>
      </c>
      <c r="G3665" s="1">
        <f t="shared" si="819"/>
        <v>-1.2950035400686921E-3</v>
      </c>
      <c r="H3665" s="1">
        <f t="shared" si="820"/>
        <v>-4.4205363715423214E-26</v>
      </c>
      <c r="I3665" s="1">
        <f t="shared" si="821"/>
        <v>6.6994040335069394E-6</v>
      </c>
      <c r="J3665" s="1">
        <f t="shared" si="822"/>
        <v>-4.4208039537704047E-26</v>
      </c>
      <c r="K3665" s="1">
        <f t="shared" si="823"/>
        <v>-3.3887937832851982E-6</v>
      </c>
      <c r="L3665" s="1">
        <f t="shared" si="824"/>
        <v>-4.3865406493664172E-26</v>
      </c>
      <c r="M3665" s="1">
        <f t="shared" si="825"/>
        <v>1.2883823195682818E-3</v>
      </c>
      <c r="N3665" s="1">
        <f t="shared" si="826"/>
        <v>644.16666666666754</v>
      </c>
      <c r="O3665" s="1">
        <f t="shared" si="827"/>
        <v>2.8300271242509898E-24</v>
      </c>
      <c r="P3665" s="1">
        <f t="shared" si="828"/>
        <v>8.3548615488302724E-2</v>
      </c>
    </row>
    <row r="3666" spans="2:16" x14ac:dyDescent="0.25">
      <c r="B3666" s="1">
        <v>3662</v>
      </c>
      <c r="C3666" s="1">
        <f t="shared" si="815"/>
        <v>610.33333333333417</v>
      </c>
      <c r="D3666" s="1">
        <f t="shared" si="816"/>
        <v>2.8300271242509898E-24</v>
      </c>
      <c r="E3666" s="1">
        <f t="shared" si="817"/>
        <v>8.3548615488302724E-2</v>
      </c>
      <c r="F3666" s="1">
        <f t="shared" si="818"/>
        <v>-4.3865420425890344E-26</v>
      </c>
      <c r="G3666" s="1">
        <f t="shared" si="819"/>
        <v>-1.2950035400686921E-3</v>
      </c>
      <c r="H3666" s="1">
        <f t="shared" si="820"/>
        <v>-4.3525463417589694E-26</v>
      </c>
      <c r="I3666" s="1">
        <f t="shared" si="821"/>
        <v>6.6994040335069394E-6</v>
      </c>
      <c r="J3666" s="1">
        <f t="shared" si="822"/>
        <v>-4.3528098084404021E-26</v>
      </c>
      <c r="K3666" s="1">
        <f t="shared" si="823"/>
        <v>-3.3887937832851982E-6</v>
      </c>
      <c r="L3666" s="1">
        <f t="shared" si="824"/>
        <v>-4.3190734905582079E-26</v>
      </c>
      <c r="M3666" s="1">
        <f t="shared" si="825"/>
        <v>1.2883823195682818E-3</v>
      </c>
      <c r="N3666" s="1">
        <f t="shared" si="826"/>
        <v>644.33333333333417</v>
      </c>
      <c r="O3666" s="1">
        <f t="shared" si="827"/>
        <v>2.7864999111950799E-24</v>
      </c>
      <c r="P3666" s="1">
        <f t="shared" si="828"/>
        <v>8.3548615488302724E-2</v>
      </c>
    </row>
    <row r="3667" spans="2:16" x14ac:dyDescent="0.25">
      <c r="B3667" s="1">
        <v>3663</v>
      </c>
      <c r="C3667" s="1">
        <f t="shared" si="815"/>
        <v>610.5000000000008</v>
      </c>
      <c r="D3667" s="1">
        <f t="shared" si="816"/>
        <v>2.7864999111950799E-24</v>
      </c>
      <c r="E3667" s="1">
        <f t="shared" si="817"/>
        <v>8.3548615488302724E-2</v>
      </c>
      <c r="F3667" s="1">
        <f t="shared" si="818"/>
        <v>-4.3190748623523736E-26</v>
      </c>
      <c r="G3667" s="1">
        <f t="shared" si="819"/>
        <v>-1.2950035400686921E-3</v>
      </c>
      <c r="H3667" s="1">
        <f t="shared" si="820"/>
        <v>-4.2856020321691423E-26</v>
      </c>
      <c r="I3667" s="1">
        <f t="shared" si="821"/>
        <v>6.6994040335069394E-6</v>
      </c>
      <c r="J3667" s="1">
        <f t="shared" si="822"/>
        <v>-4.2858614466030627E-26</v>
      </c>
      <c r="K3667" s="1">
        <f t="shared" si="823"/>
        <v>-3.3887937832851982E-6</v>
      </c>
      <c r="L3667" s="1">
        <f t="shared" si="824"/>
        <v>-4.2526440099300262E-26</v>
      </c>
      <c r="M3667" s="1">
        <f t="shared" si="825"/>
        <v>1.2883823195682818E-3</v>
      </c>
      <c r="N3667" s="1">
        <f t="shared" si="826"/>
        <v>644.5000000000008</v>
      </c>
      <c r="O3667" s="1">
        <f t="shared" si="827"/>
        <v>2.7436421681453683E-24</v>
      </c>
      <c r="P3667" s="1">
        <f t="shared" si="828"/>
        <v>8.3548615488302724E-2</v>
      </c>
    </row>
    <row r="3668" spans="2:16" x14ac:dyDescent="0.25">
      <c r="B3668" s="1">
        <v>3664</v>
      </c>
      <c r="C3668" s="1">
        <f t="shared" si="815"/>
        <v>610.66666666666742</v>
      </c>
      <c r="D3668" s="1">
        <f t="shared" si="816"/>
        <v>2.7436421681453683E-24</v>
      </c>
      <c r="E3668" s="1">
        <f t="shared" si="817"/>
        <v>8.3548615488302724E-2</v>
      </c>
      <c r="F3668" s="1">
        <f t="shared" si="818"/>
        <v>-4.2526453606253206E-26</v>
      </c>
      <c r="G3668" s="1">
        <f t="shared" si="819"/>
        <v>-1.2950035400686921E-3</v>
      </c>
      <c r="H3668" s="1">
        <f t="shared" si="820"/>
        <v>-4.2196873590804749E-26</v>
      </c>
      <c r="I3668" s="1">
        <f t="shared" si="821"/>
        <v>6.6994040335069394E-6</v>
      </c>
      <c r="J3668" s="1">
        <f t="shared" si="822"/>
        <v>-4.219942783592447E-26</v>
      </c>
      <c r="K3668" s="1">
        <f t="shared" si="823"/>
        <v>-3.3887937832851982E-6</v>
      </c>
      <c r="L3668" s="1">
        <f t="shared" si="824"/>
        <v>-4.1872362474796376E-26</v>
      </c>
      <c r="M3668" s="1">
        <f t="shared" si="825"/>
        <v>1.2883823195682818E-3</v>
      </c>
      <c r="N3668" s="1">
        <f t="shared" si="826"/>
        <v>644.66666666666742</v>
      </c>
      <c r="O3668" s="1">
        <f t="shared" si="827"/>
        <v>2.7014435983229507E-24</v>
      </c>
      <c r="P3668" s="1">
        <f t="shared" si="828"/>
        <v>8.3548615488302724E-2</v>
      </c>
    </row>
    <row r="3669" spans="2:16" x14ac:dyDescent="0.25">
      <c r="B3669" s="1">
        <v>3665</v>
      </c>
      <c r="C3669" s="1">
        <f t="shared" si="815"/>
        <v>610.83333333333405</v>
      </c>
      <c r="D3669" s="1">
        <f t="shared" si="816"/>
        <v>2.7014435983229507E-24</v>
      </c>
      <c r="E3669" s="1">
        <f t="shared" si="817"/>
        <v>8.3548615488302724E-2</v>
      </c>
      <c r="F3669" s="1">
        <f t="shared" si="818"/>
        <v>-4.1872375774005737E-26</v>
      </c>
      <c r="G3669" s="1">
        <f t="shared" si="819"/>
        <v>-1.2950035400686921E-3</v>
      </c>
      <c r="H3669" s="1">
        <f t="shared" si="820"/>
        <v>-4.1547864861757187E-26</v>
      </c>
      <c r="I3669" s="1">
        <f t="shared" si="821"/>
        <v>6.6994040335069394E-6</v>
      </c>
      <c r="J3669" s="1">
        <f t="shared" si="822"/>
        <v>-4.1550379821327116E-26</v>
      </c>
      <c r="K3669" s="1">
        <f t="shared" si="823"/>
        <v>-3.3887937832851982E-6</v>
      </c>
      <c r="L3669" s="1">
        <f t="shared" si="824"/>
        <v>-4.1228344886775157E-26</v>
      </c>
      <c r="M3669" s="1">
        <f t="shared" si="825"/>
        <v>1.2883823195682818E-3</v>
      </c>
      <c r="N3669" s="1">
        <f t="shared" si="826"/>
        <v>644.83333333333405</v>
      </c>
      <c r="O3669" s="1">
        <f t="shared" si="827"/>
        <v>2.6598940633184592E-24</v>
      </c>
      <c r="P3669" s="1">
        <f t="shared" si="828"/>
        <v>8.3548615488302724E-2</v>
      </c>
    </row>
    <row r="3670" spans="2:16" x14ac:dyDescent="0.25">
      <c r="B3670" s="1">
        <v>3666</v>
      </c>
      <c r="C3670" s="1">
        <f t="shared" si="815"/>
        <v>611.00000000000068</v>
      </c>
      <c r="D3670" s="1">
        <f t="shared" si="816"/>
        <v>2.6598940633184592E-24</v>
      </c>
      <c r="E3670" s="1">
        <f t="shared" si="817"/>
        <v>8.3548615488302724E-2</v>
      </c>
      <c r="F3670" s="1">
        <f t="shared" si="818"/>
        <v>-4.1228357981436114E-26</v>
      </c>
      <c r="G3670" s="1">
        <f t="shared" si="819"/>
        <v>-1.2950035400686921E-3</v>
      </c>
      <c r="H3670" s="1">
        <f t="shared" si="820"/>
        <v>-4.0908838207079987E-26</v>
      </c>
      <c r="I3670" s="1">
        <f t="shared" si="821"/>
        <v>6.6994040335069394E-6</v>
      </c>
      <c r="J3670" s="1">
        <f t="shared" si="822"/>
        <v>-4.0911314485331243E-26</v>
      </c>
      <c r="K3670" s="1">
        <f t="shared" si="823"/>
        <v>-3.3887937832851982E-6</v>
      </c>
      <c r="L3670" s="1">
        <f t="shared" si="824"/>
        <v>-4.0594232606913483E-26</v>
      </c>
      <c r="M3670" s="1">
        <f t="shared" si="825"/>
        <v>1.2883823195682818E-3</v>
      </c>
      <c r="N3670" s="1">
        <f t="shared" si="826"/>
        <v>645.00000000000068</v>
      </c>
      <c r="O3670" s="1">
        <f t="shared" si="827"/>
        <v>2.6189835806562642E-24</v>
      </c>
      <c r="P3670" s="1">
        <f t="shared" si="828"/>
        <v>8.3548615488302724E-2</v>
      </c>
    </row>
    <row r="3671" spans="2:16" x14ac:dyDescent="0.25">
      <c r="B3671" s="1">
        <v>3667</v>
      </c>
      <c r="C3671" s="1">
        <f t="shared" si="815"/>
        <v>611.16666666666731</v>
      </c>
      <c r="D3671" s="1">
        <f t="shared" si="816"/>
        <v>2.6189835806562642E-24</v>
      </c>
      <c r="E3671" s="1">
        <f t="shared" si="817"/>
        <v>8.3548615488302724E-2</v>
      </c>
      <c r="F3671" s="1">
        <f t="shared" si="818"/>
        <v>-4.0594245500172092E-26</v>
      </c>
      <c r="G3671" s="1">
        <f t="shared" si="819"/>
        <v>-1.2950035400686921E-3</v>
      </c>
      <c r="H3671" s="1">
        <f t="shared" si="820"/>
        <v>-4.0279640097545755E-26</v>
      </c>
      <c r="I3671" s="1">
        <f t="shared" si="821"/>
        <v>6.6994040335069394E-6</v>
      </c>
      <c r="J3671" s="1">
        <f t="shared" si="822"/>
        <v>-4.0282078289416112E-26</v>
      </c>
      <c r="K3671" s="1">
        <f t="shared" si="823"/>
        <v>-3.3887937832851982E-6</v>
      </c>
      <c r="L3671" s="1">
        <f t="shared" si="824"/>
        <v>-3.9969873286686137E-26</v>
      </c>
      <c r="M3671" s="1">
        <f t="shared" si="825"/>
        <v>1.2883823195682818E-3</v>
      </c>
      <c r="N3671" s="1">
        <f t="shared" si="826"/>
        <v>645.16666666666731</v>
      </c>
      <c r="O3671" s="1">
        <f t="shared" si="827"/>
        <v>2.5787023213961338E-24</v>
      </c>
      <c r="P3671" s="1">
        <f t="shared" si="828"/>
        <v>8.3548615488302724E-2</v>
      </c>
    </row>
    <row r="3672" spans="2:16" x14ac:dyDescent="0.25">
      <c r="B3672" s="1">
        <v>3668</v>
      </c>
      <c r="C3672" s="1">
        <f t="shared" si="815"/>
        <v>611.33333333333394</v>
      </c>
      <c r="D3672" s="1">
        <f t="shared" si="816"/>
        <v>2.5787023213961338E-24</v>
      </c>
      <c r="E3672" s="1">
        <f t="shared" si="817"/>
        <v>8.3548615488302724E-2</v>
      </c>
      <c r="F3672" s="1">
        <f t="shared" si="818"/>
        <v>-3.9969885981640077E-26</v>
      </c>
      <c r="G3672" s="1">
        <f t="shared" si="819"/>
        <v>-1.2950035400686921E-3</v>
      </c>
      <c r="H3672" s="1">
        <f t="shared" si="820"/>
        <v>-3.9660119365282364E-26</v>
      </c>
      <c r="I3672" s="1">
        <f t="shared" si="821"/>
        <v>6.6994040335069394E-6</v>
      </c>
      <c r="J3672" s="1">
        <f t="shared" si="822"/>
        <v>-3.966252005655913E-26</v>
      </c>
      <c r="K3672" s="1">
        <f t="shared" si="823"/>
        <v>-3.3887937832851982E-6</v>
      </c>
      <c r="L3672" s="1">
        <f t="shared" si="824"/>
        <v>-3.935511692076341E-26</v>
      </c>
      <c r="M3672" s="1">
        <f t="shared" si="825"/>
        <v>1.2883823195682818E-3</v>
      </c>
      <c r="N3672" s="1">
        <f t="shared" si="826"/>
        <v>645.33333333333394</v>
      </c>
      <c r="O3672" s="1">
        <f t="shared" si="827"/>
        <v>2.539040607771786E-24</v>
      </c>
      <c r="P3672" s="1">
        <f t="shared" si="828"/>
        <v>8.3548615488302724E-2</v>
      </c>
    </row>
    <row r="3673" spans="2:16" x14ac:dyDescent="0.25">
      <c r="B3673" s="1">
        <v>3669</v>
      </c>
      <c r="C3673" s="1">
        <f t="shared" si="815"/>
        <v>611.50000000000057</v>
      </c>
      <c r="D3673" s="1">
        <f t="shared" si="816"/>
        <v>2.539040607771786E-24</v>
      </c>
      <c r="E3673" s="1">
        <f t="shared" si="817"/>
        <v>8.3548615488302724E-2</v>
      </c>
      <c r="F3673" s="1">
        <f t="shared" si="818"/>
        <v>-3.9355129420462681E-26</v>
      </c>
      <c r="G3673" s="1">
        <f t="shared" si="819"/>
        <v>-1.2950035400686921E-3</v>
      </c>
      <c r="H3673" s="1">
        <f t="shared" si="820"/>
        <v>-3.9050127167454095E-26</v>
      </c>
      <c r="I3673" s="1">
        <f t="shared" si="821"/>
        <v>6.6994040335069394E-6</v>
      </c>
      <c r="J3673" s="1">
        <f t="shared" si="822"/>
        <v>-3.9052490934914908E-26</v>
      </c>
      <c r="K3673" s="1">
        <f t="shared" si="823"/>
        <v>-3.3887937832851982E-6</v>
      </c>
      <c r="L3673" s="1">
        <f t="shared" si="824"/>
        <v>-3.8749815810971496E-26</v>
      </c>
      <c r="M3673" s="1">
        <f t="shared" si="825"/>
        <v>1.2883823195682818E-3</v>
      </c>
      <c r="N3673" s="1">
        <f t="shared" si="826"/>
        <v>645.50000000000057</v>
      </c>
      <c r="O3673" s="1">
        <f t="shared" si="827"/>
        <v>2.4999889108657575E-24</v>
      </c>
      <c r="P3673" s="1">
        <f t="shared" si="828"/>
        <v>8.3548615488302724E-2</v>
      </c>
    </row>
    <row r="3674" spans="2:16" x14ac:dyDescent="0.25">
      <c r="B3674" s="1">
        <v>3670</v>
      </c>
      <c r="C3674" s="1">
        <f t="shared" si="815"/>
        <v>611.6666666666672</v>
      </c>
      <c r="D3674" s="1">
        <f t="shared" si="816"/>
        <v>2.4999889108657575E-24</v>
      </c>
      <c r="E3674" s="1">
        <f t="shared" si="817"/>
        <v>8.3548615488302724E-2</v>
      </c>
      <c r="F3674" s="1">
        <f t="shared" si="818"/>
        <v>-3.874982811841924E-26</v>
      </c>
      <c r="G3674" s="1">
        <f t="shared" si="819"/>
        <v>-1.2950035400686921E-3</v>
      </c>
      <c r="H3674" s="1">
        <f t="shared" si="820"/>
        <v>-3.8449516950501489E-26</v>
      </c>
      <c r="I3674" s="1">
        <f t="shared" si="821"/>
        <v>6.6994040335069394E-6</v>
      </c>
      <c r="J3674" s="1">
        <f t="shared" si="822"/>
        <v>-3.845184436205285E-26</v>
      </c>
      <c r="K3674" s="1">
        <f t="shared" si="823"/>
        <v>-3.3887937832851982E-6</v>
      </c>
      <c r="L3674" s="1">
        <f t="shared" si="824"/>
        <v>-3.8153824530807423E-26</v>
      </c>
      <c r="M3674" s="1">
        <f t="shared" si="825"/>
        <v>1.2883823195682818E-3</v>
      </c>
      <c r="N3674" s="1">
        <f t="shared" si="826"/>
        <v>645.6666666666672</v>
      </c>
      <c r="O3674" s="1">
        <f t="shared" si="827"/>
        <v>2.4615378483200346E-24</v>
      </c>
      <c r="P3674" s="1">
        <f t="shared" si="828"/>
        <v>8.3548615488302724E-2</v>
      </c>
    </row>
    <row r="3675" spans="2:16" x14ac:dyDescent="0.25">
      <c r="B3675" s="1">
        <v>3671</v>
      </c>
      <c r="C3675" s="1">
        <f t="shared" si="815"/>
        <v>611.83333333333383</v>
      </c>
      <c r="D3675" s="1">
        <f t="shared" si="816"/>
        <v>2.4615378483200346E-24</v>
      </c>
      <c r="E3675" s="1">
        <f t="shared" si="817"/>
        <v>8.3548615488302724E-2</v>
      </c>
      <c r="F3675" s="1">
        <f t="shared" si="818"/>
        <v>-3.8153836648960531E-26</v>
      </c>
      <c r="G3675" s="1">
        <f t="shared" si="819"/>
        <v>-1.2950035400686921E-3</v>
      </c>
      <c r="H3675" s="1">
        <f t="shared" si="820"/>
        <v>-3.7858144414931086E-26</v>
      </c>
      <c r="I3675" s="1">
        <f t="shared" si="821"/>
        <v>6.6994040335069394E-6</v>
      </c>
      <c r="J3675" s="1">
        <f t="shared" si="822"/>
        <v>-3.7860436029744821E-26</v>
      </c>
      <c r="K3675" s="1">
        <f t="shared" si="823"/>
        <v>-3.3887937832851982E-6</v>
      </c>
      <c r="L3675" s="1">
        <f t="shared" si="824"/>
        <v>-3.7566999890499485E-26</v>
      </c>
      <c r="M3675" s="1">
        <f t="shared" si="825"/>
        <v>1.2883823195682818E-3</v>
      </c>
      <c r="N3675" s="1">
        <f t="shared" si="826"/>
        <v>645.83333333333383</v>
      </c>
      <c r="O3675" s="1">
        <f t="shared" si="827"/>
        <v>2.4236781820818994E-24</v>
      </c>
      <c r="P3675" s="1">
        <f t="shared" si="828"/>
        <v>8.3548615488302724E-2</v>
      </c>
    </row>
    <row r="3676" spans="2:16" x14ac:dyDescent="0.25">
      <c r="B3676" s="1">
        <v>3672</v>
      </c>
      <c r="C3676" s="1">
        <f t="shared" si="815"/>
        <v>612.00000000000045</v>
      </c>
      <c r="D3676" s="1">
        <f t="shared" si="816"/>
        <v>2.4236781820818994E-24</v>
      </c>
      <c r="E3676" s="1">
        <f t="shared" si="817"/>
        <v>8.3548615488302724E-2</v>
      </c>
      <c r="F3676" s="1">
        <f t="shared" si="818"/>
        <v>-3.756701182226944E-26</v>
      </c>
      <c r="G3676" s="1">
        <f t="shared" si="819"/>
        <v>-1.2950035400686921E-3</v>
      </c>
      <c r="H3676" s="1">
        <f t="shared" si="820"/>
        <v>-3.7275867480646852E-26</v>
      </c>
      <c r="I3676" s="1">
        <f t="shared" si="821"/>
        <v>6.6994040335069394E-6</v>
      </c>
      <c r="J3676" s="1">
        <f t="shared" si="822"/>
        <v>-3.7278123849294426E-26</v>
      </c>
      <c r="K3676" s="1">
        <f t="shared" si="823"/>
        <v>-3.3887937832851982E-6</v>
      </c>
      <c r="L3676" s="1">
        <f t="shared" si="824"/>
        <v>-3.6989200902605379E-26</v>
      </c>
      <c r="M3676" s="1">
        <f t="shared" si="825"/>
        <v>1.2883823195682818E-3</v>
      </c>
      <c r="N3676" s="1">
        <f t="shared" si="826"/>
        <v>646.00000000000045</v>
      </c>
      <c r="O3676" s="1">
        <f t="shared" si="827"/>
        <v>2.38640081618444E-24</v>
      </c>
      <c r="P3676" s="1">
        <f t="shared" si="828"/>
        <v>8.3548615488302724E-2</v>
      </c>
    </row>
    <row r="3677" spans="2:16" x14ac:dyDescent="0.25">
      <c r="B3677" s="1">
        <v>3673</v>
      </c>
      <c r="C3677" s="1">
        <f t="shared" si="815"/>
        <v>612.16666666666708</v>
      </c>
      <c r="D3677" s="1">
        <f t="shared" si="816"/>
        <v>2.38640081618444E-24</v>
      </c>
      <c r="E3677" s="1">
        <f t="shared" si="817"/>
        <v>8.3548615488302724E-2</v>
      </c>
      <c r="F3677" s="1">
        <f t="shared" si="818"/>
        <v>-3.6989212650858815E-26</v>
      </c>
      <c r="G3677" s="1">
        <f t="shared" si="819"/>
        <v>-1.2950035400686921E-3</v>
      </c>
      <c r="H3677" s="1">
        <f t="shared" si="820"/>
        <v>-3.6702546252814663E-26</v>
      </c>
      <c r="I3677" s="1">
        <f t="shared" si="821"/>
        <v>6.6994040335069394E-6</v>
      </c>
      <c r="J3677" s="1">
        <f t="shared" si="822"/>
        <v>-3.6704767917399508E-26</v>
      </c>
      <c r="K3677" s="1">
        <f t="shared" si="823"/>
        <v>-3.3887937832851982E-6</v>
      </c>
      <c r="L3677" s="1">
        <f t="shared" si="824"/>
        <v>-3.6420288748139126E-26</v>
      </c>
      <c r="M3677" s="1">
        <f t="shared" si="825"/>
        <v>1.2883823195682818E-3</v>
      </c>
      <c r="N3677" s="1">
        <f t="shared" si="826"/>
        <v>646.16666666666708</v>
      </c>
      <c r="O3677" s="1">
        <f t="shared" si="827"/>
        <v>2.3496967945612023E-24</v>
      </c>
      <c r="P3677" s="1">
        <f t="shared" si="828"/>
        <v>8.3548615488302724E-2</v>
      </c>
    </row>
    <row r="3678" spans="2:16" x14ac:dyDescent="0.25">
      <c r="B3678" s="1">
        <v>3674</v>
      </c>
      <c r="C3678" s="1">
        <f t="shared" si="815"/>
        <v>612.33333333333371</v>
      </c>
      <c r="D3678" s="1">
        <f t="shared" si="816"/>
        <v>2.3496967945612023E-24</v>
      </c>
      <c r="E3678" s="1">
        <f t="shared" si="817"/>
        <v>8.3548615488302724E-2</v>
      </c>
      <c r="F3678" s="1">
        <f t="shared" si="818"/>
        <v>-3.642030031569863E-26</v>
      </c>
      <c r="G3678" s="1">
        <f t="shared" si="819"/>
        <v>-1.2950035400686921E-3</v>
      </c>
      <c r="H3678" s="1">
        <f t="shared" si="820"/>
        <v>-3.6138042988251969E-26</v>
      </c>
      <c r="I3678" s="1">
        <f t="shared" si="821"/>
        <v>6.6994040335069394E-6</v>
      </c>
      <c r="J3678" s="1">
        <f t="shared" si="822"/>
        <v>-3.6140230482539683E-26</v>
      </c>
      <c r="K3678" s="1">
        <f t="shared" si="823"/>
        <v>-3.3887937832851982E-6</v>
      </c>
      <c r="L3678" s="1">
        <f t="shared" si="824"/>
        <v>-3.5860126743219265E-26</v>
      </c>
      <c r="M3678" s="1">
        <f t="shared" si="825"/>
        <v>1.2883823195682818E-3</v>
      </c>
      <c r="N3678" s="1">
        <f t="shared" si="826"/>
        <v>646.33333333333371</v>
      </c>
      <c r="O3678" s="1">
        <f t="shared" si="827"/>
        <v>2.3135572988944521E-24</v>
      </c>
      <c r="P3678" s="1">
        <f t="shared" si="828"/>
        <v>8.3548615488302724E-2</v>
      </c>
    </row>
    <row r="3679" spans="2:16" x14ac:dyDescent="0.25">
      <c r="B3679" s="1">
        <v>3675</v>
      </c>
      <c r="C3679" s="1">
        <f t="shared" si="815"/>
        <v>612.50000000000034</v>
      </c>
      <c r="D3679" s="1">
        <f t="shared" si="816"/>
        <v>2.3135572988944521E-24</v>
      </c>
      <c r="E3679" s="1">
        <f t="shared" si="817"/>
        <v>8.3548615488302724E-2</v>
      </c>
      <c r="F3679" s="1">
        <f t="shared" si="818"/>
        <v>-3.5860138132864008E-26</v>
      </c>
      <c r="G3679" s="1">
        <f t="shared" si="819"/>
        <v>-1.2950035400686921E-3</v>
      </c>
      <c r="H3679" s="1">
        <f t="shared" si="820"/>
        <v>-3.5582222062334308E-26</v>
      </c>
      <c r="I3679" s="1">
        <f t="shared" si="821"/>
        <v>6.6994040335069394E-6</v>
      </c>
      <c r="J3679" s="1">
        <f t="shared" si="822"/>
        <v>-3.5584375911880915E-26</v>
      </c>
      <c r="K3679" s="1">
        <f t="shared" si="823"/>
        <v>-3.3887937832851982E-6</v>
      </c>
      <c r="L3679" s="1">
        <f t="shared" si="824"/>
        <v>-3.5308580306229856E-26</v>
      </c>
      <c r="M3679" s="1">
        <f t="shared" si="825"/>
        <v>1.2883823195682818E-3</v>
      </c>
      <c r="N3679" s="1">
        <f t="shared" si="826"/>
        <v>646.50000000000034</v>
      </c>
      <c r="O3679" s="1">
        <f t="shared" si="827"/>
        <v>2.2779736464965314E-24</v>
      </c>
      <c r="P3679" s="1">
        <f t="shared" si="828"/>
        <v>8.3548615488302724E-2</v>
      </c>
    </row>
    <row r="3680" spans="2:16" x14ac:dyDescent="0.25">
      <c r="B3680" s="1">
        <v>3676</v>
      </c>
      <c r="C3680" s="1">
        <f t="shared" si="815"/>
        <v>612.66666666666697</v>
      </c>
      <c r="D3680" s="1">
        <f t="shared" si="816"/>
        <v>2.2779736464965314E-24</v>
      </c>
      <c r="E3680" s="1">
        <f t="shared" si="817"/>
        <v>8.3548615488302724E-2</v>
      </c>
      <c r="F3680" s="1">
        <f t="shared" si="818"/>
        <v>-3.5308591520696238E-26</v>
      </c>
      <c r="G3680" s="1">
        <f t="shared" si="819"/>
        <v>-1.2950035400686921E-3</v>
      </c>
      <c r="H3680" s="1">
        <f t="shared" si="820"/>
        <v>-3.5034949936410839E-26</v>
      </c>
      <c r="I3680" s="1">
        <f t="shared" si="821"/>
        <v>6.6994040335069394E-6</v>
      </c>
      <c r="J3680" s="1">
        <f t="shared" si="822"/>
        <v>-3.5037070658689052E-26</v>
      </c>
      <c r="K3680" s="1">
        <f t="shared" si="823"/>
        <v>-3.3887937832851982E-6</v>
      </c>
      <c r="L3680" s="1">
        <f t="shared" si="824"/>
        <v>-3.4765516925486553E-26</v>
      </c>
      <c r="M3680" s="1">
        <f t="shared" si="825"/>
        <v>1.2883823195682818E-3</v>
      </c>
      <c r="N3680" s="1">
        <f t="shared" si="826"/>
        <v>646.66666666666697</v>
      </c>
      <c r="O3680" s="1">
        <f t="shared" si="827"/>
        <v>2.2429372882238005E-24</v>
      </c>
      <c r="P3680" s="1">
        <f t="shared" si="828"/>
        <v>8.3548615488302724E-2</v>
      </c>
    </row>
    <row r="3681" spans="2:16" x14ac:dyDescent="0.25">
      <c r="B3681" s="1">
        <v>3677</v>
      </c>
      <c r="C3681" s="1">
        <f t="shared" si="815"/>
        <v>612.8333333333336</v>
      </c>
      <c r="D3681" s="1">
        <f t="shared" si="816"/>
        <v>2.2429372882238005E-24</v>
      </c>
      <c r="E3681" s="1">
        <f t="shared" si="817"/>
        <v>8.3548615488302724E-2</v>
      </c>
      <c r="F3681" s="1">
        <f t="shared" si="818"/>
        <v>-3.4765527967468906E-26</v>
      </c>
      <c r="G3681" s="1">
        <f t="shared" si="819"/>
        <v>-1.2950035400686921E-3</v>
      </c>
      <c r="H3681" s="1">
        <f t="shared" si="820"/>
        <v>-3.4496095125721021E-26</v>
      </c>
      <c r="I3681" s="1">
        <f t="shared" si="821"/>
        <v>6.6994040335069394E-6</v>
      </c>
      <c r="J3681" s="1">
        <f t="shared" si="822"/>
        <v>-3.4498183230244566E-26</v>
      </c>
      <c r="K3681" s="1">
        <f t="shared" si="823"/>
        <v>-3.3887937832851982E-6</v>
      </c>
      <c r="L3681" s="1">
        <f t="shared" si="824"/>
        <v>-3.4230806127400115E-26</v>
      </c>
      <c r="M3681" s="1">
        <f t="shared" si="825"/>
        <v>1.2883823195682818E-3</v>
      </c>
      <c r="N3681" s="1">
        <f t="shared" si="826"/>
        <v>646.8333333333336</v>
      </c>
      <c r="O3681" s="1">
        <f t="shared" si="827"/>
        <v>2.2084398064226669E-24</v>
      </c>
      <c r="P3681" s="1">
        <f t="shared" si="828"/>
        <v>8.3548615488302724E-2</v>
      </c>
    </row>
    <row r="3682" spans="2:16" x14ac:dyDescent="0.25">
      <c r="B3682" s="1">
        <v>3678</v>
      </c>
      <c r="C3682" s="1">
        <f t="shared" si="815"/>
        <v>613.00000000000023</v>
      </c>
      <c r="D3682" s="1">
        <f t="shared" si="816"/>
        <v>2.2084398064226669E-24</v>
      </c>
      <c r="E3682" s="1">
        <f t="shared" si="817"/>
        <v>8.3548615488302724E-2</v>
      </c>
      <c r="F3682" s="1">
        <f t="shared" si="818"/>
        <v>-3.4230816999551332E-26</v>
      </c>
      <c r="G3682" s="1">
        <f t="shared" si="819"/>
        <v>-1.2950035400686921E-3</v>
      </c>
      <c r="H3682" s="1">
        <f t="shared" si="820"/>
        <v>-3.3965528167804812E-26</v>
      </c>
      <c r="I3682" s="1">
        <f t="shared" si="821"/>
        <v>6.6994040335069394E-6</v>
      </c>
      <c r="J3682" s="1">
        <f t="shared" si="822"/>
        <v>-3.3967584156250848E-26</v>
      </c>
      <c r="K3682" s="1">
        <f t="shared" si="823"/>
        <v>-3.3887937832851982E-6</v>
      </c>
      <c r="L3682" s="1">
        <f t="shared" si="824"/>
        <v>-3.3704319445129444E-26</v>
      </c>
      <c r="M3682" s="1">
        <f t="shared" si="825"/>
        <v>1.2883823195682818E-3</v>
      </c>
      <c r="N3682" s="1">
        <f t="shared" si="826"/>
        <v>647.00000000000023</v>
      </c>
      <c r="O3682" s="1">
        <f t="shared" si="827"/>
        <v>2.1744729129072016E-24</v>
      </c>
      <c r="P3682" s="1">
        <f t="shared" si="828"/>
        <v>8.3548615488302724E-2</v>
      </c>
    </row>
    <row r="3683" spans="2:16" x14ac:dyDescent="0.25">
      <c r="B3683" s="1">
        <v>3679</v>
      </c>
      <c r="C3683" s="1">
        <f t="shared" si="815"/>
        <v>613.16666666666686</v>
      </c>
      <c r="D3683" s="1">
        <f t="shared" si="816"/>
        <v>2.1744729129072016E-24</v>
      </c>
      <c r="E3683" s="1">
        <f t="shared" si="817"/>
        <v>8.3548615488302724E-2</v>
      </c>
      <c r="F3683" s="1">
        <f t="shared" si="818"/>
        <v>-3.3704330150061625E-26</v>
      </c>
      <c r="G3683" s="1">
        <f t="shared" si="819"/>
        <v>-1.2950035400686921E-3</v>
      </c>
      <c r="H3683" s="1">
        <f t="shared" si="820"/>
        <v>-3.3443121591398645E-26</v>
      </c>
      <c r="I3683" s="1">
        <f t="shared" si="821"/>
        <v>6.6994040335069394E-6</v>
      </c>
      <c r="J3683" s="1">
        <f t="shared" si="822"/>
        <v>-3.3445145957728288E-26</v>
      </c>
      <c r="K3683" s="1">
        <f t="shared" si="823"/>
        <v>-3.3887937832851982E-6</v>
      </c>
      <c r="L3683" s="1">
        <f t="shared" si="824"/>
        <v>-3.3185930387716834E-26</v>
      </c>
      <c r="M3683" s="1">
        <f t="shared" si="825"/>
        <v>1.2883823195682818E-3</v>
      </c>
      <c r="N3683" s="1">
        <f t="shared" si="826"/>
        <v>647.16666666666686</v>
      </c>
      <c r="O3683" s="1">
        <f t="shared" si="827"/>
        <v>2.1410284469678629E-24</v>
      </c>
      <c r="P3683" s="1">
        <f t="shared" si="828"/>
        <v>8.3548615488302724E-2</v>
      </c>
    </row>
    <row r="3684" spans="2:16" x14ac:dyDescent="0.25">
      <c r="B3684" s="1">
        <v>3680</v>
      </c>
      <c r="C3684" s="1">
        <f t="shared" si="815"/>
        <v>613.33333333333348</v>
      </c>
      <c r="D3684" s="1">
        <f t="shared" si="816"/>
        <v>2.1410284469678629E-24</v>
      </c>
      <c r="E3684" s="1">
        <f t="shared" si="817"/>
        <v>8.3548615488302724E-2</v>
      </c>
      <c r="F3684" s="1">
        <f t="shared" si="818"/>
        <v>-3.3185940928001871E-26</v>
      </c>
      <c r="G3684" s="1">
        <f t="shared" si="819"/>
        <v>-1.2950035400686921E-3</v>
      </c>
      <c r="H3684" s="1">
        <f t="shared" si="820"/>
        <v>-3.2928749885809859E-26</v>
      </c>
      <c r="I3684" s="1">
        <f t="shared" si="821"/>
        <v>6.6994040335069394E-6</v>
      </c>
      <c r="J3684" s="1">
        <f t="shared" si="822"/>
        <v>-3.2930743116386847E-26</v>
      </c>
      <c r="K3684" s="1">
        <f t="shared" si="823"/>
        <v>-3.3887937832851982E-6</v>
      </c>
      <c r="L3684" s="1">
        <f t="shared" si="824"/>
        <v>-3.2675514409697882E-26</v>
      </c>
      <c r="M3684" s="1">
        <f t="shared" si="825"/>
        <v>1.2883823195682818E-3</v>
      </c>
      <c r="N3684" s="1">
        <f t="shared" si="826"/>
        <v>647.33333333333348</v>
      </c>
      <c r="O3684" s="1">
        <f t="shared" si="827"/>
        <v>2.1080983734108473E-24</v>
      </c>
      <c r="P3684" s="1">
        <f t="shared" si="828"/>
        <v>8.3548615488302724E-2</v>
      </c>
    </row>
    <row r="3685" spans="2:16" x14ac:dyDescent="0.25">
      <c r="B3685" s="1">
        <v>3681</v>
      </c>
      <c r="C3685" s="1">
        <f t="shared" si="815"/>
        <v>613.50000000000011</v>
      </c>
      <c r="D3685" s="1">
        <f t="shared" si="816"/>
        <v>2.1080983734108473E-24</v>
      </c>
      <c r="E3685" s="1">
        <f t="shared" si="817"/>
        <v>8.3548615488302724E-2</v>
      </c>
      <c r="F3685" s="1">
        <f t="shared" si="818"/>
        <v>-3.2675524787868129E-26</v>
      </c>
      <c r="G3685" s="1">
        <f t="shared" si="819"/>
        <v>-1.2950035400686921E-3</v>
      </c>
      <c r="H3685" s="1">
        <f t="shared" si="820"/>
        <v>-3.2422289470762156E-26</v>
      </c>
      <c r="I3685" s="1">
        <f t="shared" si="821"/>
        <v>6.6994040335069394E-6</v>
      </c>
      <c r="J3685" s="1">
        <f t="shared" si="822"/>
        <v>-3.2424252044469726E-26</v>
      </c>
      <c r="K3685" s="1">
        <f t="shared" si="823"/>
        <v>-3.3887937832851982E-6</v>
      </c>
      <c r="L3685" s="1">
        <f t="shared" si="824"/>
        <v>-3.2172948881178851E-26</v>
      </c>
      <c r="M3685" s="1">
        <f t="shared" si="825"/>
        <v>1.2883823195682818E-3</v>
      </c>
      <c r="N3685" s="1">
        <f t="shared" si="826"/>
        <v>647.50000000000011</v>
      </c>
      <c r="O3685" s="1">
        <f t="shared" si="827"/>
        <v>2.0756747806275958E-24</v>
      </c>
      <c r="P3685" s="1">
        <f t="shared" si="828"/>
        <v>8.3548615488302724E-2</v>
      </c>
    </row>
    <row r="3686" spans="2:16" x14ac:dyDescent="0.25">
      <c r="B3686" s="1">
        <v>3682</v>
      </c>
      <c r="C3686" s="1">
        <f t="shared" si="815"/>
        <v>613.66666666666674</v>
      </c>
      <c r="D3686" s="1">
        <f t="shared" si="816"/>
        <v>2.0756747806275958E-24</v>
      </c>
      <c r="E3686" s="1">
        <f t="shared" si="817"/>
        <v>8.3548615488302724E-2</v>
      </c>
      <c r="F3686" s="1">
        <f t="shared" si="818"/>
        <v>-3.2172959099727733E-26</v>
      </c>
      <c r="G3686" s="1">
        <f t="shared" si="819"/>
        <v>-1.2950035400686921E-3</v>
      </c>
      <c r="H3686" s="1">
        <f t="shared" si="820"/>
        <v>-3.1923618666704842E-26</v>
      </c>
      <c r="I3686" s="1">
        <f t="shared" si="821"/>
        <v>6.6994040335069394E-6</v>
      </c>
      <c r="J3686" s="1">
        <f t="shared" si="822"/>
        <v>-3.1925551055060772E-26</v>
      </c>
      <c r="K3686" s="1">
        <f t="shared" si="823"/>
        <v>-3.3887937832851982E-6</v>
      </c>
      <c r="L3686" s="1">
        <f t="shared" si="824"/>
        <v>-3.1678113058374287E-26</v>
      </c>
      <c r="M3686" s="1">
        <f t="shared" si="825"/>
        <v>1.2883823195682818E-3</v>
      </c>
      <c r="N3686" s="1">
        <f t="shared" si="826"/>
        <v>647.66666666666674</v>
      </c>
      <c r="O3686" s="1">
        <f t="shared" si="827"/>
        <v>2.0437498786939903E-24</v>
      </c>
      <c r="P3686" s="1">
        <f t="shared" si="828"/>
        <v>8.3548615488302724E-2</v>
      </c>
    </row>
    <row r="3687" spans="2:16" x14ac:dyDescent="0.25">
      <c r="B3687" s="1">
        <v>3683</v>
      </c>
      <c r="C3687" s="1">
        <f t="shared" si="815"/>
        <v>613.83333333333337</v>
      </c>
      <c r="D3687" s="1">
        <f t="shared" si="816"/>
        <v>2.0437498786939903E-24</v>
      </c>
      <c r="E3687" s="1">
        <f t="shared" si="817"/>
        <v>8.3548615488302724E-2</v>
      </c>
      <c r="F3687" s="1">
        <f t="shared" si="818"/>
        <v>-3.1678123119756848E-26</v>
      </c>
      <c r="G3687" s="1">
        <f t="shared" si="819"/>
        <v>-1.2950035400686921E-3</v>
      </c>
      <c r="H3687" s="1">
        <f t="shared" si="820"/>
        <v>-3.1432617665578735E-26</v>
      </c>
      <c r="I3687" s="1">
        <f t="shared" si="821"/>
        <v>6.6994040335069394E-6</v>
      </c>
      <c r="J3687" s="1">
        <f t="shared" si="822"/>
        <v>-3.1434520332848611E-26</v>
      </c>
      <c r="K3687" s="1">
        <f t="shared" si="823"/>
        <v>-3.3887937832851982E-6</v>
      </c>
      <c r="L3687" s="1">
        <f t="shared" si="824"/>
        <v>-3.1190888054597689E-26</v>
      </c>
      <c r="M3687" s="1">
        <f t="shared" si="825"/>
        <v>1.2883823195682818E-3</v>
      </c>
      <c r="N3687" s="1">
        <f t="shared" si="826"/>
        <v>647.83333333333337</v>
      </c>
      <c r="O3687" s="1">
        <f t="shared" si="827"/>
        <v>2.0123159974987888E-24</v>
      </c>
      <c r="P3687" s="1">
        <f t="shared" si="828"/>
        <v>8.3548615488302724E-2</v>
      </c>
    </row>
    <row r="3688" spans="2:16" x14ac:dyDescent="0.25">
      <c r="B3688" s="1">
        <v>3684</v>
      </c>
      <c r="C3688" s="1">
        <f t="shared" si="815"/>
        <v>614</v>
      </c>
      <c r="D3688" s="1">
        <f t="shared" si="816"/>
        <v>2.0123159974987888E-24</v>
      </c>
      <c r="E3688" s="1">
        <f t="shared" si="817"/>
        <v>8.3548615488302724E-2</v>
      </c>
      <c r="F3688" s="1">
        <f t="shared" si="818"/>
        <v>-3.1190897961231223E-26</v>
      </c>
      <c r="G3688" s="1">
        <f t="shared" si="819"/>
        <v>-1.2950035400686921E-3</v>
      </c>
      <c r="H3688" s="1">
        <f t="shared" si="820"/>
        <v>-3.0949168502031684E-26</v>
      </c>
      <c r="I3688" s="1">
        <f t="shared" si="821"/>
        <v>6.6994040335069394E-6</v>
      </c>
      <c r="J3688" s="1">
        <f t="shared" si="822"/>
        <v>-3.0951041905340476E-26</v>
      </c>
      <c r="K3688" s="1">
        <f t="shared" si="823"/>
        <v>-3.3887937832851982E-6</v>
      </c>
      <c r="L3688" s="1">
        <f t="shared" si="824"/>
        <v>-3.0711156811698447E-26</v>
      </c>
      <c r="M3688" s="1">
        <f t="shared" si="825"/>
        <v>1.2883823195682818E-3</v>
      </c>
      <c r="N3688" s="1">
        <f t="shared" si="826"/>
        <v>648</v>
      </c>
      <c r="O3688" s="1">
        <f t="shared" si="827"/>
        <v>1.9813655849008433E-24</v>
      </c>
      <c r="P3688" s="1">
        <f t="shared" si="828"/>
        <v>8.3548615488302724E-2</v>
      </c>
    </row>
    <row r="3689" spans="2:16" x14ac:dyDescent="0.25">
      <c r="B3689" s="1">
        <v>3685</v>
      </c>
      <c r="C3689" s="1">
        <f t="shared" si="815"/>
        <v>614.16666666666663</v>
      </c>
      <c r="D3689" s="1">
        <f t="shared" si="816"/>
        <v>1.9813655849008433E-24</v>
      </c>
      <c r="E3689" s="1">
        <f t="shared" si="817"/>
        <v>8.3548615488302724E-2</v>
      </c>
      <c r="F3689" s="1">
        <f t="shared" si="818"/>
        <v>-3.0711166565963071E-26</v>
      </c>
      <c r="G3689" s="1">
        <f t="shared" si="819"/>
        <v>-1.2950035400686921E-3</v>
      </c>
      <c r="H3689" s="1">
        <f t="shared" si="820"/>
        <v>-3.047315502507686E-26</v>
      </c>
      <c r="I3689" s="1">
        <f t="shared" si="821"/>
        <v>6.6994040335069394E-6</v>
      </c>
      <c r="J3689" s="1">
        <f t="shared" si="822"/>
        <v>-3.0474999614518725E-26</v>
      </c>
      <c r="K3689" s="1">
        <f t="shared" si="823"/>
        <v>-3.3887937832851982E-6</v>
      </c>
      <c r="L3689" s="1">
        <f t="shared" si="824"/>
        <v>-3.0238804071938028E-26</v>
      </c>
      <c r="M3689" s="1">
        <f t="shared" si="825"/>
        <v>1.2883823195682818E-3</v>
      </c>
      <c r="N3689" s="1">
        <f t="shared" si="826"/>
        <v>648.16666666666663</v>
      </c>
      <c r="O3689" s="1">
        <f t="shared" si="827"/>
        <v>1.9508912049146616E-24</v>
      </c>
      <c r="P3689" s="1">
        <f t="shared" si="828"/>
        <v>8.3548615488302724E-2</v>
      </c>
    </row>
    <row r="3690" spans="2:16" x14ac:dyDescent="0.25">
      <c r="B3690" s="1">
        <v>3686</v>
      </c>
      <c r="C3690" s="1">
        <f t="shared" si="815"/>
        <v>614.33333333333326</v>
      </c>
      <c r="D3690" s="1">
        <f t="shared" si="816"/>
        <v>1.9508912049146616E-24</v>
      </c>
      <c r="E3690" s="1">
        <f t="shared" si="817"/>
        <v>8.3548615488302724E-2</v>
      </c>
      <c r="F3690" s="1">
        <f t="shared" si="818"/>
        <v>-3.0238813676177252E-26</v>
      </c>
      <c r="G3690" s="1">
        <f t="shared" si="819"/>
        <v>-1.2950035400686921E-3</v>
      </c>
      <c r="H3690" s="1">
        <f t="shared" si="820"/>
        <v>-3.0004462870186877E-26</v>
      </c>
      <c r="I3690" s="1">
        <f t="shared" si="821"/>
        <v>6.6994040335069394E-6</v>
      </c>
      <c r="J3690" s="1">
        <f t="shared" si="822"/>
        <v>-3.0006279088933306E-26</v>
      </c>
      <c r="K3690" s="1">
        <f t="shared" si="823"/>
        <v>-3.3887937832851982E-6</v>
      </c>
      <c r="L3690" s="1">
        <f t="shared" si="824"/>
        <v>-2.9773716350298786E-26</v>
      </c>
      <c r="M3690" s="1">
        <f t="shared" si="825"/>
        <v>1.2883823195682818E-3</v>
      </c>
      <c r="N3690" s="1">
        <f t="shared" si="826"/>
        <v>648.33333333333326</v>
      </c>
      <c r="O3690" s="1">
        <f t="shared" si="827"/>
        <v>1.9208855359238756E-24</v>
      </c>
      <c r="P3690" s="1">
        <f t="shared" si="828"/>
        <v>8.3548615488302724E-2</v>
      </c>
    </row>
    <row r="3691" spans="2:16" x14ac:dyDescent="0.25">
      <c r="B3691" s="1">
        <v>3687</v>
      </c>
      <c r="C3691" s="1">
        <f t="shared" si="815"/>
        <v>614.49999999999989</v>
      </c>
      <c r="D3691" s="1">
        <f t="shared" si="816"/>
        <v>1.9208855359238756E-24</v>
      </c>
      <c r="E3691" s="1">
        <f t="shared" si="817"/>
        <v>8.3548615488302724E-2</v>
      </c>
      <c r="F3691" s="1">
        <f t="shared" si="818"/>
        <v>-2.977372580682007E-26</v>
      </c>
      <c r="G3691" s="1">
        <f t="shared" si="819"/>
        <v>-1.2950035400686921E-3</v>
      </c>
      <c r="H3691" s="1">
        <f t="shared" si="820"/>
        <v>-2.9542979431817214E-26</v>
      </c>
      <c r="I3691" s="1">
        <f t="shared" si="821"/>
        <v>6.6994040335069394E-6</v>
      </c>
      <c r="J3691" s="1">
        <f t="shared" si="822"/>
        <v>-2.9544767716223492E-26</v>
      </c>
      <c r="K3691" s="1">
        <f t="shared" si="823"/>
        <v>-3.3887937832851982E-6</v>
      </c>
      <c r="L3691" s="1">
        <f t="shared" si="824"/>
        <v>-2.9315781907218607E-26</v>
      </c>
      <c r="M3691" s="1">
        <f t="shared" si="825"/>
        <v>1.2883823195682818E-3</v>
      </c>
      <c r="N3691" s="1">
        <f t="shared" si="826"/>
        <v>648.49999999999989</v>
      </c>
      <c r="O3691" s="1">
        <f t="shared" si="827"/>
        <v>1.8913413689221891E-24</v>
      </c>
      <c r="P3691" s="1">
        <f t="shared" si="828"/>
        <v>8.3548615488302724E-2</v>
      </c>
    </row>
    <row r="3692" spans="2:16" x14ac:dyDescent="0.25">
      <c r="B3692" s="1">
        <v>3688</v>
      </c>
      <c r="C3692" s="1">
        <f t="shared" si="815"/>
        <v>614.66666666666652</v>
      </c>
      <c r="D3692" s="1">
        <f t="shared" si="816"/>
        <v>1.8913413689221891E-24</v>
      </c>
      <c r="E3692" s="1">
        <f t="shared" si="817"/>
        <v>8.3548615488302724E-2</v>
      </c>
      <c r="F3692" s="1">
        <f t="shared" si="818"/>
        <v>-2.9315791218293931E-26</v>
      </c>
      <c r="G3692" s="1">
        <f t="shared" si="819"/>
        <v>-1.2950035400686921E-3</v>
      </c>
      <c r="H3692" s="1">
        <f t="shared" si="820"/>
        <v>-2.9088593836352153E-26</v>
      </c>
      <c r="I3692" s="1">
        <f t="shared" si="821"/>
        <v>6.6994040335069394E-6</v>
      </c>
      <c r="J3692" s="1">
        <f t="shared" si="822"/>
        <v>-2.9090354616062201E-26</v>
      </c>
      <c r="K3692" s="1">
        <f t="shared" si="823"/>
        <v>-3.3887937832851982E-6</v>
      </c>
      <c r="L3692" s="1">
        <f t="shared" si="824"/>
        <v>-2.8864890721744962E-26</v>
      </c>
      <c r="M3692" s="1">
        <f t="shared" si="825"/>
        <v>1.2883823195682818E-3</v>
      </c>
      <c r="N3692" s="1">
        <f t="shared" si="826"/>
        <v>648.66666666666652</v>
      </c>
      <c r="O3692" s="1">
        <f t="shared" si="827"/>
        <v>1.8622516057813777E-24</v>
      </c>
      <c r="P3692" s="1">
        <f t="shared" si="828"/>
        <v>8.3548615488302724E-2</v>
      </c>
    </row>
    <row r="3693" spans="2:16" x14ac:dyDescent="0.25">
      <c r="B3693" s="1">
        <v>3689</v>
      </c>
      <c r="C3693" s="1">
        <f t="shared" si="815"/>
        <v>614.83333333333314</v>
      </c>
      <c r="D3693" s="1">
        <f t="shared" si="816"/>
        <v>1.8622516057813777E-24</v>
      </c>
      <c r="E3693" s="1">
        <f t="shared" si="817"/>
        <v>8.3548615488302724E-2</v>
      </c>
      <c r="F3693" s="1">
        <f t="shared" si="818"/>
        <v>-2.8864899889611353E-26</v>
      </c>
      <c r="G3693" s="1">
        <f t="shared" si="819"/>
        <v>-1.2950035400686921E-3</v>
      </c>
      <c r="H3693" s="1">
        <f t="shared" si="820"/>
        <v>-2.8641196915466863E-26</v>
      </c>
      <c r="I3693" s="1">
        <f t="shared" si="821"/>
        <v>6.6994040335069394E-6</v>
      </c>
      <c r="J3693" s="1">
        <f t="shared" si="822"/>
        <v>-2.8642930613516485E-26</v>
      </c>
      <c r="K3693" s="1">
        <f t="shared" si="823"/>
        <v>-3.3887937832851982E-6</v>
      </c>
      <c r="L3693" s="1">
        <f t="shared" si="824"/>
        <v>-2.8420934465101846E-26</v>
      </c>
      <c r="M3693" s="1">
        <f t="shared" si="825"/>
        <v>1.2883823195682818E-3</v>
      </c>
      <c r="N3693" s="1">
        <f t="shared" si="826"/>
        <v>648.83333333333314</v>
      </c>
      <c r="O3693" s="1">
        <f t="shared" si="827"/>
        <v>1.8336092575459309E-24</v>
      </c>
      <c r="P3693" s="1">
        <f t="shared" si="828"/>
        <v>8.3548615488302724E-2</v>
      </c>
    </row>
    <row r="3694" spans="2:16" x14ac:dyDescent="0.25">
      <c r="B3694" s="1">
        <v>3690</v>
      </c>
      <c r="C3694" s="1">
        <f t="shared" si="815"/>
        <v>614.99999999999977</v>
      </c>
      <c r="D3694" s="1">
        <f t="shared" si="816"/>
        <v>1.8336092575459309E-24</v>
      </c>
      <c r="E3694" s="1">
        <f t="shared" si="817"/>
        <v>8.3548615488302724E-2</v>
      </c>
      <c r="F3694" s="1">
        <f t="shared" si="818"/>
        <v>-2.8420943491961928E-26</v>
      </c>
      <c r="G3694" s="1">
        <f t="shared" si="819"/>
        <v>-1.2950035400686921E-3</v>
      </c>
      <c r="H3694" s="1">
        <f t="shared" si="820"/>
        <v>-2.8200681179899223E-26</v>
      </c>
      <c r="I3694" s="1">
        <f t="shared" si="821"/>
        <v>6.6994040335069394E-6</v>
      </c>
      <c r="J3694" s="1">
        <f t="shared" si="822"/>
        <v>-2.8202388212817708E-26</v>
      </c>
      <c r="K3694" s="1">
        <f t="shared" si="823"/>
        <v>-3.3887937832851982E-6</v>
      </c>
      <c r="L3694" s="1">
        <f t="shared" si="824"/>
        <v>-2.7983806474663253E-26</v>
      </c>
      <c r="M3694" s="1">
        <f t="shared" si="825"/>
        <v>1.2883823195682818E-3</v>
      </c>
      <c r="N3694" s="1">
        <f t="shared" si="826"/>
        <v>648.99999999999977</v>
      </c>
      <c r="O3694" s="1">
        <f t="shared" si="827"/>
        <v>1.8054074427539211E-24</v>
      </c>
      <c r="P3694" s="1">
        <f t="shared" si="828"/>
        <v>8.3548615488302724E-2</v>
      </c>
    </row>
    <row r="3695" spans="2:16" x14ac:dyDescent="0.25">
      <c r="B3695" s="1">
        <v>3691</v>
      </c>
      <c r="C3695" s="1">
        <f t="shared" si="815"/>
        <v>615.1666666666664</v>
      </c>
      <c r="D3695" s="1">
        <f t="shared" si="816"/>
        <v>1.8054074427539211E-24</v>
      </c>
      <c r="E3695" s="1">
        <f t="shared" si="817"/>
        <v>8.3548615488302724E-2</v>
      </c>
      <c r="F3695" s="1">
        <f t="shared" si="818"/>
        <v>-2.7983815362685777E-26</v>
      </c>
      <c r="G3695" s="1">
        <f t="shared" si="819"/>
        <v>-1.2950035400686921E-3</v>
      </c>
      <c r="H3695" s="1">
        <f t="shared" si="820"/>
        <v>-2.7766940793624962E-26</v>
      </c>
      <c r="I3695" s="1">
        <f t="shared" si="821"/>
        <v>6.6994040335069394E-6</v>
      </c>
      <c r="J3695" s="1">
        <f t="shared" si="822"/>
        <v>-2.7768621571535184E-26</v>
      </c>
      <c r="K3695" s="1">
        <f t="shared" si="823"/>
        <v>-3.3887937832851982E-6</v>
      </c>
      <c r="L3695" s="1">
        <f t="shared" si="824"/>
        <v>-2.7553401728326976E-26</v>
      </c>
      <c r="M3695" s="1">
        <f t="shared" si="825"/>
        <v>1.2883823195682818E-3</v>
      </c>
      <c r="N3695" s="1">
        <f t="shared" si="826"/>
        <v>649.1666666666664</v>
      </c>
      <c r="O3695" s="1">
        <f t="shared" si="827"/>
        <v>1.7776393857836987E-24</v>
      </c>
      <c r="P3695" s="1">
        <f t="shared" si="828"/>
        <v>8.3548615488302724E-2</v>
      </c>
    </row>
    <row r="3696" spans="2:16" x14ac:dyDescent="0.25">
      <c r="B3696" s="1">
        <v>3692</v>
      </c>
      <c r="C3696" s="1">
        <f t="shared" si="815"/>
        <v>615.33333333333303</v>
      </c>
      <c r="D3696" s="1">
        <f t="shared" si="816"/>
        <v>1.7776393857836987E-24</v>
      </c>
      <c r="E3696" s="1">
        <f t="shared" si="817"/>
        <v>8.3548615488302724E-2</v>
      </c>
      <c r="F3696" s="1">
        <f t="shared" si="818"/>
        <v>-2.7553410479647325E-26</v>
      </c>
      <c r="G3696" s="1">
        <f t="shared" si="819"/>
        <v>-1.2950035400686921E-3</v>
      </c>
      <c r="H3696" s="1">
        <f t="shared" si="820"/>
        <v>-2.7339871548430064E-26</v>
      </c>
      <c r="I3696" s="1">
        <f t="shared" si="821"/>
        <v>6.6994040335069394E-6</v>
      </c>
      <c r="J3696" s="1">
        <f t="shared" si="822"/>
        <v>-2.7341526475146996E-26</v>
      </c>
      <c r="K3696" s="1">
        <f t="shared" si="823"/>
        <v>-3.3887937832851982E-6</v>
      </c>
      <c r="L3696" s="1">
        <f t="shared" si="824"/>
        <v>-2.7129616819282551E-26</v>
      </c>
      <c r="M3696" s="1">
        <f t="shared" si="825"/>
        <v>1.2883823195682818E-3</v>
      </c>
      <c r="N3696" s="1">
        <f t="shared" si="826"/>
        <v>649.33333333333303</v>
      </c>
      <c r="O3696" s="1">
        <f t="shared" si="827"/>
        <v>1.7502984152260185E-24</v>
      </c>
      <c r="P3696" s="1">
        <f t="shared" si="828"/>
        <v>8.3548615488302724E-2</v>
      </c>
    </row>
    <row r="3697" spans="2:16" x14ac:dyDescent="0.25">
      <c r="B3697" s="1">
        <v>3693</v>
      </c>
      <c r="C3697" s="1">
        <f t="shared" si="815"/>
        <v>615.49999999999966</v>
      </c>
      <c r="D3697" s="1">
        <f t="shared" si="816"/>
        <v>1.7502984152260185E-24</v>
      </c>
      <c r="E3697" s="1">
        <f t="shared" si="817"/>
        <v>8.3548615488302724E-2</v>
      </c>
      <c r="F3697" s="1">
        <f t="shared" si="818"/>
        <v>-2.7129625436003286E-26</v>
      </c>
      <c r="G3697" s="1">
        <f t="shared" si="819"/>
        <v>-1.2950035400686921E-3</v>
      </c>
      <c r="H3697" s="1">
        <f t="shared" si="820"/>
        <v>-2.6919370838874257E-26</v>
      </c>
      <c r="I3697" s="1">
        <f t="shared" si="821"/>
        <v>6.6994040335069394E-6</v>
      </c>
      <c r="J3697" s="1">
        <f t="shared" si="822"/>
        <v>-2.6921000312002011E-26</v>
      </c>
      <c r="K3697" s="1">
        <f t="shared" si="823"/>
        <v>-3.3887937832851982E-6</v>
      </c>
      <c r="L3697" s="1">
        <f t="shared" si="824"/>
        <v>-2.6712349931167254E-26</v>
      </c>
      <c r="M3697" s="1">
        <f t="shared" si="825"/>
        <v>1.2883823195682818E-3</v>
      </c>
      <c r="N3697" s="1">
        <f t="shared" si="826"/>
        <v>649.49999999999966</v>
      </c>
      <c r="O3697" s="1">
        <f t="shared" si="827"/>
        <v>1.723377962281198E-24</v>
      </c>
      <c r="P3697" s="1">
        <f t="shared" si="828"/>
        <v>8.3548615488302724E-2</v>
      </c>
    </row>
    <row r="3698" spans="2:16" x14ac:dyDescent="0.25">
      <c r="B3698" s="1">
        <v>3694</v>
      </c>
      <c r="C3698" s="1">
        <f t="shared" si="815"/>
        <v>615.66666666666629</v>
      </c>
      <c r="D3698" s="1">
        <f t="shared" si="816"/>
        <v>1.723377962281198E-24</v>
      </c>
      <c r="E3698" s="1">
        <f t="shared" si="817"/>
        <v>8.3548615488302724E-2</v>
      </c>
      <c r="F3698" s="1">
        <f t="shared" si="818"/>
        <v>-2.6712358415358567E-26</v>
      </c>
      <c r="G3698" s="1">
        <f t="shared" si="819"/>
        <v>-1.2950035400686921E-3</v>
      </c>
      <c r="H3698" s="1">
        <f t="shared" si="820"/>
        <v>-2.6505337637639537E-26</v>
      </c>
      <c r="I3698" s="1">
        <f t="shared" si="821"/>
        <v>6.6994040335069394E-6</v>
      </c>
      <c r="J3698" s="1">
        <f t="shared" si="822"/>
        <v>-2.6506942048666863E-26</v>
      </c>
      <c r="K3698" s="1">
        <f t="shared" si="823"/>
        <v>-3.3887937832851982E-6</v>
      </c>
      <c r="L3698" s="1">
        <f t="shared" si="824"/>
        <v>-2.6301500813604231E-26</v>
      </c>
      <c r="M3698" s="1">
        <f t="shared" si="825"/>
        <v>1.2883823195682818E-3</v>
      </c>
      <c r="N3698" s="1">
        <f t="shared" si="826"/>
        <v>649.66666666666629</v>
      </c>
      <c r="O3698" s="1">
        <f t="shared" si="827"/>
        <v>1.6968715591809354E-24</v>
      </c>
      <c r="P3698" s="1">
        <f t="shared" si="828"/>
        <v>8.3548615488302724E-2</v>
      </c>
    </row>
    <row r="3699" spans="2:16" x14ac:dyDescent="0.25">
      <c r="B3699" s="1">
        <v>3695</v>
      </c>
      <c r="C3699" s="1">
        <f t="shared" si="815"/>
        <v>615.83333333333292</v>
      </c>
      <c r="D3699" s="1">
        <f t="shared" si="816"/>
        <v>1.6968715591809354E-24</v>
      </c>
      <c r="E3699" s="1">
        <f t="shared" si="817"/>
        <v>8.3548615488302724E-2</v>
      </c>
      <c r="F3699" s="1">
        <f t="shared" si="818"/>
        <v>-2.6301509167304495E-26</v>
      </c>
      <c r="G3699" s="1">
        <f t="shared" si="819"/>
        <v>-1.2950035400686921E-3</v>
      </c>
      <c r="H3699" s="1">
        <f t="shared" si="820"/>
        <v>-2.6097672471257886E-26</v>
      </c>
      <c r="I3699" s="1">
        <f t="shared" si="821"/>
        <v>6.6994040335069394E-6</v>
      </c>
      <c r="J3699" s="1">
        <f t="shared" si="822"/>
        <v>-2.6099252205652249E-26</v>
      </c>
      <c r="K3699" s="1">
        <f t="shared" si="823"/>
        <v>-3.3887937832851982E-6</v>
      </c>
      <c r="L3699" s="1">
        <f t="shared" si="824"/>
        <v>-2.5896970758116885E-26</v>
      </c>
      <c r="M3699" s="1">
        <f t="shared" si="825"/>
        <v>1.2883823195682818E-3</v>
      </c>
      <c r="N3699" s="1">
        <f t="shared" si="826"/>
        <v>649.83333333333292</v>
      </c>
      <c r="O3699" s="1">
        <f t="shared" si="827"/>
        <v>1.670772837634395E-24</v>
      </c>
      <c r="P3699" s="1">
        <f t="shared" si="828"/>
        <v>8.3548615488302724E-2</v>
      </c>
    </row>
    <row r="3700" spans="2:16" x14ac:dyDescent="0.25">
      <c r="B3700" s="1">
        <v>3696</v>
      </c>
      <c r="C3700" s="1">
        <f t="shared" si="815"/>
        <v>615.99999999999955</v>
      </c>
      <c r="D3700" s="1">
        <f t="shared" si="816"/>
        <v>1.670772837634395E-24</v>
      </c>
      <c r="E3700" s="1">
        <f t="shared" si="817"/>
        <v>8.3548615488302724E-2</v>
      </c>
      <c r="F3700" s="1">
        <f t="shared" si="818"/>
        <v>-2.589697898333312E-26</v>
      </c>
      <c r="G3700" s="1">
        <f t="shared" si="819"/>
        <v>-1.2950035400686921E-3</v>
      </c>
      <c r="H3700" s="1">
        <f t="shared" si="820"/>
        <v>-2.5696277396212288E-26</v>
      </c>
      <c r="I3700" s="1">
        <f t="shared" si="821"/>
        <v>6.6994040335069394E-6</v>
      </c>
      <c r="J3700" s="1">
        <f t="shared" si="822"/>
        <v>-2.5697832833512474E-26</v>
      </c>
      <c r="K3700" s="1">
        <f t="shared" si="823"/>
        <v>-3.3887937832851982E-6</v>
      </c>
      <c r="L3700" s="1">
        <f t="shared" si="824"/>
        <v>-2.5498662574413679E-26</v>
      </c>
      <c r="M3700" s="1">
        <f t="shared" si="825"/>
        <v>1.2883823195682818E-3</v>
      </c>
      <c r="N3700" s="1">
        <f t="shared" si="826"/>
        <v>649.99999999999955</v>
      </c>
      <c r="O3700" s="1">
        <f t="shared" si="827"/>
        <v>1.6450755272981955E-24</v>
      </c>
      <c r="P3700" s="1">
        <f t="shared" si="828"/>
        <v>8.3548615488302724E-2</v>
      </c>
    </row>
    <row r="3701" spans="2:16" x14ac:dyDescent="0.25">
      <c r="B3701" s="1">
        <v>3697</v>
      </c>
      <c r="C3701" s="1">
        <f t="shared" si="815"/>
        <v>616.16666666666617</v>
      </c>
      <c r="D3701" s="1">
        <f t="shared" si="816"/>
        <v>1.6450755272981955E-24</v>
      </c>
      <c r="E3701" s="1">
        <f t="shared" si="817"/>
        <v>8.3548615488302724E-2</v>
      </c>
      <c r="F3701" s="1">
        <f t="shared" si="818"/>
        <v>-2.5498670673122027E-26</v>
      </c>
      <c r="G3701" s="1">
        <f t="shared" si="819"/>
        <v>-1.2950035400686921E-3</v>
      </c>
      <c r="H3701" s="1">
        <f t="shared" si="820"/>
        <v>-2.5301055975405333E-26</v>
      </c>
      <c r="I3701" s="1">
        <f t="shared" si="821"/>
        <v>6.6994040335069394E-6</v>
      </c>
      <c r="J3701" s="1">
        <f t="shared" si="822"/>
        <v>-2.5302587489312636E-26</v>
      </c>
      <c r="K3701" s="1">
        <f t="shared" si="823"/>
        <v>-3.3887937832851982E-6</v>
      </c>
      <c r="L3701" s="1">
        <f t="shared" si="824"/>
        <v>-2.510648056703768E-26</v>
      </c>
      <c r="M3701" s="1">
        <f t="shared" si="825"/>
        <v>1.2883823195682818E-3</v>
      </c>
      <c r="N3701" s="1">
        <f t="shared" si="826"/>
        <v>650.16666666666617</v>
      </c>
      <c r="O3701" s="1">
        <f t="shared" si="827"/>
        <v>1.6197734542699296E-24</v>
      </c>
      <c r="P3701" s="1">
        <f t="shared" si="828"/>
        <v>8.3548615488302724E-2</v>
      </c>
    </row>
    <row r="3702" spans="2:16" x14ac:dyDescent="0.25">
      <c r="B3702" s="1">
        <v>3698</v>
      </c>
      <c r="C3702" s="1">
        <f t="shared" si="815"/>
        <v>616.3333333333328</v>
      </c>
      <c r="D3702" s="1">
        <f t="shared" si="816"/>
        <v>1.6197734542699296E-24</v>
      </c>
      <c r="E3702" s="1">
        <f t="shared" si="817"/>
        <v>8.3548615488302724E-2</v>
      </c>
      <c r="F3702" s="1">
        <f t="shared" si="818"/>
        <v>-2.510648854118391E-26</v>
      </c>
      <c r="G3702" s="1">
        <f t="shared" si="819"/>
        <v>-1.2950035400686921E-3</v>
      </c>
      <c r="H3702" s="1">
        <f t="shared" si="820"/>
        <v>-2.491191325498973E-26</v>
      </c>
      <c r="I3702" s="1">
        <f t="shared" si="821"/>
        <v>6.6994040335069394E-6</v>
      </c>
      <c r="J3702" s="1">
        <f t="shared" si="822"/>
        <v>-2.491342121345774E-26</v>
      </c>
      <c r="K3702" s="1">
        <f t="shared" si="823"/>
        <v>-3.3887937832851982E-6</v>
      </c>
      <c r="L3702" s="1">
        <f t="shared" si="824"/>
        <v>-2.472033051237531E-26</v>
      </c>
      <c r="M3702" s="1">
        <f t="shared" si="825"/>
        <v>1.2883823195682818E-3</v>
      </c>
      <c r="N3702" s="1">
        <f t="shared" si="826"/>
        <v>650.3333333333328</v>
      </c>
      <c r="O3702" s="1">
        <f t="shared" si="827"/>
        <v>1.5948605396048539E-24</v>
      </c>
      <c r="P3702" s="1">
        <f t="shared" si="828"/>
        <v>8.3548615488302724E-2</v>
      </c>
    </row>
    <row r="3703" spans="2:16" x14ac:dyDescent="0.25">
      <c r="B3703" s="1">
        <v>3699</v>
      </c>
      <c r="C3703" s="1">
        <f t="shared" si="815"/>
        <v>616.49999999999943</v>
      </c>
      <c r="D3703" s="1">
        <f t="shared" si="816"/>
        <v>1.5948605396048539E-24</v>
      </c>
      <c r="E3703" s="1">
        <f t="shared" si="817"/>
        <v>8.3548615488302724E-2</v>
      </c>
      <c r="F3703" s="1">
        <f t="shared" si="818"/>
        <v>-2.4720338363875232E-26</v>
      </c>
      <c r="G3703" s="1">
        <f t="shared" si="819"/>
        <v>-1.2950035400686921E-3</v>
      </c>
      <c r="H3703" s="1">
        <f t="shared" si="820"/>
        <v>-2.4528755741555201E-26</v>
      </c>
      <c r="I3703" s="1">
        <f t="shared" si="821"/>
        <v>6.6994040335069394E-6</v>
      </c>
      <c r="J3703" s="1">
        <f t="shared" si="822"/>
        <v>-2.4530240506878181E-26</v>
      </c>
      <c r="K3703" s="1">
        <f t="shared" si="823"/>
        <v>-3.3887937832851982E-6</v>
      </c>
      <c r="L3703" s="1">
        <f t="shared" si="824"/>
        <v>-2.4340119636018624E-26</v>
      </c>
      <c r="M3703" s="1">
        <f t="shared" si="825"/>
        <v>1.2883823195682818E-3</v>
      </c>
      <c r="N3703" s="1">
        <f t="shared" si="826"/>
        <v>650.49999999999943</v>
      </c>
      <c r="O3703" s="1">
        <f t="shared" si="827"/>
        <v>1.5703307978553939E-24</v>
      </c>
      <c r="P3703" s="1">
        <f t="shared" si="828"/>
        <v>8.3548615488302724E-2</v>
      </c>
    </row>
    <row r="3704" spans="2:16" x14ac:dyDescent="0.25">
      <c r="B3704" s="1">
        <v>3700</v>
      </c>
      <c r="C3704" s="1">
        <f t="shared" si="815"/>
        <v>616.66666666666606</v>
      </c>
      <c r="D3704" s="1">
        <f t="shared" si="816"/>
        <v>1.5703307978553939E-24</v>
      </c>
      <c r="E3704" s="1">
        <f t="shared" si="817"/>
        <v>8.3548615488302724E-2</v>
      </c>
      <c r="F3704" s="1">
        <f t="shared" si="818"/>
        <v>-2.4340127366758606E-26</v>
      </c>
      <c r="G3704" s="1">
        <f t="shared" si="819"/>
        <v>-1.2950035400686921E-3</v>
      </c>
      <c r="H3704" s="1">
        <f t="shared" si="820"/>
        <v>-2.4151491379666225E-26</v>
      </c>
      <c r="I3704" s="1">
        <f t="shared" si="821"/>
        <v>6.6994040335069394E-6</v>
      </c>
      <c r="J3704" s="1">
        <f t="shared" si="822"/>
        <v>-2.4152953308566189E-26</v>
      </c>
      <c r="K3704" s="1">
        <f t="shared" si="823"/>
        <v>-3.3887937832851982E-6</v>
      </c>
      <c r="L3704" s="1">
        <f t="shared" si="824"/>
        <v>-2.3965756590475829E-26</v>
      </c>
      <c r="M3704" s="1">
        <f t="shared" si="825"/>
        <v>1.2883823195682818E-3</v>
      </c>
      <c r="N3704" s="1">
        <f t="shared" si="826"/>
        <v>650.66666666666606</v>
      </c>
      <c r="O3704" s="1">
        <f t="shared" si="827"/>
        <v>1.5461783356331105E-24</v>
      </c>
      <c r="P3704" s="1">
        <f t="shared" si="828"/>
        <v>8.3548615488302724E-2</v>
      </c>
    </row>
    <row r="3705" spans="2:16" x14ac:dyDescent="0.25">
      <c r="B3705" s="1">
        <v>3701</v>
      </c>
      <c r="C3705" s="1">
        <f t="shared" si="815"/>
        <v>616.83333333333269</v>
      </c>
      <c r="D3705" s="1">
        <f t="shared" si="816"/>
        <v>1.5461783356331105E-24</v>
      </c>
      <c r="E3705" s="1">
        <f t="shared" si="817"/>
        <v>8.3548615488302724E-2</v>
      </c>
      <c r="F3705" s="1">
        <f t="shared" si="818"/>
        <v>-2.3965764202313211E-26</v>
      </c>
      <c r="G3705" s="1">
        <f t="shared" si="819"/>
        <v>-1.2950035400686921E-3</v>
      </c>
      <c r="H3705" s="1">
        <f t="shared" si="820"/>
        <v>-2.3780029529745283E-26</v>
      </c>
      <c r="I3705" s="1">
        <f t="shared" si="821"/>
        <v>6.6994040335069394E-6</v>
      </c>
      <c r="J3705" s="1">
        <f t="shared" si="822"/>
        <v>-2.3781468973457689E-26</v>
      </c>
      <c r="K3705" s="1">
        <f t="shared" si="823"/>
        <v>-3.3887937832851982E-6</v>
      </c>
      <c r="L3705" s="1">
        <f t="shared" si="824"/>
        <v>-2.3597151433224618E-26</v>
      </c>
      <c r="M3705" s="1">
        <f t="shared" si="825"/>
        <v>1.2883823195682818E-3</v>
      </c>
      <c r="N3705" s="1">
        <f t="shared" si="826"/>
        <v>650.83333333333269</v>
      </c>
      <c r="O3705" s="1">
        <f t="shared" si="827"/>
        <v>1.5223973501927864E-24</v>
      </c>
      <c r="P3705" s="1">
        <f t="shared" si="828"/>
        <v>8.3548615488302724E-2</v>
      </c>
    </row>
    <row r="3706" spans="2:16" x14ac:dyDescent="0.25">
      <c r="B3706" s="1">
        <v>3702</v>
      </c>
      <c r="C3706" s="1">
        <f t="shared" si="815"/>
        <v>616.99999999999932</v>
      </c>
      <c r="D3706" s="1">
        <f t="shared" si="816"/>
        <v>1.5223973501927864E-24</v>
      </c>
      <c r="E3706" s="1">
        <f t="shared" si="817"/>
        <v>8.3548615488302724E-2</v>
      </c>
      <c r="F3706" s="1">
        <f t="shared" si="818"/>
        <v>-2.3597158927988189E-26</v>
      </c>
      <c r="G3706" s="1">
        <f t="shared" si="819"/>
        <v>-1.2950035400686921E-3</v>
      </c>
      <c r="H3706" s="1">
        <f t="shared" si="820"/>
        <v>-2.3414280946296278E-26</v>
      </c>
      <c r="I3706" s="1">
        <f t="shared" si="821"/>
        <v>6.6994040335069394E-6</v>
      </c>
      <c r="J3706" s="1">
        <f t="shared" si="822"/>
        <v>-2.3415698250654391E-26</v>
      </c>
      <c r="K3706" s="1">
        <f t="shared" si="823"/>
        <v>-3.3887937832851982E-6</v>
      </c>
      <c r="L3706" s="1">
        <f t="shared" si="824"/>
        <v>-2.3234215605103046E-26</v>
      </c>
      <c r="M3706" s="1">
        <f t="shared" si="825"/>
        <v>1.2883823195682818E-3</v>
      </c>
      <c r="N3706" s="1">
        <f t="shared" si="826"/>
        <v>650.99999999999932</v>
      </c>
      <c r="O3706" s="1">
        <f t="shared" si="827"/>
        <v>1.4989821280382878E-24</v>
      </c>
      <c r="P3706" s="1">
        <f t="shared" si="828"/>
        <v>8.3548615488302724E-2</v>
      </c>
    </row>
    <row r="3707" spans="2:16" x14ac:dyDescent="0.25">
      <c r="B3707" s="1">
        <v>3703</v>
      </c>
      <c r="C3707" s="1">
        <f t="shared" si="815"/>
        <v>617.16666666666595</v>
      </c>
      <c r="D3707" s="1">
        <f t="shared" si="816"/>
        <v>1.4989821280382878E-24</v>
      </c>
      <c r="E3707" s="1">
        <f t="shared" si="817"/>
        <v>8.3548615488302724E-2</v>
      </c>
      <c r="F3707" s="1">
        <f t="shared" si="818"/>
        <v>-2.3234222984593461E-26</v>
      </c>
      <c r="G3707" s="1">
        <f t="shared" si="819"/>
        <v>-1.2950035400686921E-3</v>
      </c>
      <c r="H3707" s="1">
        <f t="shared" si="820"/>
        <v>-2.305415775646286E-26</v>
      </c>
      <c r="I3707" s="1">
        <f t="shared" si="821"/>
        <v>6.6994040335069394E-6</v>
      </c>
      <c r="J3707" s="1">
        <f t="shared" si="822"/>
        <v>-2.3055553261980873E-26</v>
      </c>
      <c r="K3707" s="1">
        <f t="shared" si="823"/>
        <v>-3.3887937832851982E-6</v>
      </c>
      <c r="L3707" s="1">
        <f t="shared" si="824"/>
        <v>-2.2876861909032756E-26</v>
      </c>
      <c r="M3707" s="1">
        <f t="shared" si="825"/>
        <v>1.2883823195682818E-3</v>
      </c>
      <c r="N3707" s="1">
        <f t="shared" si="826"/>
        <v>651.16666666666595</v>
      </c>
      <c r="O3707" s="1">
        <f t="shared" si="827"/>
        <v>1.475927043549869E-24</v>
      </c>
      <c r="P3707" s="1">
        <f t="shared" si="828"/>
        <v>8.3548615488302724E-2</v>
      </c>
    </row>
    <row r="3708" spans="2:16" x14ac:dyDescent="0.25">
      <c r="B3708" s="1">
        <v>3704</v>
      </c>
      <c r="C3708" s="1">
        <f t="shared" si="815"/>
        <v>617.33333333333258</v>
      </c>
      <c r="D3708" s="1">
        <f t="shared" si="816"/>
        <v>1.475927043549869E-24</v>
      </c>
      <c r="E3708" s="1">
        <f t="shared" si="817"/>
        <v>8.3548615488302724E-2</v>
      </c>
      <c r="F3708" s="1">
        <f t="shared" si="818"/>
        <v>-2.2876869175022969E-26</v>
      </c>
      <c r="G3708" s="1">
        <f t="shared" si="819"/>
        <v>-1.2950035400686921E-3</v>
      </c>
      <c r="H3708" s="1">
        <f t="shared" si="820"/>
        <v>-2.2699573438916541E-26</v>
      </c>
      <c r="I3708" s="1">
        <f t="shared" si="821"/>
        <v>6.6994040335069394E-6</v>
      </c>
      <c r="J3708" s="1">
        <f t="shared" si="822"/>
        <v>-2.2700947480871367E-26</v>
      </c>
      <c r="K3708" s="1">
        <f t="shared" si="823"/>
        <v>-3.3887937832851982E-6</v>
      </c>
      <c r="L3708" s="1">
        <f t="shared" si="824"/>
        <v>-2.2525004489069464E-26</v>
      </c>
      <c r="M3708" s="1">
        <f t="shared" si="825"/>
        <v>1.2883823195682818E-3</v>
      </c>
      <c r="N3708" s="1">
        <f t="shared" si="826"/>
        <v>651.33333333333258</v>
      </c>
      <c r="O3708" s="1">
        <f t="shared" si="827"/>
        <v>1.4532265576325909E-24</v>
      </c>
      <c r="P3708" s="1">
        <f t="shared" si="828"/>
        <v>8.3548615488302724E-2</v>
      </c>
    </row>
    <row r="3709" spans="2:16" x14ac:dyDescent="0.25">
      <c r="B3709" s="1">
        <v>3705</v>
      </c>
      <c r="C3709" s="1">
        <f t="shared" si="815"/>
        <v>617.4999999999992</v>
      </c>
      <c r="D3709" s="1">
        <f t="shared" si="816"/>
        <v>1.4532265576325909E-24</v>
      </c>
      <c r="E3709" s="1">
        <f t="shared" si="817"/>
        <v>8.3548615488302724E-2</v>
      </c>
      <c r="F3709" s="1">
        <f t="shared" si="818"/>
        <v>-2.2525011643305156E-26</v>
      </c>
      <c r="G3709" s="1">
        <f t="shared" si="819"/>
        <v>-1.2950035400686921E-3</v>
      </c>
      <c r="H3709" s="1">
        <f t="shared" si="820"/>
        <v>-2.2350442803069543E-26</v>
      </c>
      <c r="I3709" s="1">
        <f t="shared" si="821"/>
        <v>6.6994040335069394E-6</v>
      </c>
      <c r="J3709" s="1">
        <f t="shared" si="822"/>
        <v>-2.2351795711581372E-26</v>
      </c>
      <c r="K3709" s="1">
        <f t="shared" si="823"/>
        <v>-3.3887937832851982E-6</v>
      </c>
      <c r="L3709" s="1">
        <f t="shared" si="824"/>
        <v>-2.2178558809775646E-26</v>
      </c>
      <c r="M3709" s="1">
        <f t="shared" si="825"/>
        <v>1.2883823195682818E-3</v>
      </c>
      <c r="N3709" s="1">
        <f t="shared" si="826"/>
        <v>651.4999999999992</v>
      </c>
      <c r="O3709" s="1">
        <f t="shared" si="827"/>
        <v>1.4308752163855272E-24</v>
      </c>
      <c r="P3709" s="1">
        <f t="shared" si="828"/>
        <v>8.3548615488302724E-2</v>
      </c>
    </row>
    <row r="3710" spans="2:16" x14ac:dyDescent="0.25">
      <c r="B3710" s="1">
        <v>3706</v>
      </c>
      <c r="C3710" s="1">
        <f t="shared" si="815"/>
        <v>617.66666666666583</v>
      </c>
      <c r="D3710" s="1">
        <f t="shared" si="816"/>
        <v>1.4308752163855272E-24</v>
      </c>
      <c r="E3710" s="1">
        <f t="shared" si="817"/>
        <v>8.3548615488302724E-2</v>
      </c>
      <c r="F3710" s="1">
        <f t="shared" si="818"/>
        <v>-2.2178565853975671E-26</v>
      </c>
      <c r="G3710" s="1">
        <f t="shared" si="819"/>
        <v>-1.2950035400686921E-3</v>
      </c>
      <c r="H3710" s="1">
        <f t="shared" si="820"/>
        <v>-2.2006681968607356E-26</v>
      </c>
      <c r="I3710" s="1">
        <f t="shared" si="821"/>
        <v>6.6994040335069394E-6</v>
      </c>
      <c r="J3710" s="1">
        <f t="shared" si="822"/>
        <v>-2.2008014068718963E-26</v>
      </c>
      <c r="K3710" s="1">
        <f t="shared" si="823"/>
        <v>-3.3887937832851982E-6</v>
      </c>
      <c r="L3710" s="1">
        <f t="shared" si="824"/>
        <v>-2.1837441635910526E-26</v>
      </c>
      <c r="M3710" s="1">
        <f t="shared" si="825"/>
        <v>1.2883823195682818E-3</v>
      </c>
      <c r="N3710" s="1">
        <f t="shared" si="826"/>
        <v>651.66666666666583</v>
      </c>
      <c r="O3710" s="1">
        <f t="shared" si="827"/>
        <v>1.4088676497914374E-24</v>
      </c>
      <c r="P3710" s="1">
        <f t="shared" si="828"/>
        <v>8.3548615488302724E-2</v>
      </c>
    </row>
    <row r="3711" spans="2:16" x14ac:dyDescent="0.25">
      <c r="B3711" s="1">
        <v>3707</v>
      </c>
      <c r="C3711" s="1">
        <f t="shared" si="815"/>
        <v>617.83333333333246</v>
      </c>
      <c r="D3711" s="1">
        <f t="shared" si="816"/>
        <v>1.4088676497914374E-24</v>
      </c>
      <c r="E3711" s="1">
        <f t="shared" si="817"/>
        <v>8.3548615488302724E-2</v>
      </c>
      <c r="F3711" s="1">
        <f t="shared" si="818"/>
        <v>-2.1837448571767278E-26</v>
      </c>
      <c r="G3711" s="1">
        <f t="shared" si="819"/>
        <v>-1.2950035400686921E-3</v>
      </c>
      <c r="H3711" s="1">
        <f t="shared" si="820"/>
        <v>-2.1668208345336081E-26</v>
      </c>
      <c r="I3711" s="1">
        <f t="shared" si="821"/>
        <v>6.6994040335069394E-6</v>
      </c>
      <c r="J3711" s="1">
        <f t="shared" si="822"/>
        <v>-2.1669519957090923E-26</v>
      </c>
      <c r="K3711" s="1">
        <f t="shared" si="823"/>
        <v>-3.3887937832851982E-6</v>
      </c>
      <c r="L3711" s="1">
        <f t="shared" si="824"/>
        <v>-2.1501571012432367E-26</v>
      </c>
      <c r="M3711" s="1">
        <f t="shared" si="825"/>
        <v>1.2883823195682818E-3</v>
      </c>
      <c r="N3711" s="1">
        <f t="shared" si="826"/>
        <v>651.83333333333246</v>
      </c>
      <c r="O3711" s="1">
        <f t="shared" si="827"/>
        <v>1.3871985704265949E-24</v>
      </c>
      <c r="P3711" s="1">
        <f t="shared" si="828"/>
        <v>8.3548615488302724E-2</v>
      </c>
    </row>
    <row r="3712" spans="2:16" x14ac:dyDescent="0.25">
      <c r="B3712" s="1">
        <v>3708</v>
      </c>
      <c r="C3712" s="1">
        <f t="shared" si="815"/>
        <v>617.99999999999909</v>
      </c>
      <c r="D3712" s="1">
        <f t="shared" si="816"/>
        <v>1.3871985704265949E-24</v>
      </c>
      <c r="E3712" s="1">
        <f t="shared" si="817"/>
        <v>8.3548615488302724E-2</v>
      </c>
      <c r="F3712" s="1">
        <f t="shared" si="818"/>
        <v>-2.150157784161222E-26</v>
      </c>
      <c r="G3712" s="1">
        <f t="shared" si="819"/>
        <v>-1.2950035400686921E-3</v>
      </c>
      <c r="H3712" s="1">
        <f t="shared" si="820"/>
        <v>-2.1334940613339726E-26</v>
      </c>
      <c r="I3712" s="1">
        <f t="shared" si="821"/>
        <v>6.6994040335069394E-6</v>
      </c>
      <c r="J3712" s="1">
        <f t="shared" si="822"/>
        <v>-2.1336232051858836E-26</v>
      </c>
      <c r="K3712" s="1">
        <f t="shared" si="823"/>
        <v>-3.3887937832851982E-6</v>
      </c>
      <c r="L3712" s="1">
        <f t="shared" si="824"/>
        <v>-2.1170866244808407E-26</v>
      </c>
      <c r="M3712" s="1">
        <f t="shared" si="825"/>
        <v>1.2883823195682818E-3</v>
      </c>
      <c r="N3712" s="1">
        <f t="shared" si="826"/>
        <v>651.99999999999909</v>
      </c>
      <c r="O3712" s="1">
        <f t="shared" si="827"/>
        <v>1.3658627721904586E-24</v>
      </c>
      <c r="P3712" s="1">
        <f t="shared" si="828"/>
        <v>8.3548615488302724E-2</v>
      </c>
    </row>
    <row r="3713" spans="2:16" x14ac:dyDescent="0.25">
      <c r="B3713" s="1">
        <v>3709</v>
      </c>
      <c r="C3713" s="1">
        <f t="shared" si="815"/>
        <v>618.16666666666572</v>
      </c>
      <c r="D3713" s="1">
        <f t="shared" si="816"/>
        <v>1.3658627721904586E-24</v>
      </c>
      <c r="E3713" s="1">
        <f t="shared" si="817"/>
        <v>8.3548615488302724E-2</v>
      </c>
      <c r="F3713" s="1">
        <f t="shared" si="818"/>
        <v>-2.1170872968952108E-26</v>
      </c>
      <c r="G3713" s="1">
        <f t="shared" si="819"/>
        <v>-1.2950035400686921E-3</v>
      </c>
      <c r="H3713" s="1">
        <f t="shared" si="820"/>
        <v>-2.100679870344273E-26</v>
      </c>
      <c r="I3713" s="1">
        <f t="shared" si="821"/>
        <v>6.6994040335069394E-6</v>
      </c>
      <c r="J3713" s="1">
        <f t="shared" si="822"/>
        <v>-2.1008070279000425E-26</v>
      </c>
      <c r="K3713" s="1">
        <f t="shared" si="823"/>
        <v>-3.3887937832851982E-6</v>
      </c>
      <c r="L3713" s="1">
        <f t="shared" si="824"/>
        <v>-2.08452478796276E-26</v>
      </c>
      <c r="M3713" s="1">
        <f t="shared" si="825"/>
        <v>1.2883823195682818E-3</v>
      </c>
      <c r="N3713" s="1">
        <f t="shared" si="826"/>
        <v>652.16666666666572</v>
      </c>
      <c r="O3713" s="1">
        <f t="shared" si="827"/>
        <v>1.344855129054881E-24</v>
      </c>
      <c r="P3713" s="1">
        <f t="shared" si="828"/>
        <v>8.3548615488302724E-2</v>
      </c>
    </row>
    <row r="3714" spans="2:16" x14ac:dyDescent="0.25">
      <c r="B3714" s="1">
        <v>3710</v>
      </c>
      <c r="C3714" s="1">
        <f t="shared" si="815"/>
        <v>618.33333333333235</v>
      </c>
      <c r="D3714" s="1">
        <f t="shared" si="816"/>
        <v>1.344855129054881E-24</v>
      </c>
      <c r="E3714" s="1">
        <f t="shared" si="817"/>
        <v>8.3548615488302724E-2</v>
      </c>
      <c r="F3714" s="1">
        <f t="shared" si="818"/>
        <v>-2.0845254500350654E-26</v>
      </c>
      <c r="G3714" s="1">
        <f t="shared" si="819"/>
        <v>-1.2950035400686921E-3</v>
      </c>
      <c r="H3714" s="1">
        <f t="shared" si="820"/>
        <v>-2.0683703777972938E-26</v>
      </c>
      <c r="I3714" s="1">
        <f t="shared" si="821"/>
        <v>6.6994040335069394E-6</v>
      </c>
      <c r="J3714" s="1">
        <f t="shared" si="822"/>
        <v>-2.0684955796071363E-26</v>
      </c>
      <c r="K3714" s="1">
        <f t="shared" si="823"/>
        <v>-3.3887937832851982E-6</v>
      </c>
      <c r="L3714" s="1">
        <f t="shared" si="824"/>
        <v>-2.052463768551155E-26</v>
      </c>
      <c r="M3714" s="1">
        <f t="shared" si="825"/>
        <v>1.2883823195682818E-3</v>
      </c>
      <c r="N3714" s="1">
        <f t="shared" si="826"/>
        <v>652.33333333333235</v>
      </c>
      <c r="O3714" s="1">
        <f t="shared" si="827"/>
        <v>1.324170593832556E-24</v>
      </c>
      <c r="P3714" s="1">
        <f t="shared" si="828"/>
        <v>8.3548615488302724E-2</v>
      </c>
    </row>
    <row r="3715" spans="2:16" x14ac:dyDescent="0.25">
      <c r="B3715" s="1">
        <v>3711</v>
      </c>
      <c r="C3715" s="1">
        <f t="shared" si="815"/>
        <v>618.49999999999898</v>
      </c>
      <c r="D3715" s="1">
        <f t="shared" si="816"/>
        <v>1.324170593832556E-24</v>
      </c>
      <c r="E3715" s="1">
        <f t="shared" si="817"/>
        <v>8.3548615488302724E-2</v>
      </c>
      <c r="F3715" s="1">
        <f t="shared" si="818"/>
        <v>-2.0524644204404619E-26</v>
      </c>
      <c r="G3715" s="1">
        <f t="shared" si="819"/>
        <v>-1.2950035400686921E-3</v>
      </c>
      <c r="H3715" s="1">
        <f t="shared" si="820"/>
        <v>-2.0365578211820483E-26</v>
      </c>
      <c r="I3715" s="1">
        <f t="shared" si="821"/>
        <v>6.6994040335069394E-6</v>
      </c>
      <c r="J3715" s="1">
        <f t="shared" si="822"/>
        <v>-2.036681097326301E-26</v>
      </c>
      <c r="K3715" s="1">
        <f t="shared" si="823"/>
        <v>-3.3887937832851982E-6</v>
      </c>
      <c r="L3715" s="1">
        <f t="shared" si="824"/>
        <v>-2.0208958634319043E-26</v>
      </c>
      <c r="M3715" s="1">
        <f t="shared" si="825"/>
        <v>1.2883823195682818E-3</v>
      </c>
      <c r="N3715" s="1">
        <f t="shared" si="826"/>
        <v>652.49999999999898</v>
      </c>
      <c r="O3715" s="1">
        <f t="shared" si="827"/>
        <v>1.3038041969644078E-24</v>
      </c>
      <c r="P3715" s="1">
        <f t="shared" si="828"/>
        <v>8.3548615488302724E-2</v>
      </c>
    </row>
    <row r="3716" spans="2:16" x14ac:dyDescent="0.25">
      <c r="B3716" s="1">
        <v>3712</v>
      </c>
      <c r="C3716" s="1">
        <f t="shared" si="815"/>
        <v>618.66666666666561</v>
      </c>
      <c r="D3716" s="1">
        <f t="shared" si="816"/>
        <v>1.3038041969644078E-24</v>
      </c>
      <c r="E3716" s="1">
        <f t="shared" si="817"/>
        <v>8.3548615488302724E-2</v>
      </c>
      <c r="F3716" s="1">
        <f t="shared" si="818"/>
        <v>-2.0208965052948318E-26</v>
      </c>
      <c r="G3716" s="1">
        <f t="shared" si="819"/>
        <v>-1.2950035400686921E-3</v>
      </c>
      <c r="H3716" s="1">
        <f t="shared" si="820"/>
        <v>-2.0052345573787969E-26</v>
      </c>
      <c r="I3716" s="1">
        <f t="shared" si="821"/>
        <v>6.6994040335069394E-6</v>
      </c>
      <c r="J3716" s="1">
        <f t="shared" si="822"/>
        <v>-2.0053559374751461E-26</v>
      </c>
      <c r="K3716" s="1">
        <f t="shared" si="823"/>
        <v>-3.3887937832851982E-6</v>
      </c>
      <c r="L3716" s="1">
        <f t="shared" si="824"/>
        <v>-1.9898134882639669E-26</v>
      </c>
      <c r="M3716" s="1">
        <f t="shared" si="825"/>
        <v>1.2883823195682818E-3</v>
      </c>
      <c r="N3716" s="1">
        <f t="shared" si="826"/>
        <v>652.66666666666561</v>
      </c>
      <c r="O3716" s="1">
        <f t="shared" si="827"/>
        <v>1.2837510453256299E-24</v>
      </c>
      <c r="P3716" s="1">
        <f t="shared" si="828"/>
        <v>8.3548615488302724E-2</v>
      </c>
    </row>
    <row r="3717" spans="2:16" x14ac:dyDescent="0.25">
      <c r="B3717" s="1">
        <v>3713</v>
      </c>
      <c r="C3717" s="1">
        <f t="shared" si="815"/>
        <v>618.83333333333223</v>
      </c>
      <c r="D3717" s="1">
        <f t="shared" si="816"/>
        <v>1.2837510453256299E-24</v>
      </c>
      <c r="E3717" s="1">
        <f t="shared" si="817"/>
        <v>8.3548615488302724E-2</v>
      </c>
      <c r="F3717" s="1">
        <f t="shared" si="818"/>
        <v>-1.9898141202547265E-26</v>
      </c>
      <c r="G3717" s="1">
        <f t="shared" si="819"/>
        <v>-1.2950035400686921E-3</v>
      </c>
      <c r="H3717" s="1">
        <f t="shared" si="820"/>
        <v>-1.9743930608227523E-26</v>
      </c>
      <c r="I3717" s="1">
        <f t="shared" si="821"/>
        <v>6.6994040335069394E-6</v>
      </c>
      <c r="J3717" s="1">
        <f t="shared" si="822"/>
        <v>-1.9745125740333502E-26</v>
      </c>
      <c r="K3717" s="1">
        <f t="shared" si="823"/>
        <v>-3.3887937832851982E-6</v>
      </c>
      <c r="L3717" s="1">
        <f t="shared" si="824"/>
        <v>-1.9592091753572094E-26</v>
      </c>
      <c r="M3717" s="1">
        <f t="shared" si="825"/>
        <v>1.2883823195682818E-3</v>
      </c>
      <c r="N3717" s="1">
        <f t="shared" si="826"/>
        <v>652.83333333333223</v>
      </c>
      <c r="O3717" s="1">
        <f t="shared" si="827"/>
        <v>1.2640063210500898E-24</v>
      </c>
      <c r="P3717" s="1">
        <f t="shared" si="828"/>
        <v>8.3548615488302724E-2</v>
      </c>
    </row>
    <row r="3718" spans="2:16" x14ac:dyDescent="0.25">
      <c r="B3718" s="1">
        <v>3714</v>
      </c>
      <c r="C3718" s="1">
        <f t="shared" si="815"/>
        <v>618.99999999999886</v>
      </c>
      <c r="D3718" s="1">
        <f t="shared" si="816"/>
        <v>1.2640063210500898E-24</v>
      </c>
      <c r="E3718" s="1">
        <f t="shared" si="817"/>
        <v>8.3548615488302724E-2</v>
      </c>
      <c r="F3718" s="1">
        <f t="shared" si="818"/>
        <v>-1.9592097976276391E-26</v>
      </c>
      <c r="G3718" s="1">
        <f t="shared" si="819"/>
        <v>-1.2950035400686921E-3</v>
      </c>
      <c r="H3718" s="1">
        <f t="shared" si="820"/>
        <v>-1.9440259216960246E-26</v>
      </c>
      <c r="I3718" s="1">
        <f t="shared" si="821"/>
        <v>6.6994040335069394E-6</v>
      </c>
      <c r="J3718" s="1">
        <f t="shared" si="822"/>
        <v>-1.9441435967344948E-26</v>
      </c>
      <c r="K3718" s="1">
        <f t="shared" si="823"/>
        <v>-3.3887937832851982E-6</v>
      </c>
      <c r="L3718" s="1">
        <f t="shared" si="824"/>
        <v>-1.9290755718782545E-26</v>
      </c>
      <c r="M3718" s="1">
        <f t="shared" si="825"/>
        <v>1.2883823195682818E-3</v>
      </c>
      <c r="N3718" s="1">
        <f t="shared" si="826"/>
        <v>652.99999999999886</v>
      </c>
      <c r="O3718" s="1">
        <f t="shared" si="827"/>
        <v>1.2445652803728115E-24</v>
      </c>
      <c r="P3718" s="1">
        <f t="shared" si="828"/>
        <v>8.3548615488302724E-2</v>
      </c>
    </row>
    <row r="3719" spans="2:16" x14ac:dyDescent="0.25">
      <c r="B3719" s="1">
        <v>3715</v>
      </c>
      <c r="C3719" s="1">
        <f t="shared" si="815"/>
        <v>619.16666666666549</v>
      </c>
      <c r="D3719" s="1">
        <f t="shared" si="816"/>
        <v>1.2445652803728115E-24</v>
      </c>
      <c r="E3719" s="1">
        <f t="shared" si="817"/>
        <v>8.3548615488302724E-2</v>
      </c>
      <c r="F3719" s="1">
        <f t="shared" si="818"/>
        <v>-1.9290761845778577E-26</v>
      </c>
      <c r="G3719" s="1">
        <f t="shared" si="819"/>
        <v>-1.2950035400686921E-3</v>
      </c>
      <c r="H3719" s="1">
        <f t="shared" si="820"/>
        <v>-1.9141258441473792E-26</v>
      </c>
      <c r="I3719" s="1">
        <f t="shared" si="821"/>
        <v>6.6994040335069394E-6</v>
      </c>
      <c r="J3719" s="1">
        <f t="shared" si="822"/>
        <v>-1.9142417092857155E-26</v>
      </c>
      <c r="K3719" s="1">
        <f t="shared" si="823"/>
        <v>-3.3887937832851982E-6</v>
      </c>
      <c r="L3719" s="1">
        <f t="shared" si="824"/>
        <v>-1.8994054380839289E-26</v>
      </c>
      <c r="M3719" s="1">
        <f t="shared" si="825"/>
        <v>1.2883823195682818E-3</v>
      </c>
      <c r="N3719" s="1">
        <f t="shared" si="826"/>
        <v>653.16666666666549</v>
      </c>
      <c r="O3719" s="1">
        <f t="shared" si="827"/>
        <v>1.2254232524902647E-24</v>
      </c>
      <c r="P3719" s="1">
        <f t="shared" si="828"/>
        <v>8.3548615488302724E-2</v>
      </c>
    </row>
    <row r="3720" spans="2:16" x14ac:dyDescent="0.25">
      <c r="B3720" s="1">
        <v>3716</v>
      </c>
      <c r="C3720" s="1">
        <f t="shared" si="815"/>
        <v>619.33333333333212</v>
      </c>
      <c r="D3720" s="1">
        <f t="shared" si="816"/>
        <v>1.2254232524902647E-24</v>
      </c>
      <c r="E3720" s="1">
        <f t="shared" si="817"/>
        <v>8.3548615488302724E-2</v>
      </c>
      <c r="F3720" s="1">
        <f t="shared" si="818"/>
        <v>-1.8994060413599102E-26</v>
      </c>
      <c r="G3720" s="1">
        <f t="shared" si="819"/>
        <v>-1.2950035400686921E-3</v>
      </c>
      <c r="H3720" s="1">
        <f t="shared" si="820"/>
        <v>-1.8846856445393708E-26</v>
      </c>
      <c r="I3720" s="1">
        <f t="shared" si="821"/>
        <v>6.6994040335069394E-6</v>
      </c>
      <c r="J3720" s="1">
        <f t="shared" si="822"/>
        <v>-1.8847997276147301E-26</v>
      </c>
      <c r="K3720" s="1">
        <f t="shared" si="823"/>
        <v>-3.3887937832851982E-6</v>
      </c>
      <c r="L3720" s="1">
        <f t="shared" si="824"/>
        <v>-1.8701916455818817E-26</v>
      </c>
      <c r="M3720" s="1">
        <f t="shared" si="825"/>
        <v>1.2883823195682818E-3</v>
      </c>
      <c r="N3720" s="1">
        <f t="shared" si="826"/>
        <v>653.33333333333212</v>
      </c>
      <c r="O3720" s="1">
        <f t="shared" si="827"/>
        <v>1.2065756384381814E-24</v>
      </c>
      <c r="P3720" s="1">
        <f t="shared" si="828"/>
        <v>8.3548615488302724E-2</v>
      </c>
    </row>
    <row r="3721" spans="2:16" x14ac:dyDescent="0.25">
      <c r="B3721" s="1">
        <v>3717</v>
      </c>
      <c r="C3721" s="1">
        <f t="shared" si="815"/>
        <v>619.49999999999875</v>
      </c>
      <c r="D3721" s="1">
        <f t="shared" si="816"/>
        <v>1.2065756384381814E-24</v>
      </c>
      <c r="E3721" s="1">
        <f t="shared" si="817"/>
        <v>8.3548615488302724E-2</v>
      </c>
      <c r="F3721" s="1">
        <f t="shared" si="818"/>
        <v>-1.8701922395791813E-26</v>
      </c>
      <c r="G3721" s="1">
        <f t="shared" si="819"/>
        <v>-1.2950035400686921E-3</v>
      </c>
      <c r="H3721" s="1">
        <f t="shared" si="820"/>
        <v>-1.8556982497224423E-26</v>
      </c>
      <c r="I3721" s="1">
        <f t="shared" si="821"/>
        <v>6.6994040335069394E-6</v>
      </c>
      <c r="J3721" s="1">
        <f t="shared" si="822"/>
        <v>-1.8558105781438322E-26</v>
      </c>
      <c r="K3721" s="1">
        <f t="shared" si="823"/>
        <v>-3.3887937832851982E-6</v>
      </c>
      <c r="L3721" s="1">
        <f t="shared" si="824"/>
        <v>-1.8414271756179517E-26</v>
      </c>
      <c r="M3721" s="1">
        <f t="shared" si="825"/>
        <v>1.2883823195682818E-3</v>
      </c>
      <c r="N3721" s="1">
        <f t="shared" si="826"/>
        <v>653.49999999999875</v>
      </c>
      <c r="O3721" s="1">
        <f t="shared" si="827"/>
        <v>1.1880179099866318E-24</v>
      </c>
      <c r="P3721" s="1">
        <f t="shared" si="828"/>
        <v>8.3548615488302724E-2</v>
      </c>
    </row>
    <row r="3722" spans="2:16" x14ac:dyDescent="0.25">
      <c r="B3722" s="1">
        <v>3718</v>
      </c>
      <c r="C3722" s="1">
        <f t="shared" si="815"/>
        <v>619.66666666666538</v>
      </c>
      <c r="D3722" s="1">
        <f t="shared" si="816"/>
        <v>1.1880179099866318E-24</v>
      </c>
      <c r="E3722" s="1">
        <f t="shared" si="817"/>
        <v>8.3548615488302724E-2</v>
      </c>
      <c r="F3722" s="1">
        <f t="shared" si="818"/>
        <v>-1.8414277604792793E-26</v>
      </c>
      <c r="G3722" s="1">
        <f t="shared" si="819"/>
        <v>-1.2950035400686921E-3</v>
      </c>
      <c r="H3722" s="1">
        <f t="shared" si="820"/>
        <v>-1.8271566953355646E-26</v>
      </c>
      <c r="I3722" s="1">
        <f t="shared" si="821"/>
        <v>6.6994040335069394E-6</v>
      </c>
      <c r="J3722" s="1">
        <f t="shared" si="822"/>
        <v>-1.8272672960904286E-26</v>
      </c>
      <c r="K3722" s="1">
        <f t="shared" si="823"/>
        <v>-3.3887937832851982E-6</v>
      </c>
      <c r="L3722" s="1">
        <f t="shared" si="824"/>
        <v>-1.8131051173898777E-26</v>
      </c>
      <c r="M3722" s="1">
        <f t="shared" si="825"/>
        <v>1.2883823195682818E-3</v>
      </c>
      <c r="N3722" s="1">
        <f t="shared" si="826"/>
        <v>653.66666666666538</v>
      </c>
      <c r="O3722" s="1">
        <f t="shared" si="827"/>
        <v>1.1697456085520966E-24</v>
      </c>
      <c r="P3722" s="1">
        <f t="shared" si="828"/>
        <v>8.3548615488302724E-2</v>
      </c>
    </row>
    <row r="3723" spans="2:16" x14ac:dyDescent="0.25">
      <c r="B3723" s="1">
        <v>3719</v>
      </c>
      <c r="C3723" s="1">
        <f t="shared" si="815"/>
        <v>619.83333333333201</v>
      </c>
      <c r="D3723" s="1">
        <f t="shared" si="816"/>
        <v>1.1697456085520966E-24</v>
      </c>
      <c r="E3723" s="1">
        <f t="shared" si="817"/>
        <v>8.3548615488302724E-2</v>
      </c>
      <c r="F3723" s="1">
        <f t="shared" si="818"/>
        <v>-1.8131056932557497E-26</v>
      </c>
      <c r="G3723" s="1">
        <f t="shared" si="819"/>
        <v>-1.2950035400686921E-3</v>
      </c>
      <c r="H3723" s="1">
        <f t="shared" si="820"/>
        <v>-1.7990541241330176E-26</v>
      </c>
      <c r="I3723" s="1">
        <f t="shared" si="821"/>
        <v>6.6994040335069394E-6</v>
      </c>
      <c r="J3723" s="1">
        <f t="shared" si="822"/>
        <v>-1.7991630237937188E-26</v>
      </c>
      <c r="K3723" s="1">
        <f t="shared" si="823"/>
        <v>-3.3887937832851982E-6</v>
      </c>
      <c r="L3723" s="1">
        <f t="shared" si="824"/>
        <v>-1.7852186663869469E-26</v>
      </c>
      <c r="M3723" s="1">
        <f t="shared" si="825"/>
        <v>1.2883823195682818E-3</v>
      </c>
      <c r="N3723" s="1">
        <f t="shared" si="826"/>
        <v>653.83333333333201</v>
      </c>
      <c r="O3723" s="1">
        <f t="shared" si="827"/>
        <v>1.1517543441262699E-24</v>
      </c>
      <c r="P3723" s="1">
        <f t="shared" si="828"/>
        <v>8.3548615488302724E-2</v>
      </c>
    </row>
    <row r="3724" spans="2:16" x14ac:dyDescent="0.25">
      <c r="B3724" s="1">
        <v>3720</v>
      </c>
      <c r="C3724" s="1">
        <f t="shared" si="815"/>
        <v>619.99999999999864</v>
      </c>
      <c r="D3724" s="1">
        <f t="shared" si="816"/>
        <v>1.1517543441262699E-24</v>
      </c>
      <c r="E3724" s="1">
        <f t="shared" si="817"/>
        <v>8.3548615488302724E-2</v>
      </c>
      <c r="F3724" s="1">
        <f t="shared" si="818"/>
        <v>-1.7852192333957181E-26</v>
      </c>
      <c r="G3724" s="1">
        <f t="shared" si="819"/>
        <v>-1.2950035400686921E-3</v>
      </c>
      <c r="H3724" s="1">
        <f t="shared" si="820"/>
        <v>-1.7713837843369016E-26</v>
      </c>
      <c r="I3724" s="1">
        <f t="shared" si="821"/>
        <v>6.6994040335069394E-6</v>
      </c>
      <c r="J3724" s="1">
        <f t="shared" si="822"/>
        <v>-1.7714910090671072E-26</v>
      </c>
      <c r="K3724" s="1">
        <f t="shared" si="823"/>
        <v>-3.3887937832851982E-6</v>
      </c>
      <c r="L3724" s="1">
        <f t="shared" si="824"/>
        <v>-1.7577611227551781E-26</v>
      </c>
      <c r="M3724" s="1">
        <f t="shared" si="825"/>
        <v>1.2883823195682818E-3</v>
      </c>
      <c r="N3724" s="1">
        <f t="shared" si="826"/>
        <v>653.99999999999864</v>
      </c>
      <c r="O3724" s="1">
        <f t="shared" si="827"/>
        <v>1.1340397942213383E-24</v>
      </c>
      <c r="P3724" s="1">
        <f t="shared" si="828"/>
        <v>8.3548615488302724E-2</v>
      </c>
    </row>
    <row r="3725" spans="2:16" x14ac:dyDescent="0.25">
      <c r="B3725" s="1">
        <v>3721</v>
      </c>
      <c r="C3725" s="1">
        <f t="shared" si="815"/>
        <v>620.16666666666526</v>
      </c>
      <c r="D3725" s="1">
        <f t="shared" si="816"/>
        <v>1.1340397942213383E-24</v>
      </c>
      <c r="E3725" s="1">
        <f t="shared" si="817"/>
        <v>8.3548615488302724E-2</v>
      </c>
      <c r="F3725" s="1">
        <f t="shared" si="818"/>
        <v>-1.7577616810430744E-26</v>
      </c>
      <c r="G3725" s="1">
        <f t="shared" si="819"/>
        <v>-1.2950035400686921E-3</v>
      </c>
      <c r="H3725" s="1">
        <f t="shared" si="820"/>
        <v>-1.7441390280149905E-26</v>
      </c>
      <c r="I3725" s="1">
        <f t="shared" si="821"/>
        <v>6.6994040335069394E-6</v>
      </c>
      <c r="J3725" s="1">
        <f t="shared" si="822"/>
        <v>-1.7442446035759579E-26</v>
      </c>
      <c r="K3725" s="1">
        <f t="shared" si="823"/>
        <v>-3.3887937832851982E-6</v>
      </c>
      <c r="L3725" s="1">
        <f t="shared" si="824"/>
        <v>-1.730725889687647E-26</v>
      </c>
      <c r="M3725" s="1">
        <f t="shared" si="825"/>
        <v>1.2883823195682818E-3</v>
      </c>
      <c r="N3725" s="1">
        <f t="shared" si="826"/>
        <v>654.16666666666526</v>
      </c>
      <c r="O3725" s="1">
        <f t="shared" si="827"/>
        <v>1.116597702831484E-24</v>
      </c>
      <c r="P3725" s="1">
        <f t="shared" si="828"/>
        <v>8.3548615488302724E-2</v>
      </c>
    </row>
    <row r="3726" spans="2:16" x14ac:dyDescent="0.25">
      <c r="B3726" s="1">
        <v>3722</v>
      </c>
      <c r="C3726" s="1">
        <f t="shared" si="815"/>
        <v>620.33333333333189</v>
      </c>
      <c r="D3726" s="1">
        <f t="shared" si="816"/>
        <v>1.116597702831484E-24</v>
      </c>
      <c r="E3726" s="1">
        <f t="shared" si="817"/>
        <v>8.3548615488302724E-2</v>
      </c>
      <c r="F3726" s="1">
        <f t="shared" si="818"/>
        <v>-1.7307264393888004E-26</v>
      </c>
      <c r="G3726" s="1">
        <f t="shared" si="819"/>
        <v>-1.2950035400686921E-3</v>
      </c>
      <c r="H3726" s="1">
        <f t="shared" si="820"/>
        <v>-1.717313309483537E-26</v>
      </c>
      <c r="I3726" s="1">
        <f t="shared" si="821"/>
        <v>6.6994040335069394E-6</v>
      </c>
      <c r="J3726" s="1">
        <f t="shared" si="822"/>
        <v>-1.7174172612403029E-26</v>
      </c>
      <c r="K3726" s="1">
        <f t="shared" si="823"/>
        <v>-3.3887937832851982E-6</v>
      </c>
      <c r="L3726" s="1">
        <f t="shared" si="824"/>
        <v>-1.7041064718395756E-26</v>
      </c>
      <c r="M3726" s="1">
        <f t="shared" si="825"/>
        <v>1.2883823195682818E-3</v>
      </c>
      <c r="N3726" s="1">
        <f t="shared" si="826"/>
        <v>654.33333333333189</v>
      </c>
      <c r="O3726" s="1">
        <f t="shared" si="827"/>
        <v>1.0994238794103573E-24</v>
      </c>
      <c r="P3726" s="1">
        <f t="shared" si="828"/>
        <v>8.3548615488302724E-2</v>
      </c>
    </row>
    <row r="3727" spans="2:16" x14ac:dyDescent="0.25">
      <c r="B3727" s="1">
        <v>3723</v>
      </c>
      <c r="C3727" s="1">
        <f t="shared" si="815"/>
        <v>620.49999999999852</v>
      </c>
      <c r="D3727" s="1">
        <f t="shared" si="816"/>
        <v>1.0994238794103573E-24</v>
      </c>
      <c r="E3727" s="1">
        <f t="shared" si="817"/>
        <v>8.3548615488302724E-2</v>
      </c>
      <c r="F3727" s="1">
        <f t="shared" si="818"/>
        <v>-1.7041070130860536E-26</v>
      </c>
      <c r="G3727" s="1">
        <f t="shared" si="819"/>
        <v>-1.2950035400686921E-3</v>
      </c>
      <c r="H3727" s="1">
        <f t="shared" si="820"/>
        <v>-1.6909001837346369E-26</v>
      </c>
      <c r="I3727" s="1">
        <f t="shared" si="821"/>
        <v>6.6994040335069394E-6</v>
      </c>
      <c r="J3727" s="1">
        <f t="shared" si="822"/>
        <v>-1.6910025366621104E-26</v>
      </c>
      <c r="K3727" s="1">
        <f t="shared" si="823"/>
        <v>-3.3887937832851982E-6</v>
      </c>
      <c r="L3727" s="1">
        <f t="shared" si="824"/>
        <v>-1.6778964737677911E-26</v>
      </c>
      <c r="M3727" s="1">
        <f t="shared" si="825"/>
        <v>1.2883823195682818E-3</v>
      </c>
      <c r="N3727" s="1">
        <f t="shared" si="826"/>
        <v>654.49999999999852</v>
      </c>
      <c r="O3727" s="1">
        <f t="shared" si="827"/>
        <v>1.0825141978642784E-24</v>
      </c>
      <c r="P3727" s="1">
        <f t="shared" si="828"/>
        <v>8.3548615488302724E-2</v>
      </c>
    </row>
    <row r="3728" spans="2:16" x14ac:dyDescent="0.25">
      <c r="B3728" s="1">
        <v>3724</v>
      </c>
      <c r="C3728" s="1">
        <f t="shared" ref="C3728:C3791" si="829">C3727+B$2</f>
        <v>620.66666666666515</v>
      </c>
      <c r="D3728" s="1">
        <f t="shared" ref="D3728:D3791" si="830">O3727</f>
        <v>1.0825141978642784E-24</v>
      </c>
      <c r="E3728" s="1">
        <f t="shared" ref="E3728:E3791" si="831">P3727</f>
        <v>8.3548615488302724E-2</v>
      </c>
      <c r="F3728" s="1">
        <f t="shared" ref="F3728:F3791" si="832">B$2*(0*C3728-0.093*D3728)</f>
        <v>-1.6778970066896313E-26</v>
      </c>
      <c r="G3728" s="1">
        <f t="shared" ref="G3728:G3791" si="833">B$2*(0.093*D3728-0.093*E3728)</f>
        <v>-1.2950035400686921E-3</v>
      </c>
      <c r="H3728" s="1">
        <f t="shared" ref="H3728:H3791" si="834">B$2*(0*(C3728+B$2/2)-0.093*(D3728+F3728/2))</f>
        <v>-1.6648933048877868E-26</v>
      </c>
      <c r="I3728" s="1">
        <f t="shared" ref="I3728:I3791" si="835">B$2*(0.093*(D3728+B$2/2)-0.093*(E3728+G3728/2))</f>
        <v>6.6994040335069394E-6</v>
      </c>
      <c r="J3728" s="1">
        <f t="shared" ref="J3728:J3791" si="836">B$2*(0*(C3728+B$2/2)-0.093*(D3728+H3728/2))</f>
        <v>-1.664994083576751E-26</v>
      </c>
      <c r="K3728" s="1">
        <f t="shared" ref="K3728:K3791" si="837">B$2*(0.093*(D3728+B$2/2)-0.093*(E3728+I3728/2))</f>
        <v>-3.3887937832851982E-6</v>
      </c>
      <c r="L3728" s="1">
        <f t="shared" ref="L3728:L3791" si="838">B$2*(0*(C3728+B$2)-0.093*(D3728+J3728))</f>
        <v>-1.6520895983941916E-26</v>
      </c>
      <c r="M3728" s="1">
        <f t="shared" ref="M3728:M3791" si="839">B$2*(0.093*(D3728+B$2)-0.093*(E3728+K3728))</f>
        <v>1.2883823195682818E-3</v>
      </c>
      <c r="N3728" s="1">
        <f t="shared" ref="N3728:N3791" si="840">C3728+B$38</f>
        <v>654.66666666666515</v>
      </c>
      <c r="O3728" s="1">
        <f t="shared" ref="O3728:O3791" si="841">D3728+(1/6)*F3728+(1/3)*H3728+(1/3)*J3728+(1/6)*L3728</f>
        <v>1.0658645955609236E-24</v>
      </c>
      <c r="P3728" s="1">
        <f t="shared" ref="P3728:P3791" si="842">E3728+1/6*G3728+1/3*I3728+1/3*K3728+1/6*M3728</f>
        <v>8.3548615488302724E-2</v>
      </c>
    </row>
    <row r="3729" spans="2:16" x14ac:dyDescent="0.25">
      <c r="B3729" s="1">
        <v>3725</v>
      </c>
      <c r="C3729" s="1">
        <f t="shared" si="829"/>
        <v>620.83333333333178</v>
      </c>
      <c r="D3729" s="1">
        <f t="shared" si="830"/>
        <v>1.0658645955609236E-24</v>
      </c>
      <c r="E3729" s="1">
        <f t="shared" si="831"/>
        <v>8.3548615488302724E-2</v>
      </c>
      <c r="F3729" s="1">
        <f t="shared" si="832"/>
        <v>-1.6520901231194314E-26</v>
      </c>
      <c r="G3729" s="1">
        <f t="shared" si="833"/>
        <v>-1.2950035400686921E-3</v>
      </c>
      <c r="H3729" s="1">
        <f t="shared" si="834"/>
        <v>-1.6392864246652556E-26</v>
      </c>
      <c r="I3729" s="1">
        <f t="shared" si="835"/>
        <v>6.6994040335069394E-6</v>
      </c>
      <c r="J3729" s="1">
        <f t="shared" si="836"/>
        <v>-1.6393856533282759E-26</v>
      </c>
      <c r="K3729" s="1">
        <f t="shared" si="837"/>
        <v>-3.3887937832851982E-6</v>
      </c>
      <c r="L3729" s="1">
        <f t="shared" si="838"/>
        <v>-1.6266796454928432E-26</v>
      </c>
      <c r="M3729" s="1">
        <f t="shared" si="839"/>
        <v>1.2883823195682818E-3</v>
      </c>
      <c r="N3729" s="1">
        <f t="shared" si="840"/>
        <v>654.83333333333178</v>
      </c>
      <c r="O3729" s="1">
        <f t="shared" si="841"/>
        <v>1.0494710723532581E-24</v>
      </c>
      <c r="P3729" s="1">
        <f t="shared" si="842"/>
        <v>8.3548615488302724E-2</v>
      </c>
    </row>
    <row r="3730" spans="2:16" x14ac:dyDescent="0.25">
      <c r="B3730" s="1">
        <v>3726</v>
      </c>
      <c r="C3730" s="1">
        <f t="shared" si="829"/>
        <v>620.99999999999841</v>
      </c>
      <c r="D3730" s="1">
        <f t="shared" si="830"/>
        <v>1.0494710723532581E-24</v>
      </c>
      <c r="E3730" s="1">
        <f t="shared" si="831"/>
        <v>8.3548615488302724E-2</v>
      </c>
      <c r="F3730" s="1">
        <f t="shared" si="832"/>
        <v>-1.62668016214755E-26</v>
      </c>
      <c r="G3730" s="1">
        <f t="shared" si="833"/>
        <v>-1.2950035400686921E-3</v>
      </c>
      <c r="H3730" s="1">
        <f t="shared" si="834"/>
        <v>-1.6140733908909065E-26</v>
      </c>
      <c r="I3730" s="1">
        <f t="shared" si="835"/>
        <v>6.6994040335069394E-6</v>
      </c>
      <c r="J3730" s="1">
        <f t="shared" si="836"/>
        <v>-1.6141710933681454E-26</v>
      </c>
      <c r="K3730" s="1">
        <f t="shared" si="837"/>
        <v>-3.3887937832851982E-6</v>
      </c>
      <c r="L3730" s="1">
        <f t="shared" si="838"/>
        <v>-1.6016605102003438E-26</v>
      </c>
      <c r="M3730" s="1">
        <f t="shared" si="839"/>
        <v>1.2883823195682818E-3</v>
      </c>
      <c r="N3730" s="1">
        <f t="shared" si="840"/>
        <v>654.99999999999841</v>
      </c>
      <c r="O3730" s="1">
        <f t="shared" si="841"/>
        <v>1.0333296896184816E-24</v>
      </c>
      <c r="P3730" s="1">
        <f t="shared" si="842"/>
        <v>8.3548615488302724E-2</v>
      </c>
    </row>
    <row r="3731" spans="2:16" x14ac:dyDescent="0.25">
      <c r="B3731" s="1">
        <v>3727</v>
      </c>
      <c r="C3731" s="1">
        <f t="shared" si="829"/>
        <v>621.16666666666504</v>
      </c>
      <c r="D3731" s="1">
        <f t="shared" si="830"/>
        <v>1.0333296896184816E-24</v>
      </c>
      <c r="E3731" s="1">
        <f t="shared" si="831"/>
        <v>8.3548615488302724E-2</v>
      </c>
      <c r="F3731" s="1">
        <f t="shared" si="832"/>
        <v>-1.6016610189086463E-26</v>
      </c>
      <c r="G3731" s="1">
        <f t="shared" si="833"/>
        <v>-1.2950035400686921E-3</v>
      </c>
      <c r="H3731" s="1">
        <f t="shared" si="834"/>
        <v>-1.5892481460121044E-26</v>
      </c>
      <c r="I3731" s="1">
        <f t="shared" si="835"/>
        <v>6.6994040335069394E-6</v>
      </c>
      <c r="J3731" s="1">
        <f t="shared" si="836"/>
        <v>-1.5893443457770525E-26</v>
      </c>
      <c r="K3731" s="1">
        <f t="shared" si="837"/>
        <v>-3.3887937832851982E-6</v>
      </c>
      <c r="L3731" s="1">
        <f t="shared" si="838"/>
        <v>-1.5770261815491021E-26</v>
      </c>
      <c r="M3731" s="1">
        <f t="shared" si="839"/>
        <v>1.2883823195682818E-3</v>
      </c>
      <c r="N3731" s="1">
        <f t="shared" si="840"/>
        <v>655.16666666666504</v>
      </c>
      <c r="O3731" s="1">
        <f t="shared" si="841"/>
        <v>1.017436569311755E-24</v>
      </c>
      <c r="P3731" s="1">
        <f t="shared" si="842"/>
        <v>8.3548615488302724E-2</v>
      </c>
    </row>
    <row r="3732" spans="2:16" x14ac:dyDescent="0.25">
      <c r="B3732" s="1">
        <v>3728</v>
      </c>
      <c r="C3732" s="1">
        <f t="shared" si="829"/>
        <v>621.33333333333167</v>
      </c>
      <c r="D3732" s="1">
        <f t="shared" si="830"/>
        <v>1.017436569311755E-24</v>
      </c>
      <c r="E3732" s="1">
        <f t="shared" si="831"/>
        <v>8.3548615488302724E-2</v>
      </c>
      <c r="F3732" s="1">
        <f t="shared" si="832"/>
        <v>-1.57702668243322E-26</v>
      </c>
      <c r="G3732" s="1">
        <f t="shared" si="833"/>
        <v>-1.2950035400686921E-3</v>
      </c>
      <c r="H3732" s="1">
        <f t="shared" si="834"/>
        <v>-1.5648047256443625E-26</v>
      </c>
      <c r="I3732" s="1">
        <f t="shared" si="835"/>
        <v>6.6994040335069394E-6</v>
      </c>
      <c r="J3732" s="1">
        <f t="shared" si="836"/>
        <v>-1.5648994458094763E-26</v>
      </c>
      <c r="K3732" s="1">
        <f t="shared" si="837"/>
        <v>-3.3887937832851982E-6</v>
      </c>
      <c r="L3732" s="1">
        <f t="shared" si="838"/>
        <v>-1.5527707410231732E-26</v>
      </c>
      <c r="M3732" s="1">
        <f t="shared" si="839"/>
        <v>1.2883823195682818E-3</v>
      </c>
      <c r="N3732" s="1">
        <f t="shared" si="840"/>
        <v>655.33333333333167</v>
      </c>
      <c r="O3732" s="1">
        <f t="shared" si="841"/>
        <v>1.0017878930344814E-24</v>
      </c>
      <c r="P3732" s="1">
        <f t="shared" si="842"/>
        <v>8.3548615488302724E-2</v>
      </c>
    </row>
    <row r="3733" spans="2:16" x14ac:dyDescent="0.25">
      <c r="B3733" s="1">
        <v>3729</v>
      </c>
      <c r="C3733" s="1">
        <f t="shared" si="829"/>
        <v>621.49999999999829</v>
      </c>
      <c r="D3733" s="1">
        <f t="shared" si="830"/>
        <v>1.0017878930344814E-24</v>
      </c>
      <c r="E3733" s="1">
        <f t="shared" si="831"/>
        <v>8.3548615488302724E-2</v>
      </c>
      <c r="F3733" s="1">
        <f t="shared" si="832"/>
        <v>-1.5527712342034461E-26</v>
      </c>
      <c r="G3733" s="1">
        <f t="shared" si="833"/>
        <v>-1.2950035400686921E-3</v>
      </c>
      <c r="H3733" s="1">
        <f t="shared" si="834"/>
        <v>-1.5407372571383692E-26</v>
      </c>
      <c r="I3733" s="1">
        <f t="shared" si="835"/>
        <v>6.6994040335069394E-6</v>
      </c>
      <c r="J3733" s="1">
        <f t="shared" si="836"/>
        <v>-1.5408305204606236E-26</v>
      </c>
      <c r="K3733" s="1">
        <f t="shared" si="837"/>
        <v>-3.3887937832851982E-6</v>
      </c>
      <c r="L3733" s="1">
        <f t="shared" si="838"/>
        <v>-1.5288883611363065E-26</v>
      </c>
      <c r="M3733" s="1">
        <f t="shared" si="839"/>
        <v>1.2883823195682818E-3</v>
      </c>
      <c r="N3733" s="1">
        <f t="shared" si="840"/>
        <v>655.49999999999829</v>
      </c>
      <c r="O3733" s="1">
        <f t="shared" si="841"/>
        <v>9.8637990111691865E-25</v>
      </c>
      <c r="P3733" s="1">
        <f t="shared" si="842"/>
        <v>8.3548615488302724E-2</v>
      </c>
    </row>
    <row r="3734" spans="2:16" x14ac:dyDescent="0.25">
      <c r="B3734" s="1">
        <v>3730</v>
      </c>
      <c r="C3734" s="1">
        <f t="shared" si="829"/>
        <v>621.66666666666492</v>
      </c>
      <c r="D3734" s="1">
        <f t="shared" si="830"/>
        <v>9.8637990111691865E-25</v>
      </c>
      <c r="E3734" s="1">
        <f t="shared" si="831"/>
        <v>8.3548615488302724E-2</v>
      </c>
      <c r="F3734" s="1">
        <f t="shared" si="832"/>
        <v>-1.528888846731224E-26</v>
      </c>
      <c r="G3734" s="1">
        <f t="shared" si="833"/>
        <v>-1.2950035400686921E-3</v>
      </c>
      <c r="H3734" s="1">
        <f t="shared" si="834"/>
        <v>-1.5170399581690567E-26</v>
      </c>
      <c r="I3734" s="1">
        <f t="shared" si="835"/>
        <v>6.6994040335069394E-6</v>
      </c>
      <c r="J3734" s="1">
        <f t="shared" si="836"/>
        <v>-1.5171317870554134E-26</v>
      </c>
      <c r="K3734" s="1">
        <f t="shared" si="837"/>
        <v>-3.3887937832851982E-6</v>
      </c>
      <c r="L3734" s="1">
        <f t="shared" si="838"/>
        <v>-1.505373304031865E-26</v>
      </c>
      <c r="M3734" s="1">
        <f t="shared" si="839"/>
        <v>1.2883823195682818E-3</v>
      </c>
      <c r="N3734" s="1">
        <f t="shared" si="840"/>
        <v>655.66666666666492</v>
      </c>
      <c r="O3734" s="1">
        <f t="shared" si="841"/>
        <v>9.7120889171489862E-25</v>
      </c>
      <c r="P3734" s="1">
        <f t="shared" si="842"/>
        <v>8.3548615488302724E-2</v>
      </c>
    </row>
    <row r="3735" spans="2:16" x14ac:dyDescent="0.25">
      <c r="B3735" s="1">
        <v>3731</v>
      </c>
      <c r="C3735" s="1">
        <f t="shared" si="829"/>
        <v>621.83333333333155</v>
      </c>
      <c r="D3735" s="1">
        <f t="shared" si="830"/>
        <v>9.7120889171489862E-25</v>
      </c>
      <c r="E3735" s="1">
        <f t="shared" si="831"/>
        <v>8.3548615488302724E-2</v>
      </c>
      <c r="F3735" s="1">
        <f t="shared" si="832"/>
        <v>-1.5053737821580929E-26</v>
      </c>
      <c r="G3735" s="1">
        <f t="shared" si="833"/>
        <v>-1.2950035400686921E-3</v>
      </c>
      <c r="H3735" s="1">
        <f t="shared" si="834"/>
        <v>-1.4937071353463679E-26</v>
      </c>
      <c r="I3735" s="1">
        <f t="shared" si="835"/>
        <v>6.6994040335069394E-6</v>
      </c>
      <c r="J3735" s="1">
        <f t="shared" si="836"/>
        <v>-1.4937975518591583E-26</v>
      </c>
      <c r="K3735" s="1">
        <f t="shared" si="837"/>
        <v>-3.3887937832851982E-6</v>
      </c>
      <c r="L3735" s="1">
        <f t="shared" si="838"/>
        <v>-1.4822199201042758E-26</v>
      </c>
      <c r="M3735" s="1">
        <f t="shared" si="839"/>
        <v>1.2883823195682818E-3</v>
      </c>
      <c r="N3735" s="1">
        <f t="shared" si="840"/>
        <v>655.83333333333155</v>
      </c>
      <c r="O3735" s="1">
        <f t="shared" si="841"/>
        <v>9.56271219920443E-25</v>
      </c>
      <c r="P3735" s="1">
        <f t="shared" si="842"/>
        <v>8.3548615488302724E-2</v>
      </c>
    </row>
    <row r="3736" spans="2:16" x14ac:dyDescent="0.25">
      <c r="B3736" s="1">
        <v>3732</v>
      </c>
      <c r="C3736" s="1">
        <f t="shared" si="829"/>
        <v>621.99999999999818</v>
      </c>
      <c r="D3736" s="1">
        <f t="shared" si="830"/>
        <v>9.56271219920443E-25</v>
      </c>
      <c r="E3736" s="1">
        <f t="shared" si="831"/>
        <v>8.3548615488302724E-2</v>
      </c>
      <c r="F3736" s="1">
        <f t="shared" si="832"/>
        <v>-1.4822203908766865E-26</v>
      </c>
      <c r="G3736" s="1">
        <f t="shared" si="833"/>
        <v>-1.2950035400686921E-3</v>
      </c>
      <c r="H3736" s="1">
        <f t="shared" si="834"/>
        <v>-1.4707331828473922E-26</v>
      </c>
      <c r="I3736" s="1">
        <f t="shared" si="835"/>
        <v>6.6994040335069394E-6</v>
      </c>
      <c r="J3736" s="1">
        <f t="shared" si="836"/>
        <v>-1.4708222087096193E-26</v>
      </c>
      <c r="K3736" s="1">
        <f t="shared" si="837"/>
        <v>-3.3887937832851982E-6</v>
      </c>
      <c r="L3736" s="1">
        <f t="shared" si="838"/>
        <v>-1.4594226466416874E-26</v>
      </c>
      <c r="M3736" s="1">
        <f t="shared" si="839"/>
        <v>1.2883823195682818E-3</v>
      </c>
      <c r="N3736" s="1">
        <f t="shared" si="840"/>
        <v>655.99999999999818</v>
      </c>
      <c r="O3736" s="1">
        <f t="shared" si="841"/>
        <v>9.4156329688605567E-25</v>
      </c>
      <c r="P3736" s="1">
        <f t="shared" si="842"/>
        <v>8.3548615488302724E-2</v>
      </c>
    </row>
    <row r="3737" spans="2:16" x14ac:dyDescent="0.25">
      <c r="B3737" s="1">
        <v>3733</v>
      </c>
      <c r="C3737" s="1">
        <f t="shared" si="829"/>
        <v>622.16666666666481</v>
      </c>
      <c r="D3737" s="1">
        <f t="shared" si="830"/>
        <v>9.4156329688605567E-25</v>
      </c>
      <c r="E3737" s="1">
        <f t="shared" si="831"/>
        <v>8.3548615488302724E-2</v>
      </c>
      <c r="F3737" s="1">
        <f t="shared" si="832"/>
        <v>-1.4594231101733861E-26</v>
      </c>
      <c r="G3737" s="1">
        <f t="shared" si="833"/>
        <v>-1.2950035400686921E-3</v>
      </c>
      <c r="H3737" s="1">
        <f t="shared" si="834"/>
        <v>-1.4481125810695425E-26</v>
      </c>
      <c r="I3737" s="1">
        <f t="shared" si="835"/>
        <v>6.6994040335069394E-6</v>
      </c>
      <c r="J3737" s="1">
        <f t="shared" si="836"/>
        <v>-1.4482002376700972E-26</v>
      </c>
      <c r="K3737" s="1">
        <f t="shared" si="837"/>
        <v>-3.3887937832851982E-6</v>
      </c>
      <c r="L3737" s="1">
        <f t="shared" si="838"/>
        <v>-1.4369760064894998E-26</v>
      </c>
      <c r="M3737" s="1">
        <f t="shared" si="839"/>
        <v>1.2883823195682818E-3</v>
      </c>
      <c r="N3737" s="1">
        <f t="shared" si="840"/>
        <v>656.16666666666481</v>
      </c>
      <c r="O3737" s="1">
        <f t="shared" si="841"/>
        <v>9.2708158896248544E-25</v>
      </c>
      <c r="P3737" s="1">
        <f t="shared" si="842"/>
        <v>8.3548615488302724E-2</v>
      </c>
    </row>
    <row r="3738" spans="2:16" x14ac:dyDescent="0.25">
      <c r="B3738" s="1">
        <v>3734</v>
      </c>
      <c r="C3738" s="1">
        <f t="shared" si="829"/>
        <v>622.33333333333144</v>
      </c>
      <c r="D3738" s="1">
        <f t="shared" si="830"/>
        <v>9.2708158896248544E-25</v>
      </c>
      <c r="E3738" s="1">
        <f t="shared" si="831"/>
        <v>8.3548615488302724E-2</v>
      </c>
      <c r="F3738" s="1">
        <f t="shared" si="832"/>
        <v>-1.4369764628918522E-26</v>
      </c>
      <c r="G3738" s="1">
        <f t="shared" si="833"/>
        <v>-1.2950035400686921E-3</v>
      </c>
      <c r="H3738" s="1">
        <f t="shared" si="834"/>
        <v>-1.4258398953044406E-26</v>
      </c>
      <c r="I3738" s="1">
        <f t="shared" si="835"/>
        <v>6.6994040335069394E-6</v>
      </c>
      <c r="J3738" s="1">
        <f t="shared" si="836"/>
        <v>-1.4259262037032429E-26</v>
      </c>
      <c r="K3738" s="1">
        <f t="shared" si="837"/>
        <v>-3.3887937832851982E-6</v>
      </c>
      <c r="L3738" s="1">
        <f t="shared" si="838"/>
        <v>-1.4148746067344521E-26</v>
      </c>
      <c r="M3738" s="1">
        <f t="shared" si="839"/>
        <v>1.2883823195682818E-3</v>
      </c>
      <c r="N3738" s="1">
        <f t="shared" si="840"/>
        <v>656.33333333333144</v>
      </c>
      <c r="O3738" s="1">
        <f t="shared" si="841"/>
        <v>9.1282261684974951E-25</v>
      </c>
      <c r="P3738" s="1">
        <f t="shared" si="842"/>
        <v>8.3548615488302724E-2</v>
      </c>
    </row>
    <row r="3739" spans="2:16" x14ac:dyDescent="0.25">
      <c r="B3739" s="1">
        <v>3735</v>
      </c>
      <c r="C3739" s="1">
        <f t="shared" si="829"/>
        <v>622.49999999999807</v>
      </c>
      <c r="D3739" s="1">
        <f t="shared" si="830"/>
        <v>9.1282261684974951E-25</v>
      </c>
      <c r="E3739" s="1">
        <f t="shared" si="831"/>
        <v>8.3548615488302724E-2</v>
      </c>
      <c r="F3739" s="1">
        <f t="shared" si="832"/>
        <v>-1.4148750561171116E-26</v>
      </c>
      <c r="G3739" s="1">
        <f t="shared" si="833"/>
        <v>-1.2950035400686921E-3</v>
      </c>
      <c r="H3739" s="1">
        <f t="shared" si="834"/>
        <v>-1.4039097744322042E-26</v>
      </c>
      <c r="I3739" s="1">
        <f t="shared" si="835"/>
        <v>6.6994040335069394E-6</v>
      </c>
      <c r="J3739" s="1">
        <f t="shared" si="836"/>
        <v>-1.4039947553652619E-26</v>
      </c>
      <c r="K3739" s="1">
        <f t="shared" si="837"/>
        <v>-3.3887937832851982E-6</v>
      </c>
      <c r="L3739" s="1">
        <f t="shared" si="838"/>
        <v>-1.3931131374089499E-26</v>
      </c>
      <c r="M3739" s="1">
        <f t="shared" si="839"/>
        <v>1.2883823195682818E-3</v>
      </c>
      <c r="N3739" s="1">
        <f t="shared" si="840"/>
        <v>656.49999999999807</v>
      </c>
      <c r="O3739" s="1">
        <f t="shared" si="841"/>
        <v>8.9878295476121445E-25</v>
      </c>
      <c r="P3739" s="1">
        <f t="shared" si="842"/>
        <v>8.3548615488302724E-2</v>
      </c>
    </row>
    <row r="3740" spans="2:16" x14ac:dyDescent="0.25">
      <c r="B3740" s="1">
        <v>3736</v>
      </c>
      <c r="C3740" s="1">
        <f t="shared" si="829"/>
        <v>622.6666666666647</v>
      </c>
      <c r="D3740" s="1">
        <f t="shared" si="830"/>
        <v>8.9878295476121445E-25</v>
      </c>
      <c r="E3740" s="1">
        <f t="shared" si="831"/>
        <v>8.3548615488302724E-2</v>
      </c>
      <c r="F3740" s="1">
        <f t="shared" si="832"/>
        <v>-1.3931135798798823E-26</v>
      </c>
      <c r="G3740" s="1">
        <f t="shared" si="833"/>
        <v>-1.2950035400686921E-3</v>
      </c>
      <c r="H3740" s="1">
        <f t="shared" si="834"/>
        <v>-1.3823169496358133E-26</v>
      </c>
      <c r="I3740" s="1">
        <f t="shared" si="835"/>
        <v>6.6994040335069394E-6</v>
      </c>
      <c r="J3740" s="1">
        <f t="shared" si="836"/>
        <v>-1.3824006235202045E-26</v>
      </c>
      <c r="K3740" s="1">
        <f t="shared" si="837"/>
        <v>-3.3887937832851982E-6</v>
      </c>
      <c r="L3740" s="1">
        <f t="shared" si="838"/>
        <v>-1.3716863702153192E-26</v>
      </c>
      <c r="M3740" s="1">
        <f t="shared" si="839"/>
        <v>1.2883823195682818E-3</v>
      </c>
      <c r="N3740" s="1">
        <f t="shared" si="840"/>
        <v>656.6666666666647</v>
      </c>
      <c r="O3740" s="1">
        <f t="shared" si="841"/>
        <v>8.8495922960053565E-25</v>
      </c>
      <c r="P3740" s="1">
        <f t="shared" si="842"/>
        <v>8.3548615488302724E-2</v>
      </c>
    </row>
    <row r="3741" spans="2:16" x14ac:dyDescent="0.25">
      <c r="B3741" s="1">
        <v>3737</v>
      </c>
      <c r="C3741" s="1">
        <f t="shared" si="829"/>
        <v>622.83333333333132</v>
      </c>
      <c r="D3741" s="1">
        <f t="shared" si="830"/>
        <v>8.8495922960053565E-25</v>
      </c>
      <c r="E3741" s="1">
        <f t="shared" si="831"/>
        <v>8.3548615488302724E-2</v>
      </c>
      <c r="F3741" s="1">
        <f t="shared" si="832"/>
        <v>-1.3716868058808303E-26</v>
      </c>
      <c r="G3741" s="1">
        <f t="shared" si="833"/>
        <v>-1.2950035400686921E-3</v>
      </c>
      <c r="H3741" s="1">
        <f t="shared" si="834"/>
        <v>-1.3610562331352536E-26</v>
      </c>
      <c r="I3741" s="1">
        <f t="shared" si="835"/>
        <v>6.6994040335069394E-6</v>
      </c>
      <c r="J3741" s="1">
        <f t="shared" si="836"/>
        <v>-1.361138620074032E-26</v>
      </c>
      <c r="K3741" s="1">
        <f t="shared" si="837"/>
        <v>-3.3887937832851982E-6</v>
      </c>
      <c r="L3741" s="1">
        <f t="shared" si="838"/>
        <v>-1.3505891572696826E-26</v>
      </c>
      <c r="M3741" s="1">
        <f t="shared" si="839"/>
        <v>1.2883823195682818E-3</v>
      </c>
      <c r="N3741" s="1">
        <f t="shared" si="840"/>
        <v>656.83333333333132</v>
      </c>
      <c r="O3741" s="1">
        <f t="shared" si="841"/>
        <v>8.7134812015125385E-25</v>
      </c>
      <c r="P3741" s="1">
        <f t="shared" si="842"/>
        <v>8.3548615488302724E-2</v>
      </c>
    </row>
    <row r="3742" spans="2:16" x14ac:dyDescent="0.25">
      <c r="B3742" s="1">
        <v>3738</v>
      </c>
      <c r="C3742" s="1">
        <f t="shared" si="829"/>
        <v>622.99999999999795</v>
      </c>
      <c r="D3742" s="1">
        <f t="shared" si="830"/>
        <v>8.7134812015125385E-25</v>
      </c>
      <c r="E3742" s="1">
        <f t="shared" si="831"/>
        <v>8.3548615488302724E-2</v>
      </c>
      <c r="F3742" s="1">
        <f t="shared" si="832"/>
        <v>-1.3505895862344434E-26</v>
      </c>
      <c r="G3742" s="1">
        <f t="shared" si="833"/>
        <v>-1.2950035400686921E-3</v>
      </c>
      <c r="H3742" s="1">
        <f t="shared" si="834"/>
        <v>-1.3401225169411265E-26</v>
      </c>
      <c r="I3742" s="1">
        <f t="shared" si="835"/>
        <v>6.6994040335069394E-6</v>
      </c>
      <c r="J3742" s="1">
        <f t="shared" si="836"/>
        <v>-1.3402036367281495E-26</v>
      </c>
      <c r="K3742" s="1">
        <f t="shared" si="837"/>
        <v>-3.3887937832851982E-6</v>
      </c>
      <c r="L3742" s="1">
        <f t="shared" si="838"/>
        <v>-1.329816429865157E-26</v>
      </c>
      <c r="M3742" s="1">
        <f t="shared" si="839"/>
        <v>1.2883823195682818E-3</v>
      </c>
      <c r="N3742" s="1">
        <f t="shared" si="840"/>
        <v>656.99999999999795</v>
      </c>
      <c r="O3742" s="1">
        <f t="shared" si="841"/>
        <v>8.5794635627885692E-25</v>
      </c>
      <c r="P3742" s="1">
        <f t="shared" si="842"/>
        <v>8.3548615488302724E-2</v>
      </c>
    </row>
    <row r="3743" spans="2:16" x14ac:dyDescent="0.25">
      <c r="B3743" s="1">
        <v>3739</v>
      </c>
      <c r="C3743" s="1">
        <f t="shared" si="829"/>
        <v>623.16666666666458</v>
      </c>
      <c r="D3743" s="1">
        <f t="shared" si="830"/>
        <v>8.5794635627885692E-25</v>
      </c>
      <c r="E3743" s="1">
        <f t="shared" si="831"/>
        <v>8.3548615488302724E-2</v>
      </c>
      <c r="F3743" s="1">
        <f t="shared" si="832"/>
        <v>-1.3298168522322282E-26</v>
      </c>
      <c r="G3743" s="1">
        <f t="shared" si="833"/>
        <v>-1.2950035400686921E-3</v>
      </c>
      <c r="H3743" s="1">
        <f t="shared" si="834"/>
        <v>-1.3195107716274282E-26</v>
      </c>
      <c r="I3743" s="1">
        <f t="shared" si="835"/>
        <v>6.6994040335069394E-6</v>
      </c>
      <c r="J3743" s="1">
        <f t="shared" si="836"/>
        <v>-1.3195906437521157E-26</v>
      </c>
      <c r="K3743" s="1">
        <f t="shared" si="837"/>
        <v>-3.3887937832851982E-6</v>
      </c>
      <c r="L3743" s="1">
        <f t="shared" si="838"/>
        <v>-1.3093631972540704E-26</v>
      </c>
      <c r="M3743" s="1">
        <f t="shared" si="839"/>
        <v>1.2883823195682818E-3</v>
      </c>
      <c r="N3743" s="1">
        <f t="shared" si="840"/>
        <v>657.16666666666458</v>
      </c>
      <c r="O3743" s="1">
        <f t="shared" si="841"/>
        <v>8.4475071814511451E-25</v>
      </c>
      <c r="P3743" s="1">
        <f t="shared" si="842"/>
        <v>8.3548615488302724E-2</v>
      </c>
    </row>
    <row r="3744" spans="2:16" x14ac:dyDescent="0.25">
      <c r="B3744" s="1">
        <v>3740</v>
      </c>
      <c r="C3744" s="1">
        <f t="shared" si="829"/>
        <v>623.33333333333121</v>
      </c>
      <c r="D3744" s="1">
        <f t="shared" si="830"/>
        <v>8.4475071814511451E-25</v>
      </c>
      <c r="E3744" s="1">
        <f t="shared" si="831"/>
        <v>8.3548615488302724E-2</v>
      </c>
      <c r="F3744" s="1">
        <f t="shared" si="832"/>
        <v>-1.3093636131249273E-26</v>
      </c>
      <c r="G3744" s="1">
        <f t="shared" si="833"/>
        <v>-1.2950035400686921E-3</v>
      </c>
      <c r="H3744" s="1">
        <f t="shared" si="834"/>
        <v>-1.2992160451232092E-26</v>
      </c>
      <c r="I3744" s="1">
        <f t="shared" si="835"/>
        <v>6.6994040335069394E-6</v>
      </c>
      <c r="J3744" s="1">
        <f t="shared" si="836"/>
        <v>-1.2992946887752225E-26</v>
      </c>
      <c r="K3744" s="1">
        <f t="shared" si="837"/>
        <v>-3.3887937832851982E-6</v>
      </c>
      <c r="L3744" s="1">
        <f t="shared" si="838"/>
        <v>-1.2892245454489115E-26</v>
      </c>
      <c r="M3744" s="1">
        <f t="shared" si="839"/>
        <v>1.2883823195682818E-3</v>
      </c>
      <c r="N3744" s="1">
        <f t="shared" si="840"/>
        <v>657.33333333333121</v>
      </c>
      <c r="O3744" s="1">
        <f t="shared" si="841"/>
        <v>8.317580354344968E-25</v>
      </c>
      <c r="P3744" s="1">
        <f t="shared" si="842"/>
        <v>8.3548615488302724E-2</v>
      </c>
    </row>
    <row r="3745" spans="2:16" x14ac:dyDescent="0.25">
      <c r="B3745" s="1">
        <v>3741</v>
      </c>
      <c r="C3745" s="1">
        <f t="shared" si="829"/>
        <v>623.49999999999784</v>
      </c>
      <c r="D3745" s="1">
        <f t="shared" si="830"/>
        <v>8.317580354344968E-25</v>
      </c>
      <c r="E3745" s="1">
        <f t="shared" si="831"/>
        <v>8.3548615488302724E-2</v>
      </c>
      <c r="F3745" s="1">
        <f t="shared" si="832"/>
        <v>-1.2892249549234699E-26</v>
      </c>
      <c r="G3745" s="1">
        <f t="shared" si="833"/>
        <v>-1.2950035400686921E-3</v>
      </c>
      <c r="H3745" s="1">
        <f t="shared" si="834"/>
        <v>-1.2792334615228131E-26</v>
      </c>
      <c r="I3745" s="1">
        <f t="shared" si="835"/>
        <v>6.6994040335069394E-6</v>
      </c>
      <c r="J3745" s="1">
        <f t="shared" si="836"/>
        <v>-1.279310895596668E-26</v>
      </c>
      <c r="K3745" s="1">
        <f t="shared" si="837"/>
        <v>-3.3887937832851982E-6</v>
      </c>
      <c r="L3745" s="1">
        <f t="shared" si="838"/>
        <v>-1.2693956360417216E-26</v>
      </c>
      <c r="M3745" s="1">
        <f t="shared" si="839"/>
        <v>1.2883823195682818E-3</v>
      </c>
      <c r="N3745" s="1">
        <f t="shared" si="840"/>
        <v>657.49999999999784</v>
      </c>
      <c r="O3745" s="1">
        <f t="shared" si="841"/>
        <v>8.1896518659248995E-25</v>
      </c>
      <c r="P3745" s="1">
        <f t="shared" si="842"/>
        <v>8.3548615488302724E-2</v>
      </c>
    </row>
    <row r="3746" spans="2:16" x14ac:dyDescent="0.25">
      <c r="B3746" s="1">
        <v>3742</v>
      </c>
      <c r="C3746" s="1">
        <f t="shared" si="829"/>
        <v>623.66666666666447</v>
      </c>
      <c r="D3746" s="1">
        <f t="shared" si="830"/>
        <v>8.1896518659248995E-25</v>
      </c>
      <c r="E3746" s="1">
        <f t="shared" si="831"/>
        <v>8.3548615488302724E-2</v>
      </c>
      <c r="F3746" s="1">
        <f t="shared" si="832"/>
        <v>-1.2693960392183593E-26</v>
      </c>
      <c r="G3746" s="1">
        <f t="shared" si="833"/>
        <v>-1.2950035400686921E-3</v>
      </c>
      <c r="H3746" s="1">
        <f t="shared" si="834"/>
        <v>-1.2595582199144172E-26</v>
      </c>
      <c r="I3746" s="1">
        <f t="shared" si="835"/>
        <v>6.6994040335069394E-6</v>
      </c>
      <c r="J3746" s="1">
        <f t="shared" si="836"/>
        <v>-1.2596344630140226E-26</v>
      </c>
      <c r="K3746" s="1">
        <f t="shared" si="837"/>
        <v>-3.3887937832851982E-6</v>
      </c>
      <c r="L3746" s="1">
        <f t="shared" si="838"/>
        <v>-1.249871705041642E-26</v>
      </c>
      <c r="M3746" s="1">
        <f t="shared" si="839"/>
        <v>1.2883823195682818E-3</v>
      </c>
      <c r="N3746" s="1">
        <f t="shared" si="840"/>
        <v>657.66666666666447</v>
      </c>
      <c r="O3746" s="1">
        <f t="shared" si="841"/>
        <v>8.0636909807562846E-25</v>
      </c>
      <c r="P3746" s="1">
        <f t="shared" si="842"/>
        <v>8.3548615488302724E-2</v>
      </c>
    </row>
    <row r="3747" spans="2:16" x14ac:dyDescent="0.25">
      <c r="B3747" s="1">
        <v>3743</v>
      </c>
      <c r="C3747" s="1">
        <f t="shared" si="829"/>
        <v>623.8333333333311</v>
      </c>
      <c r="D3747" s="1">
        <f t="shared" si="830"/>
        <v>8.0636909807562846E-25</v>
      </c>
      <c r="E3747" s="1">
        <f t="shared" si="831"/>
        <v>8.3548615488302724E-2</v>
      </c>
      <c r="F3747" s="1">
        <f t="shared" si="832"/>
        <v>-1.2498721020172239E-26</v>
      </c>
      <c r="G3747" s="1">
        <f t="shared" si="833"/>
        <v>-1.2950035400686921E-3</v>
      </c>
      <c r="H3747" s="1">
        <f t="shared" si="834"/>
        <v>-1.2401855932265906E-26</v>
      </c>
      <c r="I3747" s="1">
        <f t="shared" si="835"/>
        <v>6.6994040335069394E-6</v>
      </c>
      <c r="J3747" s="1">
        <f t="shared" si="836"/>
        <v>-1.240260663669718E-26</v>
      </c>
      <c r="K3747" s="1">
        <f t="shared" si="837"/>
        <v>-3.3887937832851982E-6</v>
      </c>
      <c r="L3747" s="1">
        <f t="shared" si="838"/>
        <v>-1.2306480617303434E-26</v>
      </c>
      <c r="M3747" s="1">
        <f t="shared" si="839"/>
        <v>1.2883823195682818E-3</v>
      </c>
      <c r="N3747" s="1">
        <f t="shared" si="840"/>
        <v>657.8333333333311</v>
      </c>
      <c r="O3747" s="1">
        <f t="shared" si="841"/>
        <v>7.9396674361306141E-25</v>
      </c>
      <c r="P3747" s="1">
        <f t="shared" si="842"/>
        <v>8.3548615488302724E-2</v>
      </c>
    </row>
    <row r="3748" spans="2:16" x14ac:dyDescent="0.25">
      <c r="B3748" s="1">
        <v>3744</v>
      </c>
      <c r="C3748" s="1">
        <f t="shared" si="829"/>
        <v>623.99999999999773</v>
      </c>
      <c r="D3748" s="1">
        <f t="shared" si="830"/>
        <v>7.9396674361306141E-25</v>
      </c>
      <c r="E3748" s="1">
        <f t="shared" si="831"/>
        <v>8.3548615488302724E-2</v>
      </c>
      <c r="F3748" s="1">
        <f t="shared" si="832"/>
        <v>-1.2306484526002451E-26</v>
      </c>
      <c r="G3748" s="1">
        <f t="shared" si="833"/>
        <v>-1.2950035400686921E-3</v>
      </c>
      <c r="H3748" s="1">
        <f t="shared" si="834"/>
        <v>-1.2211109270925933E-26</v>
      </c>
      <c r="I3748" s="1">
        <f t="shared" si="835"/>
        <v>6.6994040335069394E-6</v>
      </c>
      <c r="J3748" s="1">
        <f t="shared" si="836"/>
        <v>-1.2211848429152775E-26</v>
      </c>
      <c r="K3748" s="1">
        <f t="shared" si="837"/>
        <v>-3.3887937832851982E-6</v>
      </c>
      <c r="L3748" s="1">
        <f t="shared" si="838"/>
        <v>-1.2117200875350584E-26</v>
      </c>
      <c r="M3748" s="1">
        <f t="shared" si="839"/>
        <v>1.2883823195682818E-3</v>
      </c>
      <c r="N3748" s="1">
        <f t="shared" si="840"/>
        <v>657.99999999999773</v>
      </c>
      <c r="O3748" s="1">
        <f t="shared" si="841"/>
        <v>7.8175514347947643E-25</v>
      </c>
      <c r="P3748" s="1">
        <f t="shared" si="842"/>
        <v>8.3548615488302724E-2</v>
      </c>
    </row>
    <row r="3749" spans="2:16" x14ac:dyDescent="0.25">
      <c r="B3749" s="1">
        <v>3745</v>
      </c>
      <c r="C3749" s="1">
        <f t="shared" si="829"/>
        <v>624.16666666666436</v>
      </c>
      <c r="D3749" s="1">
        <f t="shared" si="830"/>
        <v>7.8175514347947643E-25</v>
      </c>
      <c r="E3749" s="1">
        <f t="shared" si="831"/>
        <v>8.3548615488302724E-2</v>
      </c>
      <c r="F3749" s="1">
        <f t="shared" si="832"/>
        <v>-1.2117204723931884E-26</v>
      </c>
      <c r="G3749" s="1">
        <f t="shared" si="833"/>
        <v>-1.2950035400686921E-3</v>
      </c>
      <c r="H3749" s="1">
        <f t="shared" si="834"/>
        <v>-1.2023296387321411E-26</v>
      </c>
      <c r="I3749" s="1">
        <f t="shared" si="835"/>
        <v>6.6994040335069394E-6</v>
      </c>
      <c r="J3749" s="1">
        <f t="shared" si="836"/>
        <v>-1.2024024176930143E-26</v>
      </c>
      <c r="K3749" s="1">
        <f t="shared" si="837"/>
        <v>-3.3887937832851982E-6</v>
      </c>
      <c r="L3749" s="1">
        <f t="shared" si="838"/>
        <v>-1.1930832349189467E-26</v>
      </c>
      <c r="M3749" s="1">
        <f t="shared" si="839"/>
        <v>1.2883823195682818E-3</v>
      </c>
      <c r="N3749" s="1">
        <f t="shared" si="840"/>
        <v>658.16666666666436</v>
      </c>
      <c r="O3749" s="1">
        <f t="shared" si="841"/>
        <v>7.6973136377920578E-25</v>
      </c>
      <c r="P3749" s="1">
        <f t="shared" si="842"/>
        <v>8.3548615488302724E-2</v>
      </c>
    </row>
    <row r="3750" spans="2:16" x14ac:dyDescent="0.25">
      <c r="B3750" s="1">
        <v>3746</v>
      </c>
      <c r="C3750" s="1">
        <f t="shared" si="829"/>
        <v>624.33333333333098</v>
      </c>
      <c r="D3750" s="1">
        <f t="shared" si="830"/>
        <v>7.6973136377920578E-25</v>
      </c>
      <c r="E3750" s="1">
        <f t="shared" si="831"/>
        <v>8.3548615488302724E-2</v>
      </c>
      <c r="F3750" s="1">
        <f t="shared" si="832"/>
        <v>-1.1930836138577689E-26</v>
      </c>
      <c r="G3750" s="1">
        <f t="shared" si="833"/>
        <v>-1.2950035400686921E-3</v>
      </c>
      <c r="H3750" s="1">
        <f t="shared" si="834"/>
        <v>-1.1838372158503712E-26</v>
      </c>
      <c r="I3750" s="1">
        <f t="shared" si="835"/>
        <v>6.6994040335069394E-6</v>
      </c>
      <c r="J3750" s="1">
        <f t="shared" si="836"/>
        <v>-1.1839088754349286E-26</v>
      </c>
      <c r="K3750" s="1">
        <f t="shared" si="837"/>
        <v>-3.3887937832851982E-6</v>
      </c>
      <c r="L3750" s="1">
        <f t="shared" si="838"/>
        <v>-1.1747330262885277E-26</v>
      </c>
      <c r="M3750" s="1">
        <f t="shared" si="839"/>
        <v>1.2883823195682818E-3</v>
      </c>
      <c r="N3750" s="1">
        <f t="shared" si="840"/>
        <v>658.33333333333098</v>
      </c>
      <c r="O3750" s="1">
        <f t="shared" si="841"/>
        <v>7.578925157413443E-25</v>
      </c>
      <c r="P3750" s="1">
        <f t="shared" si="842"/>
        <v>8.3548615488302724E-2</v>
      </c>
    </row>
    <row r="3751" spans="2:16" x14ac:dyDescent="0.25">
      <c r="B3751" s="1">
        <v>3747</v>
      </c>
      <c r="C3751" s="1">
        <f t="shared" si="829"/>
        <v>624.49999999999761</v>
      </c>
      <c r="D3751" s="1">
        <f t="shared" si="830"/>
        <v>7.578925157413443E-25</v>
      </c>
      <c r="E3751" s="1">
        <f t="shared" si="831"/>
        <v>8.3548615488302724E-2</v>
      </c>
      <c r="F3751" s="1">
        <f t="shared" si="832"/>
        <v>-1.1747333993990835E-26</v>
      </c>
      <c r="G3751" s="1">
        <f t="shared" si="833"/>
        <v>-1.2950035400686921E-3</v>
      </c>
      <c r="H3751" s="1">
        <f t="shared" si="834"/>
        <v>-1.1656292155537408E-26</v>
      </c>
      <c r="I3751" s="1">
        <f t="shared" si="835"/>
        <v>6.6994040335069394E-6</v>
      </c>
      <c r="J3751" s="1">
        <f t="shared" si="836"/>
        <v>-1.1656997729785421E-26</v>
      </c>
      <c r="K3751" s="1">
        <f t="shared" si="837"/>
        <v>-3.3887937832851982E-6</v>
      </c>
      <c r="L3751" s="1">
        <f t="shared" si="838"/>
        <v>-1.1566650529179162E-26</v>
      </c>
      <c r="M3751" s="1">
        <f t="shared" si="839"/>
        <v>1.2883823195682818E-3</v>
      </c>
      <c r="N3751" s="1">
        <f t="shared" si="840"/>
        <v>658.49999999999761</v>
      </c>
      <c r="O3751" s="1">
        <f t="shared" si="841"/>
        <v>7.4623575502570831E-25</v>
      </c>
      <c r="P3751" s="1">
        <f t="shared" si="842"/>
        <v>8.3548615488302724E-2</v>
      </c>
    </row>
    <row r="3752" spans="2:16" x14ac:dyDescent="0.25">
      <c r="B3752" s="1">
        <v>3748</v>
      </c>
      <c r="C3752" s="1">
        <f t="shared" si="829"/>
        <v>624.66666666666424</v>
      </c>
      <c r="D3752" s="1">
        <f t="shared" si="830"/>
        <v>7.4623575502570831E-25</v>
      </c>
      <c r="E3752" s="1">
        <f t="shared" si="831"/>
        <v>8.3548615488302724E-2</v>
      </c>
      <c r="F3752" s="1">
        <f t="shared" si="832"/>
        <v>-1.1566654202898478E-26</v>
      </c>
      <c r="G3752" s="1">
        <f t="shared" si="833"/>
        <v>-1.2950035400686921E-3</v>
      </c>
      <c r="H3752" s="1">
        <f t="shared" si="834"/>
        <v>-1.1477012632826014E-26</v>
      </c>
      <c r="I3752" s="1">
        <f t="shared" si="835"/>
        <v>6.6994040335069394E-6</v>
      </c>
      <c r="J3752" s="1">
        <f t="shared" si="836"/>
        <v>-1.1477707354994077E-26</v>
      </c>
      <c r="K3752" s="1">
        <f t="shared" si="837"/>
        <v>-3.3887937832851982E-6</v>
      </c>
      <c r="L3752" s="1">
        <f t="shared" si="838"/>
        <v>-1.1388749738896069E-26</v>
      </c>
      <c r="M3752" s="1">
        <f t="shared" si="839"/>
        <v>1.2883823195682818E-3</v>
      </c>
      <c r="N3752" s="1">
        <f t="shared" si="840"/>
        <v>658.66666666666424</v>
      </c>
      <c r="O3752" s="1">
        <f t="shared" si="841"/>
        <v>7.3475828103946913E-25</v>
      </c>
      <c r="P3752" s="1">
        <f t="shared" si="842"/>
        <v>8.3548615488302724E-2</v>
      </c>
    </row>
    <row r="3753" spans="2:16" x14ac:dyDescent="0.25">
      <c r="B3753" s="1">
        <v>3749</v>
      </c>
      <c r="C3753" s="1">
        <f t="shared" si="829"/>
        <v>624.83333333333087</v>
      </c>
      <c r="D3753" s="1">
        <f t="shared" si="830"/>
        <v>7.3475828103946913E-25</v>
      </c>
      <c r="E3753" s="1">
        <f t="shared" si="831"/>
        <v>8.3548615488302724E-2</v>
      </c>
      <c r="F3753" s="1">
        <f t="shared" si="832"/>
        <v>-1.1388753356111771E-26</v>
      </c>
      <c r="G3753" s="1">
        <f t="shared" si="833"/>
        <v>-1.2950035400686921E-3</v>
      </c>
      <c r="H3753" s="1">
        <f t="shared" si="834"/>
        <v>-1.1300490517601905E-26</v>
      </c>
      <c r="I3753" s="1">
        <f t="shared" si="835"/>
        <v>6.6994040335069394E-6</v>
      </c>
      <c r="J3753" s="1">
        <f t="shared" si="836"/>
        <v>-1.1301174554600356E-26</v>
      </c>
      <c r="K3753" s="1">
        <f t="shared" si="837"/>
        <v>-3.3887937832851982E-6</v>
      </c>
      <c r="L3753" s="1">
        <f t="shared" si="838"/>
        <v>-1.1213585150515466E-26</v>
      </c>
      <c r="M3753" s="1">
        <f t="shared" si="839"/>
        <v>1.2883823195682818E-3</v>
      </c>
      <c r="N3753" s="1">
        <f t="shared" si="840"/>
        <v>658.83333333333087</v>
      </c>
      <c r="O3753" s="1">
        <f t="shared" si="841"/>
        <v>7.2345733626429721E-25</v>
      </c>
      <c r="P3753" s="1">
        <f t="shared" si="842"/>
        <v>8.3548615488302724E-2</v>
      </c>
    </row>
    <row r="3754" spans="2:16" x14ac:dyDescent="0.25">
      <c r="B3754" s="1">
        <v>3750</v>
      </c>
      <c r="C3754" s="1">
        <f t="shared" si="829"/>
        <v>624.9999999999975</v>
      </c>
      <c r="D3754" s="1">
        <f t="shared" si="830"/>
        <v>7.2345733626429721E-25</v>
      </c>
      <c r="E3754" s="1">
        <f t="shared" si="831"/>
        <v>8.3548615488302724E-2</v>
      </c>
      <c r="F3754" s="1">
        <f t="shared" si="832"/>
        <v>-1.1213588712096605E-26</v>
      </c>
      <c r="G3754" s="1">
        <f t="shared" si="833"/>
        <v>-1.2950035400686921E-3</v>
      </c>
      <c r="H3754" s="1">
        <f t="shared" si="834"/>
        <v>-1.1126683399577858E-26</v>
      </c>
      <c r="I3754" s="1">
        <f t="shared" si="835"/>
        <v>6.6994040335069394E-6</v>
      </c>
      <c r="J3754" s="1">
        <f t="shared" si="836"/>
        <v>-1.1127356915749877E-26</v>
      </c>
      <c r="K3754" s="1">
        <f t="shared" si="837"/>
        <v>-3.3887937832851982E-6</v>
      </c>
      <c r="L3754" s="1">
        <f t="shared" si="838"/>
        <v>-1.1041114679902483E-26</v>
      </c>
      <c r="M3754" s="1">
        <f t="shared" si="839"/>
        <v>1.2883823195682818E-3</v>
      </c>
      <c r="N3754" s="1">
        <f t="shared" si="840"/>
        <v>658.9999999999975</v>
      </c>
      <c r="O3754" s="1">
        <f t="shared" si="841"/>
        <v>7.1233020559385469E-25</v>
      </c>
      <c r="P3754" s="1">
        <f t="shared" si="842"/>
        <v>8.3548615488302724E-2</v>
      </c>
    </row>
    <row r="3755" spans="2:16" x14ac:dyDescent="0.25">
      <c r="B3755" s="1">
        <v>3751</v>
      </c>
      <c r="C3755" s="1">
        <f t="shared" si="829"/>
        <v>625.16666666666413</v>
      </c>
      <c r="D3755" s="1">
        <f t="shared" si="830"/>
        <v>7.1233020559385469E-25</v>
      </c>
      <c r="E3755" s="1">
        <f t="shared" si="831"/>
        <v>8.3548615488302724E-2</v>
      </c>
      <c r="F3755" s="1">
        <f t="shared" si="832"/>
        <v>-1.1041118186704747E-26</v>
      </c>
      <c r="G3755" s="1">
        <f t="shared" si="833"/>
        <v>-1.2950035400686921E-3</v>
      </c>
      <c r="H3755" s="1">
        <f t="shared" si="834"/>
        <v>-1.0955549520757785E-26</v>
      </c>
      <c r="I3755" s="1">
        <f t="shared" si="835"/>
        <v>6.6994040335069394E-6</v>
      </c>
      <c r="J3755" s="1">
        <f t="shared" si="836"/>
        <v>-1.0956212677918874E-26</v>
      </c>
      <c r="K3755" s="1">
        <f t="shared" si="837"/>
        <v>-3.3887937832851982E-6</v>
      </c>
      <c r="L3755" s="1">
        <f t="shared" si="838"/>
        <v>-1.0871296890197005E-26</v>
      </c>
      <c r="M3755" s="1">
        <f t="shared" si="839"/>
        <v>1.2883823195682818E-3</v>
      </c>
      <c r="N3755" s="1">
        <f t="shared" si="840"/>
        <v>659.16666666666413</v>
      </c>
      <c r="O3755" s="1">
        <f t="shared" si="841"/>
        <v>7.0137421568147891E-25</v>
      </c>
      <c r="P3755" s="1">
        <f t="shared" si="842"/>
        <v>8.3548615488302724E-2</v>
      </c>
    </row>
    <row r="3756" spans="2:16" x14ac:dyDescent="0.25">
      <c r="B3756" s="1">
        <v>3752</v>
      </c>
      <c r="C3756" s="1">
        <f t="shared" si="829"/>
        <v>625.33333333333076</v>
      </c>
      <c r="D3756" s="1">
        <f t="shared" si="830"/>
        <v>7.0137421568147891E-25</v>
      </c>
      <c r="E3756" s="1">
        <f t="shared" si="831"/>
        <v>8.3548615488302724E-2</v>
      </c>
      <c r="F3756" s="1">
        <f t="shared" si="832"/>
        <v>-1.0871300343062923E-26</v>
      </c>
      <c r="G3756" s="1">
        <f t="shared" si="833"/>
        <v>-1.2950035400686921E-3</v>
      </c>
      <c r="H3756" s="1">
        <f t="shared" si="834"/>
        <v>-1.0787047765404185E-26</v>
      </c>
      <c r="I3756" s="1">
        <f t="shared" si="835"/>
        <v>6.6994040335069394E-6</v>
      </c>
      <c r="J3756" s="1">
        <f t="shared" si="836"/>
        <v>-1.0787700722881042E-26</v>
      </c>
      <c r="K3756" s="1">
        <f t="shared" si="837"/>
        <v>-3.3887937832851982E-6</v>
      </c>
      <c r="L3756" s="1">
        <f t="shared" si="838"/>
        <v>-1.0704090981858267E-26</v>
      </c>
      <c r="M3756" s="1">
        <f t="shared" si="839"/>
        <v>1.2883823195682818E-3</v>
      </c>
      <c r="N3756" s="1">
        <f t="shared" si="840"/>
        <v>659.33333333333076</v>
      </c>
      <c r="O3756" s="1">
        <f t="shared" si="841"/>
        <v>6.9058673429789691E-25</v>
      </c>
      <c r="P3756" s="1">
        <f t="shared" si="842"/>
        <v>8.3548615488302724E-2</v>
      </c>
    </row>
    <row r="3757" spans="2:16" x14ac:dyDescent="0.25">
      <c r="B3757" s="1">
        <v>3753</v>
      </c>
      <c r="C3757" s="1">
        <f t="shared" si="829"/>
        <v>625.49999999999739</v>
      </c>
      <c r="D3757" s="1">
        <f t="shared" si="830"/>
        <v>6.9058673429789691E-25</v>
      </c>
      <c r="E3757" s="1">
        <f t="shared" si="831"/>
        <v>8.3548615488302724E-2</v>
      </c>
      <c r="F3757" s="1">
        <f t="shared" si="832"/>
        <v>-1.0704094381617402E-26</v>
      </c>
      <c r="G3757" s="1">
        <f t="shared" si="833"/>
        <v>-1.2950035400686921E-3</v>
      </c>
      <c r="H3757" s="1">
        <f t="shared" si="834"/>
        <v>-1.0621137650159867E-26</v>
      </c>
      <c r="I3757" s="1">
        <f t="shared" si="835"/>
        <v>6.6994040335069394E-6</v>
      </c>
      <c r="J3757" s="1">
        <f t="shared" si="836"/>
        <v>-1.0621780564828662E-26</v>
      </c>
      <c r="K3757" s="1">
        <f t="shared" si="837"/>
        <v>-3.3887937832851982E-6</v>
      </c>
      <c r="L3757" s="1">
        <f t="shared" si="838"/>
        <v>-1.0539456782862558E-26</v>
      </c>
      <c r="M3757" s="1">
        <f t="shared" si="839"/>
        <v>1.2883823195682818E-3</v>
      </c>
      <c r="N3757" s="1">
        <f t="shared" si="840"/>
        <v>659.49999999999739</v>
      </c>
      <c r="O3757" s="1">
        <f t="shared" si="841"/>
        <v>6.7996516969882075E-25</v>
      </c>
      <c r="P3757" s="1">
        <f t="shared" si="842"/>
        <v>8.3548615488302724E-2</v>
      </c>
    </row>
    <row r="3758" spans="2:16" x14ac:dyDescent="0.25">
      <c r="B3758" s="1">
        <v>3754</v>
      </c>
      <c r="C3758" s="1">
        <f t="shared" si="829"/>
        <v>625.66666666666401</v>
      </c>
      <c r="D3758" s="1">
        <f t="shared" si="830"/>
        <v>6.7996516969882075E-25</v>
      </c>
      <c r="E3758" s="1">
        <f t="shared" si="831"/>
        <v>8.3548615488302724E-2</v>
      </c>
      <c r="F3758" s="1">
        <f t="shared" si="832"/>
        <v>-1.0539460130331721E-26</v>
      </c>
      <c r="G3758" s="1">
        <f t="shared" si="833"/>
        <v>-1.2950035400686921E-3</v>
      </c>
      <c r="H3758" s="1">
        <f t="shared" si="834"/>
        <v>-1.0457779314321651E-26</v>
      </c>
      <c r="I3758" s="1">
        <f t="shared" si="835"/>
        <v>6.6994040335069394E-6</v>
      </c>
      <c r="J3758" s="1">
        <f t="shared" si="836"/>
        <v>-1.0458412340645728E-26</v>
      </c>
      <c r="K3758" s="1">
        <f t="shared" si="837"/>
        <v>-3.3887937832851982E-6</v>
      </c>
      <c r="L3758" s="1">
        <f t="shared" si="838"/>
        <v>-1.0377354739051712E-26</v>
      </c>
      <c r="M3758" s="1">
        <f t="shared" si="839"/>
        <v>1.2883823195682818E-3</v>
      </c>
      <c r="N3758" s="1">
        <f t="shared" si="840"/>
        <v>659.66666666666401</v>
      </c>
      <c r="O3758" s="1">
        <f t="shared" si="841"/>
        <v>6.6950697000226772E-25</v>
      </c>
      <c r="P3758" s="1">
        <f t="shared" si="842"/>
        <v>8.3548615488302724E-2</v>
      </c>
    </row>
    <row r="3759" spans="2:16" x14ac:dyDescent="0.25">
      <c r="B3759" s="1">
        <v>3755</v>
      </c>
      <c r="C3759" s="1">
        <f t="shared" si="829"/>
        <v>625.83333333333064</v>
      </c>
      <c r="D3759" s="1">
        <f t="shared" si="830"/>
        <v>6.6950697000226772E-25</v>
      </c>
      <c r="E3759" s="1">
        <f t="shared" si="831"/>
        <v>8.3548615488302724E-2</v>
      </c>
      <c r="F3759" s="1">
        <f t="shared" si="832"/>
        <v>-1.037735803503515E-26</v>
      </c>
      <c r="G3759" s="1">
        <f t="shared" si="833"/>
        <v>-1.2950035400686921E-3</v>
      </c>
      <c r="H3759" s="1">
        <f t="shared" si="834"/>
        <v>-1.0296933510263626E-26</v>
      </c>
      <c r="I3759" s="1">
        <f t="shared" si="835"/>
        <v>6.6994040335069394E-6</v>
      </c>
      <c r="J3759" s="1">
        <f t="shared" si="836"/>
        <v>-1.0297556800330604E-26</v>
      </c>
      <c r="K3759" s="1">
        <f t="shared" si="837"/>
        <v>-3.3887937832851982E-6</v>
      </c>
      <c r="L3759" s="1">
        <f t="shared" si="838"/>
        <v>-1.0217745904630025E-26</v>
      </c>
      <c r="M3759" s="1">
        <f t="shared" si="839"/>
        <v>1.2883823195682818E-3</v>
      </c>
      <c r="N3759" s="1">
        <f t="shared" si="840"/>
        <v>659.83333333333064</v>
      </c>
      <c r="O3759" s="1">
        <f t="shared" si="841"/>
        <v>6.5920962257545878E-25</v>
      </c>
      <c r="P3759" s="1">
        <f t="shared" si="842"/>
        <v>8.3548615488302724E-2</v>
      </c>
    </row>
    <row r="3760" spans="2:16" x14ac:dyDescent="0.25">
      <c r="B3760" s="1">
        <v>3756</v>
      </c>
      <c r="C3760" s="1">
        <f t="shared" si="829"/>
        <v>625.99999999999727</v>
      </c>
      <c r="D3760" s="1">
        <f t="shared" si="830"/>
        <v>6.5920962257545878E-25</v>
      </c>
      <c r="E3760" s="1">
        <f t="shared" si="831"/>
        <v>8.3548615488302724E-2</v>
      </c>
      <c r="F3760" s="1">
        <f t="shared" si="832"/>
        <v>-1.021774914991961E-26</v>
      </c>
      <c r="G3760" s="1">
        <f t="shared" si="833"/>
        <v>-1.2950035400686921E-3</v>
      </c>
      <c r="H3760" s="1">
        <f t="shared" si="834"/>
        <v>-1.0138561594007734E-26</v>
      </c>
      <c r="I3760" s="1">
        <f t="shared" si="835"/>
        <v>6.6994040335069394E-6</v>
      </c>
      <c r="J3760" s="1">
        <f t="shared" si="836"/>
        <v>-1.0139175297566051E-26</v>
      </c>
      <c r="K3760" s="1">
        <f t="shared" si="837"/>
        <v>-3.3887937832851982E-6</v>
      </c>
      <c r="L3760" s="1">
        <f t="shared" si="838"/>
        <v>-1.0060591932807336E-26</v>
      </c>
      <c r="M3760" s="1">
        <f t="shared" si="839"/>
        <v>1.2883823195682818E-3</v>
      </c>
      <c r="N3760" s="1">
        <f t="shared" si="840"/>
        <v>659.99999999999727</v>
      </c>
      <c r="O3760" s="1">
        <f t="shared" si="841"/>
        <v>6.4907065343114625E-25</v>
      </c>
      <c r="P3760" s="1">
        <f t="shared" si="842"/>
        <v>8.3548615488302724E-2</v>
      </c>
    </row>
    <row r="3761" spans="2:16" x14ac:dyDescent="0.25">
      <c r="B3761" s="1">
        <v>3757</v>
      </c>
      <c r="C3761" s="1">
        <f t="shared" si="829"/>
        <v>626.1666666666639</v>
      </c>
      <c r="D3761" s="1">
        <f t="shared" si="830"/>
        <v>6.4907065343114625E-25</v>
      </c>
      <c r="E3761" s="1">
        <f t="shared" si="831"/>
        <v>8.3548615488302724E-2</v>
      </c>
      <c r="F3761" s="1">
        <f t="shared" si="832"/>
        <v>-1.0060595128182766E-26</v>
      </c>
      <c r="G3761" s="1">
        <f t="shared" si="833"/>
        <v>-1.2950035400686921E-3</v>
      </c>
      <c r="H3761" s="1">
        <f t="shared" si="834"/>
        <v>-9.9826255159393493E-27</v>
      </c>
      <c r="I3761" s="1">
        <f t="shared" si="835"/>
        <v>6.6994040335069394E-6</v>
      </c>
      <c r="J3761" s="1">
        <f t="shared" si="836"/>
        <v>-9.9832297804342362E-27</v>
      </c>
      <c r="K3761" s="1">
        <f t="shared" si="837"/>
        <v>-3.3887937832851982E-6</v>
      </c>
      <c r="L3761" s="1">
        <f t="shared" si="838"/>
        <v>-9.9058550665860365E-27</v>
      </c>
      <c r="M3761" s="1">
        <f t="shared" si="839"/>
        <v>1.2883823195682818E-3</v>
      </c>
      <c r="N3761" s="1">
        <f t="shared" si="840"/>
        <v>660.1666666666639</v>
      </c>
      <c r="O3761" s="1">
        <f t="shared" si="841"/>
        <v>6.3908762663322689E-25</v>
      </c>
      <c r="P3761" s="1">
        <f t="shared" si="842"/>
        <v>8.3548615488302724E-2</v>
      </c>
    </row>
    <row r="3762" spans="2:16" x14ac:dyDescent="0.25">
      <c r="B3762" s="1">
        <v>3758</v>
      </c>
      <c r="C3762" s="1">
        <f t="shared" si="829"/>
        <v>626.33333333333053</v>
      </c>
      <c r="D3762" s="1">
        <f t="shared" si="830"/>
        <v>6.3908762663322689E-25</v>
      </c>
      <c r="E3762" s="1">
        <f t="shared" si="831"/>
        <v>8.3548615488302724E-2</v>
      </c>
      <c r="F3762" s="1">
        <f t="shared" si="832"/>
        <v>-9.9058582128150164E-27</v>
      </c>
      <c r="G3762" s="1">
        <f t="shared" si="833"/>
        <v>-1.2950035400686921E-3</v>
      </c>
      <c r="H3762" s="1">
        <f t="shared" si="834"/>
        <v>-9.8290878116656992E-27</v>
      </c>
      <c r="I3762" s="1">
        <f t="shared" si="835"/>
        <v>6.6994040335069394E-6</v>
      </c>
      <c r="J3762" s="1">
        <f t="shared" si="836"/>
        <v>-9.8296827822746065E-27</v>
      </c>
      <c r="K3762" s="1">
        <f t="shared" si="837"/>
        <v>-3.3887937832851982E-6</v>
      </c>
      <c r="L3762" s="1">
        <f t="shared" si="838"/>
        <v>-9.7534981296897596E-27</v>
      </c>
      <c r="M3762" s="1">
        <f t="shared" si="839"/>
        <v>1.2883823195682818E-3</v>
      </c>
      <c r="N3762" s="1">
        <f t="shared" si="840"/>
        <v>660.33333333333053</v>
      </c>
      <c r="O3762" s="1">
        <f t="shared" si="841"/>
        <v>6.2925814371149599E-25</v>
      </c>
      <c r="P3762" s="1">
        <f t="shared" si="842"/>
        <v>8.3548615488302724E-2</v>
      </c>
    </row>
    <row r="3763" spans="2:16" x14ac:dyDescent="0.25">
      <c r="B3763" s="1">
        <v>3759</v>
      </c>
      <c r="C3763" s="1">
        <f t="shared" si="829"/>
        <v>626.49999999999716</v>
      </c>
      <c r="D3763" s="1">
        <f t="shared" si="830"/>
        <v>6.2925814371149599E-25</v>
      </c>
      <c r="E3763" s="1">
        <f t="shared" si="831"/>
        <v>8.3548615488302724E-2</v>
      </c>
      <c r="F3763" s="1">
        <f t="shared" si="832"/>
        <v>-9.7535012275281872E-27</v>
      </c>
      <c r="G3763" s="1">
        <f t="shared" si="833"/>
        <v>-1.2950035400686921E-3</v>
      </c>
      <c r="H3763" s="1">
        <f t="shared" si="834"/>
        <v>-9.6779115930148452E-27</v>
      </c>
      <c r="I3763" s="1">
        <f t="shared" si="835"/>
        <v>6.6994040335069394E-6</v>
      </c>
      <c r="J3763" s="1">
        <f t="shared" si="836"/>
        <v>-9.6784974126823213E-27</v>
      </c>
      <c r="K3763" s="1">
        <f t="shared" si="837"/>
        <v>-3.3887937832851982E-6</v>
      </c>
      <c r="L3763" s="1">
        <f t="shared" si="838"/>
        <v>-9.6034845176316121E-27</v>
      </c>
      <c r="M3763" s="1">
        <f t="shared" si="839"/>
        <v>1.2883823195682818E-3</v>
      </c>
      <c r="N3763" s="1">
        <f t="shared" si="840"/>
        <v>660.49999999999716</v>
      </c>
      <c r="O3763" s="1">
        <f t="shared" si="841"/>
        <v>6.1957984308540368E-25</v>
      </c>
      <c r="P3763" s="1">
        <f t="shared" si="842"/>
        <v>8.3548615488302724E-2</v>
      </c>
    </row>
    <row r="3764" spans="2:16" x14ac:dyDescent="0.25">
      <c r="B3764" s="1">
        <v>3760</v>
      </c>
      <c r="C3764" s="1">
        <f t="shared" si="829"/>
        <v>626.66666666666379</v>
      </c>
      <c r="D3764" s="1">
        <f t="shared" si="830"/>
        <v>6.1957984308540368E-25</v>
      </c>
      <c r="E3764" s="1">
        <f t="shared" si="831"/>
        <v>8.3548615488302724E-2</v>
      </c>
      <c r="F3764" s="1">
        <f t="shared" si="832"/>
        <v>-9.6034875678237553E-27</v>
      </c>
      <c r="G3764" s="1">
        <f t="shared" si="833"/>
        <v>-1.2950035400686921E-3</v>
      </c>
      <c r="H3764" s="1">
        <f t="shared" si="834"/>
        <v>-9.5290605391731224E-27</v>
      </c>
      <c r="I3764" s="1">
        <f t="shared" si="835"/>
        <v>6.6994040335069394E-6</v>
      </c>
      <c r="J3764" s="1">
        <f t="shared" si="836"/>
        <v>-9.5296373486451639E-27</v>
      </c>
      <c r="K3764" s="1">
        <f t="shared" si="837"/>
        <v>-3.3887937832851982E-6</v>
      </c>
      <c r="L3764" s="1">
        <f t="shared" si="838"/>
        <v>-9.4557781889197549E-27</v>
      </c>
      <c r="M3764" s="1">
        <f t="shared" si="839"/>
        <v>1.2883823195682818E-3</v>
      </c>
      <c r="N3764" s="1">
        <f t="shared" si="840"/>
        <v>660.66666666666379</v>
      </c>
      <c r="O3764" s="1">
        <f t="shared" si="841"/>
        <v>6.1005039949667372E-25</v>
      </c>
      <c r="P3764" s="1">
        <f t="shared" si="842"/>
        <v>8.3548615488302724E-2</v>
      </c>
    </row>
    <row r="3765" spans="2:16" x14ac:dyDescent="0.25">
      <c r="B3765" s="1">
        <v>3761</v>
      </c>
      <c r="C3765" s="1">
        <f t="shared" si="829"/>
        <v>626.83333333333042</v>
      </c>
      <c r="D3765" s="1">
        <f t="shared" si="830"/>
        <v>6.1005039949667372E-25</v>
      </c>
      <c r="E3765" s="1">
        <f t="shared" si="831"/>
        <v>8.3548615488302724E-2</v>
      </c>
      <c r="F3765" s="1">
        <f t="shared" si="832"/>
        <v>-9.4557811921984423E-27</v>
      </c>
      <c r="G3765" s="1">
        <f t="shared" si="833"/>
        <v>-1.2950035400686921E-3</v>
      </c>
      <c r="H3765" s="1">
        <f t="shared" si="834"/>
        <v>-9.3824988879589044E-27</v>
      </c>
      <c r="I3765" s="1">
        <f t="shared" si="835"/>
        <v>6.6994040335069394E-6</v>
      </c>
      <c r="J3765" s="1">
        <f t="shared" si="836"/>
        <v>-9.3830668258167601E-27</v>
      </c>
      <c r="K3765" s="1">
        <f t="shared" si="837"/>
        <v>-3.3887937832851982E-6</v>
      </c>
      <c r="L3765" s="1">
        <f t="shared" si="838"/>
        <v>-9.3103436563982841E-27</v>
      </c>
      <c r="M3765" s="1">
        <f t="shared" si="839"/>
        <v>1.2883823195682818E-3</v>
      </c>
      <c r="N3765" s="1">
        <f t="shared" si="840"/>
        <v>660.83333333333042</v>
      </c>
      <c r="O3765" s="1">
        <f t="shared" si="841"/>
        <v>6.006675234506491E-25</v>
      </c>
      <c r="P3765" s="1">
        <f t="shared" si="842"/>
        <v>8.3548615488302724E-2</v>
      </c>
    </row>
    <row r="3766" spans="2:16" x14ac:dyDescent="0.25">
      <c r="B3766" s="1">
        <v>3762</v>
      </c>
      <c r="C3766" s="1">
        <f t="shared" si="829"/>
        <v>626.99999999999704</v>
      </c>
      <c r="D3766" s="1">
        <f t="shared" si="830"/>
        <v>6.006675234506491E-25</v>
      </c>
      <c r="E3766" s="1">
        <f t="shared" si="831"/>
        <v>8.3548615488302724E-2</v>
      </c>
      <c r="F3766" s="1">
        <f t="shared" si="832"/>
        <v>-9.31034661348506E-27</v>
      </c>
      <c r="G3766" s="1">
        <f t="shared" si="833"/>
        <v>-1.2950035400686921E-3</v>
      </c>
      <c r="H3766" s="1">
        <f t="shared" si="834"/>
        <v>-9.2381914272305505E-27</v>
      </c>
      <c r="I3766" s="1">
        <f t="shared" si="835"/>
        <v>6.6994040335069394E-6</v>
      </c>
      <c r="J3766" s="1">
        <f t="shared" si="836"/>
        <v>-9.2387506299240235E-27</v>
      </c>
      <c r="K3766" s="1">
        <f t="shared" si="837"/>
        <v>-3.3887937832851982E-6</v>
      </c>
      <c r="L3766" s="1">
        <f t="shared" si="838"/>
        <v>-9.1671459787212381E-27</v>
      </c>
      <c r="M3766" s="1">
        <f t="shared" si="839"/>
        <v>1.2883823195682818E-3</v>
      </c>
      <c r="N3766" s="1">
        <f t="shared" si="840"/>
        <v>660.99999999999704</v>
      </c>
      <c r="O3766" s="1">
        <f t="shared" si="841"/>
        <v>5.9142896066622986E-25</v>
      </c>
      <c r="P3766" s="1">
        <f t="shared" si="842"/>
        <v>8.3548615488302724E-2</v>
      </c>
    </row>
    <row r="3767" spans="2:16" x14ac:dyDescent="0.25">
      <c r="B3767" s="1">
        <v>3763</v>
      </c>
      <c r="C3767" s="1">
        <f t="shared" si="829"/>
        <v>627.16666666666367</v>
      </c>
      <c r="D3767" s="1">
        <f t="shared" si="830"/>
        <v>5.9142896066622986E-25</v>
      </c>
      <c r="E3767" s="1">
        <f t="shared" si="831"/>
        <v>8.3548615488302724E-2</v>
      </c>
      <c r="F3767" s="1">
        <f t="shared" si="832"/>
        <v>-9.167148890326562E-27</v>
      </c>
      <c r="G3767" s="1">
        <f t="shared" si="833"/>
        <v>-1.2950035400686921E-3</v>
      </c>
      <c r="H3767" s="1">
        <f t="shared" si="834"/>
        <v>-9.0961034864265313E-27</v>
      </c>
      <c r="I3767" s="1">
        <f t="shared" si="835"/>
        <v>6.6994040335069394E-6</v>
      </c>
      <c r="J3767" s="1">
        <f t="shared" si="836"/>
        <v>-9.096654088306758E-27</v>
      </c>
      <c r="K3767" s="1">
        <f t="shared" si="837"/>
        <v>-3.3887937832851982E-6</v>
      </c>
      <c r="L3767" s="1">
        <f t="shared" si="838"/>
        <v>-9.0261507519578071E-27</v>
      </c>
      <c r="M3767" s="1">
        <f t="shared" si="839"/>
        <v>1.2883823195682818E-3</v>
      </c>
      <c r="N3767" s="1">
        <f t="shared" si="840"/>
        <v>661.16666666666367</v>
      </c>
      <c r="O3767" s="1">
        <f t="shared" si="841"/>
        <v>5.8233249153427127E-25</v>
      </c>
      <c r="P3767" s="1">
        <f t="shared" si="842"/>
        <v>8.3548615488302724E-2</v>
      </c>
    </row>
    <row r="3768" spans="2:16" x14ac:dyDescent="0.25">
      <c r="B3768" s="1">
        <v>3764</v>
      </c>
      <c r="C3768" s="1">
        <f t="shared" si="829"/>
        <v>627.3333333333303</v>
      </c>
      <c r="D3768" s="1">
        <f t="shared" si="830"/>
        <v>5.8233249153427127E-25</v>
      </c>
      <c r="E3768" s="1">
        <f t="shared" si="831"/>
        <v>8.3548615488302724E-2</v>
      </c>
      <c r="F3768" s="1">
        <f t="shared" si="832"/>
        <v>-9.0261536187812044E-27</v>
      </c>
      <c r="G3768" s="1">
        <f t="shared" si="833"/>
        <v>-1.2950035400686921E-3</v>
      </c>
      <c r="H3768" s="1">
        <f t="shared" si="834"/>
        <v>-8.9562009282356503E-27</v>
      </c>
      <c r="I3768" s="1">
        <f t="shared" si="835"/>
        <v>6.6994040335069394E-6</v>
      </c>
      <c r="J3768" s="1">
        <f t="shared" si="836"/>
        <v>-8.9567430615873769E-27</v>
      </c>
      <c r="K3768" s="1">
        <f t="shared" si="837"/>
        <v>-3.3887937832851982E-6</v>
      </c>
      <c r="L3768" s="1">
        <f t="shared" si="838"/>
        <v>-8.8873241013266005E-27</v>
      </c>
      <c r="M3768" s="1">
        <f t="shared" si="839"/>
        <v>1.2883823195682818E-3</v>
      </c>
      <c r="N3768" s="1">
        <f t="shared" si="840"/>
        <v>661.3333333333303</v>
      </c>
      <c r="O3768" s="1">
        <f t="shared" si="841"/>
        <v>5.733759305843123E-25</v>
      </c>
      <c r="P3768" s="1">
        <f t="shared" si="842"/>
        <v>8.3548615488302724E-2</v>
      </c>
    </row>
    <row r="3769" spans="2:16" x14ac:dyDescent="0.25">
      <c r="B3769" s="1">
        <v>3765</v>
      </c>
      <c r="C3769" s="1">
        <f t="shared" si="829"/>
        <v>627.49999999999693</v>
      </c>
      <c r="D3769" s="1">
        <f t="shared" si="830"/>
        <v>5.733759305843123E-25</v>
      </c>
      <c r="E3769" s="1">
        <f t="shared" si="831"/>
        <v>8.3548615488302724E-2</v>
      </c>
      <c r="F3769" s="1">
        <f t="shared" si="832"/>
        <v>-8.8873269240568402E-27</v>
      </c>
      <c r="G3769" s="1">
        <f t="shared" si="833"/>
        <v>-1.2950035400686921E-3</v>
      </c>
      <c r="H3769" s="1">
        <f t="shared" si="834"/>
        <v>-8.8184501403953986E-27</v>
      </c>
      <c r="I3769" s="1">
        <f t="shared" si="835"/>
        <v>6.6994040335069394E-6</v>
      </c>
      <c r="J3769" s="1">
        <f t="shared" si="836"/>
        <v>-8.8189839354687758E-27</v>
      </c>
      <c r="K3769" s="1">
        <f t="shared" si="837"/>
        <v>-3.3887937832851982E-6</v>
      </c>
      <c r="L3769" s="1">
        <f t="shared" si="838"/>
        <v>-8.7506326730570733E-27</v>
      </c>
      <c r="M3769" s="1">
        <f t="shared" si="839"/>
        <v>1.2883823195682818E-3</v>
      </c>
      <c r="N3769" s="1">
        <f t="shared" si="840"/>
        <v>661.49999999999693</v>
      </c>
      <c r="O3769" s="1">
        <f t="shared" si="841"/>
        <v>5.6455712595950517E-25</v>
      </c>
      <c r="P3769" s="1">
        <f t="shared" si="842"/>
        <v>8.3548615488302724E-2</v>
      </c>
    </row>
    <row r="3770" spans="2:16" x14ac:dyDescent="0.25">
      <c r="B3770" s="1">
        <v>3766</v>
      </c>
      <c r="C3770" s="1">
        <f t="shared" si="829"/>
        <v>627.66666666666356</v>
      </c>
      <c r="D3770" s="1">
        <f t="shared" si="830"/>
        <v>5.6455712595950517E-25</v>
      </c>
      <c r="E3770" s="1">
        <f t="shared" si="831"/>
        <v>8.3548615488302724E-2</v>
      </c>
      <c r="F3770" s="1">
        <f t="shared" si="832"/>
        <v>-8.7506354523723305E-27</v>
      </c>
      <c r="G3770" s="1">
        <f t="shared" si="833"/>
        <v>-1.2950035400686921E-3</v>
      </c>
      <c r="H3770" s="1">
        <f t="shared" si="834"/>
        <v>-8.6828180276164431E-27</v>
      </c>
      <c r="I3770" s="1">
        <f t="shared" si="835"/>
        <v>6.6994040335069394E-6</v>
      </c>
      <c r="J3770" s="1">
        <f t="shared" si="836"/>
        <v>-8.683343612658302E-27</v>
      </c>
      <c r="K3770" s="1">
        <f t="shared" si="837"/>
        <v>-3.3887937832851982E-6</v>
      </c>
      <c r="L3770" s="1">
        <f t="shared" si="838"/>
        <v>-8.6160436263761255E-27</v>
      </c>
      <c r="M3770" s="1">
        <f t="shared" si="839"/>
        <v>1.2883823195682818E-3</v>
      </c>
      <c r="N3770" s="1">
        <f t="shared" si="840"/>
        <v>661.66666666666356</v>
      </c>
      <c r="O3770" s="1">
        <f t="shared" si="841"/>
        <v>5.5587395889962219E-25</v>
      </c>
      <c r="P3770" s="1">
        <f t="shared" si="842"/>
        <v>8.3548615488302724E-2</v>
      </c>
    </row>
    <row r="3771" spans="2:16" x14ac:dyDescent="0.25">
      <c r="B3771" s="1">
        <v>3767</v>
      </c>
      <c r="C3771" s="1">
        <f t="shared" si="829"/>
        <v>627.83333333333019</v>
      </c>
      <c r="D3771" s="1">
        <f t="shared" si="830"/>
        <v>5.5587395889962219E-25</v>
      </c>
      <c r="E3771" s="1">
        <f t="shared" si="831"/>
        <v>8.3548615488302724E-2</v>
      </c>
      <c r="F3771" s="1">
        <f t="shared" si="832"/>
        <v>-8.6160463629441432E-27</v>
      </c>
      <c r="G3771" s="1">
        <f t="shared" si="833"/>
        <v>-1.2950035400686921E-3</v>
      </c>
      <c r="H3771" s="1">
        <f t="shared" si="834"/>
        <v>-8.5492720036313258E-27</v>
      </c>
      <c r="I3771" s="1">
        <f t="shared" si="835"/>
        <v>6.6994040335069394E-6</v>
      </c>
      <c r="J3771" s="1">
        <f t="shared" si="836"/>
        <v>-8.5497895049160003E-27</v>
      </c>
      <c r="K3771" s="1">
        <f t="shared" si="837"/>
        <v>-3.3887937832851982E-6</v>
      </c>
      <c r="L3771" s="1">
        <f t="shared" si="838"/>
        <v>-8.4835246256179453E-27</v>
      </c>
      <c r="M3771" s="1">
        <f t="shared" si="839"/>
        <v>1.2883823195682818E-3</v>
      </c>
      <c r="N3771" s="1">
        <f t="shared" si="840"/>
        <v>661.83333333333019</v>
      </c>
      <c r="O3771" s="1">
        <f t="shared" si="841"/>
        <v>5.4732434323201269E-25</v>
      </c>
      <c r="P3771" s="1">
        <f t="shared" si="842"/>
        <v>8.3548615488302724E-2</v>
      </c>
    </row>
    <row r="3772" spans="2:16" x14ac:dyDescent="0.25">
      <c r="B3772" s="1">
        <v>3768</v>
      </c>
      <c r="C3772" s="1">
        <f t="shared" si="829"/>
        <v>627.99999999999682</v>
      </c>
      <c r="D3772" s="1">
        <f t="shared" si="830"/>
        <v>5.4732434323201269E-25</v>
      </c>
      <c r="E3772" s="1">
        <f t="shared" si="831"/>
        <v>8.3548615488302724E-2</v>
      </c>
      <c r="F3772" s="1">
        <f t="shared" si="832"/>
        <v>-8.4835273200961953E-27</v>
      </c>
      <c r="G3772" s="1">
        <f t="shared" si="833"/>
        <v>-1.2950035400686921E-3</v>
      </c>
      <c r="H3772" s="1">
        <f t="shared" si="834"/>
        <v>-8.4177799833654518E-27</v>
      </c>
      <c r="I3772" s="1">
        <f t="shared" si="835"/>
        <v>6.6994040335069394E-6</v>
      </c>
      <c r="J3772" s="1">
        <f t="shared" si="836"/>
        <v>-8.4182895252251129E-27</v>
      </c>
      <c r="K3772" s="1">
        <f t="shared" si="837"/>
        <v>-3.3887937832851982E-6</v>
      </c>
      <c r="L3772" s="1">
        <f t="shared" si="838"/>
        <v>-8.3530438324552079E-27</v>
      </c>
      <c r="M3772" s="1">
        <f t="shared" si="839"/>
        <v>1.2883823195682818E-3</v>
      </c>
      <c r="N3772" s="1">
        <f t="shared" si="840"/>
        <v>661.99999999999682</v>
      </c>
      <c r="O3772" s="1">
        <f t="shared" si="841"/>
        <v>5.389062248703907E-25</v>
      </c>
      <c r="P3772" s="1">
        <f t="shared" si="842"/>
        <v>8.3548615488302724E-2</v>
      </c>
    </row>
    <row r="3773" spans="2:16" x14ac:dyDescent="0.25">
      <c r="B3773" s="1">
        <v>3769</v>
      </c>
      <c r="C3773" s="1">
        <f t="shared" si="829"/>
        <v>628.16666666666345</v>
      </c>
      <c r="D3773" s="1">
        <f t="shared" si="830"/>
        <v>5.389062248703907E-25</v>
      </c>
      <c r="E3773" s="1">
        <f t="shared" si="831"/>
        <v>8.3548615488302724E-2</v>
      </c>
      <c r="F3773" s="1">
        <f t="shared" si="832"/>
        <v>-8.3530464854910544E-27</v>
      </c>
      <c r="G3773" s="1">
        <f t="shared" si="833"/>
        <v>-1.2950035400686921E-3</v>
      </c>
      <c r="H3773" s="1">
        <f t="shared" si="834"/>
        <v>-8.2883103752285011E-27</v>
      </c>
      <c r="I3773" s="1">
        <f t="shared" si="835"/>
        <v>6.6994040335069394E-6</v>
      </c>
      <c r="J3773" s="1">
        <f t="shared" si="836"/>
        <v>-8.2888120800830349E-27</v>
      </c>
      <c r="K3773" s="1">
        <f t="shared" si="837"/>
        <v>-3.3887937832851982E-6</v>
      </c>
      <c r="L3773" s="1">
        <f t="shared" si="838"/>
        <v>-8.2245698982497672E-27</v>
      </c>
      <c r="M3773" s="1">
        <f t="shared" si="839"/>
        <v>1.2883823195682818E-3</v>
      </c>
      <c r="N3773" s="1">
        <f t="shared" si="840"/>
        <v>662.16666666666345</v>
      </c>
      <c r="O3773" s="1">
        <f t="shared" si="841"/>
        <v>5.3061758132133009E-25</v>
      </c>
      <c r="P3773" s="1">
        <f t="shared" si="842"/>
        <v>8.3548615488302724E-2</v>
      </c>
    </row>
    <row r="3774" spans="2:16" x14ac:dyDescent="0.25">
      <c r="B3774" s="1">
        <v>3770</v>
      </c>
      <c r="C3774" s="1">
        <f t="shared" si="829"/>
        <v>628.33333333333007</v>
      </c>
      <c r="D3774" s="1">
        <f t="shared" si="830"/>
        <v>5.3061758132133009E-25</v>
      </c>
      <c r="E3774" s="1">
        <f t="shared" si="831"/>
        <v>8.3548615488302724E-2</v>
      </c>
      <c r="F3774" s="1">
        <f t="shared" si="832"/>
        <v>-8.2245725104806161E-27</v>
      </c>
      <c r="G3774" s="1">
        <f t="shared" si="833"/>
        <v>-1.2950035400686921E-3</v>
      </c>
      <c r="H3774" s="1">
        <f t="shared" si="834"/>
        <v>-8.1608320735243897E-27</v>
      </c>
      <c r="I3774" s="1">
        <f t="shared" si="835"/>
        <v>6.6994040335069394E-6</v>
      </c>
      <c r="J3774" s="1">
        <f t="shared" si="836"/>
        <v>-8.1613260619108021E-27</v>
      </c>
      <c r="K3774" s="1">
        <f t="shared" si="837"/>
        <v>-3.3887937832851982E-6</v>
      </c>
      <c r="L3774" s="1">
        <f t="shared" si="838"/>
        <v>-8.0980719565209973E-27</v>
      </c>
      <c r="M3774" s="1">
        <f t="shared" si="839"/>
        <v>1.2883823195682818E-3</v>
      </c>
      <c r="N3774" s="1">
        <f t="shared" si="840"/>
        <v>662.33333333333007</v>
      </c>
      <c r="O3774" s="1">
        <f t="shared" si="841"/>
        <v>5.2245642119835139E-25</v>
      </c>
      <c r="P3774" s="1">
        <f t="shared" si="842"/>
        <v>8.3548615488302724E-2</v>
      </c>
    </row>
    <row r="3775" spans="2:16" x14ac:dyDescent="0.25">
      <c r="B3775" s="1">
        <v>3771</v>
      </c>
      <c r="C3775" s="1">
        <f t="shared" si="829"/>
        <v>628.4999999999967</v>
      </c>
      <c r="D3775" s="1">
        <f t="shared" si="830"/>
        <v>5.2245642119835139E-25</v>
      </c>
      <c r="E3775" s="1">
        <f t="shared" si="831"/>
        <v>8.3548615488302724E-2</v>
      </c>
      <c r="F3775" s="1">
        <f t="shared" si="832"/>
        <v>-8.0980745285744465E-27</v>
      </c>
      <c r="G3775" s="1">
        <f t="shared" si="833"/>
        <v>-1.2950035400686921E-3</v>
      </c>
      <c r="H3775" s="1">
        <f t="shared" si="834"/>
        <v>-8.0353144509779927E-27</v>
      </c>
      <c r="I3775" s="1">
        <f t="shared" si="835"/>
        <v>6.6994040335069394E-6</v>
      </c>
      <c r="J3775" s="1">
        <f t="shared" si="836"/>
        <v>-8.0358008415793662E-27</v>
      </c>
      <c r="K3775" s="1">
        <f t="shared" si="837"/>
        <v>-3.3887937832851982E-6</v>
      </c>
      <c r="L3775" s="1">
        <f t="shared" si="838"/>
        <v>-7.9735196155299654E-27</v>
      </c>
      <c r="M3775" s="1">
        <f t="shared" si="839"/>
        <v>1.2883823195682818E-3</v>
      </c>
      <c r="N3775" s="1">
        <f t="shared" si="840"/>
        <v>662.4999999999967</v>
      </c>
      <c r="O3775" s="1">
        <f t="shared" si="841"/>
        <v>5.1442078374348155E-25</v>
      </c>
      <c r="P3775" s="1">
        <f t="shared" si="842"/>
        <v>8.3548615488302724E-2</v>
      </c>
    </row>
    <row r="3776" spans="2:16" x14ac:dyDescent="0.25">
      <c r="B3776" s="1">
        <v>3772</v>
      </c>
      <c r="C3776" s="1">
        <f t="shared" si="829"/>
        <v>628.66666666666333</v>
      </c>
      <c r="D3776" s="1">
        <f t="shared" si="830"/>
        <v>5.1442078374348155E-25</v>
      </c>
      <c r="E3776" s="1">
        <f t="shared" si="831"/>
        <v>8.3548615488302724E-2</v>
      </c>
      <c r="F3776" s="1">
        <f t="shared" si="832"/>
        <v>-7.9735221480239631E-27</v>
      </c>
      <c r="G3776" s="1">
        <f t="shared" si="833"/>
        <v>-1.2950035400686921E-3</v>
      </c>
      <c r="H3776" s="1">
        <f t="shared" si="834"/>
        <v>-7.9117273513767774E-27</v>
      </c>
      <c r="I3776" s="1">
        <f t="shared" si="835"/>
        <v>6.6994040335069394E-6</v>
      </c>
      <c r="J3776" s="1">
        <f t="shared" si="836"/>
        <v>-7.9122062610507934E-27</v>
      </c>
      <c r="K3776" s="1">
        <f t="shared" si="837"/>
        <v>-3.3887937832851982E-6</v>
      </c>
      <c r="L3776" s="1">
        <f t="shared" si="838"/>
        <v>-7.8508829509776763E-27</v>
      </c>
      <c r="M3776" s="1">
        <f t="shared" si="839"/>
        <v>1.2883823195682818E-3</v>
      </c>
      <c r="N3776" s="1">
        <f t="shared" si="840"/>
        <v>662.66666666666333</v>
      </c>
      <c r="O3776" s="1">
        <f t="shared" si="841"/>
        <v>5.0650873835617207E-25</v>
      </c>
      <c r="P3776" s="1">
        <f t="shared" si="842"/>
        <v>8.3548615488302724E-2</v>
      </c>
    </row>
    <row r="3777" spans="2:16" x14ac:dyDescent="0.25">
      <c r="B3777" s="1">
        <v>3773</v>
      </c>
      <c r="C3777" s="1">
        <f t="shared" si="829"/>
        <v>628.83333333332996</v>
      </c>
      <c r="D3777" s="1">
        <f t="shared" si="830"/>
        <v>5.0650873835617207E-25</v>
      </c>
      <c r="E3777" s="1">
        <f t="shared" si="831"/>
        <v>8.3548615488302724E-2</v>
      </c>
      <c r="F3777" s="1">
        <f t="shared" si="832"/>
        <v>-7.8508854445206671E-27</v>
      </c>
      <c r="G3777" s="1">
        <f t="shared" si="833"/>
        <v>-1.2950035400686921E-3</v>
      </c>
      <c r="H3777" s="1">
        <f t="shared" si="834"/>
        <v>-7.7900410823256318E-27</v>
      </c>
      <c r="I3777" s="1">
        <f t="shared" si="835"/>
        <v>6.6994040335069394E-6</v>
      </c>
      <c r="J3777" s="1">
        <f t="shared" si="836"/>
        <v>-7.7905126261326434E-27</v>
      </c>
      <c r="K3777" s="1">
        <f t="shared" si="837"/>
        <v>-3.3887937832851982E-6</v>
      </c>
      <c r="L3777" s="1">
        <f t="shared" si="838"/>
        <v>-7.7301324988156101E-27</v>
      </c>
      <c r="M3777" s="1">
        <f t="shared" si="839"/>
        <v>1.2883823195682818E-3</v>
      </c>
      <c r="N3777" s="1">
        <f t="shared" si="840"/>
        <v>662.83333333332996</v>
      </c>
      <c r="O3777" s="1">
        <f t="shared" si="841"/>
        <v>4.987183841294632E-25</v>
      </c>
      <c r="P3777" s="1">
        <f t="shared" si="842"/>
        <v>8.3548615488302724E-2</v>
      </c>
    </row>
    <row r="3778" spans="2:16" x14ac:dyDescent="0.25">
      <c r="B3778" s="1">
        <v>3774</v>
      </c>
      <c r="C3778" s="1">
        <f t="shared" si="829"/>
        <v>628.99999999999659</v>
      </c>
      <c r="D3778" s="1">
        <f t="shared" si="830"/>
        <v>4.987183841294632E-25</v>
      </c>
      <c r="E3778" s="1">
        <f t="shared" si="831"/>
        <v>8.3548615488302724E-2</v>
      </c>
      <c r="F3778" s="1">
        <f t="shared" si="832"/>
        <v>-7.73013495400668E-27</v>
      </c>
      <c r="G3778" s="1">
        <f t="shared" si="833"/>
        <v>-1.2950035400686921E-3</v>
      </c>
      <c r="H3778" s="1">
        <f t="shared" si="834"/>
        <v>-7.6702264081131261E-27</v>
      </c>
      <c r="I3778" s="1">
        <f t="shared" si="835"/>
        <v>6.6994040335069394E-6</v>
      </c>
      <c r="J3778" s="1">
        <f t="shared" si="836"/>
        <v>-7.670690699343802E-27</v>
      </c>
      <c r="K3778" s="1">
        <f t="shared" si="837"/>
        <v>-3.3887937832851982E-6</v>
      </c>
      <c r="L3778" s="1">
        <f t="shared" si="838"/>
        <v>-7.6112392481668512E-27</v>
      </c>
      <c r="M3778" s="1">
        <f t="shared" si="839"/>
        <v>1.2883823195682818E-3</v>
      </c>
      <c r="N3778" s="1">
        <f t="shared" si="840"/>
        <v>662.99999999999659</v>
      </c>
      <c r="O3778" s="1">
        <f t="shared" si="841"/>
        <v>4.9104784939328195E-25</v>
      </c>
      <c r="P3778" s="1">
        <f t="shared" si="842"/>
        <v>8.3548615488302724E-2</v>
      </c>
    </row>
    <row r="3779" spans="2:16" x14ac:dyDescent="0.25">
      <c r="B3779" s="1">
        <v>3775</v>
      </c>
      <c r="C3779" s="1">
        <f t="shared" si="829"/>
        <v>629.16666666666322</v>
      </c>
      <c r="D3779" s="1">
        <f t="shared" si="830"/>
        <v>4.9104784939328195E-25</v>
      </c>
      <c r="E3779" s="1">
        <f t="shared" si="831"/>
        <v>8.3548615488302724E-2</v>
      </c>
      <c r="F3779" s="1">
        <f t="shared" si="832"/>
        <v>-7.6112416655958696E-27</v>
      </c>
      <c r="G3779" s="1">
        <f t="shared" si="833"/>
        <v>-1.2950035400686921E-3</v>
      </c>
      <c r="H3779" s="1">
        <f t="shared" si="834"/>
        <v>-7.5522545426875018E-27</v>
      </c>
      <c r="I3779" s="1">
        <f t="shared" si="835"/>
        <v>6.6994040335069394E-6</v>
      </c>
      <c r="J3779" s="1">
        <f t="shared" si="836"/>
        <v>-7.5527116928900412E-27</v>
      </c>
      <c r="K3779" s="1">
        <f t="shared" si="837"/>
        <v>-3.3887937832851982E-6</v>
      </c>
      <c r="L3779" s="1">
        <f t="shared" si="838"/>
        <v>-7.4941746343560741E-27</v>
      </c>
      <c r="M3779" s="1">
        <f t="shared" si="839"/>
        <v>1.2883823195682818E-3</v>
      </c>
      <c r="N3779" s="1">
        <f t="shared" si="840"/>
        <v>663.16666666666322</v>
      </c>
      <c r="O3779" s="1">
        <f t="shared" si="841"/>
        <v>4.8349529126476419E-25</v>
      </c>
      <c r="P3779" s="1">
        <f t="shared" si="842"/>
        <v>8.3548615488302724E-2</v>
      </c>
    </row>
    <row r="3780" spans="2:16" x14ac:dyDescent="0.25">
      <c r="B3780" s="1">
        <v>3776</v>
      </c>
      <c r="C3780" s="1">
        <f t="shared" si="829"/>
        <v>629.33333333332985</v>
      </c>
      <c r="D3780" s="1">
        <f t="shared" si="830"/>
        <v>4.8349529126476419E-25</v>
      </c>
      <c r="E3780" s="1">
        <f t="shared" si="831"/>
        <v>8.3548615488302724E-2</v>
      </c>
      <c r="F3780" s="1">
        <f t="shared" si="832"/>
        <v>-7.4941770146038446E-27</v>
      </c>
      <c r="G3780" s="1">
        <f t="shared" si="833"/>
        <v>-1.2950035400686921E-3</v>
      </c>
      <c r="H3780" s="1">
        <f t="shared" si="834"/>
        <v>-7.4360971427406656E-27</v>
      </c>
      <c r="I3780" s="1">
        <f t="shared" si="835"/>
        <v>6.6994040335069394E-6</v>
      </c>
      <c r="J3780" s="1">
        <f t="shared" si="836"/>
        <v>-7.4365472617476041E-27</v>
      </c>
      <c r="K3780" s="1">
        <f t="shared" si="837"/>
        <v>-3.3887937832851982E-6</v>
      </c>
      <c r="L3780" s="1">
        <f t="shared" si="838"/>
        <v>-7.3789105320467558E-27</v>
      </c>
      <c r="M3780" s="1">
        <f t="shared" si="839"/>
        <v>1.2883823195682818E-3</v>
      </c>
      <c r="N3780" s="1">
        <f t="shared" si="840"/>
        <v>663.33333333332985</v>
      </c>
      <c r="O3780" s="1">
        <f t="shared" si="841"/>
        <v>4.7605889520549298E-25</v>
      </c>
      <c r="P3780" s="1">
        <f t="shared" si="842"/>
        <v>8.3548615488302724E-2</v>
      </c>
    </row>
    <row r="3781" spans="2:16" x14ac:dyDescent="0.25">
      <c r="B3781" s="1">
        <v>3777</v>
      </c>
      <c r="C3781" s="1">
        <f t="shared" si="829"/>
        <v>629.49999999999648</v>
      </c>
      <c r="D3781" s="1">
        <f t="shared" si="830"/>
        <v>4.7605889520549298E-25</v>
      </c>
      <c r="E3781" s="1">
        <f t="shared" si="831"/>
        <v>8.3548615488302724E-2</v>
      </c>
      <c r="F3781" s="1">
        <f t="shared" si="832"/>
        <v>-7.378912875685141E-27</v>
      </c>
      <c r="G3781" s="1">
        <f t="shared" si="833"/>
        <v>-1.2950035400686921E-3</v>
      </c>
      <c r="H3781" s="1">
        <f t="shared" si="834"/>
        <v>-7.3217263008985816E-27</v>
      </c>
      <c r="I3781" s="1">
        <f t="shared" si="835"/>
        <v>6.6994040335069394E-6</v>
      </c>
      <c r="J3781" s="1">
        <f t="shared" si="836"/>
        <v>-7.3221694968531768E-27</v>
      </c>
      <c r="K3781" s="1">
        <f t="shared" si="837"/>
        <v>-3.3887937832851982E-6</v>
      </c>
      <c r="L3781" s="1">
        <f t="shared" si="838"/>
        <v>-7.2654192484839155E-27</v>
      </c>
      <c r="M3781" s="1">
        <f t="shared" si="839"/>
        <v>1.2883823195682818E-3</v>
      </c>
      <c r="N3781" s="1">
        <f t="shared" si="840"/>
        <v>663.49999999999648</v>
      </c>
      <c r="O3781" s="1">
        <f t="shared" si="841"/>
        <v>4.6873687458554759E-25</v>
      </c>
      <c r="P3781" s="1">
        <f t="shared" si="842"/>
        <v>8.3548615488302724E-2</v>
      </c>
    </row>
    <row r="3782" spans="2:16" x14ac:dyDescent="0.25">
      <c r="B3782" s="1">
        <v>3778</v>
      </c>
      <c r="C3782" s="1">
        <f t="shared" si="829"/>
        <v>629.6666666666631</v>
      </c>
      <c r="D3782" s="1">
        <f t="shared" si="830"/>
        <v>4.6873687458554759E-25</v>
      </c>
      <c r="E3782" s="1">
        <f t="shared" si="831"/>
        <v>8.3548615488302724E-2</v>
      </c>
      <c r="F3782" s="1">
        <f t="shared" si="832"/>
        <v>-7.2654215560759874E-27</v>
      </c>
      <c r="G3782" s="1">
        <f t="shared" si="833"/>
        <v>-1.2950035400686921E-3</v>
      </c>
      <c r="H3782" s="1">
        <f t="shared" si="834"/>
        <v>-7.2091145390163989E-27</v>
      </c>
      <c r="I3782" s="1">
        <f t="shared" si="835"/>
        <v>6.6994040335069394E-6</v>
      </c>
      <c r="J3782" s="1">
        <f t="shared" si="836"/>
        <v>-7.2095509183986111E-27</v>
      </c>
      <c r="K3782" s="1">
        <f t="shared" si="837"/>
        <v>-3.3887937832851982E-6</v>
      </c>
      <c r="L3782" s="1">
        <f t="shared" si="838"/>
        <v>-7.1536735168408081E-27</v>
      </c>
      <c r="M3782" s="1">
        <f t="shared" si="839"/>
        <v>1.2883823195682818E-3</v>
      </c>
      <c r="N3782" s="1">
        <f t="shared" si="840"/>
        <v>663.6666666666631</v>
      </c>
      <c r="O3782" s="1">
        <f t="shared" si="841"/>
        <v>4.6152747025425636E-25</v>
      </c>
      <c r="P3782" s="1">
        <f t="shared" si="842"/>
        <v>8.3548615488302724E-2</v>
      </c>
    </row>
    <row r="3783" spans="2:16" x14ac:dyDescent="0.25">
      <c r="B3783" s="1">
        <v>3779</v>
      </c>
      <c r="C3783" s="1">
        <f t="shared" si="829"/>
        <v>629.83333333332973</v>
      </c>
      <c r="D3783" s="1">
        <f t="shared" si="830"/>
        <v>4.6152747025425636E-25</v>
      </c>
      <c r="E3783" s="1">
        <f t="shared" si="831"/>
        <v>8.3548615488302724E-2</v>
      </c>
      <c r="F3783" s="1">
        <f t="shared" si="832"/>
        <v>-7.1536757889409732E-27</v>
      </c>
      <c r="G3783" s="1">
        <f t="shared" si="833"/>
        <v>-1.2950035400686921E-3</v>
      </c>
      <c r="H3783" s="1">
        <f t="shared" si="834"/>
        <v>-7.0982348015766805E-27</v>
      </c>
      <c r="I3783" s="1">
        <f t="shared" si="835"/>
        <v>6.6994040335069394E-6</v>
      </c>
      <c r="J3783" s="1">
        <f t="shared" si="836"/>
        <v>-7.0986644692287548E-27</v>
      </c>
      <c r="K3783" s="1">
        <f t="shared" si="837"/>
        <v>-3.3887937832851982E-6</v>
      </c>
      <c r="L3783" s="1">
        <f t="shared" si="838"/>
        <v>-7.0436464896679278E-27</v>
      </c>
      <c r="M3783" s="1">
        <f t="shared" si="839"/>
        <v>1.2883823195682818E-3</v>
      </c>
      <c r="N3783" s="1">
        <f t="shared" si="840"/>
        <v>663.83333333332973</v>
      </c>
      <c r="O3783" s="1">
        <f t="shared" si="841"/>
        <v>4.5442895011755296E-25</v>
      </c>
      <c r="P3783" s="1">
        <f t="shared" si="842"/>
        <v>8.3548615488302724E-2</v>
      </c>
    </row>
    <row r="3784" spans="2:16" x14ac:dyDescent="0.25">
      <c r="B3784" s="1">
        <v>3780</v>
      </c>
      <c r="C3784" s="1">
        <f t="shared" si="829"/>
        <v>629.99999999999636</v>
      </c>
      <c r="D3784" s="1">
        <f t="shared" si="830"/>
        <v>4.5442895011755296E-25</v>
      </c>
      <c r="E3784" s="1">
        <f t="shared" si="831"/>
        <v>8.3548615488302724E-2</v>
      </c>
      <c r="F3784" s="1">
        <f t="shared" si="832"/>
        <v>-7.0436487268220708E-27</v>
      </c>
      <c r="G3784" s="1">
        <f t="shared" si="833"/>
        <v>-1.2950035400686921E-3</v>
      </c>
      <c r="H3784" s="1">
        <f t="shared" si="834"/>
        <v>-6.9890604491891995E-27</v>
      </c>
      <c r="I3784" s="1">
        <f t="shared" si="835"/>
        <v>6.6994040335069394E-6</v>
      </c>
      <c r="J3784" s="1">
        <f t="shared" si="836"/>
        <v>-6.9894835083408542E-27</v>
      </c>
      <c r="K3784" s="1">
        <f t="shared" si="837"/>
        <v>-3.3887937832851982E-6</v>
      </c>
      <c r="L3784" s="1">
        <f t="shared" si="838"/>
        <v>-6.9353117324427861E-27</v>
      </c>
      <c r="M3784" s="1">
        <f t="shared" si="839"/>
        <v>1.2883823195682818E-3</v>
      </c>
      <c r="N3784" s="1">
        <f t="shared" si="840"/>
        <v>663.99999999999636</v>
      </c>
      <c r="O3784" s="1">
        <f t="shared" si="841"/>
        <v>4.4743960872183215E-25</v>
      </c>
      <c r="P3784" s="1">
        <f t="shared" si="842"/>
        <v>8.3548615488302724E-2</v>
      </c>
    </row>
    <row r="3785" spans="2:16" x14ac:dyDescent="0.25">
      <c r="B3785" s="1">
        <v>3781</v>
      </c>
      <c r="C3785" s="1">
        <f t="shared" si="829"/>
        <v>630.16666666666299</v>
      </c>
      <c r="D3785" s="1">
        <f t="shared" si="830"/>
        <v>4.4743960872183215E-25</v>
      </c>
      <c r="E3785" s="1">
        <f t="shared" si="831"/>
        <v>8.3548615488302724E-2</v>
      </c>
      <c r="F3785" s="1">
        <f t="shared" si="832"/>
        <v>-6.9353139351883971E-27</v>
      </c>
      <c r="G3785" s="1">
        <f t="shared" si="833"/>
        <v>-1.2950035400686921E-3</v>
      </c>
      <c r="H3785" s="1">
        <f t="shared" si="834"/>
        <v>-6.8815652521906877E-27</v>
      </c>
      <c r="I3785" s="1">
        <f t="shared" si="835"/>
        <v>6.6994040335069394E-6</v>
      </c>
      <c r="J3785" s="1">
        <f t="shared" si="836"/>
        <v>-6.8819818044839205E-27</v>
      </c>
      <c r="K3785" s="1">
        <f t="shared" si="837"/>
        <v>-3.3887937832851982E-6</v>
      </c>
      <c r="L3785" s="1">
        <f t="shared" si="838"/>
        <v>-6.828643217218897E-27</v>
      </c>
      <c r="M3785" s="1">
        <f t="shared" si="839"/>
        <v>1.2883823195682818E-3</v>
      </c>
      <c r="N3785" s="1">
        <f t="shared" si="840"/>
        <v>664.16666666666299</v>
      </c>
      <c r="O3785" s="1">
        <f t="shared" si="841"/>
        <v>4.4055776684420603E-25</v>
      </c>
      <c r="P3785" s="1">
        <f t="shared" si="842"/>
        <v>8.3548615488302724E-2</v>
      </c>
    </row>
    <row r="3786" spans="2:16" x14ac:dyDescent="0.25">
      <c r="B3786" s="1">
        <v>3782</v>
      </c>
      <c r="C3786" s="1">
        <f t="shared" si="829"/>
        <v>630.33333333332962</v>
      </c>
      <c r="D3786" s="1">
        <f t="shared" si="830"/>
        <v>4.4055776684420603E-25</v>
      </c>
      <c r="E3786" s="1">
        <f t="shared" si="831"/>
        <v>8.3548615488302724E-2</v>
      </c>
      <c r="F3786" s="1">
        <f t="shared" si="832"/>
        <v>-6.8286453860851938E-27</v>
      </c>
      <c r="G3786" s="1">
        <f t="shared" si="833"/>
        <v>-1.2950035400686921E-3</v>
      </c>
      <c r="H3786" s="1">
        <f t="shared" si="834"/>
        <v>-6.7757233843430328E-27</v>
      </c>
      <c r="I3786" s="1">
        <f t="shared" si="835"/>
        <v>6.6994040335069394E-6</v>
      </c>
      <c r="J3786" s="1">
        <f t="shared" si="836"/>
        <v>-6.776133529856534E-27</v>
      </c>
      <c r="K3786" s="1">
        <f t="shared" si="837"/>
        <v>-3.3887937832851982E-6</v>
      </c>
      <c r="L3786" s="1">
        <f t="shared" si="838"/>
        <v>-6.723615316372417E-27</v>
      </c>
      <c r="M3786" s="1">
        <f t="shared" si="839"/>
        <v>1.2883823195682818E-3</v>
      </c>
      <c r="N3786" s="1">
        <f t="shared" si="840"/>
        <v>664.33333333332962</v>
      </c>
      <c r="O3786" s="1">
        <f t="shared" si="841"/>
        <v>4.3378177108906325E-25</v>
      </c>
      <c r="P3786" s="1">
        <f t="shared" si="842"/>
        <v>8.3548615488302724E-2</v>
      </c>
    </row>
    <row r="3787" spans="2:16" x14ac:dyDescent="0.25">
      <c r="B3787" s="1">
        <v>3783</v>
      </c>
      <c r="C3787" s="1">
        <f t="shared" si="829"/>
        <v>630.49999999999625</v>
      </c>
      <c r="D3787" s="1">
        <f t="shared" si="830"/>
        <v>4.3378177108906325E-25</v>
      </c>
      <c r="E3787" s="1">
        <f t="shared" si="831"/>
        <v>8.3548615488302724E-2</v>
      </c>
      <c r="F3787" s="1">
        <f t="shared" si="832"/>
        <v>-6.7236174518804801E-27</v>
      </c>
      <c r="G3787" s="1">
        <f t="shared" si="833"/>
        <v>-1.2950035400686921E-3</v>
      </c>
      <c r="H3787" s="1">
        <f t="shared" si="834"/>
        <v>-6.6715094166284065E-27</v>
      </c>
      <c r="I3787" s="1">
        <f t="shared" si="835"/>
        <v>6.6994040335069394E-6</v>
      </c>
      <c r="J3787" s="1">
        <f t="shared" si="836"/>
        <v>-6.6719132539016106E-27</v>
      </c>
      <c r="K3787" s="1">
        <f t="shared" si="837"/>
        <v>-3.3887937832851982E-6</v>
      </c>
      <c r="L3787" s="1">
        <f t="shared" si="838"/>
        <v>-6.6202027964450044E-27</v>
      </c>
      <c r="M3787" s="1">
        <f t="shared" si="839"/>
        <v>1.2883823195682818E-3</v>
      </c>
      <c r="N3787" s="1">
        <f t="shared" si="840"/>
        <v>664.49999999999625</v>
      </c>
      <c r="O3787" s="1">
        <f t="shared" si="841"/>
        <v>4.2710999349083229E-25</v>
      </c>
      <c r="P3787" s="1">
        <f t="shared" si="842"/>
        <v>8.3548615488302724E-2</v>
      </c>
    </row>
    <row r="3788" spans="2:16" x14ac:dyDescent="0.25">
      <c r="B3788" s="1">
        <v>3784</v>
      </c>
      <c r="C3788" s="1">
        <f t="shared" si="829"/>
        <v>630.66666666666288</v>
      </c>
      <c r="D3788" s="1">
        <f t="shared" si="830"/>
        <v>4.2710999349083229E-25</v>
      </c>
      <c r="E3788" s="1">
        <f t="shared" si="831"/>
        <v>8.3548615488302724E-2</v>
      </c>
      <c r="F3788" s="1">
        <f t="shared" si="832"/>
        <v>-6.6202048991078999E-27</v>
      </c>
      <c r="G3788" s="1">
        <f t="shared" si="833"/>
        <v>-1.2950035400686921E-3</v>
      </c>
      <c r="H3788" s="1">
        <f t="shared" si="834"/>
        <v>-6.5688983111398144E-27</v>
      </c>
      <c r="I3788" s="1">
        <f t="shared" si="835"/>
        <v>6.6994040335069394E-6</v>
      </c>
      <c r="J3788" s="1">
        <f t="shared" si="836"/>
        <v>-6.5692959371965656E-27</v>
      </c>
      <c r="K3788" s="1">
        <f t="shared" si="837"/>
        <v>-3.3887937832851982E-6</v>
      </c>
      <c r="L3788" s="1">
        <f t="shared" si="838"/>
        <v>-6.5183808120813544E-27</v>
      </c>
      <c r="M3788" s="1">
        <f t="shared" si="839"/>
        <v>1.2883823195682818E-3</v>
      </c>
      <c r="N3788" s="1">
        <f t="shared" si="840"/>
        <v>664.66666666666288</v>
      </c>
      <c r="O3788" s="1">
        <f t="shared" si="841"/>
        <v>4.2054083112285542E-25</v>
      </c>
      <c r="P3788" s="1">
        <f t="shared" si="842"/>
        <v>8.3548615488302724E-2</v>
      </c>
    </row>
    <row r="3789" spans="2:16" x14ac:dyDescent="0.25">
      <c r="B3789" s="1">
        <v>3785</v>
      </c>
      <c r="C3789" s="1">
        <f t="shared" si="829"/>
        <v>630.83333333332951</v>
      </c>
      <c r="D3789" s="1">
        <f t="shared" si="830"/>
        <v>4.2054083112285542E-25</v>
      </c>
      <c r="E3789" s="1">
        <f t="shared" si="831"/>
        <v>8.3548615488302724E-2</v>
      </c>
      <c r="F3789" s="1">
        <f t="shared" si="832"/>
        <v>-6.518382882404258E-27</v>
      </c>
      <c r="G3789" s="1">
        <f t="shared" si="833"/>
        <v>-1.2950035400686921E-3</v>
      </c>
      <c r="H3789" s="1">
        <f t="shared" si="834"/>
        <v>-6.4678654150656262E-27</v>
      </c>
      <c r="I3789" s="1">
        <f t="shared" si="835"/>
        <v>6.6994040335069394E-6</v>
      </c>
      <c r="J3789" s="1">
        <f t="shared" si="836"/>
        <v>-6.4682569254374995E-27</v>
      </c>
      <c r="K3789" s="1">
        <f t="shared" si="837"/>
        <v>-3.3887937832851982E-6</v>
      </c>
      <c r="L3789" s="1">
        <f t="shared" si="838"/>
        <v>-6.418124900059977E-27</v>
      </c>
      <c r="M3789" s="1">
        <f t="shared" si="839"/>
        <v>1.2883823195682818E-3</v>
      </c>
      <c r="N3789" s="1">
        <f t="shared" si="840"/>
        <v>664.83333333332951</v>
      </c>
      <c r="O3789" s="1">
        <f t="shared" si="841"/>
        <v>4.140727057122769E-25</v>
      </c>
      <c r="P3789" s="1">
        <f t="shared" si="842"/>
        <v>8.3548615488302724E-2</v>
      </c>
    </row>
    <row r="3790" spans="2:16" x14ac:dyDescent="0.25">
      <c r="B3790" s="1">
        <v>3786</v>
      </c>
      <c r="C3790" s="1">
        <f t="shared" si="829"/>
        <v>630.99999999999613</v>
      </c>
      <c r="D3790" s="1">
        <f t="shared" si="830"/>
        <v>4.140727057122769E-25</v>
      </c>
      <c r="E3790" s="1">
        <f t="shared" si="831"/>
        <v>8.3548615488302724E-2</v>
      </c>
      <c r="F3790" s="1">
        <f t="shared" si="832"/>
        <v>-6.4181269385402913E-27</v>
      </c>
      <c r="G3790" s="1">
        <f t="shared" si="833"/>
        <v>-1.2950035400686921E-3</v>
      </c>
      <c r="H3790" s="1">
        <f t="shared" si="834"/>
        <v>-6.3683864547666043E-27</v>
      </c>
      <c r="I3790" s="1">
        <f t="shared" si="835"/>
        <v>6.6994040335069394E-6</v>
      </c>
      <c r="J3790" s="1">
        <f t="shared" si="836"/>
        <v>-6.3687719435158512E-27</v>
      </c>
      <c r="K3790" s="1">
        <f t="shared" si="837"/>
        <v>-3.3887937832851982E-6</v>
      </c>
      <c r="L3790" s="1">
        <f t="shared" si="838"/>
        <v>-6.3194109734157969E-27</v>
      </c>
      <c r="M3790" s="1">
        <f t="shared" si="839"/>
        <v>1.2883823195682818E-3</v>
      </c>
      <c r="N3790" s="1">
        <f t="shared" si="840"/>
        <v>664.99999999999613</v>
      </c>
      <c r="O3790" s="1">
        <f t="shared" si="841"/>
        <v>4.0770406326085674E-25</v>
      </c>
      <c r="P3790" s="1">
        <f t="shared" si="842"/>
        <v>8.3548615488302724E-2</v>
      </c>
    </row>
    <row r="3791" spans="2:16" x14ac:dyDescent="0.25">
      <c r="B3791" s="1">
        <v>3787</v>
      </c>
      <c r="C3791" s="1">
        <f t="shared" si="829"/>
        <v>631.16666666666276</v>
      </c>
      <c r="D3791" s="1">
        <f t="shared" si="830"/>
        <v>4.0770406326085674E-25</v>
      </c>
      <c r="E3791" s="1">
        <f t="shared" si="831"/>
        <v>8.3548615488302724E-2</v>
      </c>
      <c r="F3791" s="1">
        <f t="shared" si="832"/>
        <v>-6.319412980543279E-27</v>
      </c>
      <c r="G3791" s="1">
        <f t="shared" si="833"/>
        <v>-1.2950035400686921E-3</v>
      </c>
      <c r="H3791" s="1">
        <f t="shared" si="834"/>
        <v>-6.2704375299440697E-27</v>
      </c>
      <c r="I3791" s="1">
        <f t="shared" si="835"/>
        <v>6.6994040335069394E-6</v>
      </c>
      <c r="J3791" s="1">
        <f t="shared" si="836"/>
        <v>-6.2708170896862127E-27</v>
      </c>
      <c r="K3791" s="1">
        <f t="shared" si="837"/>
        <v>-3.3887937832851982E-6</v>
      </c>
      <c r="L3791" s="1">
        <f t="shared" si="838"/>
        <v>-6.2222153156531424E-27</v>
      </c>
      <c r="M3791" s="1">
        <f t="shared" si="839"/>
        <v>1.2883823195682818E-3</v>
      </c>
      <c r="N3791" s="1">
        <f t="shared" si="840"/>
        <v>665.16666666666276</v>
      </c>
      <c r="O3791" s="1">
        <f t="shared" si="841"/>
        <v>4.0143337367161393E-25</v>
      </c>
      <c r="P3791" s="1">
        <f t="shared" si="842"/>
        <v>8.3548615488302724E-2</v>
      </c>
    </row>
    <row r="3792" spans="2:16" x14ac:dyDescent="0.25">
      <c r="B3792" s="1">
        <v>3788</v>
      </c>
      <c r="C3792" s="1">
        <f t="shared" ref="C3792:C3855" si="843">C3791+B$2</f>
        <v>631.33333333332939</v>
      </c>
      <c r="D3792" s="1">
        <f t="shared" ref="D3792:D3855" si="844">O3791</f>
        <v>4.0143337367161393E-25</v>
      </c>
      <c r="E3792" s="1">
        <f t="shared" ref="E3792:E3855" si="845">P3791</f>
        <v>8.3548615488302724E-2</v>
      </c>
      <c r="F3792" s="1">
        <f t="shared" ref="F3792:F3855" si="846">B$2*(0*C3792-0.093*D3792)</f>
        <v>-6.2222172919100163E-27</v>
      </c>
      <c r="G3792" s="1">
        <f t="shared" ref="G3792:G3855" si="847">B$2*(0.093*D3792-0.093*E3792)</f>
        <v>-1.2950035400686921E-3</v>
      </c>
      <c r="H3792" s="1">
        <f t="shared" ref="H3792:H3855" si="848">B$2*(0*(C3792+B$2/2)-0.093*(D3792+F3792/2))</f>
        <v>-6.1739951078977134E-27</v>
      </c>
      <c r="I3792" s="1">
        <f t="shared" ref="I3792:I3855" si="849">B$2*(0.093*(D3792+B$2/2)-0.093*(E3792+G3792/2))</f>
        <v>6.6994040335069394E-6</v>
      </c>
      <c r="J3792" s="1">
        <f t="shared" ref="J3792:J3855" si="850">B$2*(0*(C3792+B$2/2)-0.093*(D3792+H3792/2))</f>
        <v>-6.1743688298238089E-27</v>
      </c>
      <c r="K3792" s="1">
        <f t="shared" ref="K3792:K3855" si="851">B$2*(0.093*(D3792+B$2/2)-0.093*(E3792+I3792/2))</f>
        <v>-3.3887937832851982E-6</v>
      </c>
      <c r="L3792" s="1">
        <f t="shared" ref="L3792:L3855" si="852">B$2*(0*(C3792+B$2)-0.093*(D3792+J3792))</f>
        <v>-6.1265145750477461E-27</v>
      </c>
      <c r="M3792" s="1">
        <f t="shared" ref="M3792:M3855" si="853">B$2*(0.093*(D3792+B$2)-0.093*(E3792+K3792))</f>
        <v>1.2883823195682818E-3</v>
      </c>
      <c r="N3792" s="1">
        <f t="shared" ref="N3792:N3855" si="854">C3792+B$38</f>
        <v>665.33333333332939</v>
      </c>
      <c r="O3792" s="1">
        <f t="shared" ref="O3792:O3855" si="855">D3792+(1/6)*F3792+(1/3)*H3792+(1/3)*J3792+(1/6)*L3792</f>
        <v>3.952591303812138E-25</v>
      </c>
      <c r="P3792" s="1">
        <f t="shared" ref="P3792:P3855" si="856">E3792+1/6*G3792+1/3*I3792+1/3*K3792+1/6*M3792</f>
        <v>8.3548615488302724E-2</v>
      </c>
    </row>
    <row r="3793" spans="2:16" x14ac:dyDescent="0.25">
      <c r="B3793" s="1">
        <v>3789</v>
      </c>
      <c r="C3793" s="1">
        <f t="shared" si="843"/>
        <v>631.49999999999602</v>
      </c>
      <c r="D3793" s="1">
        <f t="shared" si="844"/>
        <v>3.952591303812138E-25</v>
      </c>
      <c r="E3793" s="1">
        <f t="shared" si="845"/>
        <v>8.3548615488302724E-2</v>
      </c>
      <c r="F3793" s="1">
        <f t="shared" si="846"/>
        <v>-6.1265165209088135E-27</v>
      </c>
      <c r="G3793" s="1">
        <f t="shared" si="847"/>
        <v>-1.2950035400686921E-3</v>
      </c>
      <c r="H3793" s="1">
        <f t="shared" si="848"/>
        <v>-6.0790360178717699E-27</v>
      </c>
      <c r="I3793" s="1">
        <f t="shared" si="849"/>
        <v>6.6994040335069394E-6</v>
      </c>
      <c r="J3793" s="1">
        <f t="shared" si="850"/>
        <v>-6.0794039917703073E-27</v>
      </c>
      <c r="K3793" s="1">
        <f t="shared" si="851"/>
        <v>-3.3887937832851982E-6</v>
      </c>
      <c r="L3793" s="1">
        <f t="shared" si="852"/>
        <v>-6.032285759036374E-27</v>
      </c>
      <c r="M3793" s="1">
        <f t="shared" si="853"/>
        <v>1.2883823195682818E-3</v>
      </c>
      <c r="N3793" s="1">
        <f t="shared" si="854"/>
        <v>665.49999999999602</v>
      </c>
      <c r="O3793" s="1">
        <f t="shared" si="855"/>
        <v>3.8917984999800893E-25</v>
      </c>
      <c r="P3793" s="1">
        <f t="shared" si="856"/>
        <v>8.3548615488302724E-2</v>
      </c>
    </row>
    <row r="3794" spans="2:16" x14ac:dyDescent="0.25">
      <c r="B3794" s="1">
        <v>3790</v>
      </c>
      <c r="C3794" s="1">
        <f t="shared" si="843"/>
        <v>631.66666666666265</v>
      </c>
      <c r="D3794" s="1">
        <f t="shared" si="844"/>
        <v>3.8917984999800893E-25</v>
      </c>
      <c r="E3794" s="1">
        <f t="shared" si="845"/>
        <v>8.3548615488302724E-2</v>
      </c>
      <c r="F3794" s="1">
        <f t="shared" si="846"/>
        <v>-6.0322876749691385E-27</v>
      </c>
      <c r="G3794" s="1">
        <f t="shared" si="847"/>
        <v>-1.2950035400686921E-3</v>
      </c>
      <c r="H3794" s="1">
        <f t="shared" si="848"/>
        <v>-5.9855374454881274E-27</v>
      </c>
      <c r="I3794" s="1">
        <f t="shared" si="849"/>
        <v>6.6994040335069394E-6</v>
      </c>
      <c r="J3794" s="1">
        <f t="shared" si="850"/>
        <v>-5.9858997597666054E-27</v>
      </c>
      <c r="K3794" s="1">
        <f t="shared" si="851"/>
        <v>-3.3887937832851982E-6</v>
      </c>
      <c r="L3794" s="1">
        <f t="shared" si="852"/>
        <v>-5.9395062286927558E-27</v>
      </c>
      <c r="M3794" s="1">
        <f t="shared" si="853"/>
        <v>1.2883823195682818E-3</v>
      </c>
      <c r="N3794" s="1">
        <f t="shared" si="854"/>
        <v>665.66666666666265</v>
      </c>
      <c r="O3794" s="1">
        <f t="shared" si="855"/>
        <v>3.8319407194564708E-25</v>
      </c>
      <c r="P3794" s="1">
        <f t="shared" si="856"/>
        <v>8.3548615488302724E-2</v>
      </c>
    </row>
    <row r="3795" spans="2:16" x14ac:dyDescent="0.25">
      <c r="B3795" s="1">
        <v>3791</v>
      </c>
      <c r="C3795" s="1">
        <f t="shared" si="843"/>
        <v>631.83333333332928</v>
      </c>
      <c r="D3795" s="1">
        <f t="shared" si="844"/>
        <v>3.8319407194564708E-25</v>
      </c>
      <c r="E3795" s="1">
        <f t="shared" si="845"/>
        <v>8.3548615488302724E-2</v>
      </c>
      <c r="F3795" s="1">
        <f t="shared" si="846"/>
        <v>-5.9395081151575293E-27</v>
      </c>
      <c r="G3795" s="1">
        <f t="shared" si="847"/>
        <v>-1.2950035400686921E-3</v>
      </c>
      <c r="H3795" s="1">
        <f t="shared" si="848"/>
        <v>-5.8934769272650585E-27</v>
      </c>
      <c r="I3795" s="1">
        <f t="shared" si="849"/>
        <v>6.6994040335069394E-6</v>
      </c>
      <c r="J3795" s="1">
        <f t="shared" si="850"/>
        <v>-5.8938336689712259E-27</v>
      </c>
      <c r="K3795" s="1">
        <f t="shared" si="851"/>
        <v>-3.3887937832851982E-6</v>
      </c>
      <c r="L3795" s="1">
        <f t="shared" si="852"/>
        <v>-5.8481536932884753E-27</v>
      </c>
      <c r="M3795" s="1">
        <f t="shared" si="853"/>
        <v>1.2883823195682818E-3</v>
      </c>
      <c r="N3795" s="1">
        <f t="shared" si="854"/>
        <v>665.83333333332928</v>
      </c>
      <c r="O3795" s="1">
        <f t="shared" si="855"/>
        <v>3.7730035811216066E-25</v>
      </c>
      <c r="P3795" s="1">
        <f t="shared" si="856"/>
        <v>8.3548615488302724E-2</v>
      </c>
    </row>
    <row r="3796" spans="2:16" x14ac:dyDescent="0.25">
      <c r="B3796" s="1">
        <v>3792</v>
      </c>
      <c r="C3796" s="1">
        <f t="shared" si="843"/>
        <v>631.99999999999591</v>
      </c>
      <c r="D3796" s="1">
        <f t="shared" si="844"/>
        <v>3.7730035811216066E-25</v>
      </c>
      <c r="E3796" s="1">
        <f t="shared" si="845"/>
        <v>8.3548615488302724E-2</v>
      </c>
      <c r="F3796" s="1">
        <f t="shared" si="846"/>
        <v>-5.8481555507384896E-27</v>
      </c>
      <c r="G3796" s="1">
        <f t="shared" si="847"/>
        <v>-1.2950035400686921E-3</v>
      </c>
      <c r="H3796" s="1">
        <f t="shared" si="848"/>
        <v>-5.8028323452202666E-27</v>
      </c>
      <c r="I3796" s="1">
        <f t="shared" si="849"/>
        <v>6.6994040335069394E-6</v>
      </c>
      <c r="J3796" s="1">
        <f t="shared" si="850"/>
        <v>-5.8031836000630332E-27</v>
      </c>
      <c r="K3796" s="1">
        <f t="shared" si="851"/>
        <v>-3.3887937832851982E-6</v>
      </c>
      <c r="L3796" s="1">
        <f t="shared" si="852"/>
        <v>-5.7582062049375124E-27</v>
      </c>
      <c r="M3796" s="1">
        <f t="shared" si="853"/>
        <v>1.2883823195682818E-3</v>
      </c>
      <c r="N3796" s="1">
        <f t="shared" si="854"/>
        <v>665.99999999999591</v>
      </c>
      <c r="O3796" s="1">
        <f t="shared" si="855"/>
        <v>3.7149729250445362E-25</v>
      </c>
      <c r="P3796" s="1">
        <f t="shared" si="856"/>
        <v>8.3548615488302724E-2</v>
      </c>
    </row>
    <row r="3797" spans="2:16" x14ac:dyDescent="0.25">
      <c r="B3797" s="1">
        <v>3793</v>
      </c>
      <c r="C3797" s="1">
        <f t="shared" si="843"/>
        <v>632.16666666666254</v>
      </c>
      <c r="D3797" s="1">
        <f t="shared" si="844"/>
        <v>3.7149729250445362E-25</v>
      </c>
      <c r="E3797" s="1">
        <f t="shared" si="845"/>
        <v>8.3548615488302724E-2</v>
      </c>
      <c r="F3797" s="1">
        <f t="shared" si="846"/>
        <v>-5.7582080338190307E-27</v>
      </c>
      <c r="G3797" s="1">
        <f t="shared" si="847"/>
        <v>-1.2950035400686921E-3</v>
      </c>
      <c r="H3797" s="1">
        <f t="shared" si="848"/>
        <v>-5.7135819215569337E-27</v>
      </c>
      <c r="I3797" s="1">
        <f t="shared" si="849"/>
        <v>6.6994040335069394E-6</v>
      </c>
      <c r="J3797" s="1">
        <f t="shared" si="850"/>
        <v>-5.7139277739269646E-27</v>
      </c>
      <c r="K3797" s="1">
        <f t="shared" si="851"/>
        <v>-3.3887937832851982E-6</v>
      </c>
      <c r="L3797" s="1">
        <f t="shared" si="852"/>
        <v>-5.6696421533231631E-27</v>
      </c>
      <c r="M3797" s="1">
        <f t="shared" si="853"/>
        <v>1.2883823195682818E-3</v>
      </c>
      <c r="N3797" s="1">
        <f t="shared" si="854"/>
        <v>666.16666666666254</v>
      </c>
      <c r="O3797" s="1">
        <f t="shared" si="855"/>
        <v>3.6578348090810202E-25</v>
      </c>
      <c r="P3797" s="1">
        <f t="shared" si="856"/>
        <v>8.3548615488302724E-2</v>
      </c>
    </row>
    <row r="3798" spans="2:16" x14ac:dyDescent="0.25">
      <c r="B3798" s="1">
        <v>3794</v>
      </c>
      <c r="C3798" s="1">
        <f t="shared" si="843"/>
        <v>632.33333333332916</v>
      </c>
      <c r="D3798" s="1">
        <f t="shared" si="844"/>
        <v>3.6578348090810202E-25</v>
      </c>
      <c r="E3798" s="1">
        <f t="shared" si="845"/>
        <v>8.3548615488302724E-2</v>
      </c>
      <c r="F3798" s="1">
        <f t="shared" si="846"/>
        <v>-5.6696439540755807E-27</v>
      </c>
      <c r="G3798" s="1">
        <f t="shared" si="847"/>
        <v>-1.2950035400686921E-3</v>
      </c>
      <c r="H3798" s="1">
        <f t="shared" si="848"/>
        <v>-5.6257042134314955E-27</v>
      </c>
      <c r="I3798" s="1">
        <f t="shared" si="849"/>
        <v>6.6994040335069394E-6</v>
      </c>
      <c r="J3798" s="1">
        <f t="shared" si="850"/>
        <v>-5.6260447464214868E-27</v>
      </c>
      <c r="K3798" s="1">
        <f t="shared" si="851"/>
        <v>-3.3887937832851982E-6</v>
      </c>
      <c r="L3798" s="1">
        <f t="shared" si="852"/>
        <v>-5.5824402605060479E-27</v>
      </c>
      <c r="M3798" s="1">
        <f t="shared" si="853"/>
        <v>1.2883823195682818E-3</v>
      </c>
      <c r="N3798" s="1">
        <f t="shared" si="854"/>
        <v>666.33333333332916</v>
      </c>
      <c r="O3798" s="1">
        <f t="shared" si="855"/>
        <v>3.6015755055238741E-25</v>
      </c>
      <c r="P3798" s="1">
        <f t="shared" si="856"/>
        <v>8.3548615488302724E-2</v>
      </c>
    </row>
    <row r="3799" spans="2:16" x14ac:dyDescent="0.25">
      <c r="B3799" s="1">
        <v>3795</v>
      </c>
      <c r="C3799" s="1">
        <f t="shared" si="843"/>
        <v>632.49999999999579</v>
      </c>
      <c r="D3799" s="1">
        <f t="shared" si="844"/>
        <v>3.6015755055238741E-25</v>
      </c>
      <c r="E3799" s="1">
        <f t="shared" si="845"/>
        <v>8.3548615488302724E-2</v>
      </c>
      <c r="F3799" s="1">
        <f t="shared" si="846"/>
        <v>-5.5824420335620049E-27</v>
      </c>
      <c r="G3799" s="1">
        <f t="shared" si="847"/>
        <v>-1.2950035400686921E-3</v>
      </c>
      <c r="H3799" s="1">
        <f t="shared" si="848"/>
        <v>-5.5391781078018995E-27</v>
      </c>
      <c r="I3799" s="1">
        <f t="shared" si="849"/>
        <v>6.6994040335069394E-6</v>
      </c>
      <c r="J3799" s="1">
        <f t="shared" si="850"/>
        <v>-5.5395134032265397E-27</v>
      </c>
      <c r="K3799" s="1">
        <f t="shared" si="851"/>
        <v>-3.3887937832851982E-6</v>
      </c>
      <c r="L3799" s="1">
        <f t="shared" si="852"/>
        <v>-5.4965795758119934E-27</v>
      </c>
      <c r="M3799" s="1">
        <f t="shared" si="853"/>
        <v>1.2883823195682818E-3</v>
      </c>
      <c r="N3799" s="1">
        <f t="shared" si="854"/>
        <v>666.49999999999579</v>
      </c>
      <c r="O3799" s="1">
        <f t="shared" si="855"/>
        <v>3.546181497804823E-25</v>
      </c>
      <c r="P3799" s="1">
        <f t="shared" si="856"/>
        <v>8.3548615488302724E-2</v>
      </c>
    </row>
    <row r="3800" spans="2:16" x14ac:dyDescent="0.25">
      <c r="B3800" s="1">
        <v>3796</v>
      </c>
      <c r="C3800" s="1">
        <f t="shared" si="843"/>
        <v>632.66666666666242</v>
      </c>
      <c r="D3800" s="1">
        <f t="shared" si="844"/>
        <v>3.546181497804823E-25</v>
      </c>
      <c r="E3800" s="1">
        <f t="shared" si="845"/>
        <v>8.3548615488302724E-2</v>
      </c>
      <c r="F3800" s="1">
        <f t="shared" si="846"/>
        <v>-5.4965813215974751E-27</v>
      </c>
      <c r="G3800" s="1">
        <f t="shared" si="847"/>
        <v>-1.2950035400686921E-3</v>
      </c>
      <c r="H3800" s="1">
        <f t="shared" si="848"/>
        <v>-5.4539828163550949E-27</v>
      </c>
      <c r="I3800" s="1">
        <f t="shared" si="849"/>
        <v>6.6994040335069394E-6</v>
      </c>
      <c r="J3800" s="1">
        <f t="shared" si="850"/>
        <v>-5.454312954770723E-27</v>
      </c>
      <c r="K3800" s="1">
        <f t="shared" si="851"/>
        <v>-3.3887937832851982E-6</v>
      </c>
      <c r="L3800" s="1">
        <f t="shared" si="852"/>
        <v>-5.4120394707985291E-27</v>
      </c>
      <c r="M3800" s="1">
        <f t="shared" si="853"/>
        <v>1.2883823195682818E-3</v>
      </c>
      <c r="N3800" s="1">
        <f t="shared" si="854"/>
        <v>666.66666666666242</v>
      </c>
      <c r="O3800" s="1">
        <f t="shared" si="855"/>
        <v>3.4916394772470769E-25</v>
      </c>
      <c r="P3800" s="1">
        <f t="shared" si="856"/>
        <v>8.3548615488302724E-2</v>
      </c>
    </row>
    <row r="3801" spans="2:16" x14ac:dyDescent="0.25">
      <c r="B3801" s="1">
        <v>3797</v>
      </c>
      <c r="C3801" s="1">
        <f t="shared" si="843"/>
        <v>632.83333333332905</v>
      </c>
      <c r="D3801" s="1">
        <f t="shared" si="844"/>
        <v>3.4916394772470769E-25</v>
      </c>
      <c r="E3801" s="1">
        <f t="shared" si="845"/>
        <v>8.3548615488302724E-2</v>
      </c>
      <c r="F3801" s="1">
        <f t="shared" si="846"/>
        <v>-5.4120411897329691E-27</v>
      </c>
      <c r="G3801" s="1">
        <f t="shared" si="847"/>
        <v>-1.2950035400686921E-3</v>
      </c>
      <c r="H3801" s="1">
        <f t="shared" si="848"/>
        <v>-5.3700978705125385E-27</v>
      </c>
      <c r="I3801" s="1">
        <f t="shared" si="849"/>
        <v>6.6994040335069394E-6</v>
      </c>
      <c r="J3801" s="1">
        <f t="shared" si="850"/>
        <v>-5.3704229312364973E-27</v>
      </c>
      <c r="K3801" s="1">
        <f t="shared" si="851"/>
        <v>-3.3887937832851982E-6</v>
      </c>
      <c r="L3801" s="1">
        <f t="shared" si="852"/>
        <v>-5.3287996342988036E-27</v>
      </c>
      <c r="M3801" s="1">
        <f t="shared" si="853"/>
        <v>1.2883823195682818E-3</v>
      </c>
      <c r="N3801" s="1">
        <f t="shared" si="854"/>
        <v>666.83333333332905</v>
      </c>
      <c r="O3801" s="1">
        <f t="shared" si="855"/>
        <v>3.4379363398678608E-25</v>
      </c>
      <c r="P3801" s="1">
        <f t="shared" si="856"/>
        <v>8.3548615488302724E-2</v>
      </c>
    </row>
    <row r="3802" spans="2:16" x14ac:dyDescent="0.25">
      <c r="B3802" s="1">
        <v>3798</v>
      </c>
      <c r="C3802" s="1">
        <f t="shared" si="843"/>
        <v>632.99999999999568</v>
      </c>
      <c r="D3802" s="1">
        <f t="shared" si="844"/>
        <v>3.4379363398678608E-25</v>
      </c>
      <c r="E3802" s="1">
        <f t="shared" si="845"/>
        <v>8.3548615488302724E-2</v>
      </c>
      <c r="F3802" s="1">
        <f t="shared" si="846"/>
        <v>-5.3288013267951832E-27</v>
      </c>
      <c r="G3802" s="1">
        <f t="shared" si="847"/>
        <v>-1.2950035400686921E-3</v>
      </c>
      <c r="H3802" s="1">
        <f t="shared" si="848"/>
        <v>-5.2875031165125208E-27</v>
      </c>
      <c r="I3802" s="1">
        <f t="shared" si="849"/>
        <v>6.6994040335069394E-6</v>
      </c>
      <c r="J3802" s="1">
        <f t="shared" si="850"/>
        <v>-5.2878231776422114E-27</v>
      </c>
      <c r="K3802" s="1">
        <f t="shared" si="851"/>
        <v>-3.3887937832851982E-6</v>
      </c>
      <c r="L3802" s="1">
        <f t="shared" si="852"/>
        <v>-5.2468400675417294E-27</v>
      </c>
      <c r="M3802" s="1">
        <f t="shared" si="853"/>
        <v>1.2883823195682818E-3</v>
      </c>
      <c r="N3802" s="1">
        <f t="shared" si="854"/>
        <v>666.99999999999568</v>
      </c>
      <c r="O3802" s="1">
        <f t="shared" si="855"/>
        <v>3.3850591832301171E-25</v>
      </c>
      <c r="P3802" s="1">
        <f t="shared" si="856"/>
        <v>8.3548615488302724E-2</v>
      </c>
    </row>
    <row r="3803" spans="2:16" x14ac:dyDescent="0.25">
      <c r="B3803" s="1">
        <v>3799</v>
      </c>
      <c r="C3803" s="1">
        <f t="shared" si="843"/>
        <v>633.16666666666231</v>
      </c>
      <c r="D3803" s="1">
        <f t="shared" si="844"/>
        <v>3.3850591832301171E-25</v>
      </c>
      <c r="E3803" s="1">
        <f t="shared" si="845"/>
        <v>8.3548615488302724E-2</v>
      </c>
      <c r="F3803" s="1">
        <f t="shared" si="846"/>
        <v>-5.2468417340066812E-27</v>
      </c>
      <c r="G3803" s="1">
        <f t="shared" si="847"/>
        <v>-1.2950035400686921E-3</v>
      </c>
      <c r="H3803" s="1">
        <f t="shared" si="848"/>
        <v>-5.20617871056813E-27</v>
      </c>
      <c r="I3803" s="1">
        <f t="shared" si="849"/>
        <v>6.6994040335069394E-6</v>
      </c>
      <c r="J3803" s="1">
        <f t="shared" si="850"/>
        <v>-5.2064938489997781E-27</v>
      </c>
      <c r="K3803" s="1">
        <f t="shared" si="851"/>
        <v>-3.3887937832851982E-6</v>
      </c>
      <c r="L3803" s="1">
        <f t="shared" si="852"/>
        <v>-5.1661410793471852E-27</v>
      </c>
      <c r="M3803" s="1">
        <f t="shared" si="853"/>
        <v>1.2883823195682818E-3</v>
      </c>
      <c r="N3803" s="1">
        <f t="shared" si="854"/>
        <v>667.16666666666231</v>
      </c>
      <c r="O3803" s="1">
        <f t="shared" si="855"/>
        <v>3.3329953033426346E-25</v>
      </c>
      <c r="P3803" s="1">
        <f t="shared" si="856"/>
        <v>8.3548615488302724E-2</v>
      </c>
    </row>
    <row r="3804" spans="2:16" x14ac:dyDescent="0.25">
      <c r="B3804" s="1">
        <v>3800</v>
      </c>
      <c r="C3804" s="1">
        <f t="shared" si="843"/>
        <v>633.33333333332894</v>
      </c>
      <c r="D3804" s="1">
        <f t="shared" si="844"/>
        <v>3.3329953033426346E-25</v>
      </c>
      <c r="E3804" s="1">
        <f t="shared" si="845"/>
        <v>8.3548615488302724E-2</v>
      </c>
      <c r="F3804" s="1">
        <f t="shared" si="846"/>
        <v>-5.1661427201810839E-27</v>
      </c>
      <c r="G3804" s="1">
        <f t="shared" si="847"/>
        <v>-1.2950035400686921E-3</v>
      </c>
      <c r="H3804" s="1">
        <f t="shared" si="848"/>
        <v>-5.1261051140996801E-27</v>
      </c>
      <c r="I3804" s="1">
        <f t="shared" si="849"/>
        <v>6.6994040335069394E-6</v>
      </c>
      <c r="J3804" s="1">
        <f t="shared" si="850"/>
        <v>-5.12641540554681E-27</v>
      </c>
      <c r="K3804" s="1">
        <f t="shared" si="851"/>
        <v>-3.3887937832851982E-6</v>
      </c>
      <c r="L3804" s="1">
        <f t="shared" si="852"/>
        <v>-5.0866832813951074E-27</v>
      </c>
      <c r="M3804" s="1">
        <f t="shared" si="853"/>
        <v>1.2883823195682818E-3</v>
      </c>
      <c r="N3804" s="1">
        <f t="shared" si="854"/>
        <v>667.33333333332894</v>
      </c>
      <c r="O3804" s="1">
        <f t="shared" si="855"/>
        <v>3.2817321916078524E-25</v>
      </c>
      <c r="P3804" s="1">
        <f t="shared" si="856"/>
        <v>8.3548615488302724E-2</v>
      </c>
    </row>
    <row r="3805" spans="2:16" x14ac:dyDescent="0.25">
      <c r="B3805" s="1">
        <v>3801</v>
      </c>
      <c r="C3805" s="1">
        <f t="shared" si="843"/>
        <v>633.49999999999557</v>
      </c>
      <c r="D3805" s="1">
        <f t="shared" si="844"/>
        <v>3.2817321916078524E-25</v>
      </c>
      <c r="E3805" s="1">
        <f t="shared" si="845"/>
        <v>8.3548615488302724E-2</v>
      </c>
      <c r="F3805" s="1">
        <f t="shared" si="846"/>
        <v>-5.0866848969921705E-27</v>
      </c>
      <c r="G3805" s="1">
        <f t="shared" si="847"/>
        <v>-1.2950035400686921E-3</v>
      </c>
      <c r="H3805" s="1">
        <f t="shared" si="848"/>
        <v>-5.0472630890404812E-27</v>
      </c>
      <c r="I3805" s="1">
        <f t="shared" si="849"/>
        <v>6.6994040335069394E-6</v>
      </c>
      <c r="J3805" s="1">
        <f t="shared" si="850"/>
        <v>-5.0475686080521074E-27</v>
      </c>
      <c r="K3805" s="1">
        <f t="shared" si="851"/>
        <v>-3.3887937832851982E-6</v>
      </c>
      <c r="L3805" s="1">
        <f t="shared" si="852"/>
        <v>-5.0084475835673632E-27</v>
      </c>
      <c r="M3805" s="1">
        <f t="shared" si="853"/>
        <v>1.2883823195682818E-3</v>
      </c>
      <c r="N3805" s="1">
        <f t="shared" si="854"/>
        <v>667.49999999999557</v>
      </c>
      <c r="O3805" s="1">
        <f t="shared" si="855"/>
        <v>3.2312575318166112E-25</v>
      </c>
      <c r="P3805" s="1">
        <f t="shared" si="856"/>
        <v>8.3548615488302724E-2</v>
      </c>
    </row>
    <row r="3806" spans="2:16" x14ac:dyDescent="0.25">
      <c r="B3806" s="1">
        <v>3802</v>
      </c>
      <c r="C3806" s="1">
        <f t="shared" si="843"/>
        <v>633.66666666666219</v>
      </c>
      <c r="D3806" s="1">
        <f t="shared" si="844"/>
        <v>3.2312575318166112E-25</v>
      </c>
      <c r="E3806" s="1">
        <f t="shared" si="845"/>
        <v>8.3548615488302724E-2</v>
      </c>
      <c r="F3806" s="1">
        <f t="shared" si="846"/>
        <v>-5.0084491743157471E-27</v>
      </c>
      <c r="G3806" s="1">
        <f t="shared" si="847"/>
        <v>-1.2950035400686921E-3</v>
      </c>
      <c r="H3806" s="1">
        <f t="shared" si="848"/>
        <v>-4.9696336932148004E-27</v>
      </c>
      <c r="I3806" s="1">
        <f t="shared" si="849"/>
        <v>6.6994040335069394E-6</v>
      </c>
      <c r="J3806" s="1">
        <f t="shared" si="850"/>
        <v>-4.9699345131933325E-27</v>
      </c>
      <c r="K3806" s="1">
        <f t="shared" si="851"/>
        <v>-3.3887937832851982E-6</v>
      </c>
      <c r="L3806" s="1">
        <f t="shared" si="852"/>
        <v>-4.9314151893612507E-27</v>
      </c>
      <c r="M3806" s="1">
        <f t="shared" si="853"/>
        <v>1.2883823195682818E-3</v>
      </c>
      <c r="N3806" s="1">
        <f t="shared" si="854"/>
        <v>667.66666666666219</v>
      </c>
      <c r="O3806" s="1">
        <f t="shared" si="855"/>
        <v>3.1815591971891223E-25</v>
      </c>
      <c r="P3806" s="1">
        <f t="shared" si="856"/>
        <v>8.3548615488302724E-2</v>
      </c>
    </row>
    <row r="3807" spans="2:16" x14ac:dyDescent="0.25">
      <c r="B3807" s="1">
        <v>3803</v>
      </c>
      <c r="C3807" s="1">
        <f t="shared" si="843"/>
        <v>633.83333333332882</v>
      </c>
      <c r="D3807" s="1">
        <f t="shared" si="844"/>
        <v>3.1815591971891223E-25</v>
      </c>
      <c r="E3807" s="1">
        <f t="shared" si="845"/>
        <v>8.3548615488302724E-2</v>
      </c>
      <c r="F3807" s="1">
        <f t="shared" si="846"/>
        <v>-4.9314167556431389E-27</v>
      </c>
      <c r="G3807" s="1">
        <f t="shared" si="847"/>
        <v>-1.2950035400686921E-3</v>
      </c>
      <c r="H3807" s="1">
        <f t="shared" si="848"/>
        <v>-4.8931982757869053E-27</v>
      </c>
      <c r="I3807" s="1">
        <f t="shared" si="849"/>
        <v>6.6994040335069394E-6</v>
      </c>
      <c r="J3807" s="1">
        <f t="shared" si="850"/>
        <v>-4.893494469005791E-27</v>
      </c>
      <c r="K3807" s="1">
        <f t="shared" si="851"/>
        <v>-3.3887937832851982E-6</v>
      </c>
      <c r="L3807" s="1">
        <f t="shared" si="852"/>
        <v>-4.8555675913735497E-27</v>
      </c>
      <c r="M3807" s="1">
        <f t="shared" si="853"/>
        <v>1.2883823195682818E-3</v>
      </c>
      <c r="N3807" s="1">
        <f t="shared" si="854"/>
        <v>667.83333333332882</v>
      </c>
      <c r="O3807" s="1">
        <f t="shared" si="855"/>
        <v>3.1326252474614524E-25</v>
      </c>
      <c r="P3807" s="1">
        <f t="shared" si="856"/>
        <v>8.3548615488302724E-2</v>
      </c>
    </row>
    <row r="3808" spans="2:16" x14ac:dyDescent="0.25">
      <c r="B3808" s="1">
        <v>3804</v>
      </c>
      <c r="C3808" s="1">
        <f t="shared" si="843"/>
        <v>633.99999999999545</v>
      </c>
      <c r="D3808" s="1">
        <f t="shared" si="844"/>
        <v>3.1326252474614524E-25</v>
      </c>
      <c r="E3808" s="1">
        <f t="shared" si="845"/>
        <v>8.3548615488302724E-2</v>
      </c>
      <c r="F3808" s="1">
        <f t="shared" si="846"/>
        <v>-4.8555691335652509E-27</v>
      </c>
      <c r="G3808" s="1">
        <f t="shared" si="847"/>
        <v>-1.2950035400686921E-3</v>
      </c>
      <c r="H3808" s="1">
        <f t="shared" si="848"/>
        <v>-4.8179384727801196E-27</v>
      </c>
      <c r="I3808" s="1">
        <f t="shared" si="849"/>
        <v>6.6994040335069394E-6</v>
      </c>
      <c r="J3808" s="1">
        <f t="shared" si="850"/>
        <v>-4.8182301104012056E-27</v>
      </c>
      <c r="K3808" s="1">
        <f t="shared" si="851"/>
        <v>-3.3887937832851982E-6</v>
      </c>
      <c r="L3808" s="1">
        <f t="shared" si="852"/>
        <v>-4.7808865668540323E-27</v>
      </c>
      <c r="M3808" s="1">
        <f t="shared" si="853"/>
        <v>1.2883823195682818E-3</v>
      </c>
      <c r="N3808" s="1">
        <f t="shared" si="854"/>
        <v>667.99999999999545</v>
      </c>
      <c r="O3808" s="1">
        <f t="shared" si="855"/>
        <v>3.0844439260168153E-25</v>
      </c>
      <c r="P3808" s="1">
        <f t="shared" si="856"/>
        <v>8.3548615488302724E-2</v>
      </c>
    </row>
    <row r="3809" spans="2:16" x14ac:dyDescent="0.25">
      <c r="B3809" s="1">
        <v>3805</v>
      </c>
      <c r="C3809" s="1">
        <f t="shared" si="843"/>
        <v>634.16666666666208</v>
      </c>
      <c r="D3809" s="1">
        <f t="shared" si="844"/>
        <v>3.0844439260168153E-25</v>
      </c>
      <c r="E3809" s="1">
        <f t="shared" si="845"/>
        <v>8.3548615488302724E-2</v>
      </c>
      <c r="F3809" s="1">
        <f t="shared" si="846"/>
        <v>-4.7808880853260634E-27</v>
      </c>
      <c r="G3809" s="1">
        <f t="shared" si="847"/>
        <v>-1.2950035400686921E-3</v>
      </c>
      <c r="H3809" s="1">
        <f t="shared" si="848"/>
        <v>-4.7438362026647864E-27</v>
      </c>
      <c r="I3809" s="1">
        <f t="shared" si="849"/>
        <v>6.6994040335069394E-6</v>
      </c>
      <c r="J3809" s="1">
        <f t="shared" si="850"/>
        <v>-4.7441233547554115E-27</v>
      </c>
      <c r="K3809" s="1">
        <f t="shared" si="851"/>
        <v>-3.3887937832851982E-6</v>
      </c>
      <c r="L3809" s="1">
        <f t="shared" si="852"/>
        <v>-4.7073541733273543E-27</v>
      </c>
      <c r="M3809" s="1">
        <f t="shared" si="853"/>
        <v>1.2883823195682818E-3</v>
      </c>
      <c r="N3809" s="1">
        <f t="shared" si="854"/>
        <v>668.16666666666208</v>
      </c>
      <c r="O3809" s="1">
        <f t="shared" si="855"/>
        <v>3.0370036570609921E-25</v>
      </c>
      <c r="P3809" s="1">
        <f t="shared" si="856"/>
        <v>8.3548615488302724E-2</v>
      </c>
    </row>
    <row r="3810" spans="2:16" x14ac:dyDescent="0.25">
      <c r="B3810" s="1">
        <v>3806</v>
      </c>
      <c r="C3810" s="1">
        <f t="shared" si="843"/>
        <v>634.33333333332871</v>
      </c>
      <c r="D3810" s="1">
        <f t="shared" si="844"/>
        <v>3.0370036570609921E-25</v>
      </c>
      <c r="E3810" s="1">
        <f t="shared" si="845"/>
        <v>8.3548615488302724E-2</v>
      </c>
      <c r="F3810" s="1">
        <f t="shared" si="846"/>
        <v>-4.7073556684445368E-27</v>
      </c>
      <c r="G3810" s="1">
        <f t="shared" si="847"/>
        <v>-1.2950035400686921E-3</v>
      </c>
      <c r="H3810" s="1">
        <f t="shared" si="848"/>
        <v>-4.6708736620140917E-27</v>
      </c>
      <c r="I3810" s="1">
        <f t="shared" si="849"/>
        <v>6.6994040335069394E-6</v>
      </c>
      <c r="J3810" s="1">
        <f t="shared" si="850"/>
        <v>-4.6711563975639283E-27</v>
      </c>
      <c r="K3810" s="1">
        <f t="shared" si="851"/>
        <v>-3.3887937832851982E-6</v>
      </c>
      <c r="L3810" s="1">
        <f t="shared" si="852"/>
        <v>-4.6349527442822966E-27</v>
      </c>
      <c r="M3810" s="1">
        <f t="shared" si="853"/>
        <v>1.2883823195682818E-3</v>
      </c>
      <c r="N3810" s="1">
        <f t="shared" si="854"/>
        <v>668.33333333332871</v>
      </c>
      <c r="O3810" s="1">
        <f t="shared" si="855"/>
        <v>2.9902930428411875E-25</v>
      </c>
      <c r="P3810" s="1">
        <f t="shared" si="856"/>
        <v>8.3548615488302724E-2</v>
      </c>
    </row>
    <row r="3811" spans="2:16" x14ac:dyDescent="0.25">
      <c r="B3811" s="1">
        <v>3807</v>
      </c>
      <c r="C3811" s="1">
        <f t="shared" si="843"/>
        <v>634.49999999999534</v>
      </c>
      <c r="D3811" s="1">
        <f t="shared" si="844"/>
        <v>2.9902930428411875E-25</v>
      </c>
      <c r="E3811" s="1">
        <f t="shared" si="845"/>
        <v>8.3548615488302724E-2</v>
      </c>
      <c r="F3811" s="1">
        <f t="shared" si="846"/>
        <v>-4.6349542164038399E-27</v>
      </c>
      <c r="G3811" s="1">
        <f t="shared" si="847"/>
        <v>-1.2950035400686921E-3</v>
      </c>
      <c r="H3811" s="1">
        <f t="shared" si="848"/>
        <v>-4.5990333212267099E-27</v>
      </c>
      <c r="I3811" s="1">
        <f t="shared" si="849"/>
        <v>6.6994040335069394E-6</v>
      </c>
      <c r="J3811" s="1">
        <f t="shared" si="850"/>
        <v>-4.5993117081643335E-27</v>
      </c>
      <c r="K3811" s="1">
        <f t="shared" si="851"/>
        <v>-3.3887937832851982E-6</v>
      </c>
      <c r="L3811" s="1">
        <f t="shared" si="852"/>
        <v>-4.5636648849272929E-27</v>
      </c>
      <c r="M3811" s="1">
        <f t="shared" si="853"/>
        <v>1.2883823195682818E-3</v>
      </c>
      <c r="N3811" s="1">
        <f t="shared" si="854"/>
        <v>668.49999999999534</v>
      </c>
      <c r="O3811" s="1">
        <f t="shared" si="855"/>
        <v>2.9443008609076654E-25</v>
      </c>
      <c r="P3811" s="1">
        <f t="shared" si="856"/>
        <v>8.3548615488302724E-2</v>
      </c>
    </row>
    <row r="3812" spans="2:16" x14ac:dyDescent="0.25">
      <c r="B3812" s="1">
        <v>3808</v>
      </c>
      <c r="C3812" s="1">
        <f t="shared" si="843"/>
        <v>634.66666666666197</v>
      </c>
      <c r="D3812" s="1">
        <f t="shared" si="844"/>
        <v>2.9443008609076654E-25</v>
      </c>
      <c r="E3812" s="1">
        <f t="shared" si="845"/>
        <v>8.3548615488302724E-2</v>
      </c>
      <c r="F3812" s="1">
        <f t="shared" si="846"/>
        <v>-4.5636663344068808E-27</v>
      </c>
      <c r="G3812" s="1">
        <f t="shared" si="847"/>
        <v>-1.2950035400686921E-3</v>
      </c>
      <c r="H3812" s="1">
        <f t="shared" si="848"/>
        <v>-4.5282979203152275E-27</v>
      </c>
      <c r="I3812" s="1">
        <f t="shared" si="849"/>
        <v>6.6994040335069394E-6</v>
      </c>
      <c r="J3812" s="1">
        <f t="shared" si="850"/>
        <v>-4.5285720255244379E-27</v>
      </c>
      <c r="K3812" s="1">
        <f t="shared" si="851"/>
        <v>-3.3887937832851982E-6</v>
      </c>
      <c r="L3812" s="1">
        <f t="shared" si="852"/>
        <v>-4.4934734680112526E-27</v>
      </c>
      <c r="M3812" s="1">
        <f t="shared" si="853"/>
        <v>1.2883823195682818E-3</v>
      </c>
      <c r="N3812" s="1">
        <f t="shared" si="854"/>
        <v>668.66666666666197</v>
      </c>
      <c r="O3812" s="1">
        <f t="shared" si="855"/>
        <v>2.8990160614175027E-25</v>
      </c>
      <c r="P3812" s="1">
        <f t="shared" si="856"/>
        <v>8.3548615488302724E-2</v>
      </c>
    </row>
    <row r="3813" spans="2:16" x14ac:dyDescent="0.25">
      <c r="B3813" s="1">
        <v>3809</v>
      </c>
      <c r="C3813" s="1">
        <f t="shared" si="843"/>
        <v>634.8333333333286</v>
      </c>
      <c r="D3813" s="1">
        <f t="shared" si="844"/>
        <v>2.8990160614175027E-25</v>
      </c>
      <c r="E3813" s="1">
        <f t="shared" si="845"/>
        <v>8.3548615488302724E-2</v>
      </c>
      <c r="F3813" s="1">
        <f t="shared" si="846"/>
        <v>-4.4934748951971295E-27</v>
      </c>
      <c r="G3813" s="1">
        <f t="shared" si="847"/>
        <v>-1.2950035400686921E-3</v>
      </c>
      <c r="H3813" s="1">
        <f t="shared" si="848"/>
        <v>-4.4586504647593512E-27</v>
      </c>
      <c r="I3813" s="1">
        <f t="shared" si="849"/>
        <v>6.6994040335069394E-6</v>
      </c>
      <c r="J3813" s="1">
        <f t="shared" si="850"/>
        <v>-4.4589203540952435E-27</v>
      </c>
      <c r="K3813" s="1">
        <f t="shared" si="851"/>
        <v>-3.3887937832851982E-6</v>
      </c>
      <c r="L3813" s="1">
        <f t="shared" si="852"/>
        <v>-4.4243616297086524E-27</v>
      </c>
      <c r="M3813" s="1">
        <f t="shared" si="853"/>
        <v>1.2883823195682818E-3</v>
      </c>
      <c r="N3813" s="1">
        <f t="shared" si="854"/>
        <v>668.8333333333286</v>
      </c>
      <c r="O3813" s="1">
        <f t="shared" si="855"/>
        <v>2.8544277644798109E-25</v>
      </c>
      <c r="P3813" s="1">
        <f t="shared" si="856"/>
        <v>8.3548615488302724E-2</v>
      </c>
    </row>
    <row r="3814" spans="2:16" x14ac:dyDescent="0.25">
      <c r="B3814" s="1">
        <v>3810</v>
      </c>
      <c r="C3814" s="1">
        <f t="shared" si="843"/>
        <v>634.99999999999523</v>
      </c>
      <c r="D3814" s="1">
        <f t="shared" si="844"/>
        <v>2.8544277644798109E-25</v>
      </c>
      <c r="E3814" s="1">
        <f t="shared" si="845"/>
        <v>8.3548615488302724E-2</v>
      </c>
      <c r="F3814" s="1">
        <f t="shared" si="846"/>
        <v>-4.4243630349437069E-27</v>
      </c>
      <c r="G3814" s="1">
        <f t="shared" si="847"/>
        <v>-1.2950035400686921E-3</v>
      </c>
      <c r="H3814" s="1">
        <f t="shared" si="848"/>
        <v>-4.3900742214228931E-27</v>
      </c>
      <c r="I3814" s="1">
        <f t="shared" si="849"/>
        <v>6.6994040335069394E-6</v>
      </c>
      <c r="J3814" s="1">
        <f t="shared" si="850"/>
        <v>-4.3903399597276794E-27</v>
      </c>
      <c r="K3814" s="1">
        <f t="shared" si="851"/>
        <v>-3.3887937832851982E-6</v>
      </c>
      <c r="L3814" s="1">
        <f t="shared" si="852"/>
        <v>-4.3563127655679277E-27</v>
      </c>
      <c r="M3814" s="1">
        <f t="shared" si="853"/>
        <v>1.2883823195682818E-3</v>
      </c>
      <c r="N3814" s="1">
        <f t="shared" si="854"/>
        <v>668.99999999999523</v>
      </c>
      <c r="O3814" s="1">
        <f t="shared" si="855"/>
        <v>2.8105252575417896E-25</v>
      </c>
      <c r="P3814" s="1">
        <f t="shared" si="856"/>
        <v>8.3548615488302724E-2</v>
      </c>
    </row>
    <row r="3815" spans="2:16" x14ac:dyDescent="0.25">
      <c r="B3815" s="1">
        <v>3811</v>
      </c>
      <c r="C3815" s="1">
        <f t="shared" si="843"/>
        <v>635.16666666666185</v>
      </c>
      <c r="D3815" s="1">
        <f t="shared" si="844"/>
        <v>2.8105252575417896E-25</v>
      </c>
      <c r="E3815" s="1">
        <f t="shared" si="845"/>
        <v>8.3548615488302724E-2</v>
      </c>
      <c r="F3815" s="1">
        <f t="shared" si="846"/>
        <v>-4.356314149189773E-27</v>
      </c>
      <c r="G3815" s="1">
        <f t="shared" si="847"/>
        <v>-1.2950035400686921E-3</v>
      </c>
      <c r="H3815" s="1">
        <f t="shared" si="848"/>
        <v>-4.3225527145335532E-27</v>
      </c>
      <c r="I3815" s="1">
        <f t="shared" si="849"/>
        <v>6.6994040335069394E-6</v>
      </c>
      <c r="J3815" s="1">
        <f t="shared" si="850"/>
        <v>-4.3228143656521384E-27</v>
      </c>
      <c r="K3815" s="1">
        <f t="shared" si="851"/>
        <v>-3.3887937832851982E-6</v>
      </c>
      <c r="L3815" s="1">
        <f t="shared" si="852"/>
        <v>-4.2893105265221658E-27</v>
      </c>
      <c r="M3815" s="1">
        <f t="shared" si="853"/>
        <v>1.2883823195682818E-3</v>
      </c>
      <c r="N3815" s="1">
        <f t="shared" si="854"/>
        <v>669.16666666666185</v>
      </c>
      <c r="O3815" s="1">
        <f t="shared" si="855"/>
        <v>2.7672979928149838E-25</v>
      </c>
      <c r="P3815" s="1">
        <f t="shared" si="856"/>
        <v>8.3548615488302724E-2</v>
      </c>
    </row>
    <row r="3816" spans="2:16" x14ac:dyDescent="0.25">
      <c r="B3816" s="1">
        <v>3812</v>
      </c>
      <c r="C3816" s="1">
        <f t="shared" si="843"/>
        <v>635.33333333332848</v>
      </c>
      <c r="D3816" s="1">
        <f t="shared" si="844"/>
        <v>2.7672979928149838E-25</v>
      </c>
      <c r="E3816" s="1">
        <f t="shared" si="845"/>
        <v>8.3548615488302724E-2</v>
      </c>
      <c r="F3816" s="1">
        <f t="shared" si="846"/>
        <v>-4.2893118888632249E-27</v>
      </c>
      <c r="G3816" s="1">
        <f t="shared" si="847"/>
        <v>-1.2950035400686921E-3</v>
      </c>
      <c r="H3816" s="1">
        <f t="shared" si="848"/>
        <v>-4.2560697217245348E-27</v>
      </c>
      <c r="I3816" s="1">
        <f t="shared" si="849"/>
        <v>6.6994040335069394E-6</v>
      </c>
      <c r="J3816" s="1">
        <f t="shared" si="850"/>
        <v>-4.2563273485198594E-27</v>
      </c>
      <c r="K3816" s="1">
        <f t="shared" si="851"/>
        <v>-3.3887937832851982E-6</v>
      </c>
      <c r="L3816" s="1">
        <f t="shared" si="852"/>
        <v>-4.2233388149611666E-27</v>
      </c>
      <c r="M3816" s="1">
        <f t="shared" si="853"/>
        <v>1.2883823195682818E-3</v>
      </c>
      <c r="N3816" s="1">
        <f t="shared" si="854"/>
        <v>669.33333333332848</v>
      </c>
      <c r="O3816" s="1">
        <f t="shared" si="855"/>
        <v>2.7247355847411283E-25</v>
      </c>
      <c r="P3816" s="1">
        <f t="shared" si="856"/>
        <v>8.3548615488302724E-2</v>
      </c>
    </row>
    <row r="3817" spans="2:16" x14ac:dyDescent="0.25">
      <c r="B3817" s="1">
        <v>3813</v>
      </c>
      <c r="C3817" s="1">
        <f t="shared" si="843"/>
        <v>635.49999999999511</v>
      </c>
      <c r="D3817" s="1">
        <f t="shared" si="844"/>
        <v>2.7247355847411283E-25</v>
      </c>
      <c r="E3817" s="1">
        <f t="shared" si="845"/>
        <v>8.3548615488302724E-2</v>
      </c>
      <c r="F3817" s="1">
        <f t="shared" si="846"/>
        <v>-4.223340156348749E-27</v>
      </c>
      <c r="G3817" s="1">
        <f t="shared" si="847"/>
        <v>-1.2950035400686921E-3</v>
      </c>
      <c r="H3817" s="1">
        <f t="shared" si="848"/>
        <v>-4.1906092701370464E-27</v>
      </c>
      <c r="I3817" s="1">
        <f t="shared" si="849"/>
        <v>6.6994040335069394E-6</v>
      </c>
      <c r="J3817" s="1">
        <f t="shared" si="850"/>
        <v>-4.1908629345051865E-27</v>
      </c>
      <c r="K3817" s="1">
        <f t="shared" si="851"/>
        <v>-3.3887937832851982E-6</v>
      </c>
      <c r="L3817" s="1">
        <f t="shared" si="852"/>
        <v>-4.1583817808639179E-27</v>
      </c>
      <c r="M3817" s="1">
        <f t="shared" si="853"/>
        <v>1.2883823195682818E-3</v>
      </c>
      <c r="N3817" s="1">
        <f t="shared" si="854"/>
        <v>669.49999999999511</v>
      </c>
      <c r="O3817" s="1">
        <f t="shared" si="855"/>
        <v>2.6828278074969662E-25</v>
      </c>
      <c r="P3817" s="1">
        <f t="shared" si="856"/>
        <v>8.3548615488302724E-2</v>
      </c>
    </row>
    <row r="3818" spans="2:16" x14ac:dyDescent="0.25">
      <c r="B3818" s="1">
        <v>3814</v>
      </c>
      <c r="C3818" s="1">
        <f t="shared" si="843"/>
        <v>635.66666666666174</v>
      </c>
      <c r="D3818" s="1">
        <f t="shared" si="844"/>
        <v>2.6828278074969662E-25</v>
      </c>
      <c r="E3818" s="1">
        <f t="shared" si="845"/>
        <v>8.3548615488302724E-2</v>
      </c>
      <c r="F3818" s="1">
        <f t="shared" si="846"/>
        <v>-4.1583831016202974E-27</v>
      </c>
      <c r="G3818" s="1">
        <f t="shared" si="847"/>
        <v>-1.2950035400686921E-3</v>
      </c>
      <c r="H3818" s="1">
        <f t="shared" si="848"/>
        <v>-4.1261556325827403E-27</v>
      </c>
      <c r="I3818" s="1">
        <f t="shared" si="849"/>
        <v>6.6994040335069394E-6</v>
      </c>
      <c r="J3818" s="1">
        <f t="shared" si="850"/>
        <v>-4.1264053954677818E-27</v>
      </c>
      <c r="K3818" s="1">
        <f t="shared" si="851"/>
        <v>-3.3887937832851982E-6</v>
      </c>
      <c r="L3818" s="1">
        <f t="shared" si="852"/>
        <v>-4.094423817990547E-27</v>
      </c>
      <c r="M3818" s="1">
        <f t="shared" si="853"/>
        <v>1.2883823195682818E-3</v>
      </c>
      <c r="N3818" s="1">
        <f t="shared" si="854"/>
        <v>669.66666666666174</v>
      </c>
      <c r="O3818" s="1">
        <f t="shared" si="855"/>
        <v>2.6415645925374462E-25</v>
      </c>
      <c r="P3818" s="1">
        <f t="shared" si="856"/>
        <v>8.3548615488302724E-2</v>
      </c>
    </row>
    <row r="3819" spans="2:16" x14ac:dyDescent="0.25">
      <c r="B3819" s="1">
        <v>3815</v>
      </c>
      <c r="C3819" s="1">
        <f t="shared" si="843"/>
        <v>635.83333333332837</v>
      </c>
      <c r="D3819" s="1">
        <f t="shared" si="844"/>
        <v>2.6415645925374462E-25</v>
      </c>
      <c r="E3819" s="1">
        <f t="shared" si="845"/>
        <v>8.3548615488302724E-2</v>
      </c>
      <c r="F3819" s="1">
        <f t="shared" si="846"/>
        <v>-4.094425118433041E-27</v>
      </c>
      <c r="G3819" s="1">
        <f t="shared" si="847"/>
        <v>-1.2950035400686921E-3</v>
      </c>
      <c r="H3819" s="1">
        <f t="shared" si="848"/>
        <v>-4.0626933237651855E-27</v>
      </c>
      <c r="I3819" s="1">
        <f t="shared" si="849"/>
        <v>6.6994040335069394E-6</v>
      </c>
      <c r="J3819" s="1">
        <f t="shared" si="850"/>
        <v>-4.0629392451738607E-27</v>
      </c>
      <c r="K3819" s="1">
        <f t="shared" si="851"/>
        <v>-3.3887937832851982E-6</v>
      </c>
      <c r="L3819" s="1">
        <f t="shared" si="852"/>
        <v>-4.0314495601328468E-27</v>
      </c>
      <c r="M3819" s="1">
        <f t="shared" si="853"/>
        <v>1.2883823195682818E-3</v>
      </c>
      <c r="N3819" s="1">
        <f t="shared" si="854"/>
        <v>669.83333333332837</v>
      </c>
      <c r="O3819" s="1">
        <f t="shared" si="855"/>
        <v>2.6009360261767057E-25</v>
      </c>
      <c r="P3819" s="1">
        <f t="shared" si="856"/>
        <v>8.3548615488302724E-2</v>
      </c>
    </row>
    <row r="3820" spans="2:16" x14ac:dyDescent="0.25">
      <c r="B3820" s="1">
        <v>3816</v>
      </c>
      <c r="C3820" s="1">
        <f t="shared" si="843"/>
        <v>635.999999999995</v>
      </c>
      <c r="D3820" s="1">
        <f t="shared" si="844"/>
        <v>2.6009360261767057E-25</v>
      </c>
      <c r="E3820" s="1">
        <f t="shared" si="845"/>
        <v>8.3548615488302724E-2</v>
      </c>
      <c r="F3820" s="1">
        <f t="shared" si="846"/>
        <v>-4.031450840573894E-27</v>
      </c>
      <c r="G3820" s="1">
        <f t="shared" si="847"/>
        <v>-1.2950035400686921E-3</v>
      </c>
      <c r="H3820" s="1">
        <f t="shared" si="848"/>
        <v>-4.0002070965594454E-27</v>
      </c>
      <c r="I3820" s="1">
        <f t="shared" si="849"/>
        <v>6.6994040335069394E-6</v>
      </c>
      <c r="J3820" s="1">
        <f t="shared" si="850"/>
        <v>-4.0004492355755577E-27</v>
      </c>
      <c r="K3820" s="1">
        <f t="shared" si="851"/>
        <v>-3.3887937832851982E-6</v>
      </c>
      <c r="L3820" s="1">
        <f t="shared" si="852"/>
        <v>-3.9694438774224725E-27</v>
      </c>
      <c r="M3820" s="1">
        <f t="shared" si="853"/>
        <v>1.2883823195682818E-3</v>
      </c>
      <c r="N3820" s="1">
        <f t="shared" si="854"/>
        <v>669.999999999995</v>
      </c>
      <c r="O3820" s="1">
        <f t="shared" si="855"/>
        <v>2.5609323472062615E-25</v>
      </c>
      <c r="P3820" s="1">
        <f t="shared" si="856"/>
        <v>8.3548615488302724E-2</v>
      </c>
    </row>
    <row r="3821" spans="2:16" x14ac:dyDescent="0.25">
      <c r="B3821" s="1">
        <v>3817</v>
      </c>
      <c r="C3821" s="1">
        <f t="shared" si="843"/>
        <v>636.16666666666163</v>
      </c>
      <c r="D3821" s="1">
        <f t="shared" si="844"/>
        <v>2.5609323472062615E-25</v>
      </c>
      <c r="E3821" s="1">
        <f t="shared" si="845"/>
        <v>8.3548615488302724E-2</v>
      </c>
      <c r="F3821" s="1">
        <f t="shared" si="846"/>
        <v>-3.9694451381697047E-27</v>
      </c>
      <c r="G3821" s="1">
        <f t="shared" si="847"/>
        <v>-1.2950035400686921E-3</v>
      </c>
      <c r="H3821" s="1">
        <f t="shared" si="848"/>
        <v>-3.93868193834889E-27</v>
      </c>
      <c r="I3821" s="1">
        <f t="shared" si="849"/>
        <v>6.6994040335069394E-6</v>
      </c>
      <c r="J3821" s="1">
        <f t="shared" si="850"/>
        <v>-3.9389203531475007E-27</v>
      </c>
      <c r="K3821" s="1">
        <f t="shared" si="851"/>
        <v>-3.3887937832851982E-6</v>
      </c>
      <c r="L3821" s="1">
        <f t="shared" si="852"/>
        <v>-3.9083918726959185E-27</v>
      </c>
      <c r="M3821" s="1">
        <f t="shared" si="853"/>
        <v>1.2883823195682818E-3</v>
      </c>
      <c r="N3821" s="1">
        <f t="shared" si="854"/>
        <v>670.16666666666163</v>
      </c>
      <c r="O3821" s="1">
        <f t="shared" si="855"/>
        <v>2.5215439445498305E-25</v>
      </c>
      <c r="P3821" s="1">
        <f t="shared" si="856"/>
        <v>8.3548615488302724E-2</v>
      </c>
    </row>
    <row r="3822" spans="2:16" x14ac:dyDescent="0.25">
      <c r="B3822" s="1">
        <v>3818</v>
      </c>
      <c r="C3822" s="1">
        <f t="shared" si="843"/>
        <v>636.33333333332826</v>
      </c>
      <c r="D3822" s="1">
        <f t="shared" si="844"/>
        <v>2.5215439445498305E-25</v>
      </c>
      <c r="E3822" s="1">
        <f t="shared" si="845"/>
        <v>8.3548615488302724E-2</v>
      </c>
      <c r="F3822" s="1">
        <f t="shared" si="846"/>
        <v>-3.9083931140522371E-27</v>
      </c>
      <c r="G3822" s="1">
        <f t="shared" si="847"/>
        <v>-1.2950035400686921E-3</v>
      </c>
      <c r="H3822" s="1">
        <f t="shared" si="848"/>
        <v>-3.8781030674183323E-27</v>
      </c>
      <c r="I3822" s="1">
        <f t="shared" si="849"/>
        <v>6.6994040335069394E-6</v>
      </c>
      <c r="J3822" s="1">
        <f t="shared" si="850"/>
        <v>-3.878337815279745E-27</v>
      </c>
      <c r="K3822" s="1">
        <f t="shared" si="851"/>
        <v>-3.3887937832851982E-6</v>
      </c>
      <c r="L3822" s="1">
        <f t="shared" si="852"/>
        <v>-3.8482788779154008E-27</v>
      </c>
      <c r="M3822" s="1">
        <f t="shared" si="853"/>
        <v>1.2883823195682818E-3</v>
      </c>
      <c r="N3822" s="1">
        <f t="shared" si="854"/>
        <v>670.33333333332826</v>
      </c>
      <c r="O3822" s="1">
        <f t="shared" si="855"/>
        <v>2.4827613549542238E-25</v>
      </c>
      <c r="P3822" s="1">
        <f t="shared" si="856"/>
        <v>8.3548615488302724E-2</v>
      </c>
    </row>
    <row r="3823" spans="2:16" x14ac:dyDescent="0.25">
      <c r="B3823" s="1">
        <v>3819</v>
      </c>
      <c r="C3823" s="1">
        <f t="shared" si="843"/>
        <v>636.49999999999488</v>
      </c>
      <c r="D3823" s="1">
        <f t="shared" si="844"/>
        <v>2.4827613549542238E-25</v>
      </c>
      <c r="E3823" s="1">
        <f t="shared" si="845"/>
        <v>8.3548615488302724E-2</v>
      </c>
      <c r="F3823" s="1">
        <f t="shared" si="846"/>
        <v>-3.8482801001790465E-27</v>
      </c>
      <c r="G3823" s="1">
        <f t="shared" si="847"/>
        <v>-1.2950035400686921E-3</v>
      </c>
      <c r="H3823" s="1">
        <f t="shared" si="848"/>
        <v>-3.818455929402659E-27</v>
      </c>
      <c r="I3823" s="1">
        <f t="shared" si="849"/>
        <v>6.6994040335069394E-6</v>
      </c>
      <c r="J3823" s="1">
        <f t="shared" si="850"/>
        <v>-3.8186870667261757E-27</v>
      </c>
      <c r="K3823" s="1">
        <f t="shared" si="851"/>
        <v>-3.3887937832851982E-6</v>
      </c>
      <c r="L3823" s="1">
        <f t="shared" si="852"/>
        <v>-3.7890904506447916E-27</v>
      </c>
      <c r="M3823" s="1">
        <f t="shared" si="853"/>
        <v>1.2883823195682818E-3</v>
      </c>
      <c r="N3823" s="1">
        <f t="shared" si="854"/>
        <v>670.49999999999488</v>
      </c>
      <c r="O3823" s="1">
        <f t="shared" si="855"/>
        <v>2.4445752607157545E-25</v>
      </c>
      <c r="P3823" s="1">
        <f t="shared" si="856"/>
        <v>8.3548615488302724E-2</v>
      </c>
    </row>
    <row r="3824" spans="2:16" x14ac:dyDescent="0.25">
      <c r="B3824" s="1">
        <v>3820</v>
      </c>
      <c r="C3824" s="1">
        <f t="shared" si="843"/>
        <v>636.66666666666151</v>
      </c>
      <c r="D3824" s="1">
        <f t="shared" si="844"/>
        <v>2.4445752607157545E-25</v>
      </c>
      <c r="E3824" s="1">
        <f t="shared" si="845"/>
        <v>8.3548615488302724E-2</v>
      </c>
      <c r="F3824" s="1">
        <f t="shared" si="846"/>
        <v>-3.7890916541094192E-27</v>
      </c>
      <c r="G3824" s="1">
        <f t="shared" si="847"/>
        <v>-1.2950035400686921E-3</v>
      </c>
      <c r="H3824" s="1">
        <f t="shared" si="848"/>
        <v>-3.7597261937900719E-27</v>
      </c>
      <c r="I3824" s="1">
        <f t="shared" si="849"/>
        <v>6.6994040335069394E-6</v>
      </c>
      <c r="J3824" s="1">
        <f t="shared" si="850"/>
        <v>-3.7599537761075466E-27</v>
      </c>
      <c r="K3824" s="1">
        <f t="shared" si="851"/>
        <v>-3.3887937832851982E-6</v>
      </c>
      <c r="L3824" s="1">
        <f t="shared" si="852"/>
        <v>-3.730812370579752E-27</v>
      </c>
      <c r="M3824" s="1">
        <f t="shared" si="853"/>
        <v>1.2883823195682818E-3</v>
      </c>
      <c r="N3824" s="1">
        <f t="shared" si="854"/>
        <v>670.66666666666151</v>
      </c>
      <c r="O3824" s="1">
        <f t="shared" si="855"/>
        <v>2.4069764874416144E-25</v>
      </c>
      <c r="P3824" s="1">
        <f t="shared" si="856"/>
        <v>8.3548615488302724E-2</v>
      </c>
    </row>
    <row r="3825" spans="2:16" x14ac:dyDescent="0.25">
      <c r="B3825" s="1">
        <v>3821</v>
      </c>
      <c r="C3825" s="1">
        <f t="shared" si="843"/>
        <v>636.83333333332814</v>
      </c>
      <c r="D3825" s="1">
        <f t="shared" si="844"/>
        <v>2.4069764874416144E-25</v>
      </c>
      <c r="E3825" s="1">
        <f t="shared" si="845"/>
        <v>8.3548615488302724E-2</v>
      </c>
      <c r="F3825" s="1">
        <f t="shared" si="846"/>
        <v>-3.730813555534502E-27</v>
      </c>
      <c r="G3825" s="1">
        <f t="shared" si="847"/>
        <v>-1.2950035400686921E-3</v>
      </c>
      <c r="H3825" s="1">
        <f t="shared" si="848"/>
        <v>-3.7018997504791098E-27</v>
      </c>
      <c r="I3825" s="1">
        <f t="shared" si="849"/>
        <v>6.6994040335069394E-6</v>
      </c>
      <c r="J3825" s="1">
        <f t="shared" si="850"/>
        <v>-3.7021238324682886E-27</v>
      </c>
      <c r="K3825" s="1">
        <f t="shared" si="851"/>
        <v>-3.3887937832851982E-6</v>
      </c>
      <c r="L3825" s="1">
        <f t="shared" si="852"/>
        <v>-3.6734306361312442E-27</v>
      </c>
      <c r="M3825" s="1">
        <f t="shared" si="853"/>
        <v>1.2883823195682818E-3</v>
      </c>
      <c r="N3825" s="1">
        <f t="shared" si="854"/>
        <v>670.83333333332814</v>
      </c>
      <c r="O3825" s="1">
        <f t="shared" si="855"/>
        <v>2.3699560018456806E-25</v>
      </c>
      <c r="P3825" s="1">
        <f t="shared" si="856"/>
        <v>8.3548615488302724E-2</v>
      </c>
    </row>
    <row r="3826" spans="2:16" x14ac:dyDescent="0.25">
      <c r="B3826" s="1">
        <v>3822</v>
      </c>
      <c r="C3826" s="1">
        <f t="shared" si="843"/>
        <v>636.99999999999477</v>
      </c>
      <c r="D3826" s="1">
        <f t="shared" si="844"/>
        <v>2.3699560018456806E-25</v>
      </c>
      <c r="E3826" s="1">
        <f t="shared" si="845"/>
        <v>8.3548615488302724E-2</v>
      </c>
      <c r="F3826" s="1">
        <f t="shared" si="846"/>
        <v>-3.6734318028608045E-27</v>
      </c>
      <c r="G3826" s="1">
        <f t="shared" si="847"/>
        <v>-1.2950035400686921E-3</v>
      </c>
      <c r="H3826" s="1">
        <f t="shared" si="848"/>
        <v>-3.6449627063886335E-27</v>
      </c>
      <c r="I3826" s="1">
        <f t="shared" si="849"/>
        <v>6.6994040335069394E-6</v>
      </c>
      <c r="J3826" s="1">
        <f t="shared" si="850"/>
        <v>-3.645183341886293E-27</v>
      </c>
      <c r="K3826" s="1">
        <f t="shared" si="851"/>
        <v>-3.3887937832851982E-6</v>
      </c>
      <c r="L3826" s="1">
        <f t="shared" si="852"/>
        <v>-3.6169314610615675E-27</v>
      </c>
      <c r="M3826" s="1">
        <f t="shared" si="853"/>
        <v>1.2883823195682818E-3</v>
      </c>
      <c r="N3826" s="1">
        <f t="shared" si="854"/>
        <v>670.99999999999477</v>
      </c>
      <c r="O3826" s="1">
        <f t="shared" si="855"/>
        <v>2.3335049095782269E-25</v>
      </c>
      <c r="P3826" s="1">
        <f t="shared" si="856"/>
        <v>8.3548615488302724E-2</v>
      </c>
    </row>
    <row r="3827" spans="2:16" x14ac:dyDescent="0.25">
      <c r="B3827" s="1">
        <v>3823</v>
      </c>
      <c r="C3827" s="1">
        <f t="shared" si="843"/>
        <v>637.1666666666614</v>
      </c>
      <c r="D3827" s="1">
        <f t="shared" si="844"/>
        <v>2.3335049095782269E-25</v>
      </c>
      <c r="E3827" s="1">
        <f t="shared" si="845"/>
        <v>8.3548615488302724E-2</v>
      </c>
      <c r="F3827" s="1">
        <f t="shared" si="846"/>
        <v>-3.6169326098462516E-27</v>
      </c>
      <c r="G3827" s="1">
        <f t="shared" si="847"/>
        <v>-1.2950035400686921E-3</v>
      </c>
      <c r="H3827" s="1">
        <f t="shared" si="848"/>
        <v>-3.5889013821199428E-27</v>
      </c>
      <c r="I3827" s="1">
        <f t="shared" si="849"/>
        <v>6.6994040335069394E-6</v>
      </c>
      <c r="J3827" s="1">
        <f t="shared" si="850"/>
        <v>-3.5891186241348222E-27</v>
      </c>
      <c r="K3827" s="1">
        <f t="shared" si="851"/>
        <v>-3.3887937832851982E-6</v>
      </c>
      <c r="L3827" s="1">
        <f t="shared" si="852"/>
        <v>-3.5613012711721614E-27</v>
      </c>
      <c r="M3827" s="1">
        <f t="shared" si="853"/>
        <v>1.2883823195682818E-3</v>
      </c>
      <c r="N3827" s="1">
        <f t="shared" si="854"/>
        <v>671.1666666666614</v>
      </c>
      <c r="O3827" s="1">
        <f t="shared" si="855"/>
        <v>2.2976144530890135E-25</v>
      </c>
      <c r="P3827" s="1">
        <f t="shared" si="856"/>
        <v>8.3548615488302724E-2</v>
      </c>
    </row>
    <row r="3828" spans="2:16" x14ac:dyDescent="0.25">
      <c r="B3828" s="1">
        <v>3824</v>
      </c>
      <c r="C3828" s="1">
        <f t="shared" si="843"/>
        <v>637.33333333332803</v>
      </c>
      <c r="D3828" s="1">
        <f t="shared" si="844"/>
        <v>2.2976144530890135E-25</v>
      </c>
      <c r="E3828" s="1">
        <f t="shared" si="845"/>
        <v>8.3548615488302724E-2</v>
      </c>
      <c r="F3828" s="1">
        <f t="shared" si="846"/>
        <v>-3.5613024022879709E-27</v>
      </c>
      <c r="G3828" s="1">
        <f t="shared" si="847"/>
        <v>-1.2950035400686921E-3</v>
      </c>
      <c r="H3828" s="1">
        <f t="shared" si="848"/>
        <v>-3.5337023086702385E-27</v>
      </c>
      <c r="I3828" s="1">
        <f t="shared" si="849"/>
        <v>6.6994040335069394E-6</v>
      </c>
      <c r="J3828" s="1">
        <f t="shared" si="850"/>
        <v>-3.5339162093957764E-27</v>
      </c>
      <c r="K3828" s="1">
        <f t="shared" si="851"/>
        <v>-3.3887937832851982E-6</v>
      </c>
      <c r="L3828" s="1">
        <f t="shared" si="852"/>
        <v>-3.5065267010423358E-27</v>
      </c>
      <c r="M3828" s="1">
        <f t="shared" si="853"/>
        <v>1.2883823195682818E-3</v>
      </c>
      <c r="N3828" s="1">
        <f t="shared" si="854"/>
        <v>671.33333333332803</v>
      </c>
      <c r="O3828" s="1">
        <f t="shared" si="855"/>
        <v>2.2622760095232426E-25</v>
      </c>
      <c r="P3828" s="1">
        <f t="shared" si="856"/>
        <v>8.3548615488302724E-2</v>
      </c>
    </row>
    <row r="3829" spans="2:16" x14ac:dyDescent="0.25">
      <c r="B3829" s="1">
        <v>3825</v>
      </c>
      <c r="C3829" s="1">
        <f t="shared" si="843"/>
        <v>637.49999999999466</v>
      </c>
      <c r="D3829" s="1">
        <f t="shared" si="844"/>
        <v>2.2622760095232426E-25</v>
      </c>
      <c r="E3829" s="1">
        <f t="shared" si="845"/>
        <v>8.3548615488302724E-2</v>
      </c>
      <c r="F3829" s="1">
        <f t="shared" si="846"/>
        <v>-3.5065278147610254E-27</v>
      </c>
      <c r="G3829" s="1">
        <f t="shared" si="847"/>
        <v>-1.2950035400686921E-3</v>
      </c>
      <c r="H3829" s="1">
        <f t="shared" si="848"/>
        <v>-3.4793522241966278E-27</v>
      </c>
      <c r="I3829" s="1">
        <f t="shared" si="849"/>
        <v>6.6994040335069394E-6</v>
      </c>
      <c r="J3829" s="1">
        <f t="shared" si="850"/>
        <v>-3.4795628350235021E-27</v>
      </c>
      <c r="K3829" s="1">
        <f t="shared" si="851"/>
        <v>-3.3887937832851982E-6</v>
      </c>
      <c r="L3829" s="1">
        <f t="shared" si="852"/>
        <v>-3.452594590818162E-27</v>
      </c>
      <c r="M3829" s="1">
        <f t="shared" si="853"/>
        <v>1.2883823195682818E-3</v>
      </c>
      <c r="N3829" s="1">
        <f t="shared" si="854"/>
        <v>671.49999999999466</v>
      </c>
      <c r="O3829" s="1">
        <f t="shared" si="855"/>
        <v>2.2274810886498766E-25</v>
      </c>
      <c r="P3829" s="1">
        <f t="shared" si="856"/>
        <v>8.3548615488302724E-2</v>
      </c>
    </row>
    <row r="3830" spans="2:16" x14ac:dyDescent="0.25">
      <c r="B3830" s="1">
        <v>3826</v>
      </c>
      <c r="C3830" s="1">
        <f t="shared" si="843"/>
        <v>637.66666666666129</v>
      </c>
      <c r="D3830" s="1">
        <f t="shared" si="844"/>
        <v>2.2274810886498766E-25</v>
      </c>
      <c r="E3830" s="1">
        <f t="shared" si="845"/>
        <v>8.3548615488302724E-2</v>
      </c>
      <c r="F3830" s="1">
        <f t="shared" si="846"/>
        <v>-3.4525956874073082E-27</v>
      </c>
      <c r="G3830" s="1">
        <f t="shared" si="847"/>
        <v>-1.2950035400686921E-3</v>
      </c>
      <c r="H3830" s="1">
        <f t="shared" si="848"/>
        <v>-3.4258380708299025E-27</v>
      </c>
      <c r="I3830" s="1">
        <f t="shared" si="849"/>
        <v>6.6994040335069394E-6</v>
      </c>
      <c r="J3830" s="1">
        <f t="shared" si="850"/>
        <v>-3.4260454423583761E-27</v>
      </c>
      <c r="K3830" s="1">
        <f t="shared" si="851"/>
        <v>-3.3887937832851982E-6</v>
      </c>
      <c r="L3830" s="1">
        <f t="shared" si="852"/>
        <v>-3.3994919830507532E-27</v>
      </c>
      <c r="M3830" s="1">
        <f t="shared" si="853"/>
        <v>1.2883823195682818E-3</v>
      </c>
      <c r="N3830" s="1">
        <f t="shared" si="854"/>
        <v>671.66666666666129</v>
      </c>
      <c r="O3830" s="1">
        <f t="shared" si="855"/>
        <v>2.1932213308218191E-25</v>
      </c>
      <c r="P3830" s="1">
        <f t="shared" si="856"/>
        <v>8.3548615488302724E-2</v>
      </c>
    </row>
    <row r="3831" spans="2:16" x14ac:dyDescent="0.25">
      <c r="B3831" s="1">
        <v>3827</v>
      </c>
      <c r="C3831" s="1">
        <f t="shared" si="843"/>
        <v>637.83333333332791</v>
      </c>
      <c r="D3831" s="1">
        <f t="shared" si="844"/>
        <v>2.1932213308218191E-25</v>
      </c>
      <c r="E3831" s="1">
        <f t="shared" si="845"/>
        <v>8.3548615488302724E-2</v>
      </c>
      <c r="F3831" s="1">
        <f t="shared" si="846"/>
        <v>-3.3994930627738198E-27</v>
      </c>
      <c r="G3831" s="1">
        <f t="shared" si="847"/>
        <v>-1.2950035400686921E-3</v>
      </c>
      <c r="H3831" s="1">
        <f t="shared" si="848"/>
        <v>-3.3731469915373221E-27</v>
      </c>
      <c r="I3831" s="1">
        <f t="shared" si="849"/>
        <v>6.6994040335069394E-6</v>
      </c>
      <c r="J3831" s="1">
        <f t="shared" si="850"/>
        <v>-3.3733511735894051E-27</v>
      </c>
      <c r="K3831" s="1">
        <f t="shared" si="851"/>
        <v>-3.3887937832851982E-6</v>
      </c>
      <c r="L3831" s="1">
        <f t="shared" si="852"/>
        <v>-3.3472061195831839E-27</v>
      </c>
      <c r="M3831" s="1">
        <f t="shared" si="853"/>
        <v>1.2883823195682818E-3</v>
      </c>
      <c r="N3831" s="1">
        <f t="shared" si="854"/>
        <v>671.83333333332791</v>
      </c>
      <c r="O3831" s="1">
        <f t="shared" si="855"/>
        <v>2.1594885049674679E-25</v>
      </c>
      <c r="P3831" s="1">
        <f t="shared" si="856"/>
        <v>8.3548615488302724E-2</v>
      </c>
    </row>
    <row r="3832" spans="2:16" x14ac:dyDescent="0.25">
      <c r="B3832" s="1">
        <v>3828</v>
      </c>
      <c r="C3832" s="1">
        <f t="shared" si="843"/>
        <v>637.99999999999454</v>
      </c>
      <c r="D3832" s="1">
        <f t="shared" si="844"/>
        <v>2.1594885049674679E-25</v>
      </c>
      <c r="E3832" s="1">
        <f t="shared" si="845"/>
        <v>8.3548615488302724E-2</v>
      </c>
      <c r="F3832" s="1">
        <f t="shared" si="846"/>
        <v>-3.3472071826995746E-27</v>
      </c>
      <c r="G3832" s="1">
        <f t="shared" si="847"/>
        <v>-1.2950035400686921E-3</v>
      </c>
      <c r="H3832" s="1">
        <f t="shared" si="848"/>
        <v>-3.3212663270336534E-27</v>
      </c>
      <c r="I3832" s="1">
        <f t="shared" si="849"/>
        <v>6.6994040335069394E-6</v>
      </c>
      <c r="J3832" s="1">
        <f t="shared" si="850"/>
        <v>-3.3214673686650639E-27</v>
      </c>
      <c r="K3832" s="1">
        <f t="shared" si="851"/>
        <v>-3.3887937832851982E-6</v>
      </c>
      <c r="L3832" s="1">
        <f t="shared" si="852"/>
        <v>-3.2957244384852663E-27</v>
      </c>
      <c r="M3832" s="1">
        <f t="shared" si="853"/>
        <v>1.2883823195682818E-3</v>
      </c>
      <c r="N3832" s="1">
        <f t="shared" si="854"/>
        <v>671.99999999999454</v>
      </c>
      <c r="O3832" s="1">
        <f t="shared" si="855"/>
        <v>2.1262745066131642E-25</v>
      </c>
      <c r="P3832" s="1">
        <f t="shared" si="856"/>
        <v>8.3548615488302724E-2</v>
      </c>
    </row>
    <row r="3833" spans="2:16" x14ac:dyDescent="0.25">
      <c r="B3833" s="1">
        <v>3829</v>
      </c>
      <c r="C3833" s="1">
        <f t="shared" si="843"/>
        <v>638.16666666666117</v>
      </c>
      <c r="D3833" s="1">
        <f t="shared" si="844"/>
        <v>2.1262745066131642E-25</v>
      </c>
      <c r="E3833" s="1">
        <f t="shared" si="845"/>
        <v>8.3548615488302724E-2</v>
      </c>
      <c r="F3833" s="1">
        <f t="shared" si="846"/>
        <v>-3.2957254852504042E-27</v>
      </c>
      <c r="G3833" s="1">
        <f t="shared" si="847"/>
        <v>-1.2950035400686921E-3</v>
      </c>
      <c r="H3833" s="1">
        <f t="shared" si="848"/>
        <v>-3.270183612739714E-27</v>
      </c>
      <c r="I3833" s="1">
        <f t="shared" si="849"/>
        <v>6.6994040335069394E-6</v>
      </c>
      <c r="J3833" s="1">
        <f t="shared" si="850"/>
        <v>-3.2703815622516714E-27</v>
      </c>
      <c r="K3833" s="1">
        <f t="shared" si="851"/>
        <v>-3.3887937832851982E-6</v>
      </c>
      <c r="L3833" s="1">
        <f t="shared" si="852"/>
        <v>-3.2450345710355036E-27</v>
      </c>
      <c r="M3833" s="1">
        <f t="shared" si="853"/>
        <v>1.2883823195682818E-3</v>
      </c>
      <c r="N3833" s="1">
        <f t="shared" si="854"/>
        <v>672.16666666666117</v>
      </c>
      <c r="O3833" s="1">
        <f t="shared" si="855"/>
        <v>2.0935713559360496E-25</v>
      </c>
      <c r="P3833" s="1">
        <f t="shared" si="856"/>
        <v>8.3548615488302724E-2</v>
      </c>
    </row>
    <row r="3834" spans="2:16" x14ac:dyDescent="0.25">
      <c r="B3834" s="1">
        <v>3830</v>
      </c>
      <c r="C3834" s="1">
        <f t="shared" si="843"/>
        <v>638.3333333333278</v>
      </c>
      <c r="D3834" s="1">
        <f t="shared" si="844"/>
        <v>2.0935713559360496E-25</v>
      </c>
      <c r="E3834" s="1">
        <f t="shared" si="845"/>
        <v>8.3548615488302724E-2</v>
      </c>
      <c r="F3834" s="1">
        <f t="shared" si="846"/>
        <v>-3.2450356017008768E-27</v>
      </c>
      <c r="G3834" s="1">
        <f t="shared" si="847"/>
        <v>-1.2950035400686921E-3</v>
      </c>
      <c r="H3834" s="1">
        <f t="shared" si="848"/>
        <v>-3.2198865757876946E-27</v>
      </c>
      <c r="I3834" s="1">
        <f t="shared" si="849"/>
        <v>6.6994040335069394E-6</v>
      </c>
      <c r="J3834" s="1">
        <f t="shared" si="850"/>
        <v>-3.2200814807385217E-27</v>
      </c>
      <c r="K3834" s="1">
        <f t="shared" si="851"/>
        <v>-3.3887937832851982E-6</v>
      </c>
      <c r="L3834" s="1">
        <f t="shared" si="852"/>
        <v>-3.1951243387494295E-27</v>
      </c>
      <c r="M3834" s="1">
        <f t="shared" si="853"/>
        <v>1.2883823195682818E-3</v>
      </c>
      <c r="N3834" s="1">
        <f t="shared" si="854"/>
        <v>672.3333333333278</v>
      </c>
      <c r="O3834" s="1">
        <f t="shared" si="855"/>
        <v>2.0613711958468784E-25</v>
      </c>
      <c r="P3834" s="1">
        <f t="shared" si="856"/>
        <v>8.3548615488302724E-2</v>
      </c>
    </row>
    <row r="3835" spans="2:16" x14ac:dyDescent="0.25">
      <c r="B3835" s="1">
        <v>3831</v>
      </c>
      <c r="C3835" s="1">
        <f t="shared" si="843"/>
        <v>638.49999999999443</v>
      </c>
      <c r="D3835" s="1">
        <f t="shared" si="844"/>
        <v>2.0613711958468784E-25</v>
      </c>
      <c r="E3835" s="1">
        <f t="shared" si="845"/>
        <v>8.3548615488302724E-2</v>
      </c>
      <c r="F3835" s="1">
        <f t="shared" si="846"/>
        <v>-3.1951253535626615E-27</v>
      </c>
      <c r="G3835" s="1">
        <f t="shared" si="847"/>
        <v>-1.2950035400686921E-3</v>
      </c>
      <c r="H3835" s="1">
        <f t="shared" si="848"/>
        <v>-3.1703631320725506E-27</v>
      </c>
      <c r="I3835" s="1">
        <f t="shared" si="849"/>
        <v>6.6994040335069394E-6</v>
      </c>
      <c r="J3835" s="1">
        <f t="shared" si="850"/>
        <v>-3.1705550392890987E-27</v>
      </c>
      <c r="K3835" s="1">
        <f t="shared" si="851"/>
        <v>-3.3887937832851982E-6</v>
      </c>
      <c r="L3835" s="1">
        <f t="shared" si="852"/>
        <v>-3.1459817504536805E-27</v>
      </c>
      <c r="M3835" s="1">
        <f t="shared" si="853"/>
        <v>1.2883823195682818E-3</v>
      </c>
      <c r="N3835" s="1">
        <f t="shared" si="854"/>
        <v>672.49999999999443</v>
      </c>
      <c r="O3835" s="1">
        <f t="shared" si="855"/>
        <v>2.0296662901023124E-25</v>
      </c>
      <c r="P3835" s="1">
        <f t="shared" si="856"/>
        <v>8.3548615488302724E-2</v>
      </c>
    </row>
    <row r="3836" spans="2:16" x14ac:dyDescent="0.25">
      <c r="B3836" s="1">
        <v>3832</v>
      </c>
      <c r="C3836" s="1">
        <f t="shared" si="843"/>
        <v>638.66666666666106</v>
      </c>
      <c r="D3836" s="1">
        <f t="shared" si="844"/>
        <v>2.0296662901023124E-25</v>
      </c>
      <c r="E3836" s="1">
        <f t="shared" si="845"/>
        <v>8.3548615488302724E-2</v>
      </c>
      <c r="F3836" s="1">
        <f t="shared" si="846"/>
        <v>-3.1459827496585842E-27</v>
      </c>
      <c r="G3836" s="1">
        <f t="shared" si="847"/>
        <v>-1.2950035400686921E-3</v>
      </c>
      <c r="H3836" s="1">
        <f t="shared" si="848"/>
        <v>-3.1216013833487301E-27</v>
      </c>
      <c r="I3836" s="1">
        <f t="shared" si="849"/>
        <v>6.6994040335069394E-6</v>
      </c>
      <c r="J3836" s="1">
        <f t="shared" si="850"/>
        <v>-3.1217903389376315E-27</v>
      </c>
      <c r="K3836" s="1">
        <f t="shared" si="851"/>
        <v>-3.3887937832851982E-6</v>
      </c>
      <c r="L3836" s="1">
        <f t="shared" si="852"/>
        <v>-3.0975949994050508E-27</v>
      </c>
      <c r="M3836" s="1">
        <f t="shared" si="853"/>
        <v>1.2883823195682818E-3</v>
      </c>
      <c r="N3836" s="1">
        <f t="shared" si="854"/>
        <v>672.66666666666106</v>
      </c>
      <c r="O3836" s="1">
        <f t="shared" si="855"/>
        <v>1.9984490214462519E-25</v>
      </c>
      <c r="P3836" s="1">
        <f t="shared" si="856"/>
        <v>8.3548615488302724E-2</v>
      </c>
    </row>
    <row r="3837" spans="2:16" x14ac:dyDescent="0.25">
      <c r="B3837" s="1">
        <v>3833</v>
      </c>
      <c r="C3837" s="1">
        <f t="shared" si="843"/>
        <v>638.83333333332769</v>
      </c>
      <c r="D3837" s="1">
        <f t="shared" si="844"/>
        <v>1.9984490214462519E-25</v>
      </c>
      <c r="E3837" s="1">
        <f t="shared" si="845"/>
        <v>8.3548615488302724E-2</v>
      </c>
      <c r="F3837" s="1">
        <f t="shared" si="846"/>
        <v>-3.0975959832416904E-27</v>
      </c>
      <c r="G3837" s="1">
        <f t="shared" si="847"/>
        <v>-1.2950035400686921E-3</v>
      </c>
      <c r="H3837" s="1">
        <f t="shared" si="848"/>
        <v>-3.073589614371567E-27</v>
      </c>
      <c r="I3837" s="1">
        <f t="shared" si="849"/>
        <v>6.6994040335069394E-6</v>
      </c>
      <c r="J3837" s="1">
        <f t="shared" si="850"/>
        <v>-3.0737756637303104E-27</v>
      </c>
      <c r="K3837" s="1">
        <f t="shared" si="851"/>
        <v>-3.3887937832851982E-6</v>
      </c>
      <c r="L3837" s="1">
        <f t="shared" si="852"/>
        <v>-3.0499524604538708E-27</v>
      </c>
      <c r="M3837" s="1">
        <f t="shared" si="853"/>
        <v>1.2883823195682818E-3</v>
      </c>
      <c r="N3837" s="1">
        <f t="shared" si="854"/>
        <v>672.83333333332769</v>
      </c>
      <c r="O3837" s="1">
        <f t="shared" si="855"/>
        <v>1.9677118897797532E-25</v>
      </c>
      <c r="P3837" s="1">
        <f t="shared" si="856"/>
        <v>8.3548615488302724E-2</v>
      </c>
    </row>
    <row r="3838" spans="2:16" x14ac:dyDescent="0.25">
      <c r="B3838" s="1">
        <v>3834</v>
      </c>
      <c r="C3838" s="1">
        <f t="shared" si="843"/>
        <v>638.99999999999432</v>
      </c>
      <c r="D3838" s="1">
        <f t="shared" si="844"/>
        <v>1.9677118897797532E-25</v>
      </c>
      <c r="E3838" s="1">
        <f t="shared" si="845"/>
        <v>8.3548615488302724E-2</v>
      </c>
      <c r="F3838" s="1">
        <f t="shared" si="846"/>
        <v>-3.0499534291586175E-27</v>
      </c>
      <c r="G3838" s="1">
        <f t="shared" si="847"/>
        <v>-1.2950035400686921E-3</v>
      </c>
      <c r="H3838" s="1">
        <f t="shared" si="848"/>
        <v>-3.0263162900826377E-27</v>
      </c>
      <c r="I3838" s="1">
        <f t="shared" si="849"/>
        <v>6.6994040335069394E-6</v>
      </c>
      <c r="J3838" s="1">
        <f t="shared" si="850"/>
        <v>-3.0264994779104765E-27</v>
      </c>
      <c r="K3838" s="1">
        <f t="shared" si="851"/>
        <v>-3.3887937832851982E-6</v>
      </c>
      <c r="L3838" s="1">
        <f t="shared" si="852"/>
        <v>-3.0030426872510048E-27</v>
      </c>
      <c r="M3838" s="1">
        <f t="shared" si="853"/>
        <v>1.2883823195682818E-3</v>
      </c>
      <c r="N3838" s="1">
        <f t="shared" si="854"/>
        <v>672.99999999999432</v>
      </c>
      <c r="O3838" s="1">
        <f t="shared" si="855"/>
        <v>1.9374475103590936E-25</v>
      </c>
      <c r="P3838" s="1">
        <f t="shared" si="856"/>
        <v>8.3548615488302724E-2</v>
      </c>
    </row>
    <row r="3839" spans="2:16" x14ac:dyDescent="0.25">
      <c r="B3839" s="1">
        <v>3835</v>
      </c>
      <c r="C3839" s="1">
        <f t="shared" si="843"/>
        <v>639.16666666666094</v>
      </c>
      <c r="D3839" s="1">
        <f t="shared" si="844"/>
        <v>1.9374475103590936E-25</v>
      </c>
      <c r="E3839" s="1">
        <f t="shared" si="845"/>
        <v>8.3548615488302724E-2</v>
      </c>
      <c r="F3839" s="1">
        <f t="shared" si="846"/>
        <v>-3.0030436410565951E-27</v>
      </c>
      <c r="G3839" s="1">
        <f t="shared" si="847"/>
        <v>-1.2950035400686921E-3</v>
      </c>
      <c r="H3839" s="1">
        <f t="shared" si="848"/>
        <v>-2.979770052838406E-27</v>
      </c>
      <c r="I3839" s="1">
        <f t="shared" si="849"/>
        <v>6.6994040335069394E-6</v>
      </c>
      <c r="J3839" s="1">
        <f t="shared" si="850"/>
        <v>-2.9799504231470973E-27</v>
      </c>
      <c r="K3839" s="1">
        <f t="shared" si="851"/>
        <v>-3.3887937832851982E-6</v>
      </c>
      <c r="L3839" s="1">
        <f t="shared" si="852"/>
        <v>-2.9568544094978149E-27</v>
      </c>
      <c r="M3839" s="1">
        <f t="shared" si="853"/>
        <v>1.2883823195682818E-3</v>
      </c>
      <c r="N3839" s="1">
        <f t="shared" si="854"/>
        <v>673.16666666666094</v>
      </c>
      <c r="O3839" s="1">
        <f t="shared" si="855"/>
        <v>1.907648612021551E-25</v>
      </c>
      <c r="P3839" s="1">
        <f t="shared" si="856"/>
        <v>8.3548615488302724E-2</v>
      </c>
    </row>
    <row r="3840" spans="2:16" x14ac:dyDescent="0.25">
      <c r="B3840" s="1">
        <v>3836</v>
      </c>
      <c r="C3840" s="1">
        <f t="shared" si="843"/>
        <v>639.33333333332757</v>
      </c>
      <c r="D3840" s="1">
        <f t="shared" si="844"/>
        <v>1.907648612021551E-25</v>
      </c>
      <c r="E3840" s="1">
        <f t="shared" si="845"/>
        <v>8.3548615488302724E-2</v>
      </c>
      <c r="F3840" s="1">
        <f t="shared" si="846"/>
        <v>-2.9568553486334036E-27</v>
      </c>
      <c r="G3840" s="1">
        <f t="shared" si="847"/>
        <v>-1.2950035400686921E-3</v>
      </c>
      <c r="H3840" s="1">
        <f t="shared" si="848"/>
        <v>-2.9339397196814951E-27</v>
      </c>
      <c r="I3840" s="1">
        <f t="shared" si="849"/>
        <v>6.6994040335069394E-6</v>
      </c>
      <c r="J3840" s="1">
        <f t="shared" si="850"/>
        <v>-2.9341173158058724E-27</v>
      </c>
      <c r="K3840" s="1">
        <f t="shared" si="851"/>
        <v>-3.3887937832851982E-6</v>
      </c>
      <c r="L3840" s="1">
        <f t="shared" si="852"/>
        <v>-2.9113765302384129E-27</v>
      </c>
      <c r="M3840" s="1">
        <f t="shared" si="853"/>
        <v>1.2883823195682818E-3</v>
      </c>
      <c r="N3840" s="1">
        <f t="shared" si="854"/>
        <v>673.33333333332757</v>
      </c>
      <c r="O3840" s="1">
        <f t="shared" si="855"/>
        <v>1.8783080354384735E-25</v>
      </c>
      <c r="P3840" s="1">
        <f t="shared" si="856"/>
        <v>8.3548615488302724E-2</v>
      </c>
    </row>
    <row r="3841" spans="2:16" x14ac:dyDescent="0.25">
      <c r="B3841" s="1">
        <v>3837</v>
      </c>
      <c r="C3841" s="1">
        <f t="shared" si="843"/>
        <v>639.4999999999942</v>
      </c>
      <c r="D3841" s="1">
        <f t="shared" si="844"/>
        <v>1.8783080354384735E-25</v>
      </c>
      <c r="E3841" s="1">
        <f t="shared" si="845"/>
        <v>8.3548615488302724E-2</v>
      </c>
      <c r="F3841" s="1">
        <f t="shared" si="846"/>
        <v>-2.9113774549296338E-27</v>
      </c>
      <c r="G3841" s="1">
        <f t="shared" si="847"/>
        <v>-1.2950035400686921E-3</v>
      </c>
      <c r="H3841" s="1">
        <f t="shared" si="848"/>
        <v>-2.8888142796539289E-27</v>
      </c>
      <c r="I3841" s="1">
        <f t="shared" si="849"/>
        <v>6.6994040335069394E-6</v>
      </c>
      <c r="J3841" s="1">
        <f t="shared" si="850"/>
        <v>-2.8889891442623156E-27</v>
      </c>
      <c r="K3841" s="1">
        <f t="shared" si="851"/>
        <v>-3.3887937832851982E-6</v>
      </c>
      <c r="L3841" s="1">
        <f t="shared" si="852"/>
        <v>-2.8665981231935679E-27</v>
      </c>
      <c r="M3841" s="1">
        <f t="shared" si="853"/>
        <v>1.2883823195682818E-3</v>
      </c>
      <c r="N3841" s="1">
        <f t="shared" si="854"/>
        <v>673.4999999999942</v>
      </c>
      <c r="O3841" s="1">
        <f t="shared" si="855"/>
        <v>1.8494187313952142E-25</v>
      </c>
      <c r="P3841" s="1">
        <f t="shared" si="856"/>
        <v>8.3548615488302724E-2</v>
      </c>
    </row>
    <row r="3842" spans="2:16" x14ac:dyDescent="0.25">
      <c r="B3842" s="1">
        <v>3838</v>
      </c>
      <c r="C3842" s="1">
        <f t="shared" si="843"/>
        <v>639.66666666666083</v>
      </c>
      <c r="D3842" s="1">
        <f t="shared" si="844"/>
        <v>1.8494187313952142E-25</v>
      </c>
      <c r="E3842" s="1">
        <f t="shared" si="845"/>
        <v>8.3548615488302724E-2</v>
      </c>
      <c r="F3842" s="1">
        <f t="shared" si="846"/>
        <v>-2.8665990336625817E-27</v>
      </c>
      <c r="G3842" s="1">
        <f t="shared" si="847"/>
        <v>-1.2950035400686921E-3</v>
      </c>
      <c r="H3842" s="1">
        <f t="shared" si="848"/>
        <v>-2.8443828911516969E-27</v>
      </c>
      <c r="I3842" s="1">
        <f t="shared" si="849"/>
        <v>6.6994040335069394E-6</v>
      </c>
      <c r="J3842" s="1">
        <f t="shared" si="850"/>
        <v>-2.8445550662561563E-27</v>
      </c>
      <c r="K3842" s="1">
        <f t="shared" si="851"/>
        <v>-3.3887937832851982E-6</v>
      </c>
      <c r="L3842" s="1">
        <f t="shared" si="852"/>
        <v>-2.8225084301356115E-27</v>
      </c>
      <c r="M3842" s="1">
        <f t="shared" si="853"/>
        <v>1.2883823195682818E-3</v>
      </c>
      <c r="N3842" s="1">
        <f t="shared" si="854"/>
        <v>673.66666666666083</v>
      </c>
      <c r="O3842" s="1">
        <f t="shared" si="855"/>
        <v>1.8209737590975245E-25</v>
      </c>
      <c r="P3842" s="1">
        <f t="shared" si="856"/>
        <v>8.3548615488302724E-2</v>
      </c>
    </row>
    <row r="3843" spans="2:16" x14ac:dyDescent="0.25">
      <c r="B3843" s="1">
        <v>3839</v>
      </c>
      <c r="C3843" s="1">
        <f t="shared" si="843"/>
        <v>639.83333333332746</v>
      </c>
      <c r="D3843" s="1">
        <f t="shared" si="844"/>
        <v>1.8209737590975245E-25</v>
      </c>
      <c r="E3843" s="1">
        <f t="shared" si="845"/>
        <v>8.3548615488302724E-2</v>
      </c>
      <c r="F3843" s="1">
        <f t="shared" si="846"/>
        <v>-2.8225093266011628E-27</v>
      </c>
      <c r="G3843" s="1">
        <f t="shared" si="847"/>
        <v>-1.2950035400686921E-3</v>
      </c>
      <c r="H3843" s="1">
        <f t="shared" si="848"/>
        <v>-2.8006348793200039E-27</v>
      </c>
      <c r="I3843" s="1">
        <f t="shared" si="849"/>
        <v>6.6994040335069394E-6</v>
      </c>
      <c r="J3843" s="1">
        <f t="shared" si="850"/>
        <v>-2.800804406286433E-27</v>
      </c>
      <c r="K3843" s="1">
        <f t="shared" si="851"/>
        <v>-3.3887937832851982E-6</v>
      </c>
      <c r="L3843" s="1">
        <f t="shared" si="852"/>
        <v>-2.7790968583037233E-27</v>
      </c>
      <c r="M3843" s="1">
        <f t="shared" si="853"/>
        <v>1.2883823195682818E-3</v>
      </c>
      <c r="N3843" s="1">
        <f t="shared" si="854"/>
        <v>673.83333333332746</v>
      </c>
      <c r="O3843" s="1">
        <f t="shared" si="855"/>
        <v>1.792966284503995E-25</v>
      </c>
      <c r="P3843" s="1">
        <f t="shared" si="856"/>
        <v>8.3548615488302724E-2</v>
      </c>
    </row>
    <row r="3844" spans="2:16" x14ac:dyDescent="0.25">
      <c r="B3844" s="1">
        <v>3840</v>
      </c>
      <c r="C3844" s="1">
        <f t="shared" si="843"/>
        <v>639.99999999999409</v>
      </c>
      <c r="D3844" s="1">
        <f t="shared" si="844"/>
        <v>1.792966284503995E-25</v>
      </c>
      <c r="E3844" s="1">
        <f t="shared" si="845"/>
        <v>8.3548615488302724E-2</v>
      </c>
      <c r="F3844" s="1">
        <f t="shared" si="846"/>
        <v>-2.7790977409811919E-27</v>
      </c>
      <c r="G3844" s="1">
        <f t="shared" si="847"/>
        <v>-1.2950035400686921E-3</v>
      </c>
      <c r="H3844" s="1">
        <f t="shared" si="848"/>
        <v>-2.7575597334885877E-27</v>
      </c>
      <c r="I3844" s="1">
        <f t="shared" si="849"/>
        <v>6.6994040335069394E-6</v>
      </c>
      <c r="J3844" s="1">
        <f t="shared" si="850"/>
        <v>-2.7577266530466551E-27</v>
      </c>
      <c r="K3844" s="1">
        <f t="shared" si="851"/>
        <v>-3.3887937832851982E-6</v>
      </c>
      <c r="L3844" s="1">
        <f t="shared" si="852"/>
        <v>-2.736352977858969E-27</v>
      </c>
      <c r="M3844" s="1">
        <f t="shared" si="853"/>
        <v>1.2883823195682818E-3</v>
      </c>
      <c r="N3844" s="1">
        <f t="shared" si="854"/>
        <v>673.99999999999409</v>
      </c>
      <c r="O3844" s="1">
        <f t="shared" si="855"/>
        <v>1.7653895786841439E-25</v>
      </c>
      <c r="P3844" s="1">
        <f t="shared" si="856"/>
        <v>8.3548615488302724E-2</v>
      </c>
    </row>
    <row r="3845" spans="2:16" x14ac:dyDescent="0.25">
      <c r="B3845" s="1">
        <v>3841</v>
      </c>
      <c r="C3845" s="1">
        <f t="shared" si="843"/>
        <v>640.16666666666072</v>
      </c>
      <c r="D3845" s="1">
        <f t="shared" si="844"/>
        <v>1.7653895786841439E-25</v>
      </c>
      <c r="E3845" s="1">
        <f t="shared" si="845"/>
        <v>8.3548615488302724E-2</v>
      </c>
      <c r="F3845" s="1">
        <f t="shared" si="846"/>
        <v>-2.7363538469604231E-27</v>
      </c>
      <c r="G3845" s="1">
        <f t="shared" si="847"/>
        <v>-1.2950035400686921E-3</v>
      </c>
      <c r="H3845" s="1">
        <f t="shared" si="848"/>
        <v>-2.71514710464648E-27</v>
      </c>
      <c r="I3845" s="1">
        <f t="shared" si="849"/>
        <v>6.6994040335069394E-6</v>
      </c>
      <c r="J3845" s="1">
        <f t="shared" si="850"/>
        <v>-2.7153114568994127E-27</v>
      </c>
      <c r="K3845" s="1">
        <f t="shared" si="851"/>
        <v>-3.3887937832851982E-6</v>
      </c>
      <c r="L3845" s="1">
        <f t="shared" si="852"/>
        <v>-2.694266519378482E-27</v>
      </c>
      <c r="M3845" s="1">
        <f t="shared" si="853"/>
        <v>1.2883823195682818E-3</v>
      </c>
      <c r="N3845" s="1">
        <f t="shared" si="854"/>
        <v>674.16666666666072</v>
      </c>
      <c r="O3845" s="1">
        <f t="shared" si="855"/>
        <v>1.7382370162017595E-25</v>
      </c>
      <c r="P3845" s="1">
        <f t="shared" si="856"/>
        <v>8.3548615488302724E-2</v>
      </c>
    </row>
    <row r="3846" spans="2:16" x14ac:dyDescent="0.25">
      <c r="B3846" s="1">
        <v>3842</v>
      </c>
      <c r="C3846" s="1">
        <f t="shared" si="843"/>
        <v>640.33333333332735</v>
      </c>
      <c r="D3846" s="1">
        <f t="shared" si="844"/>
        <v>1.7382370162017595E-25</v>
      </c>
      <c r="E3846" s="1">
        <f t="shared" si="845"/>
        <v>8.3548615488302724E-2</v>
      </c>
      <c r="F3846" s="1">
        <f t="shared" si="846"/>
        <v>-2.6942673751127272E-27</v>
      </c>
      <c r="G3846" s="1">
        <f t="shared" si="847"/>
        <v>-1.2950035400686921E-3</v>
      </c>
      <c r="H3846" s="1">
        <f t="shared" si="848"/>
        <v>-2.6733868029556033E-27</v>
      </c>
      <c r="I3846" s="1">
        <f t="shared" si="849"/>
        <v>6.6994040335069394E-6</v>
      </c>
      <c r="J3846" s="1">
        <f t="shared" si="850"/>
        <v>-2.6735486273898213E-27</v>
      </c>
      <c r="K3846" s="1">
        <f t="shared" si="851"/>
        <v>-3.3887937832851982E-6</v>
      </c>
      <c r="L3846" s="1">
        <f t="shared" si="852"/>
        <v>-2.652827371388185E-27</v>
      </c>
      <c r="M3846" s="1">
        <f t="shared" si="853"/>
        <v>1.2883823195682818E-3</v>
      </c>
      <c r="N3846" s="1">
        <f t="shared" si="854"/>
        <v>674.33333333332735</v>
      </c>
      <c r="O3846" s="1">
        <f t="shared" si="855"/>
        <v>1.7115020735231067E-25</v>
      </c>
      <c r="P3846" s="1">
        <f t="shared" si="856"/>
        <v>8.3548615488302724E-2</v>
      </c>
    </row>
    <row r="3847" spans="2:16" x14ac:dyDescent="0.25">
      <c r="B3847" s="1">
        <v>3843</v>
      </c>
      <c r="C3847" s="1">
        <f t="shared" si="843"/>
        <v>640.49999999999397</v>
      </c>
      <c r="D3847" s="1">
        <f t="shared" si="844"/>
        <v>1.7115020735231067E-25</v>
      </c>
      <c r="E3847" s="1">
        <f t="shared" si="845"/>
        <v>8.3548615488302724E-2</v>
      </c>
      <c r="F3847" s="1">
        <f t="shared" si="846"/>
        <v>-2.6528282139608155E-27</v>
      </c>
      <c r="G3847" s="1">
        <f t="shared" si="847"/>
        <v>-1.2950035400686921E-3</v>
      </c>
      <c r="H3847" s="1">
        <f t="shared" si="848"/>
        <v>-2.6322687953026188E-27</v>
      </c>
      <c r="I3847" s="1">
        <f t="shared" si="849"/>
        <v>6.6994040335069394E-6</v>
      </c>
      <c r="J3847" s="1">
        <f t="shared" si="850"/>
        <v>-2.6324281307972197E-27</v>
      </c>
      <c r="K3847" s="1">
        <f t="shared" si="851"/>
        <v>-3.3887937832851982E-6</v>
      </c>
      <c r="L3847" s="1">
        <f t="shared" si="852"/>
        <v>-2.6120255779334586E-27</v>
      </c>
      <c r="M3847" s="1">
        <f t="shared" si="853"/>
        <v>1.2883823195682818E-3</v>
      </c>
      <c r="N3847" s="1">
        <f t="shared" si="854"/>
        <v>674.49999999999397</v>
      </c>
      <c r="O3847" s="1">
        <f t="shared" si="855"/>
        <v>1.6851783274496168E-25</v>
      </c>
      <c r="P3847" s="1">
        <f t="shared" si="856"/>
        <v>8.3548615488302724E-2</v>
      </c>
    </row>
    <row r="3848" spans="2:16" x14ac:dyDescent="0.25">
      <c r="B3848" s="1">
        <v>3844</v>
      </c>
      <c r="C3848" s="1">
        <f t="shared" si="843"/>
        <v>640.6666666666606</v>
      </c>
      <c r="D3848" s="1">
        <f t="shared" si="844"/>
        <v>1.6851783274496168E-25</v>
      </c>
      <c r="E3848" s="1">
        <f t="shared" si="845"/>
        <v>8.3548615488302724E-2</v>
      </c>
      <c r="F3848" s="1">
        <f t="shared" si="846"/>
        <v>-2.6120264075469063E-27</v>
      </c>
      <c r="G3848" s="1">
        <f t="shared" si="847"/>
        <v>-1.2950035400686921E-3</v>
      </c>
      <c r="H3848" s="1">
        <f t="shared" si="848"/>
        <v>-2.5917832028884173E-27</v>
      </c>
      <c r="I3848" s="1">
        <f t="shared" si="849"/>
        <v>6.6994040335069394E-6</v>
      </c>
      <c r="J3848" s="1">
        <f t="shared" si="850"/>
        <v>-2.5919400877245207E-27</v>
      </c>
      <c r="K3848" s="1">
        <f t="shared" si="851"/>
        <v>-3.3887937832851982E-6</v>
      </c>
      <c r="L3848" s="1">
        <f t="shared" si="852"/>
        <v>-2.5718513361871758E-27</v>
      </c>
      <c r="M3848" s="1">
        <f t="shared" si="853"/>
        <v>1.2883823195682818E-3</v>
      </c>
      <c r="N3848" s="1">
        <f t="shared" si="854"/>
        <v>674.6666666666606</v>
      </c>
      <c r="O3848" s="1">
        <f t="shared" si="855"/>
        <v>1.6592594535746836E-25</v>
      </c>
      <c r="P3848" s="1">
        <f t="shared" si="856"/>
        <v>8.3548615488302724E-2</v>
      </c>
    </row>
    <row r="3849" spans="2:16" x14ac:dyDescent="0.25">
      <c r="B3849" s="1">
        <v>3845</v>
      </c>
      <c r="C3849" s="1">
        <f t="shared" si="843"/>
        <v>640.83333333332723</v>
      </c>
      <c r="D3849" s="1">
        <f t="shared" si="844"/>
        <v>1.6592594535746836E-25</v>
      </c>
      <c r="E3849" s="1">
        <f t="shared" si="845"/>
        <v>8.3548615488302724E-2</v>
      </c>
      <c r="F3849" s="1">
        <f t="shared" si="846"/>
        <v>-2.571852153040759E-27</v>
      </c>
      <c r="G3849" s="1">
        <f t="shared" si="847"/>
        <v>-1.2950035400686921E-3</v>
      </c>
      <c r="H3849" s="1">
        <f t="shared" si="848"/>
        <v>-2.5519202988546935E-27</v>
      </c>
      <c r="I3849" s="1">
        <f t="shared" si="849"/>
        <v>6.6994040335069394E-6</v>
      </c>
      <c r="J3849" s="1">
        <f t="shared" si="850"/>
        <v>-2.5520747707246357E-27</v>
      </c>
      <c r="K3849" s="1">
        <f t="shared" si="851"/>
        <v>-3.3887937832851982E-6</v>
      </c>
      <c r="L3849" s="1">
        <f t="shared" si="852"/>
        <v>-2.5322949940945277E-27</v>
      </c>
      <c r="M3849" s="1">
        <f t="shared" si="853"/>
        <v>1.2883823195682818E-3</v>
      </c>
      <c r="N3849" s="1">
        <f t="shared" si="854"/>
        <v>674.83333333332723</v>
      </c>
      <c r="O3849" s="1">
        <f t="shared" si="855"/>
        <v>1.6337392247641937E-25</v>
      </c>
      <c r="P3849" s="1">
        <f t="shared" si="856"/>
        <v>8.3548615488302724E-2</v>
      </c>
    </row>
    <row r="3850" spans="2:16" x14ac:dyDescent="0.25">
      <c r="B3850" s="1">
        <v>3846</v>
      </c>
      <c r="C3850" s="1">
        <f t="shared" si="843"/>
        <v>640.99999999999386</v>
      </c>
      <c r="D3850" s="1">
        <f t="shared" si="844"/>
        <v>1.6337392247641937E-25</v>
      </c>
      <c r="E3850" s="1">
        <f t="shared" si="845"/>
        <v>8.3548615488302724E-2</v>
      </c>
      <c r="F3850" s="1">
        <f t="shared" si="846"/>
        <v>-2.5322957983844999E-27</v>
      </c>
      <c r="G3850" s="1">
        <f t="shared" si="847"/>
        <v>-1.2950035400686921E-3</v>
      </c>
      <c r="H3850" s="1">
        <f t="shared" si="848"/>
        <v>-2.5126705059470205E-27</v>
      </c>
      <c r="I3850" s="1">
        <f t="shared" si="849"/>
        <v>6.6994040335069394E-6</v>
      </c>
      <c r="J3850" s="1">
        <f t="shared" si="850"/>
        <v>-2.5128226019634108E-27</v>
      </c>
      <c r="K3850" s="1">
        <f t="shared" si="851"/>
        <v>-3.3887937832851982E-6</v>
      </c>
      <c r="L3850" s="1">
        <f t="shared" si="852"/>
        <v>-2.4933470480540675E-27</v>
      </c>
      <c r="M3850" s="1">
        <f t="shared" si="853"/>
        <v>1.2883823195682818E-3</v>
      </c>
      <c r="N3850" s="1">
        <f t="shared" si="854"/>
        <v>674.99999999999386</v>
      </c>
      <c r="O3850" s="1">
        <f t="shared" si="855"/>
        <v>1.6086115096604278E-25</v>
      </c>
      <c r="P3850" s="1">
        <f t="shared" si="856"/>
        <v>8.3548615488302724E-2</v>
      </c>
    </row>
    <row r="3851" spans="2:16" x14ac:dyDescent="0.25">
      <c r="B3851" s="1">
        <v>3847</v>
      </c>
      <c r="C3851" s="1">
        <f t="shared" si="843"/>
        <v>641.16666666666049</v>
      </c>
      <c r="D3851" s="1">
        <f t="shared" si="844"/>
        <v>1.6086115096604278E-25</v>
      </c>
      <c r="E3851" s="1">
        <f t="shared" si="845"/>
        <v>8.3548615488302724E-2</v>
      </c>
      <c r="F3851" s="1">
        <f t="shared" si="846"/>
        <v>-2.4933478399736631E-27</v>
      </c>
      <c r="G3851" s="1">
        <f t="shared" si="847"/>
        <v>-1.2950035400686921E-3</v>
      </c>
      <c r="H3851" s="1">
        <f t="shared" si="848"/>
        <v>-2.474024394213867E-27</v>
      </c>
      <c r="I3851" s="1">
        <f t="shared" si="849"/>
        <v>6.6994040335069394E-6</v>
      </c>
      <c r="J3851" s="1">
        <f t="shared" si="850"/>
        <v>-2.4741741509185057E-27</v>
      </c>
      <c r="K3851" s="1">
        <f t="shared" si="851"/>
        <v>-3.3887937832851982E-6</v>
      </c>
      <c r="L3851" s="1">
        <f t="shared" si="852"/>
        <v>-2.4549981406344264E-27</v>
      </c>
      <c r="M3851" s="1">
        <f t="shared" si="853"/>
        <v>1.2883823195682818E-3</v>
      </c>
      <c r="N3851" s="1">
        <f t="shared" si="854"/>
        <v>675.16666666666049</v>
      </c>
      <c r="O3851" s="1">
        <f t="shared" si="855"/>
        <v>1.5838702712089732E-25</v>
      </c>
      <c r="P3851" s="1">
        <f t="shared" si="856"/>
        <v>8.3548615488302724E-2</v>
      </c>
    </row>
    <row r="3852" spans="2:16" x14ac:dyDescent="0.25">
      <c r="B3852" s="1">
        <v>3848</v>
      </c>
      <c r="C3852" s="1">
        <f t="shared" si="843"/>
        <v>641.33333333332712</v>
      </c>
      <c r="D3852" s="1">
        <f t="shared" si="844"/>
        <v>1.5838702712089732E-25</v>
      </c>
      <c r="E3852" s="1">
        <f t="shared" si="845"/>
        <v>8.3548615488302724E-2</v>
      </c>
      <c r="F3852" s="1">
        <f t="shared" si="846"/>
        <v>-2.4549989203739085E-27</v>
      </c>
      <c r="G3852" s="1">
        <f t="shared" si="847"/>
        <v>-1.2950035400686921E-3</v>
      </c>
      <c r="H3852" s="1">
        <f t="shared" si="848"/>
        <v>-2.43597267874101E-27</v>
      </c>
      <c r="I3852" s="1">
        <f t="shared" si="849"/>
        <v>6.6994040335069394E-6</v>
      </c>
      <c r="J3852" s="1">
        <f t="shared" si="850"/>
        <v>-2.4361201321136653E-27</v>
      </c>
      <c r="K3852" s="1">
        <f t="shared" si="851"/>
        <v>-3.3887937832851982E-6</v>
      </c>
      <c r="L3852" s="1">
        <f t="shared" si="852"/>
        <v>-2.4172390583261465E-27</v>
      </c>
      <c r="M3852" s="1">
        <f t="shared" si="853"/>
        <v>1.2883823195682818E-3</v>
      </c>
      <c r="N3852" s="1">
        <f t="shared" si="854"/>
        <v>675.33333333332712</v>
      </c>
      <c r="O3852" s="1">
        <f t="shared" si="855"/>
        <v>1.5595095652082907E-25</v>
      </c>
      <c r="P3852" s="1">
        <f t="shared" si="856"/>
        <v>8.3548615488302724E-2</v>
      </c>
    </row>
    <row r="3853" spans="2:16" x14ac:dyDescent="0.25">
      <c r="B3853" s="1">
        <v>3849</v>
      </c>
      <c r="C3853" s="1">
        <f t="shared" si="843"/>
        <v>641.49999999999375</v>
      </c>
      <c r="D3853" s="1">
        <f t="shared" si="844"/>
        <v>1.5595095652082907E-25</v>
      </c>
      <c r="E3853" s="1">
        <f t="shared" si="845"/>
        <v>8.3548615488302724E-2</v>
      </c>
      <c r="F3853" s="1">
        <f t="shared" si="846"/>
        <v>-2.4172398260728505E-27</v>
      </c>
      <c r="G3853" s="1">
        <f t="shared" si="847"/>
        <v>-1.2950035400686921E-3</v>
      </c>
      <c r="H3853" s="1">
        <f t="shared" si="848"/>
        <v>-2.3985062174207856E-27</v>
      </c>
      <c r="I3853" s="1">
        <f t="shared" si="849"/>
        <v>6.6994040335069394E-6</v>
      </c>
      <c r="J3853" s="1">
        <f t="shared" si="850"/>
        <v>-2.3986514028878394E-27</v>
      </c>
      <c r="K3853" s="1">
        <f t="shared" si="851"/>
        <v>-3.3887937832851982E-6</v>
      </c>
      <c r="L3853" s="1">
        <f t="shared" si="852"/>
        <v>-2.3800607293280889E-27</v>
      </c>
      <c r="M3853" s="1">
        <f t="shared" si="853"/>
        <v>1.2883823195682818E-3</v>
      </c>
      <c r="N3853" s="1">
        <f t="shared" si="854"/>
        <v>675.49999999999375</v>
      </c>
      <c r="O3853" s="1">
        <f t="shared" si="855"/>
        <v>1.5355235388815939E-25</v>
      </c>
      <c r="P3853" s="1">
        <f t="shared" si="856"/>
        <v>8.3548615488302724E-2</v>
      </c>
    </row>
    <row r="3854" spans="2:16" x14ac:dyDescent="0.25">
      <c r="B3854" s="1">
        <v>3850</v>
      </c>
      <c r="C3854" s="1">
        <f t="shared" si="843"/>
        <v>641.66666666666038</v>
      </c>
      <c r="D3854" s="1">
        <f t="shared" si="844"/>
        <v>1.5355235388815939E-25</v>
      </c>
      <c r="E3854" s="1">
        <f t="shared" si="845"/>
        <v>8.3548615488302724E-2</v>
      </c>
      <c r="F3854" s="1">
        <f t="shared" si="846"/>
        <v>-2.3800614852664704E-27</v>
      </c>
      <c r="G3854" s="1">
        <f t="shared" si="847"/>
        <v>-1.2950035400686921E-3</v>
      </c>
      <c r="H3854" s="1">
        <f t="shared" si="848"/>
        <v>-2.361616008755655E-27</v>
      </c>
      <c r="I3854" s="1">
        <f t="shared" si="849"/>
        <v>6.6994040335069394E-6</v>
      </c>
      <c r="J3854" s="1">
        <f t="shared" si="850"/>
        <v>-2.3617589611986144E-27</v>
      </c>
      <c r="K3854" s="1">
        <f t="shared" si="851"/>
        <v>-3.3887937832851982E-6</v>
      </c>
      <c r="L3854" s="1">
        <f t="shared" si="852"/>
        <v>-2.3434542213678919E-27</v>
      </c>
      <c r="M3854" s="1">
        <f t="shared" si="853"/>
        <v>1.2883823195682818E-3</v>
      </c>
      <c r="N3854" s="1">
        <f t="shared" si="854"/>
        <v>675.66666666666038</v>
      </c>
      <c r="O3854" s="1">
        <f t="shared" si="855"/>
        <v>1.5119064294706889E-25</v>
      </c>
      <c r="P3854" s="1">
        <f t="shared" si="856"/>
        <v>8.3548615488302724E-2</v>
      </c>
    </row>
    <row r="3855" spans="2:16" x14ac:dyDescent="0.25">
      <c r="B3855" s="1">
        <v>3851</v>
      </c>
      <c r="C3855" s="1">
        <f t="shared" si="843"/>
        <v>641.833333333327</v>
      </c>
      <c r="D3855" s="1">
        <f t="shared" si="844"/>
        <v>1.5119064294706889E-25</v>
      </c>
      <c r="E3855" s="1">
        <f t="shared" si="845"/>
        <v>8.3548615488302724E-2</v>
      </c>
      <c r="F3855" s="1">
        <f t="shared" si="846"/>
        <v>-2.3434549656795678E-27</v>
      </c>
      <c r="G3855" s="1">
        <f t="shared" si="847"/>
        <v>-1.2950035400686921E-3</v>
      </c>
      <c r="H3855" s="1">
        <f t="shared" si="848"/>
        <v>-2.325293189695551E-27</v>
      </c>
      <c r="I3855" s="1">
        <f t="shared" si="849"/>
        <v>6.6994040335069394E-6</v>
      </c>
      <c r="J3855" s="1">
        <f t="shared" si="850"/>
        <v>-2.3254339434594271E-27</v>
      </c>
      <c r="K3855" s="1">
        <f t="shared" si="851"/>
        <v>-3.3887937832851982E-6</v>
      </c>
      <c r="L3855" s="1">
        <f t="shared" si="852"/>
        <v>-2.3074107395559467E-27</v>
      </c>
      <c r="M3855" s="1">
        <f t="shared" si="853"/>
        <v>1.2883823195682818E-3</v>
      </c>
      <c r="N3855" s="1">
        <f t="shared" si="854"/>
        <v>675.833333333327</v>
      </c>
      <c r="O3855" s="1">
        <f t="shared" si="855"/>
        <v>1.4886525628514465E-25</v>
      </c>
      <c r="P3855" s="1">
        <f t="shared" si="856"/>
        <v>8.3548615488302724E-2</v>
      </c>
    </row>
    <row r="3856" spans="2:16" x14ac:dyDescent="0.25">
      <c r="B3856" s="1">
        <v>3852</v>
      </c>
      <c r="C3856" s="1">
        <f t="shared" ref="C3856:C3919" si="857">C3855+B$2</f>
        <v>641.99999999999363</v>
      </c>
      <c r="D3856" s="1">
        <f t="shared" ref="D3856:D3919" si="858">O3855</f>
        <v>1.4886525628514465E-25</v>
      </c>
      <c r="E3856" s="1">
        <f t="shared" ref="E3856:E3919" si="859">P3855</f>
        <v>8.3548615488302724E-2</v>
      </c>
      <c r="F3856" s="1">
        <f t="shared" ref="F3856:F3919" si="860">B$2*(0*C3856-0.093*D3856)</f>
        <v>-2.3074114724197421E-27</v>
      </c>
      <c r="G3856" s="1">
        <f t="shared" ref="G3856:G3919" si="861">B$2*(0.093*D3856-0.093*E3856)</f>
        <v>-1.2950035400686921E-3</v>
      </c>
      <c r="H3856" s="1">
        <f t="shared" ref="H3856:H3919" si="862">B$2*(0*(C3856+B$2/2)-0.093*(D3856+F3856/2))</f>
        <v>-2.2895290335084891E-27</v>
      </c>
      <c r="I3856" s="1">
        <f t="shared" ref="I3856:I3919" si="863">B$2*(0.093*(D3856+B$2/2)-0.093*(E3856+G3856/2))</f>
        <v>6.6994040335069394E-6</v>
      </c>
      <c r="J3856" s="1">
        <f t="shared" ref="J3856:J3919" si="864">B$2*(0*(C3856+B$2/2)-0.093*(D3856+H3856/2))</f>
        <v>-2.2896676224100512E-27</v>
      </c>
      <c r="K3856" s="1">
        <f t="shared" ref="K3856:K3919" si="865">B$2*(0.093*(D3856+B$2/2)-0.093*(E3856+I3856/2))</f>
        <v>-3.3887937832851982E-6</v>
      </c>
      <c r="L3856" s="1">
        <f t="shared" ref="L3856:L3919" si="866">B$2*(0*(C3856+B$2)-0.093*(D3856+J3856))</f>
        <v>-2.2719216242723862E-27</v>
      </c>
      <c r="M3856" s="1">
        <f t="shared" ref="M3856:M3919" si="867">B$2*(0.093*(D3856+B$2)-0.093*(E3856+K3856))</f>
        <v>1.2883823195682818E-3</v>
      </c>
      <c r="N3856" s="1">
        <f t="shared" ref="N3856:N3919" si="868">C3856+B$38</f>
        <v>675.99999999999363</v>
      </c>
      <c r="O3856" s="1">
        <f t="shared" ref="O3856:O3919" si="869">D3856+(1/6)*F3856+(1/3)*H3856+(1/3)*J3856+(1/6)*L3856</f>
        <v>1.4657563521705645E-25</v>
      </c>
      <c r="P3856" s="1">
        <f t="shared" ref="P3856:P3919" si="870">E3856+1/6*G3856+1/3*I3856+1/3*K3856+1/6*M3856</f>
        <v>8.3548615488302724E-2</v>
      </c>
    </row>
    <row r="3857" spans="2:16" x14ac:dyDescent="0.25">
      <c r="B3857" s="1">
        <v>3853</v>
      </c>
      <c r="C3857" s="1">
        <f t="shared" si="857"/>
        <v>642.16666666666026</v>
      </c>
      <c r="D3857" s="1">
        <f t="shared" si="858"/>
        <v>1.4657563521705645E-25</v>
      </c>
      <c r="E3857" s="1">
        <f t="shared" si="859"/>
        <v>8.3548615488302724E-2</v>
      </c>
      <c r="F3857" s="1">
        <f t="shared" si="860"/>
        <v>-2.2719223458643747E-27</v>
      </c>
      <c r="G3857" s="1">
        <f t="shared" si="861"/>
        <v>-1.2950035400686921E-3</v>
      </c>
      <c r="H3857" s="1">
        <f t="shared" si="862"/>
        <v>-2.2543149476839257E-27</v>
      </c>
      <c r="I3857" s="1">
        <f t="shared" si="863"/>
        <v>6.6994040335069394E-6</v>
      </c>
      <c r="J3857" s="1">
        <f t="shared" si="864"/>
        <v>-2.2544514050198243E-27</v>
      </c>
      <c r="K3857" s="1">
        <f t="shared" si="865"/>
        <v>-3.3887937832851982E-6</v>
      </c>
      <c r="L3857" s="1">
        <f t="shared" si="866"/>
        <v>-2.2369783490865672E-27</v>
      </c>
      <c r="M3857" s="1">
        <f t="shared" si="867"/>
        <v>1.2883823195682818E-3</v>
      </c>
      <c r="N3857" s="1">
        <f t="shared" si="868"/>
        <v>676.16666666666026</v>
      </c>
      <c r="O3857" s="1">
        <f t="shared" si="869"/>
        <v>1.4432122965033005E-25</v>
      </c>
      <c r="P3857" s="1">
        <f t="shared" si="870"/>
        <v>8.3548615488302724E-2</v>
      </c>
    </row>
    <row r="3858" spans="2:16" x14ac:dyDescent="0.25">
      <c r="B3858" s="1">
        <v>3854</v>
      </c>
      <c r="C3858" s="1">
        <f t="shared" si="857"/>
        <v>642.33333333332689</v>
      </c>
      <c r="D3858" s="1">
        <f t="shared" si="858"/>
        <v>1.4432122965033005E-25</v>
      </c>
      <c r="E3858" s="1">
        <f t="shared" si="859"/>
        <v>8.3548615488302724E-2</v>
      </c>
      <c r="F3858" s="1">
        <f t="shared" si="860"/>
        <v>-2.2369790595801154E-27</v>
      </c>
      <c r="G3858" s="1">
        <f t="shared" si="861"/>
        <v>-1.2950035400686921E-3</v>
      </c>
      <c r="H3858" s="1">
        <f t="shared" si="862"/>
        <v>-2.2196424718683698E-27</v>
      </c>
      <c r="I3858" s="1">
        <f t="shared" si="863"/>
        <v>6.6994040335069394E-6</v>
      </c>
      <c r="J3858" s="1">
        <f t="shared" si="864"/>
        <v>-2.2197768304231358E-27</v>
      </c>
      <c r="K3858" s="1">
        <f t="shared" si="865"/>
        <v>-3.3887937832851982E-6</v>
      </c>
      <c r="L3858" s="1">
        <f t="shared" si="866"/>
        <v>-2.2025725187085569E-27</v>
      </c>
      <c r="M3858" s="1">
        <f t="shared" si="867"/>
        <v>1.2883823195682818E-3</v>
      </c>
      <c r="N3858" s="1">
        <f t="shared" si="868"/>
        <v>676.33333333332689</v>
      </c>
      <c r="O3858" s="1">
        <f t="shared" si="869"/>
        <v>1.4210149795318478E-25</v>
      </c>
      <c r="P3858" s="1">
        <f t="shared" si="870"/>
        <v>8.3548615488302724E-2</v>
      </c>
    </row>
    <row r="3859" spans="2:16" x14ac:dyDescent="0.25">
      <c r="B3859" s="1">
        <v>3855</v>
      </c>
      <c r="C3859" s="1">
        <f t="shared" si="857"/>
        <v>642.49999999999352</v>
      </c>
      <c r="D3859" s="1">
        <f t="shared" si="858"/>
        <v>1.4210149795318478E-25</v>
      </c>
      <c r="E3859" s="1">
        <f t="shared" si="859"/>
        <v>8.3548615488302724E-2</v>
      </c>
      <c r="F3859" s="1">
        <f t="shared" si="860"/>
        <v>-2.2025732182743641E-27</v>
      </c>
      <c r="G3859" s="1">
        <f t="shared" si="861"/>
        <v>-1.2950035400686921E-3</v>
      </c>
      <c r="H3859" s="1">
        <f t="shared" si="862"/>
        <v>-2.185503275832738E-27</v>
      </c>
      <c r="I3859" s="1">
        <f t="shared" si="863"/>
        <v>6.6994040335069394E-6</v>
      </c>
      <c r="J3859" s="1">
        <f t="shared" si="864"/>
        <v>-2.1856355678866603E-27</v>
      </c>
      <c r="K3859" s="1">
        <f t="shared" si="865"/>
        <v>-3.3887937832851982E-6</v>
      </c>
      <c r="L3859" s="1">
        <f t="shared" si="866"/>
        <v>-2.1686958669721207E-27</v>
      </c>
      <c r="M3859" s="1">
        <f t="shared" si="867"/>
        <v>1.2883823195682818E-3</v>
      </c>
      <c r="N3859" s="1">
        <f t="shared" si="868"/>
        <v>676.49999999999352</v>
      </c>
      <c r="O3859" s="1">
        <f t="shared" si="869"/>
        <v>1.3991590682440391E-25</v>
      </c>
      <c r="P3859" s="1">
        <f t="shared" si="870"/>
        <v>8.3548615488302724E-2</v>
      </c>
    </row>
    <row r="3860" spans="2:16" x14ac:dyDescent="0.25">
      <c r="B3860" s="1">
        <v>3856</v>
      </c>
      <c r="C3860" s="1">
        <f t="shared" si="857"/>
        <v>642.66666666666015</v>
      </c>
      <c r="D3860" s="1">
        <f t="shared" si="858"/>
        <v>1.3991590682440391E-25</v>
      </c>
      <c r="E3860" s="1">
        <f t="shared" si="859"/>
        <v>8.3548615488302724E-2</v>
      </c>
      <c r="F3860" s="1">
        <f t="shared" si="860"/>
        <v>-2.1686965557782602E-27</v>
      </c>
      <c r="G3860" s="1">
        <f t="shared" si="861"/>
        <v>-1.2950035400686921E-3</v>
      </c>
      <c r="H3860" s="1">
        <f t="shared" si="862"/>
        <v>-2.1518891574709789E-27</v>
      </c>
      <c r="I3860" s="1">
        <f t="shared" si="863"/>
        <v>6.6994040335069394E-6</v>
      </c>
      <c r="J3860" s="1">
        <f t="shared" si="864"/>
        <v>-2.1520194148078603E-27</v>
      </c>
      <c r="K3860" s="1">
        <f t="shared" si="865"/>
        <v>-3.3887937832851982E-6</v>
      </c>
      <c r="L3860" s="1">
        <f t="shared" si="866"/>
        <v>-2.1353402548487388E-27</v>
      </c>
      <c r="M3860" s="1">
        <f t="shared" si="867"/>
        <v>1.2883823195682818E-3</v>
      </c>
      <c r="N3860" s="1">
        <f t="shared" si="868"/>
        <v>676.66666666666015</v>
      </c>
      <c r="O3860" s="1">
        <f t="shared" si="869"/>
        <v>1.3776393116520646E-25</v>
      </c>
      <c r="P3860" s="1">
        <f t="shared" si="870"/>
        <v>8.3548615488302724E-2</v>
      </c>
    </row>
    <row r="3861" spans="2:16" x14ac:dyDescent="0.25">
      <c r="B3861" s="1">
        <v>3857</v>
      </c>
      <c r="C3861" s="1">
        <f t="shared" si="857"/>
        <v>642.83333333332678</v>
      </c>
      <c r="D3861" s="1">
        <f t="shared" si="858"/>
        <v>1.3776393116520646E-25</v>
      </c>
      <c r="E3861" s="1">
        <f t="shared" si="859"/>
        <v>8.3548615488302724E-2</v>
      </c>
      <c r="F3861" s="1">
        <f t="shared" si="860"/>
        <v>-2.1353409330607003E-27</v>
      </c>
      <c r="G3861" s="1">
        <f t="shared" si="861"/>
        <v>-1.2950035400686921E-3</v>
      </c>
      <c r="H3861" s="1">
        <f t="shared" si="862"/>
        <v>-2.1187920408294794E-27</v>
      </c>
      <c r="I3861" s="1">
        <f t="shared" si="863"/>
        <v>6.6994040335069394E-6</v>
      </c>
      <c r="J3861" s="1">
        <f t="shared" si="864"/>
        <v>-2.1189202947442716E-27</v>
      </c>
      <c r="K3861" s="1">
        <f t="shared" si="865"/>
        <v>-3.3887937832851982E-6</v>
      </c>
      <c r="L3861" s="1">
        <f t="shared" si="866"/>
        <v>-2.102497668492164E-27</v>
      </c>
      <c r="M3861" s="1">
        <f t="shared" si="867"/>
        <v>1.2883823195682818E-3</v>
      </c>
      <c r="N3861" s="1">
        <f t="shared" si="868"/>
        <v>676.83333333332678</v>
      </c>
      <c r="O3861" s="1">
        <f t="shared" si="869"/>
        <v>1.3564505395308975E-25</v>
      </c>
      <c r="P3861" s="1">
        <f t="shared" si="870"/>
        <v>8.3548615488302724E-2</v>
      </c>
    </row>
    <row r="3862" spans="2:16" x14ac:dyDescent="0.25">
      <c r="B3862" s="1">
        <v>3858</v>
      </c>
      <c r="C3862" s="1">
        <f t="shared" si="857"/>
        <v>642.99999999999341</v>
      </c>
      <c r="D3862" s="1">
        <f t="shared" si="858"/>
        <v>1.3564505395308975E-25</v>
      </c>
      <c r="E3862" s="1">
        <f t="shared" si="859"/>
        <v>8.3548615488302724E-2</v>
      </c>
      <c r="F3862" s="1">
        <f t="shared" si="860"/>
        <v>-2.1024983362728909E-27</v>
      </c>
      <c r="G3862" s="1">
        <f t="shared" si="861"/>
        <v>-1.2950035400686921E-3</v>
      </c>
      <c r="H3862" s="1">
        <f t="shared" si="862"/>
        <v>-2.0862039741667759E-27</v>
      </c>
      <c r="I3862" s="1">
        <f t="shared" si="863"/>
        <v>6.6994040335069394E-6</v>
      </c>
      <c r="J3862" s="1">
        <f t="shared" si="864"/>
        <v>-2.0863302554730982E-27</v>
      </c>
      <c r="K3862" s="1">
        <f t="shared" si="865"/>
        <v>-3.3887937832851982E-6</v>
      </c>
      <c r="L3862" s="1">
        <f t="shared" si="866"/>
        <v>-2.0701602173130583E-27</v>
      </c>
      <c r="M3862" s="1">
        <f t="shared" si="867"/>
        <v>1.2883823195682818E-3</v>
      </c>
      <c r="N3862" s="1">
        <f t="shared" si="868"/>
        <v>676.99999999999341</v>
      </c>
      <c r="O3862" s="1">
        <f t="shared" si="869"/>
        <v>1.3355876611761213E-25</v>
      </c>
      <c r="P3862" s="1">
        <f t="shared" si="870"/>
        <v>8.3548615488302724E-2</v>
      </c>
    </row>
    <row r="3863" spans="2:16" x14ac:dyDescent="0.25">
      <c r="B3863" s="1">
        <v>3859</v>
      </c>
      <c r="C3863" s="1">
        <f t="shared" si="857"/>
        <v>643.16666666666003</v>
      </c>
      <c r="D3863" s="1">
        <f t="shared" si="858"/>
        <v>1.3355876611761213E-25</v>
      </c>
      <c r="E3863" s="1">
        <f t="shared" si="859"/>
        <v>8.3548615488302724E-2</v>
      </c>
      <c r="F3863" s="1">
        <f t="shared" si="860"/>
        <v>-2.070160874822988E-27</v>
      </c>
      <c r="G3863" s="1">
        <f t="shared" si="861"/>
        <v>-1.2950035400686921E-3</v>
      </c>
      <c r="H3863" s="1">
        <f t="shared" si="862"/>
        <v>-2.0541171280431095E-27</v>
      </c>
      <c r="I3863" s="1">
        <f t="shared" si="863"/>
        <v>6.6994040335069394E-6</v>
      </c>
      <c r="J3863" s="1">
        <f t="shared" si="864"/>
        <v>-2.0542414670806537E-27</v>
      </c>
      <c r="K3863" s="1">
        <f t="shared" si="865"/>
        <v>-3.3887937832851982E-6</v>
      </c>
      <c r="L3863" s="1">
        <f t="shared" si="866"/>
        <v>-2.0383201320832377E-27</v>
      </c>
      <c r="M3863" s="1">
        <f t="shared" si="867"/>
        <v>1.2883823195682818E-3</v>
      </c>
      <c r="N3863" s="1">
        <f t="shared" si="868"/>
        <v>677.16666666666003</v>
      </c>
      <c r="O3863" s="1">
        <f t="shared" si="869"/>
        <v>1.315045664180865E-25</v>
      </c>
      <c r="P3863" s="1">
        <f t="shared" si="870"/>
        <v>8.3548615488302724E-2</v>
      </c>
    </row>
    <row r="3864" spans="2:16" x14ac:dyDescent="0.25">
      <c r="B3864" s="1">
        <v>3860</v>
      </c>
      <c r="C3864" s="1">
        <f t="shared" si="857"/>
        <v>643.33333333332666</v>
      </c>
      <c r="D3864" s="1">
        <f t="shared" si="858"/>
        <v>1.315045664180865E-25</v>
      </c>
      <c r="E3864" s="1">
        <f t="shared" si="859"/>
        <v>8.3548615488302724E-2</v>
      </c>
      <c r="F3864" s="1">
        <f t="shared" si="860"/>
        <v>-2.0383207794803408E-27</v>
      </c>
      <c r="G3864" s="1">
        <f t="shared" si="861"/>
        <v>-1.2950035400686921E-3</v>
      </c>
      <c r="H3864" s="1">
        <f t="shared" si="862"/>
        <v>-2.022523793439368E-27</v>
      </c>
      <c r="I3864" s="1">
        <f t="shared" si="863"/>
        <v>6.6994040335069394E-6</v>
      </c>
      <c r="J3864" s="1">
        <f t="shared" si="864"/>
        <v>-2.0226462200811857E-27</v>
      </c>
      <c r="K3864" s="1">
        <f t="shared" si="865"/>
        <v>-3.3887937832851982E-6</v>
      </c>
      <c r="L3864" s="1">
        <f t="shared" si="866"/>
        <v>-2.0069697630690821E-27</v>
      </c>
      <c r="M3864" s="1">
        <f t="shared" si="867"/>
        <v>1.2883823195682818E-3</v>
      </c>
      <c r="N3864" s="1">
        <f t="shared" si="868"/>
        <v>677.33333333332666</v>
      </c>
      <c r="O3864" s="1">
        <f t="shared" si="869"/>
        <v>1.2948196132315475E-25</v>
      </c>
      <c r="P3864" s="1">
        <f t="shared" si="870"/>
        <v>8.3548615488302724E-2</v>
      </c>
    </row>
    <row r="3865" spans="2:16" x14ac:dyDescent="0.25">
      <c r="B3865" s="1">
        <v>3861</v>
      </c>
      <c r="C3865" s="1">
        <f t="shared" si="857"/>
        <v>643.49999999999329</v>
      </c>
      <c r="D3865" s="1">
        <f t="shared" si="858"/>
        <v>1.2948196132315475E-25</v>
      </c>
      <c r="E3865" s="1">
        <f t="shared" si="859"/>
        <v>8.3548615488302724E-2</v>
      </c>
      <c r="F3865" s="1">
        <f t="shared" si="860"/>
        <v>-2.0069704005088987E-27</v>
      </c>
      <c r="G3865" s="1">
        <f t="shared" si="861"/>
        <v>-1.2950035400686921E-3</v>
      </c>
      <c r="H3865" s="1">
        <f t="shared" si="862"/>
        <v>-1.9914163799049544E-27</v>
      </c>
      <c r="I3865" s="1">
        <f t="shared" si="863"/>
        <v>6.6994040335069394E-6</v>
      </c>
      <c r="J3865" s="1">
        <f t="shared" si="864"/>
        <v>-1.9915369235646349E-27</v>
      </c>
      <c r="K3865" s="1">
        <f t="shared" si="865"/>
        <v>-3.3887937832851982E-6</v>
      </c>
      <c r="L3865" s="1">
        <f t="shared" si="866"/>
        <v>-1.9761015781936466E-27</v>
      </c>
      <c r="M3865" s="1">
        <f t="shared" si="867"/>
        <v>1.2883823195682818E-3</v>
      </c>
      <c r="N3865" s="1">
        <f t="shared" si="868"/>
        <v>677.49999999999329</v>
      </c>
      <c r="O3865" s="1">
        <f t="shared" si="869"/>
        <v>1.2749046489221447E-25</v>
      </c>
      <c r="P3865" s="1">
        <f t="shared" si="870"/>
        <v>8.3548615488302724E-2</v>
      </c>
    </row>
    <row r="3866" spans="2:16" x14ac:dyDescent="0.25">
      <c r="B3866" s="1">
        <v>3862</v>
      </c>
      <c r="C3866" s="1">
        <f t="shared" si="857"/>
        <v>643.66666666665992</v>
      </c>
      <c r="D3866" s="1">
        <f t="shared" si="858"/>
        <v>1.2749046489221447E-25</v>
      </c>
      <c r="E3866" s="1">
        <f t="shared" si="859"/>
        <v>8.3548615488302724E-2</v>
      </c>
      <c r="F3866" s="1">
        <f t="shared" si="860"/>
        <v>-1.9761022058293241E-27</v>
      </c>
      <c r="G3866" s="1">
        <f t="shared" si="861"/>
        <v>-1.2950035400686921E-3</v>
      </c>
      <c r="H3866" s="1">
        <f t="shared" si="862"/>
        <v>-1.9607874137341466E-27</v>
      </c>
      <c r="I3866" s="1">
        <f t="shared" si="863"/>
        <v>6.6994040335069394E-6</v>
      </c>
      <c r="J3866" s="1">
        <f t="shared" si="864"/>
        <v>-1.9609061033728845E-27</v>
      </c>
      <c r="K3866" s="1">
        <f t="shared" si="865"/>
        <v>-3.3887937832851982E-6</v>
      </c>
      <c r="L3866" s="1">
        <f t="shared" si="866"/>
        <v>-1.9457081612270443E-27</v>
      </c>
      <c r="M3866" s="1">
        <f t="shared" si="867"/>
        <v>1.2883823195682818E-3</v>
      </c>
      <c r="N3866" s="1">
        <f t="shared" si="868"/>
        <v>677.66666666665992</v>
      </c>
      <c r="O3866" s="1">
        <f t="shared" si="869"/>
        <v>1.2552959865866937E-25</v>
      </c>
      <c r="P3866" s="1">
        <f t="shared" si="870"/>
        <v>8.3548615488302724E-2</v>
      </c>
    </row>
    <row r="3867" spans="2:16" x14ac:dyDescent="0.25">
      <c r="B3867" s="1">
        <v>3863</v>
      </c>
      <c r="C3867" s="1">
        <f t="shared" si="857"/>
        <v>643.83333333332655</v>
      </c>
      <c r="D3867" s="1">
        <f t="shared" si="858"/>
        <v>1.2552959865866937E-25</v>
      </c>
      <c r="E3867" s="1">
        <f t="shared" si="859"/>
        <v>8.3548615488302724E-2</v>
      </c>
      <c r="F3867" s="1">
        <f t="shared" si="860"/>
        <v>-1.9457087792093751E-27</v>
      </c>
      <c r="G3867" s="1">
        <f t="shared" si="861"/>
        <v>-1.2950035400686921E-3</v>
      </c>
      <c r="H3867" s="1">
        <f t="shared" si="862"/>
        <v>-1.9306295361705024E-27</v>
      </c>
      <c r="I3867" s="1">
        <f t="shared" si="863"/>
        <v>6.6994040335069394E-6</v>
      </c>
      <c r="J3867" s="1">
        <f t="shared" si="864"/>
        <v>-1.9307464003040538E-27</v>
      </c>
      <c r="K3867" s="1">
        <f t="shared" si="865"/>
        <v>-3.3887937832851982E-6</v>
      </c>
      <c r="L3867" s="1">
        <f t="shared" si="866"/>
        <v>-1.9157822100046622E-27</v>
      </c>
      <c r="M3867" s="1">
        <f t="shared" si="867"/>
        <v>1.2883823195682818E-3</v>
      </c>
      <c r="N3867" s="1">
        <f t="shared" si="868"/>
        <v>677.83333333332655</v>
      </c>
      <c r="O3867" s="1">
        <f t="shared" si="869"/>
        <v>1.2359889151497553E-25</v>
      </c>
      <c r="P3867" s="1">
        <f t="shared" si="870"/>
        <v>8.3548615488302724E-2</v>
      </c>
    </row>
    <row r="3868" spans="2:16" x14ac:dyDescent="0.25">
      <c r="B3868" s="1">
        <v>3864</v>
      </c>
      <c r="C3868" s="1">
        <f t="shared" si="857"/>
        <v>643.99999999999318</v>
      </c>
      <c r="D3868" s="1">
        <f t="shared" si="858"/>
        <v>1.2359889151497553E-25</v>
      </c>
      <c r="E3868" s="1">
        <f t="shared" si="859"/>
        <v>8.3548615488302724E-2</v>
      </c>
      <c r="F3868" s="1">
        <f t="shared" si="860"/>
        <v>-1.9157828184821206E-27</v>
      </c>
      <c r="G3868" s="1">
        <f t="shared" si="861"/>
        <v>-1.2950035400686921E-3</v>
      </c>
      <c r="H3868" s="1">
        <f t="shared" si="862"/>
        <v>-1.900935501638884E-27</v>
      </c>
      <c r="I3868" s="1">
        <f t="shared" si="863"/>
        <v>6.6994040335069394E-6</v>
      </c>
      <c r="J3868" s="1">
        <f t="shared" si="864"/>
        <v>-1.9010505683444193E-27</v>
      </c>
      <c r="K3868" s="1">
        <f t="shared" si="865"/>
        <v>-3.3887937832851982E-6</v>
      </c>
      <c r="L3868" s="1">
        <f t="shared" si="866"/>
        <v>-1.8863165346727824E-27</v>
      </c>
      <c r="M3868" s="1">
        <f t="shared" si="867"/>
        <v>1.2883823195682818E-3</v>
      </c>
      <c r="N3868" s="1">
        <f t="shared" si="868"/>
        <v>677.99999999999318</v>
      </c>
      <c r="O3868" s="1">
        <f t="shared" si="869"/>
        <v>1.2169787959945527E-25</v>
      </c>
      <c r="P3868" s="1">
        <f t="shared" si="870"/>
        <v>8.3548615488302724E-2</v>
      </c>
    </row>
    <row r="3869" spans="2:16" x14ac:dyDescent="0.25">
      <c r="B3869" s="1">
        <v>3865</v>
      </c>
      <c r="C3869" s="1">
        <f t="shared" si="857"/>
        <v>644.16666666665981</v>
      </c>
      <c r="D3869" s="1">
        <f t="shared" si="858"/>
        <v>1.2169787959945527E-25</v>
      </c>
      <c r="E3869" s="1">
        <f t="shared" si="859"/>
        <v>8.3548615488302724E-2</v>
      </c>
      <c r="F3869" s="1">
        <f t="shared" si="860"/>
        <v>-1.8863171337915566E-27</v>
      </c>
      <c r="G3869" s="1">
        <f t="shared" si="861"/>
        <v>-1.2950035400686921E-3</v>
      </c>
      <c r="H3869" s="1">
        <f t="shared" si="862"/>
        <v>-1.8716981760046723E-27</v>
      </c>
      <c r="I3869" s="1">
        <f t="shared" si="863"/>
        <v>6.6994040335069394E-6</v>
      </c>
      <c r="J3869" s="1">
        <f t="shared" si="864"/>
        <v>-1.8718114729275205E-27</v>
      </c>
      <c r="K3869" s="1">
        <f t="shared" si="865"/>
        <v>-3.3887937832851982E-6</v>
      </c>
      <c r="L3869" s="1">
        <f t="shared" si="866"/>
        <v>-1.85730405596118E-27</v>
      </c>
      <c r="M3869" s="1">
        <f t="shared" si="867"/>
        <v>1.2883823195682818E-3</v>
      </c>
      <c r="N3869" s="1">
        <f t="shared" si="868"/>
        <v>678.16666666665981</v>
      </c>
      <c r="O3869" s="1">
        <f t="shared" si="869"/>
        <v>1.1982610618485241E-25</v>
      </c>
      <c r="P3869" s="1">
        <f t="shared" si="870"/>
        <v>8.3548615488302724E-2</v>
      </c>
    </row>
    <row r="3870" spans="2:16" x14ac:dyDescent="0.25">
      <c r="B3870" s="1">
        <v>3866</v>
      </c>
      <c r="C3870" s="1">
        <f t="shared" si="857"/>
        <v>644.33333333332644</v>
      </c>
      <c r="D3870" s="1">
        <f t="shared" si="858"/>
        <v>1.1982610618485241E-25</v>
      </c>
      <c r="E3870" s="1">
        <f t="shared" si="859"/>
        <v>8.3548615488302724E-2</v>
      </c>
      <c r="F3870" s="1">
        <f t="shared" si="860"/>
        <v>-1.8573046458652121E-27</v>
      </c>
      <c r="G3870" s="1">
        <f t="shared" si="861"/>
        <v>-1.2950035400686921E-3</v>
      </c>
      <c r="H3870" s="1">
        <f t="shared" si="862"/>
        <v>-1.8429105348597568E-27</v>
      </c>
      <c r="I3870" s="1">
        <f t="shared" si="863"/>
        <v>6.6994040335069394E-6</v>
      </c>
      <c r="J3870" s="1">
        <f t="shared" si="864"/>
        <v>-1.8430220892200491E-27</v>
      </c>
      <c r="K3870" s="1">
        <f t="shared" si="865"/>
        <v>-3.3887937832851982E-6</v>
      </c>
      <c r="L3870" s="1">
        <f t="shared" si="866"/>
        <v>-1.8287378034823013E-27</v>
      </c>
      <c r="M3870" s="1">
        <f t="shared" si="867"/>
        <v>1.2883823195682818E-3</v>
      </c>
      <c r="N3870" s="1">
        <f t="shared" si="868"/>
        <v>678.33333333332644</v>
      </c>
      <c r="O3870" s="1">
        <f t="shared" si="869"/>
        <v>1.1798312156860123E-25</v>
      </c>
      <c r="P3870" s="1">
        <f t="shared" si="870"/>
        <v>8.3548615488302724E-2</v>
      </c>
    </row>
    <row r="3871" spans="2:16" x14ac:dyDescent="0.25">
      <c r="B3871" s="1">
        <v>3867</v>
      </c>
      <c r="C3871" s="1">
        <f t="shared" si="857"/>
        <v>644.49999999999307</v>
      </c>
      <c r="D3871" s="1">
        <f t="shared" si="858"/>
        <v>1.1798312156860123E-25</v>
      </c>
      <c r="E3871" s="1">
        <f t="shared" si="859"/>
        <v>8.3548615488302724E-2</v>
      </c>
      <c r="F3871" s="1">
        <f t="shared" si="860"/>
        <v>-1.8287383843133189E-27</v>
      </c>
      <c r="G3871" s="1">
        <f t="shared" si="861"/>
        <v>-1.2950035400686921E-3</v>
      </c>
      <c r="H3871" s="1">
        <f t="shared" si="862"/>
        <v>-1.8145656618348905E-27</v>
      </c>
      <c r="I3871" s="1">
        <f t="shared" si="863"/>
        <v>6.6994040335069394E-6</v>
      </c>
      <c r="J3871" s="1">
        <f t="shared" si="864"/>
        <v>-1.8146755004340986E-27</v>
      </c>
      <c r="K3871" s="1">
        <f t="shared" si="865"/>
        <v>-3.3887937832851982E-6</v>
      </c>
      <c r="L3871" s="1">
        <f t="shared" si="866"/>
        <v>-1.8006109140565904E-27</v>
      </c>
      <c r="M3871" s="1">
        <f t="shared" si="867"/>
        <v>1.2883823195682818E-3</v>
      </c>
      <c r="N3871" s="1">
        <f t="shared" si="868"/>
        <v>678.49999999999307</v>
      </c>
      <c r="O3871" s="1">
        <f t="shared" si="869"/>
        <v>1.1616848296478325E-25</v>
      </c>
      <c r="P3871" s="1">
        <f t="shared" si="870"/>
        <v>8.3548615488302724E-2</v>
      </c>
    </row>
    <row r="3872" spans="2:16" x14ac:dyDescent="0.25">
      <c r="B3872" s="1">
        <v>3868</v>
      </c>
      <c r="C3872" s="1">
        <f t="shared" si="857"/>
        <v>644.66666666665969</v>
      </c>
      <c r="D3872" s="1">
        <f t="shared" si="858"/>
        <v>1.1616848296478325E-25</v>
      </c>
      <c r="E3872" s="1">
        <f t="shared" si="859"/>
        <v>8.3548615488302724E-2</v>
      </c>
      <c r="F3872" s="1">
        <f t="shared" si="860"/>
        <v>-1.8006114859541401E-27</v>
      </c>
      <c r="G3872" s="1">
        <f t="shared" si="861"/>
        <v>-1.2950035400686921E-3</v>
      </c>
      <c r="H3872" s="1">
        <f t="shared" si="862"/>
        <v>-1.786656746937996E-27</v>
      </c>
      <c r="I3872" s="1">
        <f t="shared" si="863"/>
        <v>6.6994040335069394E-6</v>
      </c>
      <c r="J3872" s="1">
        <f t="shared" si="864"/>
        <v>-1.7867648961653708E-27</v>
      </c>
      <c r="K3872" s="1">
        <f t="shared" si="865"/>
        <v>-3.3887937832851982E-6</v>
      </c>
      <c r="L3872" s="1">
        <f t="shared" si="866"/>
        <v>-1.772916630063577E-27</v>
      </c>
      <c r="M3872" s="1">
        <f t="shared" si="867"/>
        <v>1.2883823195682818E-3</v>
      </c>
      <c r="N3872" s="1">
        <f t="shared" si="868"/>
        <v>678.66666666665969</v>
      </c>
      <c r="O3872" s="1">
        <f t="shared" si="869"/>
        <v>1.1438175439774583E-25</v>
      </c>
      <c r="P3872" s="1">
        <f t="shared" si="870"/>
        <v>8.3548615488302724E-2</v>
      </c>
    </row>
    <row r="3873" spans="2:16" x14ac:dyDescent="0.25">
      <c r="B3873" s="1">
        <v>3869</v>
      </c>
      <c r="C3873" s="1">
        <f t="shared" si="857"/>
        <v>644.83333333332632</v>
      </c>
      <c r="D3873" s="1">
        <f t="shared" si="858"/>
        <v>1.1438175439774583E-25</v>
      </c>
      <c r="E3873" s="1">
        <f t="shared" si="859"/>
        <v>8.3548615488302724E-2</v>
      </c>
      <c r="F3873" s="1">
        <f t="shared" si="860"/>
        <v>-1.7729171931650605E-27</v>
      </c>
      <c r="G3873" s="1">
        <f t="shared" si="861"/>
        <v>-1.2950035400686921E-3</v>
      </c>
      <c r="H3873" s="1">
        <f t="shared" si="862"/>
        <v>-1.7591770849180311E-27</v>
      </c>
      <c r="I3873" s="1">
        <f t="shared" si="863"/>
        <v>6.6994040335069394E-6</v>
      </c>
      <c r="J3873" s="1">
        <f t="shared" si="864"/>
        <v>-1.7592835707569454E-27</v>
      </c>
      <c r="K3873" s="1">
        <f t="shared" si="865"/>
        <v>-3.3887937832851982E-6</v>
      </c>
      <c r="L3873" s="1">
        <f t="shared" si="866"/>
        <v>-1.7456482978183276E-27</v>
      </c>
      <c r="M3873" s="1">
        <f t="shared" si="867"/>
        <v>1.2883823195682818E-3</v>
      </c>
      <c r="N3873" s="1">
        <f t="shared" si="868"/>
        <v>678.83333333332632</v>
      </c>
      <c r="O3873" s="1">
        <f t="shared" si="869"/>
        <v>1.1262250659735696E-25</v>
      </c>
      <c r="P3873" s="1">
        <f t="shared" si="870"/>
        <v>8.3548615488302724E-2</v>
      </c>
    </row>
    <row r="3874" spans="2:16" x14ac:dyDescent="0.25">
      <c r="B3874" s="1">
        <v>3870</v>
      </c>
      <c r="C3874" s="1">
        <f t="shared" si="857"/>
        <v>644.99999999999295</v>
      </c>
      <c r="D3874" s="1">
        <f t="shared" si="858"/>
        <v>1.1262250659735696E-25</v>
      </c>
      <c r="E3874" s="1">
        <f t="shared" si="859"/>
        <v>8.3548615488302724E-2</v>
      </c>
      <c r="F3874" s="1">
        <f t="shared" si="860"/>
        <v>-1.7456488522590325E-27</v>
      </c>
      <c r="G3874" s="1">
        <f t="shared" si="861"/>
        <v>-1.2950035400686921E-3</v>
      </c>
      <c r="H3874" s="1">
        <f t="shared" si="862"/>
        <v>-1.7321200736540252E-27</v>
      </c>
      <c r="I3874" s="1">
        <f t="shared" si="863"/>
        <v>6.6994040335069394E-6</v>
      </c>
      <c r="J3874" s="1">
        <f t="shared" si="864"/>
        <v>-1.7322249216882139E-27</v>
      </c>
      <c r="K3874" s="1">
        <f t="shared" si="865"/>
        <v>-3.3887937832851982E-6</v>
      </c>
      <c r="L3874" s="1">
        <f t="shared" si="866"/>
        <v>-1.7187993659728657E-27</v>
      </c>
      <c r="M3874" s="1">
        <f t="shared" si="867"/>
        <v>1.2883823195682818E-3</v>
      </c>
      <c r="N3874" s="1">
        <f t="shared" si="868"/>
        <v>678.99999999999295</v>
      </c>
      <c r="O3874" s="1">
        <f t="shared" si="869"/>
        <v>1.108903168958709E-25</v>
      </c>
      <c r="P3874" s="1">
        <f t="shared" si="870"/>
        <v>8.3548615488302724E-2</v>
      </c>
    </row>
    <row r="3875" spans="2:16" x14ac:dyDescent="0.25">
      <c r="B3875" s="1">
        <v>3871</v>
      </c>
      <c r="C3875" s="1">
        <f t="shared" si="857"/>
        <v>645.16666666665958</v>
      </c>
      <c r="D3875" s="1">
        <f t="shared" si="858"/>
        <v>1.108903168958709E-25</v>
      </c>
      <c r="E3875" s="1">
        <f t="shared" si="859"/>
        <v>8.3548615488302724E-2</v>
      </c>
      <c r="F3875" s="1">
        <f t="shared" si="860"/>
        <v>-1.7187999118859987E-27</v>
      </c>
      <c r="G3875" s="1">
        <f t="shared" si="861"/>
        <v>-1.2950035400686921E-3</v>
      </c>
      <c r="H3875" s="1">
        <f t="shared" si="862"/>
        <v>-1.7054792125688826E-27</v>
      </c>
      <c r="I3875" s="1">
        <f t="shared" si="863"/>
        <v>6.6994040335069394E-6</v>
      </c>
      <c r="J3875" s="1">
        <f t="shared" si="864"/>
        <v>-1.7055824479885901E-27</v>
      </c>
      <c r="K3875" s="1">
        <f t="shared" si="865"/>
        <v>-3.3887937832851982E-6</v>
      </c>
      <c r="L3875" s="1">
        <f t="shared" si="866"/>
        <v>-1.6923633839421757E-27</v>
      </c>
      <c r="M3875" s="1">
        <f t="shared" si="867"/>
        <v>1.2883823195682818E-3</v>
      </c>
      <c r="N3875" s="1">
        <f t="shared" si="868"/>
        <v>679.16666666665958</v>
      </c>
      <c r="O3875" s="1">
        <f t="shared" si="869"/>
        <v>1.0918476912638038E-25</v>
      </c>
      <c r="P3875" s="1">
        <f t="shared" si="870"/>
        <v>8.3548615488302724E-2</v>
      </c>
    </row>
    <row r="3876" spans="2:16" x14ac:dyDescent="0.25">
      <c r="B3876" s="1">
        <v>3872</v>
      </c>
      <c r="C3876" s="1">
        <f t="shared" si="857"/>
        <v>645.33333333332621</v>
      </c>
      <c r="D3876" s="1">
        <f t="shared" si="858"/>
        <v>1.0918476912638038E-25</v>
      </c>
      <c r="E3876" s="1">
        <f t="shared" si="859"/>
        <v>8.3548615488302724E-2</v>
      </c>
      <c r="F3876" s="1">
        <f t="shared" si="860"/>
        <v>-1.6923639214588958E-27</v>
      </c>
      <c r="G3876" s="1">
        <f t="shared" si="861"/>
        <v>-1.2950035400686921E-3</v>
      </c>
      <c r="H3876" s="1">
        <f t="shared" si="862"/>
        <v>-1.6792481010675891E-27</v>
      </c>
      <c r="I3876" s="1">
        <f t="shared" si="863"/>
        <v>6.6994040335069394E-6</v>
      </c>
      <c r="J3876" s="1">
        <f t="shared" si="864"/>
        <v>-1.6793497486756221E-27</v>
      </c>
      <c r="K3876" s="1">
        <f t="shared" si="865"/>
        <v>-3.3887937832851982E-6</v>
      </c>
      <c r="L3876" s="1">
        <f t="shared" si="866"/>
        <v>-1.6663340003544237E-27</v>
      </c>
      <c r="M3876" s="1">
        <f t="shared" si="867"/>
        <v>1.2883823195682818E-3</v>
      </c>
      <c r="N3876" s="1">
        <f t="shared" si="868"/>
        <v>679.33333333332621</v>
      </c>
      <c r="O3876" s="1">
        <f t="shared" si="869"/>
        <v>1.0750545352283043E-25</v>
      </c>
      <c r="P3876" s="1">
        <f t="shared" si="870"/>
        <v>8.3548615488302724E-2</v>
      </c>
    </row>
    <row r="3877" spans="2:16" x14ac:dyDescent="0.25">
      <c r="B3877" s="1">
        <v>3873</v>
      </c>
      <c r="C3877" s="1">
        <f t="shared" si="857"/>
        <v>645.49999999999284</v>
      </c>
      <c r="D3877" s="1">
        <f t="shared" si="858"/>
        <v>1.0750545352283043E-25</v>
      </c>
      <c r="E3877" s="1">
        <f t="shared" si="859"/>
        <v>8.3548615488302724E-2</v>
      </c>
      <c r="F3877" s="1">
        <f t="shared" si="860"/>
        <v>-1.6663345296038714E-27</v>
      </c>
      <c r="G3877" s="1">
        <f t="shared" si="861"/>
        <v>-1.2950035400686921E-3</v>
      </c>
      <c r="H3877" s="1">
        <f t="shared" si="862"/>
        <v>-1.6534204369994417E-27</v>
      </c>
      <c r="I3877" s="1">
        <f t="shared" si="863"/>
        <v>6.6994040335069394E-6</v>
      </c>
      <c r="J3877" s="1">
        <f t="shared" si="864"/>
        <v>-1.6535205212171258E-27</v>
      </c>
      <c r="K3877" s="1">
        <f t="shared" si="865"/>
        <v>-3.3887937832851982E-6</v>
      </c>
      <c r="L3877" s="1">
        <f t="shared" si="866"/>
        <v>-1.6407049615250058E-27</v>
      </c>
      <c r="M3877" s="1">
        <f t="shared" si="867"/>
        <v>1.2883823195682818E-3</v>
      </c>
      <c r="N3877" s="1">
        <f t="shared" si="868"/>
        <v>679.49999999999284</v>
      </c>
      <c r="O3877" s="1">
        <f t="shared" si="869"/>
        <v>1.058519666215701E-25</v>
      </c>
      <c r="P3877" s="1">
        <f t="shared" si="870"/>
        <v>8.3548615488302724E-2</v>
      </c>
    </row>
    <row r="3878" spans="2:16" x14ac:dyDescent="0.25">
      <c r="B3878" s="1">
        <v>3874</v>
      </c>
      <c r="C3878" s="1">
        <f t="shared" si="857"/>
        <v>645.66666666665947</v>
      </c>
      <c r="D3878" s="1">
        <f t="shared" si="858"/>
        <v>1.058519666215701E-25</v>
      </c>
      <c r="E3878" s="1">
        <f t="shared" si="859"/>
        <v>8.3548615488302724E-2</v>
      </c>
      <c r="F3878" s="1">
        <f t="shared" si="860"/>
        <v>-1.6407054826343363E-27</v>
      </c>
      <c r="G3878" s="1">
        <f t="shared" si="861"/>
        <v>-1.2950035400686921E-3</v>
      </c>
      <c r="H3878" s="1">
        <f t="shared" si="862"/>
        <v>-1.6279900151439203E-27</v>
      </c>
      <c r="I3878" s="1">
        <f t="shared" si="863"/>
        <v>6.6994040335069394E-6</v>
      </c>
      <c r="J3878" s="1">
        <f t="shared" si="864"/>
        <v>-1.6280885600169711E-27</v>
      </c>
      <c r="K3878" s="1">
        <f t="shared" si="865"/>
        <v>-3.3887937832851982E-6</v>
      </c>
      <c r="L3878" s="1">
        <f t="shared" si="866"/>
        <v>-1.6154701099540734E-27</v>
      </c>
      <c r="M3878" s="1">
        <f t="shared" si="867"/>
        <v>1.2883823195682818E-3</v>
      </c>
      <c r="N3878" s="1">
        <f t="shared" si="868"/>
        <v>679.66666666665947</v>
      </c>
      <c r="O3878" s="1">
        <f t="shared" si="869"/>
        <v>1.0422391116441839E-25</v>
      </c>
      <c r="P3878" s="1">
        <f t="shared" si="870"/>
        <v>8.3548615488302724E-2</v>
      </c>
    </row>
    <row r="3879" spans="2:16" x14ac:dyDescent="0.25">
      <c r="B3879" s="1">
        <v>3875</v>
      </c>
      <c r="C3879" s="1">
        <f t="shared" si="857"/>
        <v>645.8333333333261</v>
      </c>
      <c r="D3879" s="1">
        <f t="shared" si="858"/>
        <v>1.0422391116441839E-25</v>
      </c>
      <c r="E3879" s="1">
        <f t="shared" si="859"/>
        <v>8.3548615488302724E-2</v>
      </c>
      <c r="F3879" s="1">
        <f t="shared" si="860"/>
        <v>-1.615470623048485E-27</v>
      </c>
      <c r="G3879" s="1">
        <f t="shared" si="861"/>
        <v>-1.2950035400686921E-3</v>
      </c>
      <c r="H3879" s="1">
        <f t="shared" si="862"/>
        <v>-1.602950725719859E-27</v>
      </c>
      <c r="I3879" s="1">
        <f t="shared" si="863"/>
        <v>6.6994040335069394E-6</v>
      </c>
      <c r="J3879" s="1">
        <f t="shared" si="864"/>
        <v>-1.603047754924156E-27</v>
      </c>
      <c r="K3879" s="1">
        <f t="shared" si="865"/>
        <v>-3.3887937832851982E-6</v>
      </c>
      <c r="L3879" s="1">
        <f t="shared" si="866"/>
        <v>-1.5906233828471605E-27</v>
      </c>
      <c r="M3879" s="1">
        <f t="shared" si="867"/>
        <v>1.2883823195682818E-3</v>
      </c>
      <c r="N3879" s="1">
        <f t="shared" si="868"/>
        <v>679.8333333333261</v>
      </c>
      <c r="O3879" s="1">
        <f t="shared" si="869"/>
        <v>1.0262089600322111E-25</v>
      </c>
      <c r="P3879" s="1">
        <f t="shared" si="870"/>
        <v>8.3548615488302724E-2</v>
      </c>
    </row>
    <row r="3880" spans="2:16" x14ac:dyDescent="0.25">
      <c r="B3880" s="1">
        <v>3876</v>
      </c>
      <c r="C3880" s="1">
        <f t="shared" si="857"/>
        <v>645.99999999999272</v>
      </c>
      <c r="D3880" s="1">
        <f t="shared" si="858"/>
        <v>1.0262089600322111E-25</v>
      </c>
      <c r="E3880" s="1">
        <f t="shared" si="859"/>
        <v>8.3548615488302724E-2</v>
      </c>
      <c r="F3880" s="1">
        <f t="shared" si="860"/>
        <v>-1.5906238880499271E-27</v>
      </c>
      <c r="G3880" s="1">
        <f t="shared" si="861"/>
        <v>-1.2950035400686921E-3</v>
      </c>
      <c r="H3880" s="1">
        <f t="shared" si="862"/>
        <v>-1.5782965529175402E-27</v>
      </c>
      <c r="I3880" s="1">
        <f t="shared" si="863"/>
        <v>6.6994040335069394E-6</v>
      </c>
      <c r="J3880" s="1">
        <f t="shared" si="864"/>
        <v>-1.5783920897648163E-27</v>
      </c>
      <c r="K3880" s="1">
        <f t="shared" si="865"/>
        <v>-3.3887937832851982E-6</v>
      </c>
      <c r="L3880" s="1">
        <f t="shared" si="866"/>
        <v>-1.5661588106585727E-27</v>
      </c>
      <c r="M3880" s="1">
        <f t="shared" si="867"/>
        <v>1.2883823195682818E-3</v>
      </c>
      <c r="N3880" s="1">
        <f t="shared" si="868"/>
        <v>679.99999999999272</v>
      </c>
      <c r="O3880" s="1">
        <f t="shared" si="869"/>
        <v>1.0104253600587557E-25</v>
      </c>
      <c r="P3880" s="1">
        <f t="shared" si="870"/>
        <v>8.3548615488302724E-2</v>
      </c>
    </row>
    <row r="3881" spans="2:16" x14ac:dyDescent="0.25">
      <c r="B3881" s="1">
        <v>3877</v>
      </c>
      <c r="C3881" s="1">
        <f t="shared" si="857"/>
        <v>646.16666666665935</v>
      </c>
      <c r="D3881" s="1">
        <f t="shared" si="858"/>
        <v>1.0104253600587557E-25</v>
      </c>
      <c r="E3881" s="1">
        <f t="shared" si="859"/>
        <v>8.3548615488302724E-2</v>
      </c>
      <c r="F3881" s="1">
        <f t="shared" si="860"/>
        <v>-1.5661593080910714E-27</v>
      </c>
      <c r="G3881" s="1">
        <f t="shared" si="861"/>
        <v>-1.2950035400686921E-3</v>
      </c>
      <c r="H3881" s="1">
        <f t="shared" si="862"/>
        <v>-1.5540215734533655E-27</v>
      </c>
      <c r="I3881" s="1">
        <f t="shared" si="863"/>
        <v>6.6994040335069394E-6</v>
      </c>
      <c r="J3881" s="1">
        <f t="shared" si="864"/>
        <v>-1.5541156408968076E-27</v>
      </c>
      <c r="K3881" s="1">
        <f t="shared" si="865"/>
        <v>-3.3887937832851982E-6</v>
      </c>
      <c r="L3881" s="1">
        <f t="shared" si="866"/>
        <v>-1.5420705156571709E-27</v>
      </c>
      <c r="M3881" s="1">
        <f t="shared" si="867"/>
        <v>1.2883823195682818E-3</v>
      </c>
      <c r="N3881" s="1">
        <f t="shared" si="868"/>
        <v>680.16666666665935</v>
      </c>
      <c r="O3881" s="1">
        <f t="shared" si="869"/>
        <v>9.9488451963800806E-26</v>
      </c>
      <c r="P3881" s="1">
        <f t="shared" si="870"/>
        <v>8.3548615488302724E-2</v>
      </c>
    </row>
    <row r="3882" spans="2:16" x14ac:dyDescent="0.25">
      <c r="B3882" s="1">
        <v>3878</v>
      </c>
      <c r="C3882" s="1">
        <f t="shared" si="857"/>
        <v>646.33333333332598</v>
      </c>
      <c r="D3882" s="1">
        <f t="shared" si="858"/>
        <v>9.9488451963800806E-26</v>
      </c>
      <c r="E3882" s="1">
        <f t="shared" si="859"/>
        <v>8.3548615488302724E-2</v>
      </c>
      <c r="F3882" s="1">
        <f t="shared" si="860"/>
        <v>-1.5420710054389126E-27</v>
      </c>
      <c r="G3882" s="1">
        <f t="shared" si="861"/>
        <v>-1.2950035400686921E-3</v>
      </c>
      <c r="H3882" s="1">
        <f t="shared" si="862"/>
        <v>-1.5301199551467607E-27</v>
      </c>
      <c r="I3882" s="1">
        <f t="shared" si="863"/>
        <v>6.6994040335069394E-6</v>
      </c>
      <c r="J3882" s="1">
        <f t="shared" si="864"/>
        <v>-1.5302125757865251E-27</v>
      </c>
      <c r="K3882" s="1">
        <f t="shared" si="865"/>
        <v>-3.3887937832851982E-6</v>
      </c>
      <c r="L3882" s="1">
        <f t="shared" si="866"/>
        <v>-1.5183527105142212E-27</v>
      </c>
      <c r="M3882" s="1">
        <f t="shared" si="867"/>
        <v>1.2883823195682818E-3</v>
      </c>
      <c r="N3882" s="1">
        <f t="shared" si="868"/>
        <v>680.33333333332598</v>
      </c>
      <c r="O3882" s="1">
        <f t="shared" si="869"/>
        <v>9.7958270500830861E-26</v>
      </c>
      <c r="P3882" s="1">
        <f t="shared" si="870"/>
        <v>8.3548615488302724E-2</v>
      </c>
    </row>
    <row r="3883" spans="2:16" x14ac:dyDescent="0.25">
      <c r="B3883" s="1">
        <v>3879</v>
      </c>
      <c r="C3883" s="1">
        <f t="shared" si="857"/>
        <v>646.49999999999261</v>
      </c>
      <c r="D3883" s="1">
        <f t="shared" si="858"/>
        <v>9.7958270500830861E-26</v>
      </c>
      <c r="E3883" s="1">
        <f t="shared" si="859"/>
        <v>8.3548615488302724E-2</v>
      </c>
      <c r="F3883" s="1">
        <f t="shared" si="860"/>
        <v>-1.5183531927628783E-27</v>
      </c>
      <c r="G3883" s="1">
        <f t="shared" si="861"/>
        <v>-1.2950035400686921E-3</v>
      </c>
      <c r="H3883" s="1">
        <f t="shared" si="862"/>
        <v>-1.506585955518966E-27</v>
      </c>
      <c r="I3883" s="1">
        <f t="shared" si="863"/>
        <v>6.6994040335069394E-6</v>
      </c>
      <c r="J3883" s="1">
        <f t="shared" si="864"/>
        <v>-1.5066771516076064E-27</v>
      </c>
      <c r="K3883" s="1">
        <f t="shared" si="865"/>
        <v>-3.3887937832851982E-6</v>
      </c>
      <c r="L3883" s="1">
        <f t="shared" si="866"/>
        <v>-1.4949996969129603E-27</v>
      </c>
      <c r="M3883" s="1">
        <f t="shared" si="867"/>
        <v>1.2883823195682818E-3</v>
      </c>
      <c r="N3883" s="1">
        <f t="shared" si="868"/>
        <v>680.49999999999261</v>
      </c>
      <c r="O3883" s="1">
        <f t="shared" si="869"/>
        <v>9.6451623983509364E-26</v>
      </c>
      <c r="P3883" s="1">
        <f t="shared" si="870"/>
        <v>8.3548615488302724E-2</v>
      </c>
    </row>
    <row r="3884" spans="2:16" x14ac:dyDescent="0.25">
      <c r="B3884" s="1">
        <v>3880</v>
      </c>
      <c r="C3884" s="1">
        <f t="shared" si="857"/>
        <v>646.66666666665924</v>
      </c>
      <c r="D3884" s="1">
        <f t="shared" si="858"/>
        <v>9.6451623983509364E-26</v>
      </c>
      <c r="E3884" s="1">
        <f t="shared" si="859"/>
        <v>8.3548615488302724E-2</v>
      </c>
      <c r="F3884" s="1">
        <f t="shared" si="860"/>
        <v>-1.4950001717443949E-27</v>
      </c>
      <c r="G3884" s="1">
        <f t="shared" si="861"/>
        <v>-1.2950035400686921E-3</v>
      </c>
      <c r="H3884" s="1">
        <f t="shared" si="862"/>
        <v>-1.4834139204133761E-27</v>
      </c>
      <c r="I3884" s="1">
        <f t="shared" si="863"/>
        <v>6.6994040335069394E-6</v>
      </c>
      <c r="J3884" s="1">
        <f t="shared" si="864"/>
        <v>-1.4835037138611914E-27</v>
      </c>
      <c r="K3884" s="1">
        <f t="shared" si="865"/>
        <v>-3.3887937832851982E-6</v>
      </c>
      <c r="L3884" s="1">
        <f t="shared" si="866"/>
        <v>-1.4720058641795468E-27</v>
      </c>
      <c r="M3884" s="1">
        <f t="shared" si="867"/>
        <v>1.2883823195682818E-3</v>
      </c>
      <c r="N3884" s="1">
        <f t="shared" si="868"/>
        <v>680.66666666665924</v>
      </c>
      <c r="O3884" s="1">
        <f t="shared" si="869"/>
        <v>9.4968150432763849E-26</v>
      </c>
      <c r="P3884" s="1">
        <f t="shared" si="870"/>
        <v>8.3548615488302724E-2</v>
      </c>
    </row>
    <row r="3885" spans="2:16" x14ac:dyDescent="0.25">
      <c r="B3885" s="1">
        <v>3881</v>
      </c>
      <c r="C3885" s="1">
        <f t="shared" si="857"/>
        <v>646.83333333332587</v>
      </c>
      <c r="D3885" s="1">
        <f t="shared" si="858"/>
        <v>9.4968150432763849E-26</v>
      </c>
      <c r="E3885" s="1">
        <f t="shared" si="859"/>
        <v>8.3548615488302724E-2</v>
      </c>
      <c r="F3885" s="1">
        <f t="shared" si="860"/>
        <v>-1.4720063317078396E-27</v>
      </c>
      <c r="G3885" s="1">
        <f t="shared" si="861"/>
        <v>-1.2950035400686921E-3</v>
      </c>
      <c r="H3885" s="1">
        <f t="shared" si="862"/>
        <v>-1.460598282637104E-27</v>
      </c>
      <c r="I3885" s="1">
        <f t="shared" si="863"/>
        <v>6.6994040335069394E-6</v>
      </c>
      <c r="J3885" s="1">
        <f t="shared" si="864"/>
        <v>-1.4606866950174018E-27</v>
      </c>
      <c r="K3885" s="1">
        <f t="shared" si="865"/>
        <v>-3.3887937832851982E-6</v>
      </c>
      <c r="L3885" s="1">
        <f t="shared" si="866"/>
        <v>-1.4493656879350699E-27</v>
      </c>
      <c r="M3885" s="1">
        <f t="shared" si="867"/>
        <v>1.2883823195682818E-3</v>
      </c>
      <c r="N3885" s="1">
        <f t="shared" si="868"/>
        <v>680.83333333332587</v>
      </c>
      <c r="O3885" s="1">
        <f t="shared" si="869"/>
        <v>9.3507493436938543E-26</v>
      </c>
      <c r="P3885" s="1">
        <f t="shared" si="870"/>
        <v>8.3548615488302724E-2</v>
      </c>
    </row>
    <row r="3886" spans="2:16" x14ac:dyDescent="0.25">
      <c r="B3886" s="1">
        <v>3882</v>
      </c>
      <c r="C3886" s="1">
        <f t="shared" si="857"/>
        <v>646.9999999999925</v>
      </c>
      <c r="D3886" s="1">
        <f t="shared" si="858"/>
        <v>9.3507493436938543E-26</v>
      </c>
      <c r="E3886" s="1">
        <f t="shared" si="859"/>
        <v>8.3548615488302724E-2</v>
      </c>
      <c r="F3886" s="1">
        <f t="shared" si="860"/>
        <v>-1.4493661482725473E-27</v>
      </c>
      <c r="G3886" s="1">
        <f t="shared" si="861"/>
        <v>-1.2950035400686921E-3</v>
      </c>
      <c r="H3886" s="1">
        <f t="shared" si="862"/>
        <v>-1.4381335606234351E-27</v>
      </c>
      <c r="I3886" s="1">
        <f t="shared" si="863"/>
        <v>6.6994040335069394E-6</v>
      </c>
      <c r="J3886" s="1">
        <f t="shared" si="864"/>
        <v>-1.4382206131777157E-27</v>
      </c>
      <c r="K3886" s="1">
        <f t="shared" si="865"/>
        <v>-3.3887937832851982E-6</v>
      </c>
      <c r="L3886" s="1">
        <f t="shared" si="866"/>
        <v>-1.4270737287682927E-27</v>
      </c>
      <c r="M3886" s="1">
        <f t="shared" si="867"/>
        <v>1.2883823195682818E-3</v>
      </c>
      <c r="N3886" s="1">
        <f t="shared" si="868"/>
        <v>680.9999999999925</v>
      </c>
      <c r="O3886" s="1">
        <f t="shared" si="869"/>
        <v>9.2069302066164679E-26</v>
      </c>
      <c r="P3886" s="1">
        <f t="shared" si="870"/>
        <v>8.3548615488302724E-2</v>
      </c>
    </row>
    <row r="3887" spans="2:16" x14ac:dyDescent="0.25">
      <c r="B3887" s="1">
        <v>3883</v>
      </c>
      <c r="C3887" s="1">
        <f t="shared" si="857"/>
        <v>647.16666666665913</v>
      </c>
      <c r="D3887" s="1">
        <f t="shared" si="858"/>
        <v>9.2069302066164679E-26</v>
      </c>
      <c r="E3887" s="1">
        <f t="shared" si="859"/>
        <v>8.3548615488302724E-2</v>
      </c>
      <c r="F3887" s="1">
        <f t="shared" si="860"/>
        <v>-1.4270741820255523E-27</v>
      </c>
      <c r="G3887" s="1">
        <f t="shared" si="861"/>
        <v>-1.2950035400686921E-3</v>
      </c>
      <c r="H3887" s="1">
        <f t="shared" si="862"/>
        <v>-1.4160143571148546E-27</v>
      </c>
      <c r="I3887" s="1">
        <f t="shared" si="863"/>
        <v>6.6994040335069394E-6</v>
      </c>
      <c r="J3887" s="1">
        <f t="shared" si="864"/>
        <v>-1.4161000707579125E-27</v>
      </c>
      <c r="K3887" s="1">
        <f t="shared" si="865"/>
        <v>-3.3887937832851982E-6</v>
      </c>
      <c r="L3887" s="1">
        <f t="shared" si="866"/>
        <v>-1.4051246309288049E-27</v>
      </c>
      <c r="M3887" s="1">
        <f t="shared" si="867"/>
        <v>1.2883823195682818E-3</v>
      </c>
      <c r="N3887" s="1">
        <f t="shared" si="868"/>
        <v>681.16666666665913</v>
      </c>
      <c r="O3887" s="1">
        <f t="shared" si="869"/>
        <v>9.0653230788048027E-26</v>
      </c>
      <c r="P3887" s="1">
        <f t="shared" si="870"/>
        <v>8.3548615488302724E-2</v>
      </c>
    </row>
    <row r="3888" spans="2:16" x14ac:dyDescent="0.25">
      <c r="B3888" s="1">
        <v>3884</v>
      </c>
      <c r="C3888" s="1">
        <f t="shared" si="857"/>
        <v>647.33333333332575</v>
      </c>
      <c r="D3888" s="1">
        <f t="shared" si="858"/>
        <v>9.0653230788048027E-26</v>
      </c>
      <c r="E3888" s="1">
        <f t="shared" si="859"/>
        <v>8.3548615488302724E-2</v>
      </c>
      <c r="F3888" s="1">
        <f t="shared" si="860"/>
        <v>-1.4051250772147443E-27</v>
      </c>
      <c r="G3888" s="1">
        <f t="shared" si="861"/>
        <v>-1.2950035400686921E-3</v>
      </c>
      <c r="H3888" s="1">
        <f t="shared" si="862"/>
        <v>-1.39423535786633E-27</v>
      </c>
      <c r="I3888" s="1">
        <f t="shared" si="863"/>
        <v>6.6994040335069394E-6</v>
      </c>
      <c r="J3888" s="1">
        <f t="shared" si="864"/>
        <v>-1.3943197531912803E-27</v>
      </c>
      <c r="K3888" s="1">
        <f t="shared" si="865"/>
        <v>-3.3887937832851982E-6</v>
      </c>
      <c r="L3888" s="1">
        <f t="shared" si="866"/>
        <v>-1.3835131210402794E-27</v>
      </c>
      <c r="M3888" s="1">
        <f t="shared" si="867"/>
        <v>1.2883823195682818E-3</v>
      </c>
      <c r="N3888" s="1">
        <f t="shared" si="868"/>
        <v>681.33333333332575</v>
      </c>
      <c r="O3888" s="1">
        <f t="shared" si="869"/>
        <v>8.9258939384652987E-26</v>
      </c>
      <c r="P3888" s="1">
        <f t="shared" si="870"/>
        <v>8.3548615488302724E-2</v>
      </c>
    </row>
    <row r="3889" spans="2:16" x14ac:dyDescent="0.25">
      <c r="B3889" s="1">
        <v>3885</v>
      </c>
      <c r="C3889" s="1">
        <f t="shared" si="857"/>
        <v>647.49999999999238</v>
      </c>
      <c r="D3889" s="1">
        <f t="shared" si="858"/>
        <v>8.9258939384652987E-26</v>
      </c>
      <c r="E3889" s="1">
        <f t="shared" si="859"/>
        <v>8.3548615488302724E-2</v>
      </c>
      <c r="F3889" s="1">
        <f t="shared" si="860"/>
        <v>-1.3835135604621212E-27</v>
      </c>
      <c r="G3889" s="1">
        <f t="shared" si="861"/>
        <v>-1.2950035400686921E-3</v>
      </c>
      <c r="H3889" s="1">
        <f t="shared" si="862"/>
        <v>-1.3727913303685398E-27</v>
      </c>
      <c r="I3889" s="1">
        <f t="shared" si="863"/>
        <v>6.6994040335069394E-6</v>
      </c>
      <c r="J3889" s="1">
        <f t="shared" si="864"/>
        <v>-1.372874427651765E-27</v>
      </c>
      <c r="K3889" s="1">
        <f t="shared" si="865"/>
        <v>-3.3887937832851982E-6</v>
      </c>
      <c r="L3889" s="1">
        <f t="shared" si="866"/>
        <v>-1.3622340068335189E-27</v>
      </c>
      <c r="M3889" s="1">
        <f t="shared" si="867"/>
        <v>1.2883823195682818E-3</v>
      </c>
      <c r="N3889" s="1">
        <f t="shared" si="868"/>
        <v>681.49999999999238</v>
      </c>
      <c r="O3889" s="1">
        <f t="shared" si="869"/>
        <v>8.7886092870763606E-26</v>
      </c>
      <c r="P3889" s="1">
        <f t="shared" si="870"/>
        <v>8.3548615488302724E-2</v>
      </c>
    </row>
    <row r="3890" spans="2:16" x14ac:dyDescent="0.25">
      <c r="B3890" s="1">
        <v>3886</v>
      </c>
      <c r="C3890" s="1">
        <f t="shared" si="857"/>
        <v>647.66666666665901</v>
      </c>
      <c r="D3890" s="1">
        <f t="shared" si="858"/>
        <v>8.7886092870763606E-26</v>
      </c>
      <c r="E3890" s="1">
        <f t="shared" si="859"/>
        <v>8.3548615488302724E-2</v>
      </c>
      <c r="F3890" s="1">
        <f t="shared" si="860"/>
        <v>-1.3622344394968358E-27</v>
      </c>
      <c r="G3890" s="1">
        <f t="shared" si="861"/>
        <v>-1.2950035400686921E-3</v>
      </c>
      <c r="H3890" s="1">
        <f t="shared" si="862"/>
        <v>-1.3516771225907353E-27</v>
      </c>
      <c r="I3890" s="1">
        <f t="shared" si="863"/>
        <v>6.6994040335069394E-6</v>
      </c>
      <c r="J3890" s="1">
        <f t="shared" si="864"/>
        <v>-1.3517589417967577E-27</v>
      </c>
      <c r="K3890" s="1">
        <f t="shared" si="865"/>
        <v>-3.3887937832851982E-6</v>
      </c>
      <c r="L3890" s="1">
        <f t="shared" si="866"/>
        <v>-1.3412821758989861E-27</v>
      </c>
      <c r="M3890" s="1">
        <f t="shared" si="867"/>
        <v>1.2883823195682818E-3</v>
      </c>
      <c r="N3890" s="1">
        <f t="shared" si="868"/>
        <v>681.66666666665901</v>
      </c>
      <c r="O3890" s="1">
        <f t="shared" si="869"/>
        <v>8.6534361413401807E-26</v>
      </c>
      <c r="P3890" s="1">
        <f t="shared" si="870"/>
        <v>8.3548615488302724E-2</v>
      </c>
    </row>
    <row r="3891" spans="2:16" x14ac:dyDescent="0.25">
      <c r="B3891" s="1">
        <v>3887</v>
      </c>
      <c r="C3891" s="1">
        <f t="shared" si="857"/>
        <v>647.83333333332564</v>
      </c>
      <c r="D3891" s="1">
        <f t="shared" si="858"/>
        <v>8.6534361413401807E-26</v>
      </c>
      <c r="E3891" s="1">
        <f t="shared" si="859"/>
        <v>8.3548615488302724E-2</v>
      </c>
      <c r="F3891" s="1">
        <f t="shared" si="860"/>
        <v>-1.3412826019077279E-27</v>
      </c>
      <c r="G3891" s="1">
        <f t="shared" si="861"/>
        <v>-1.2950035400686921E-3</v>
      </c>
      <c r="H3891" s="1">
        <f t="shared" si="862"/>
        <v>-1.330887661742943E-27</v>
      </c>
      <c r="I3891" s="1">
        <f t="shared" si="863"/>
        <v>6.6994040335069394E-6</v>
      </c>
      <c r="J3891" s="1">
        <f t="shared" si="864"/>
        <v>-1.3309682225292201E-27</v>
      </c>
      <c r="K3891" s="1">
        <f t="shared" si="865"/>
        <v>-3.3887937832851982E-6</v>
      </c>
      <c r="L3891" s="1">
        <f t="shared" si="866"/>
        <v>-1.3206525944585249E-27</v>
      </c>
      <c r="M3891" s="1">
        <f t="shared" si="867"/>
        <v>1.2883823195682818E-3</v>
      </c>
      <c r="N3891" s="1">
        <f t="shared" si="868"/>
        <v>681.83333333332564</v>
      </c>
      <c r="O3891" s="1">
        <f t="shared" si="869"/>
        <v>8.5203420252583377E-26</v>
      </c>
      <c r="P3891" s="1">
        <f t="shared" si="870"/>
        <v>8.3548615488302724E-2</v>
      </c>
    </row>
    <row r="3892" spans="2:16" x14ac:dyDescent="0.25">
      <c r="B3892" s="1">
        <v>3888</v>
      </c>
      <c r="C3892" s="1">
        <f t="shared" si="857"/>
        <v>647.99999999999227</v>
      </c>
      <c r="D3892" s="1">
        <f t="shared" si="858"/>
        <v>8.5203420252583377E-26</v>
      </c>
      <c r="E3892" s="1">
        <f t="shared" si="859"/>
        <v>8.3548615488302724E-2</v>
      </c>
      <c r="F3892" s="1">
        <f t="shared" si="860"/>
        <v>-1.3206530139150421E-27</v>
      </c>
      <c r="G3892" s="1">
        <f t="shared" si="861"/>
        <v>-1.2950035400686921E-3</v>
      </c>
      <c r="H3892" s="1">
        <f t="shared" si="862"/>
        <v>-1.3104179530572007E-27</v>
      </c>
      <c r="I3892" s="1">
        <f t="shared" si="863"/>
        <v>6.6994040335069394E-6</v>
      </c>
      <c r="J3892" s="1">
        <f t="shared" si="864"/>
        <v>-1.3104972747788492E-27</v>
      </c>
      <c r="K3892" s="1">
        <f t="shared" si="865"/>
        <v>-3.3887937832851982E-6</v>
      </c>
      <c r="L3892" s="1">
        <f t="shared" si="866"/>
        <v>-1.30034030615597E-27</v>
      </c>
      <c r="M3892" s="1">
        <f t="shared" si="867"/>
        <v>1.2883823195682818E-3</v>
      </c>
      <c r="N3892" s="1">
        <f t="shared" si="868"/>
        <v>681.99999999999227</v>
      </c>
      <c r="O3892" s="1">
        <f t="shared" si="869"/>
        <v>8.3892949623292852E-26</v>
      </c>
      <c r="P3892" s="1">
        <f t="shared" si="870"/>
        <v>8.3548615488302724E-2</v>
      </c>
    </row>
    <row r="3893" spans="2:16" x14ac:dyDescent="0.25">
      <c r="B3893" s="1">
        <v>3889</v>
      </c>
      <c r="C3893" s="1">
        <f t="shared" si="857"/>
        <v>648.1666666666589</v>
      </c>
      <c r="D3893" s="1">
        <f t="shared" si="858"/>
        <v>8.3892949623292852E-26</v>
      </c>
      <c r="E3893" s="1">
        <f t="shared" si="859"/>
        <v>8.3548615488302724E-2</v>
      </c>
      <c r="F3893" s="1">
        <f t="shared" si="860"/>
        <v>-1.3003407191610391E-27</v>
      </c>
      <c r="G3893" s="1">
        <f t="shared" si="861"/>
        <v>-1.2950035400686921E-3</v>
      </c>
      <c r="H3893" s="1">
        <f t="shared" si="862"/>
        <v>-1.2902630785875411E-27</v>
      </c>
      <c r="I3893" s="1">
        <f t="shared" si="863"/>
        <v>6.6994040335069394E-6</v>
      </c>
      <c r="J3893" s="1">
        <f t="shared" si="864"/>
        <v>-1.2903411803019857E-27</v>
      </c>
      <c r="K3893" s="1">
        <f t="shared" si="865"/>
        <v>-3.3887937832851982E-6</v>
      </c>
      <c r="L3893" s="1">
        <f t="shared" si="866"/>
        <v>-1.2803404308663583E-27</v>
      </c>
      <c r="M3893" s="1">
        <f t="shared" si="867"/>
        <v>1.2883823195682818E-3</v>
      </c>
      <c r="N3893" s="1">
        <f t="shared" si="868"/>
        <v>682.1666666666589</v>
      </c>
      <c r="O3893" s="1">
        <f t="shared" si="869"/>
        <v>8.2602634678658443E-26</v>
      </c>
      <c r="P3893" s="1">
        <f t="shared" si="870"/>
        <v>8.3548615488302724E-2</v>
      </c>
    </row>
    <row r="3894" spans="2:16" x14ac:dyDescent="0.25">
      <c r="B3894" s="1">
        <v>3890</v>
      </c>
      <c r="C3894" s="1">
        <f t="shared" si="857"/>
        <v>648.33333333332553</v>
      </c>
      <c r="D3894" s="1">
        <f t="shared" si="858"/>
        <v>8.2602634678658443E-26</v>
      </c>
      <c r="E3894" s="1">
        <f t="shared" si="859"/>
        <v>8.3548615488302724E-2</v>
      </c>
      <c r="F3894" s="1">
        <f t="shared" si="860"/>
        <v>-1.2803408375192059E-27</v>
      </c>
      <c r="G3894" s="1">
        <f t="shared" si="861"/>
        <v>-1.2950035400686921E-3</v>
      </c>
      <c r="H3894" s="1">
        <f t="shared" si="862"/>
        <v>-1.270418196028432E-27</v>
      </c>
      <c r="I3894" s="1">
        <f t="shared" si="863"/>
        <v>6.6994040335069394E-6</v>
      </c>
      <c r="J3894" s="1">
        <f t="shared" si="864"/>
        <v>-1.2704950964999855E-27</v>
      </c>
      <c r="K3894" s="1">
        <f t="shared" si="865"/>
        <v>-3.3887937832851982E-6</v>
      </c>
      <c r="L3894" s="1">
        <f t="shared" si="866"/>
        <v>-1.260648163523456E-27</v>
      </c>
      <c r="M3894" s="1">
        <f t="shared" si="867"/>
        <v>1.2883823195682818E-3</v>
      </c>
      <c r="N3894" s="1">
        <f t="shared" si="868"/>
        <v>682.33333333332553</v>
      </c>
      <c r="O3894" s="1">
        <f t="shared" si="869"/>
        <v>8.1332165414308527E-26</v>
      </c>
      <c r="P3894" s="1">
        <f t="shared" si="870"/>
        <v>8.3548615488302724E-2</v>
      </c>
    </row>
    <row r="3895" spans="2:16" x14ac:dyDescent="0.25">
      <c r="B3895" s="1">
        <v>3891</v>
      </c>
      <c r="C3895" s="1">
        <f t="shared" si="857"/>
        <v>648.49999999999216</v>
      </c>
      <c r="D3895" s="1">
        <f t="shared" si="858"/>
        <v>8.1332165414308527E-26</v>
      </c>
      <c r="E3895" s="1">
        <f t="shared" si="859"/>
        <v>8.3548615488302724E-2</v>
      </c>
      <c r="F3895" s="1">
        <f t="shared" si="860"/>
        <v>-1.2606485639217821E-27</v>
      </c>
      <c r="G3895" s="1">
        <f t="shared" si="861"/>
        <v>-1.2950035400686921E-3</v>
      </c>
      <c r="H3895" s="1">
        <f t="shared" si="862"/>
        <v>-1.2508785375513882E-27</v>
      </c>
      <c r="I3895" s="1">
        <f t="shared" si="863"/>
        <v>6.6994040335069394E-6</v>
      </c>
      <c r="J3895" s="1">
        <f t="shared" si="864"/>
        <v>-1.250954255255759E-27</v>
      </c>
      <c r="K3895" s="1">
        <f t="shared" si="865"/>
        <v>-3.3887937832851982E-6</v>
      </c>
      <c r="L3895" s="1">
        <f t="shared" si="866"/>
        <v>-1.2412587729653178E-27</v>
      </c>
      <c r="M3895" s="1">
        <f t="shared" si="867"/>
        <v>1.2883823195682818E-3</v>
      </c>
      <c r="N3895" s="1">
        <f t="shared" si="868"/>
        <v>682.49999999999216</v>
      </c>
      <c r="O3895" s="1">
        <f t="shared" si="869"/>
        <v>8.0081236593891622E-26</v>
      </c>
      <c r="P3895" s="1">
        <f t="shared" si="870"/>
        <v>8.3548615488302724E-2</v>
      </c>
    </row>
    <row r="3896" spans="2:16" x14ac:dyDescent="0.25">
      <c r="B3896" s="1">
        <v>3892</v>
      </c>
      <c r="C3896" s="1">
        <f t="shared" si="857"/>
        <v>648.66666666665878</v>
      </c>
      <c r="D3896" s="1">
        <f t="shared" si="858"/>
        <v>8.0081236593891622E-26</v>
      </c>
      <c r="E3896" s="1">
        <f t="shared" si="859"/>
        <v>8.3548615488302724E-2</v>
      </c>
      <c r="F3896" s="1">
        <f t="shared" si="860"/>
        <v>-1.2412591672053202E-27</v>
      </c>
      <c r="G3896" s="1">
        <f t="shared" si="861"/>
        <v>-1.2950035400686921E-3</v>
      </c>
      <c r="H3896" s="1">
        <f t="shared" si="862"/>
        <v>-1.231639408659479E-27</v>
      </c>
      <c r="I3896" s="1">
        <f t="shared" si="863"/>
        <v>6.6994040335069394E-6</v>
      </c>
      <c r="J3896" s="1">
        <f t="shared" si="864"/>
        <v>-1.2317139617882091E-27</v>
      </c>
      <c r="K3896" s="1">
        <f t="shared" si="865"/>
        <v>-3.3887937832851982E-6</v>
      </c>
      <c r="L3896" s="1">
        <f t="shared" si="866"/>
        <v>-1.2221676007976028E-27</v>
      </c>
      <c r="M3896" s="1">
        <f t="shared" si="867"/>
        <v>1.2883823195682818E-3</v>
      </c>
      <c r="N3896" s="1">
        <f t="shared" si="868"/>
        <v>682.66666666665878</v>
      </c>
      <c r="O3896" s="1">
        <f t="shared" si="869"/>
        <v>7.88495476757419E-26</v>
      </c>
      <c r="P3896" s="1">
        <f t="shared" si="870"/>
        <v>8.3548615488302724E-2</v>
      </c>
    </row>
    <row r="3897" spans="2:16" x14ac:dyDescent="0.25">
      <c r="B3897" s="1">
        <v>3893</v>
      </c>
      <c r="C3897" s="1">
        <f t="shared" si="857"/>
        <v>648.83333333332541</v>
      </c>
      <c r="D3897" s="1">
        <f t="shared" si="858"/>
        <v>7.88495476757419E-26</v>
      </c>
      <c r="E3897" s="1">
        <f t="shared" si="859"/>
        <v>8.3548615488302724E-2</v>
      </c>
      <c r="F3897" s="1">
        <f t="shared" si="860"/>
        <v>-1.2221679889739994E-27</v>
      </c>
      <c r="G3897" s="1">
        <f t="shared" si="861"/>
        <v>-1.2950035400686921E-3</v>
      </c>
      <c r="H3897" s="1">
        <f t="shared" si="862"/>
        <v>-1.2126961870594507E-27</v>
      </c>
      <c r="I3897" s="1">
        <f t="shared" si="863"/>
        <v>6.6994040335069394E-6</v>
      </c>
      <c r="J3897" s="1">
        <f t="shared" si="864"/>
        <v>-1.2127695935242888E-27</v>
      </c>
      <c r="K3897" s="1">
        <f t="shared" si="865"/>
        <v>-3.3887937832851982E-6</v>
      </c>
      <c r="L3897" s="1">
        <f t="shared" si="866"/>
        <v>-1.2033700602743731E-27</v>
      </c>
      <c r="M3897" s="1">
        <f t="shared" si="867"/>
        <v>1.2883823195682818E-3</v>
      </c>
      <c r="N3897" s="1">
        <f t="shared" si="868"/>
        <v>682.83333333332541</v>
      </c>
      <c r="O3897" s="1">
        <f t="shared" si="869"/>
        <v>7.7636802740672599E-26</v>
      </c>
      <c r="P3897" s="1">
        <f t="shared" si="870"/>
        <v>8.3548615488302724E-2</v>
      </c>
    </row>
    <row r="3898" spans="2:16" x14ac:dyDescent="0.25">
      <c r="B3898" s="1">
        <v>3894</v>
      </c>
      <c r="C3898" s="1">
        <f t="shared" si="857"/>
        <v>648.99999999999204</v>
      </c>
      <c r="D3898" s="1">
        <f t="shared" si="858"/>
        <v>7.7636802740672599E-26</v>
      </c>
      <c r="E3898" s="1">
        <f t="shared" si="859"/>
        <v>8.3548615488302724E-2</v>
      </c>
      <c r="F3898" s="1">
        <f t="shared" si="860"/>
        <v>-1.2033704424804251E-27</v>
      </c>
      <c r="G3898" s="1">
        <f t="shared" si="861"/>
        <v>-1.2950035400686921E-3</v>
      </c>
      <c r="H3898" s="1">
        <f t="shared" si="862"/>
        <v>-1.1940443215512018E-27</v>
      </c>
      <c r="I3898" s="1">
        <f t="shared" si="863"/>
        <v>6.6994040335069394E-6</v>
      </c>
      <c r="J3898" s="1">
        <f t="shared" si="864"/>
        <v>-1.1941165989884035E-27</v>
      </c>
      <c r="K3898" s="1">
        <f t="shared" si="865"/>
        <v>-3.3887937832851982E-6</v>
      </c>
      <c r="L3898" s="1">
        <f t="shared" si="866"/>
        <v>-1.1848616351961049E-27</v>
      </c>
      <c r="M3898" s="1">
        <f t="shared" si="867"/>
        <v>1.2883823195682818E-3</v>
      </c>
      <c r="N3898" s="1">
        <f t="shared" si="868"/>
        <v>682.99999999999204</v>
      </c>
      <c r="O3898" s="1">
        <f t="shared" si="869"/>
        <v>7.6442710420879974E-26</v>
      </c>
      <c r="P3898" s="1">
        <f t="shared" si="870"/>
        <v>8.3548615488302724E-2</v>
      </c>
    </row>
    <row r="3899" spans="2:16" x14ac:dyDescent="0.25">
      <c r="B3899" s="1">
        <v>3895</v>
      </c>
      <c r="C3899" s="1">
        <f t="shared" si="857"/>
        <v>649.16666666665867</v>
      </c>
      <c r="D3899" s="1">
        <f t="shared" si="858"/>
        <v>7.6442710420879974E-26</v>
      </c>
      <c r="E3899" s="1">
        <f t="shared" si="859"/>
        <v>8.3548615488302724E-2</v>
      </c>
      <c r="F3899" s="1">
        <f t="shared" si="860"/>
        <v>-1.1848620115236395E-27</v>
      </c>
      <c r="G3899" s="1">
        <f t="shared" si="861"/>
        <v>-1.2950035400686921E-3</v>
      </c>
      <c r="H3899" s="1">
        <f t="shared" si="862"/>
        <v>-1.1756793309343315E-27</v>
      </c>
      <c r="I3899" s="1">
        <f t="shared" si="863"/>
        <v>6.6994040335069394E-6</v>
      </c>
      <c r="J3899" s="1">
        <f t="shared" si="864"/>
        <v>-1.1757504967088985E-27</v>
      </c>
      <c r="K3899" s="1">
        <f t="shared" si="865"/>
        <v>-3.3887937832851982E-6</v>
      </c>
      <c r="L3899" s="1">
        <f t="shared" si="866"/>
        <v>-1.1666378788246516E-27</v>
      </c>
      <c r="M3899" s="1">
        <f t="shared" si="867"/>
        <v>1.2883823195682818E-3</v>
      </c>
      <c r="N3899" s="1">
        <f t="shared" si="868"/>
        <v>683.16666666665867</v>
      </c>
      <c r="O3899" s="1">
        <f t="shared" si="869"/>
        <v>7.5266983829940847E-26</v>
      </c>
      <c r="P3899" s="1">
        <f t="shared" si="870"/>
        <v>8.3548615488302724E-2</v>
      </c>
    </row>
    <row r="3900" spans="2:16" x14ac:dyDescent="0.25">
      <c r="B3900" s="1">
        <v>3896</v>
      </c>
      <c r="C3900" s="1">
        <f t="shared" si="857"/>
        <v>649.3333333333253</v>
      </c>
      <c r="D3900" s="1">
        <f t="shared" si="858"/>
        <v>7.5266983829940847E-26</v>
      </c>
      <c r="E3900" s="1">
        <f t="shared" si="859"/>
        <v>8.3548615488302724E-2</v>
      </c>
      <c r="F3900" s="1">
        <f t="shared" si="860"/>
        <v>-1.1666382493640831E-27</v>
      </c>
      <c r="G3900" s="1">
        <f t="shared" si="861"/>
        <v>-1.2950035400686921E-3</v>
      </c>
      <c r="H3900" s="1">
        <f t="shared" si="862"/>
        <v>-1.1575968029315115E-27</v>
      </c>
      <c r="I3900" s="1">
        <f t="shared" si="863"/>
        <v>6.6994040335069394E-6</v>
      </c>
      <c r="J3900" s="1">
        <f t="shared" si="864"/>
        <v>-1.1576668741413637E-27</v>
      </c>
      <c r="K3900" s="1">
        <f t="shared" si="865"/>
        <v>-3.3887937832851982E-6</v>
      </c>
      <c r="L3900" s="1">
        <f t="shared" si="866"/>
        <v>-1.148694412814892E-27</v>
      </c>
      <c r="M3900" s="1">
        <f t="shared" si="867"/>
        <v>1.2883823195682818E-3</v>
      </c>
      <c r="N3900" s="1">
        <f t="shared" si="868"/>
        <v>683.3333333333253</v>
      </c>
      <c r="O3900" s="1">
        <f t="shared" si="869"/>
        <v>7.4109340493886719E-26</v>
      </c>
      <c r="P3900" s="1">
        <f t="shared" si="870"/>
        <v>8.3548615488302724E-2</v>
      </c>
    </row>
    <row r="3901" spans="2:16" x14ac:dyDescent="0.25">
      <c r="B3901" s="1">
        <v>3897</v>
      </c>
      <c r="C3901" s="1">
        <f t="shared" si="857"/>
        <v>649.49999999999193</v>
      </c>
      <c r="D3901" s="1">
        <f t="shared" si="858"/>
        <v>7.4109340493886719E-26</v>
      </c>
      <c r="E3901" s="1">
        <f t="shared" si="859"/>
        <v>8.3548615488302724E-2</v>
      </c>
      <c r="F3901" s="1">
        <f t="shared" si="860"/>
        <v>-1.1486947776552442E-27</v>
      </c>
      <c r="G3901" s="1">
        <f t="shared" si="861"/>
        <v>-1.2950035400686921E-3</v>
      </c>
      <c r="H3901" s="1">
        <f t="shared" si="862"/>
        <v>-1.1397923931284158E-27</v>
      </c>
      <c r="I3901" s="1">
        <f t="shared" si="863"/>
        <v>6.6994040335069394E-6</v>
      </c>
      <c r="J3901" s="1">
        <f t="shared" si="864"/>
        <v>-1.1398613866084989E-27</v>
      </c>
      <c r="K3901" s="1">
        <f t="shared" si="865"/>
        <v>-3.3887937832851982E-6</v>
      </c>
      <c r="L3901" s="1">
        <f t="shared" si="866"/>
        <v>-1.1310269261628126E-27</v>
      </c>
      <c r="M3901" s="1">
        <f t="shared" si="867"/>
        <v>1.2883823195682818E-3</v>
      </c>
      <c r="N3901" s="1">
        <f t="shared" si="868"/>
        <v>683.49999999999193</v>
      </c>
      <c r="O3901" s="1">
        <f t="shared" si="869"/>
        <v>7.296950228333808E-26</v>
      </c>
      <c r="P3901" s="1">
        <f t="shared" si="870"/>
        <v>8.3548615488302724E-2</v>
      </c>
    </row>
    <row r="3902" spans="2:16" x14ac:dyDescent="0.25">
      <c r="B3902" s="1">
        <v>3898</v>
      </c>
      <c r="C3902" s="1">
        <f t="shared" si="857"/>
        <v>649.66666666665856</v>
      </c>
      <c r="D3902" s="1">
        <f t="shared" si="858"/>
        <v>7.296950228333808E-26</v>
      </c>
      <c r="E3902" s="1">
        <f t="shared" si="859"/>
        <v>8.3548615488302724E-2</v>
      </c>
      <c r="F3902" s="1">
        <f t="shared" si="860"/>
        <v>-1.1310272853917402E-27</v>
      </c>
      <c r="G3902" s="1">
        <f t="shared" si="861"/>
        <v>-1.2950035400686921E-3</v>
      </c>
      <c r="H3902" s="1">
        <f t="shared" si="862"/>
        <v>-1.1222618239299541E-27</v>
      </c>
      <c r="I3902" s="1">
        <f t="shared" si="863"/>
        <v>6.6994040335069394E-6</v>
      </c>
      <c r="J3902" s="1">
        <f t="shared" si="864"/>
        <v>-1.1223297562562832E-27</v>
      </c>
      <c r="K3902" s="1">
        <f t="shared" si="865"/>
        <v>-3.3887937832851982E-6</v>
      </c>
      <c r="L3902" s="1">
        <f t="shared" si="866"/>
        <v>-1.1136311741697677E-27</v>
      </c>
      <c r="M3902" s="1">
        <f t="shared" si="867"/>
        <v>1.2883823195682818E-3</v>
      </c>
      <c r="N3902" s="1">
        <f t="shared" si="868"/>
        <v>683.66666666665856</v>
      </c>
      <c r="O3902" s="1">
        <f t="shared" si="869"/>
        <v>7.1847195346682406E-26</v>
      </c>
      <c r="P3902" s="1">
        <f t="shared" si="870"/>
        <v>8.3548615488302724E-2</v>
      </c>
    </row>
    <row r="3903" spans="2:16" x14ac:dyDescent="0.25">
      <c r="B3903" s="1">
        <v>3899</v>
      </c>
      <c r="C3903" s="1">
        <f t="shared" si="857"/>
        <v>649.83333333332519</v>
      </c>
      <c r="D3903" s="1">
        <f t="shared" si="858"/>
        <v>7.1847195346682406E-26</v>
      </c>
      <c r="E3903" s="1">
        <f t="shared" si="859"/>
        <v>8.3548615488302724E-2</v>
      </c>
      <c r="F3903" s="1">
        <f t="shared" si="860"/>
        <v>-1.1136315278735773E-27</v>
      </c>
      <c r="G3903" s="1">
        <f t="shared" si="861"/>
        <v>-1.2950035400686921E-3</v>
      </c>
      <c r="H3903" s="1">
        <f t="shared" si="862"/>
        <v>-1.1050008835325571E-27</v>
      </c>
      <c r="I3903" s="1">
        <f t="shared" si="863"/>
        <v>6.6994040335069394E-6</v>
      </c>
      <c r="J3903" s="1">
        <f t="shared" si="864"/>
        <v>-1.1050677710261998E-27</v>
      </c>
      <c r="K3903" s="1">
        <f t="shared" si="865"/>
        <v>-3.3887937832851982E-6</v>
      </c>
      <c r="L3903" s="1">
        <f t="shared" si="866"/>
        <v>-1.0965029774226712E-27</v>
      </c>
      <c r="M3903" s="1">
        <f t="shared" si="867"/>
        <v>1.2883823195682818E-3</v>
      </c>
      <c r="N3903" s="1">
        <f t="shared" si="868"/>
        <v>683.83333333332519</v>
      </c>
      <c r="O3903" s="1">
        <f t="shared" si="869"/>
        <v>7.0742150044280125E-26</v>
      </c>
      <c r="P3903" s="1">
        <f t="shared" si="870"/>
        <v>8.3548615488302724E-2</v>
      </c>
    </row>
    <row r="3904" spans="2:16" x14ac:dyDescent="0.25">
      <c r="B3904" s="1">
        <v>3900</v>
      </c>
      <c r="C3904" s="1">
        <f t="shared" si="857"/>
        <v>649.99999999999181</v>
      </c>
      <c r="D3904" s="1">
        <f t="shared" si="858"/>
        <v>7.0742150044280125E-26</v>
      </c>
      <c r="E3904" s="1">
        <f t="shared" si="859"/>
        <v>8.3548615488302724E-2</v>
      </c>
      <c r="F3904" s="1">
        <f t="shared" si="860"/>
        <v>-1.0965033256863418E-27</v>
      </c>
      <c r="G3904" s="1">
        <f t="shared" si="861"/>
        <v>-1.2950035400686921E-3</v>
      </c>
      <c r="H3904" s="1">
        <f t="shared" si="862"/>
        <v>-1.0880054249122727E-27</v>
      </c>
      <c r="I3904" s="1">
        <f t="shared" si="863"/>
        <v>6.6994040335069394E-6</v>
      </c>
      <c r="J3904" s="1">
        <f t="shared" si="864"/>
        <v>-1.0880712836432717E-27</v>
      </c>
      <c r="K3904" s="1">
        <f t="shared" si="865"/>
        <v>-3.3887937832851982E-6</v>
      </c>
      <c r="L3904" s="1">
        <f t="shared" si="866"/>
        <v>-1.0796382207898712E-27</v>
      </c>
      <c r="M3904" s="1">
        <f t="shared" si="867"/>
        <v>1.2883823195682818E-3</v>
      </c>
      <c r="N3904" s="1">
        <f t="shared" si="868"/>
        <v>683.99999999999181</v>
      </c>
      <c r="O3904" s="1">
        <f t="shared" si="869"/>
        <v>6.9654100883682247E-26</v>
      </c>
      <c r="P3904" s="1">
        <f t="shared" si="870"/>
        <v>8.3548615488302724E-2</v>
      </c>
    </row>
    <row r="3905" spans="2:16" x14ac:dyDescent="0.25">
      <c r="B3905" s="1">
        <v>3901</v>
      </c>
      <c r="C3905" s="1">
        <f t="shared" si="857"/>
        <v>650.16666666665844</v>
      </c>
      <c r="D3905" s="1">
        <f t="shared" si="858"/>
        <v>6.9654100883682247E-26</v>
      </c>
      <c r="E3905" s="1">
        <f t="shared" si="859"/>
        <v>8.3548615488302724E-2</v>
      </c>
      <c r="F3905" s="1">
        <f t="shared" si="860"/>
        <v>-1.0796385636970747E-27</v>
      </c>
      <c r="G3905" s="1">
        <f t="shared" si="861"/>
        <v>-1.2950035400686921E-3</v>
      </c>
      <c r="H3905" s="1">
        <f t="shared" si="862"/>
        <v>-1.0712713648284226E-27</v>
      </c>
      <c r="I3905" s="1">
        <f t="shared" si="863"/>
        <v>6.6994040335069394E-6</v>
      </c>
      <c r="J3905" s="1">
        <f t="shared" si="864"/>
        <v>-1.0713362106196547E-27</v>
      </c>
      <c r="K3905" s="1">
        <f t="shared" si="865"/>
        <v>-3.3887937832851982E-6</v>
      </c>
      <c r="L3905" s="1">
        <f t="shared" si="866"/>
        <v>-1.0630328524324701E-27</v>
      </c>
      <c r="M3905" s="1">
        <f t="shared" si="867"/>
        <v>1.2883823195682818E-3</v>
      </c>
      <c r="N3905" s="1">
        <f t="shared" si="868"/>
        <v>684.16666666665844</v>
      </c>
      <c r="O3905" s="1">
        <f t="shared" si="869"/>
        <v>6.8582786455844637E-26</v>
      </c>
      <c r="P3905" s="1">
        <f t="shared" si="870"/>
        <v>8.3548615488302724E-2</v>
      </c>
    </row>
    <row r="3906" spans="2:16" x14ac:dyDescent="0.25">
      <c r="B3906" s="1">
        <v>3902</v>
      </c>
      <c r="C3906" s="1">
        <f t="shared" si="857"/>
        <v>650.33333333332507</v>
      </c>
      <c r="D3906" s="1">
        <f t="shared" si="858"/>
        <v>6.8582786455844637E-26</v>
      </c>
      <c r="E3906" s="1">
        <f t="shared" si="859"/>
        <v>8.3548615488302724E-2</v>
      </c>
      <c r="F3906" s="1">
        <f t="shared" si="860"/>
        <v>-1.0630331900655917E-27</v>
      </c>
      <c r="G3906" s="1">
        <f t="shared" si="861"/>
        <v>-1.2950035400686921E-3</v>
      </c>
      <c r="H3906" s="1">
        <f t="shared" si="862"/>
        <v>-1.0547946828425833E-27</v>
      </c>
      <c r="I3906" s="1">
        <f t="shared" si="863"/>
        <v>6.6994040335069394E-6</v>
      </c>
      <c r="J3906" s="1">
        <f t="shared" si="864"/>
        <v>-1.0548585312735618E-27</v>
      </c>
      <c r="K3906" s="1">
        <f t="shared" si="865"/>
        <v>-3.3887937832851982E-6</v>
      </c>
      <c r="L3906" s="1">
        <f t="shared" si="866"/>
        <v>-1.0466828828308516E-27</v>
      </c>
      <c r="M3906" s="1">
        <f t="shared" si="867"/>
        <v>1.2883823195682818E-3</v>
      </c>
      <c r="N3906" s="1">
        <f t="shared" si="868"/>
        <v>684.33333333332507</v>
      </c>
      <c r="O3906" s="1">
        <f t="shared" si="869"/>
        <v>6.7527949372323183E-26</v>
      </c>
      <c r="P3906" s="1">
        <f t="shared" si="870"/>
        <v>8.3548615488302724E-2</v>
      </c>
    </row>
    <row r="3907" spans="2:16" x14ac:dyDescent="0.25">
      <c r="B3907" s="1">
        <v>3903</v>
      </c>
      <c r="C3907" s="1">
        <f t="shared" si="857"/>
        <v>650.4999999999917</v>
      </c>
      <c r="D3907" s="1">
        <f t="shared" si="858"/>
        <v>6.7527949372323183E-26</v>
      </c>
      <c r="E3907" s="1">
        <f t="shared" si="859"/>
        <v>8.3548615488302724E-2</v>
      </c>
      <c r="F3907" s="1">
        <f t="shared" si="860"/>
        <v>-1.0466832152710092E-27</v>
      </c>
      <c r="G3907" s="1">
        <f t="shared" si="861"/>
        <v>-1.2950035400686921E-3</v>
      </c>
      <c r="H3907" s="1">
        <f t="shared" si="862"/>
        <v>-1.0385714203526589E-27</v>
      </c>
      <c r="I3907" s="1">
        <f t="shared" si="863"/>
        <v>6.6994040335069394E-6</v>
      </c>
      <c r="J3907" s="1">
        <f t="shared" si="864"/>
        <v>-1.0386342867632761E-27</v>
      </c>
      <c r="K3907" s="1">
        <f t="shared" si="865"/>
        <v>-3.3887937832851982E-6</v>
      </c>
      <c r="L3907" s="1">
        <f t="shared" si="866"/>
        <v>-1.0305843838261785E-27</v>
      </c>
      <c r="M3907" s="1">
        <f t="shared" si="867"/>
        <v>1.2883823195682818E-3</v>
      </c>
      <c r="N3907" s="1">
        <f t="shared" si="868"/>
        <v>684.4999999999917</v>
      </c>
      <c r="O3907" s="1">
        <f t="shared" si="869"/>
        <v>6.6489336203435011E-26</v>
      </c>
      <c r="P3907" s="1">
        <f t="shared" si="870"/>
        <v>8.3548615488302724E-2</v>
      </c>
    </row>
    <row r="3908" spans="2:16" x14ac:dyDescent="0.25">
      <c r="B3908" s="1">
        <v>3904</v>
      </c>
      <c r="C3908" s="1">
        <f t="shared" si="857"/>
        <v>650.66666666665833</v>
      </c>
      <c r="D3908" s="1">
        <f t="shared" si="858"/>
        <v>6.6489336203435011E-26</v>
      </c>
      <c r="E3908" s="1">
        <f t="shared" si="859"/>
        <v>8.3548615488302724E-2</v>
      </c>
      <c r="F3908" s="1">
        <f t="shared" si="860"/>
        <v>-1.0305847111532426E-27</v>
      </c>
      <c r="G3908" s="1">
        <f t="shared" si="861"/>
        <v>-1.2950035400686921E-3</v>
      </c>
      <c r="H3908" s="1">
        <f t="shared" si="862"/>
        <v>-1.0225976796418049E-27</v>
      </c>
      <c r="I3908" s="1">
        <f t="shared" si="863"/>
        <v>6.6994040335069394E-6</v>
      </c>
      <c r="J3908" s="1">
        <f t="shared" si="864"/>
        <v>-1.0226595791360185E-27</v>
      </c>
      <c r="K3908" s="1">
        <f t="shared" si="865"/>
        <v>-3.3887937832851982E-6</v>
      </c>
      <c r="L3908" s="1">
        <f t="shared" si="866"/>
        <v>-1.0147334876766343E-27</v>
      </c>
      <c r="M3908" s="1">
        <f t="shared" si="867"/>
        <v>1.2883823195682818E-3</v>
      </c>
      <c r="N3908" s="1">
        <f t="shared" si="868"/>
        <v>684.66666666665833</v>
      </c>
      <c r="O3908" s="1">
        <f t="shared" si="869"/>
        <v>6.5466697417370763E-26</v>
      </c>
      <c r="P3908" s="1">
        <f t="shared" si="870"/>
        <v>8.3548615488302724E-2</v>
      </c>
    </row>
    <row r="3909" spans="2:16" x14ac:dyDescent="0.25">
      <c r="B3909" s="1">
        <v>3905</v>
      </c>
      <c r="C3909" s="1">
        <f t="shared" si="857"/>
        <v>650.83333333332496</v>
      </c>
      <c r="D3909" s="1">
        <f t="shared" si="858"/>
        <v>6.5466697417370763E-26</v>
      </c>
      <c r="E3909" s="1">
        <f t="shared" si="859"/>
        <v>8.3548615488302724E-2</v>
      </c>
      <c r="F3909" s="1">
        <f t="shared" si="860"/>
        <v>-1.0147338099692469E-27</v>
      </c>
      <c r="G3909" s="1">
        <f t="shared" si="861"/>
        <v>-1.2950035400686921E-3</v>
      </c>
      <c r="H3909" s="1">
        <f t="shared" si="862"/>
        <v>-1.006869622941985E-27</v>
      </c>
      <c r="I3909" s="1">
        <f t="shared" si="863"/>
        <v>6.6994040335069394E-6</v>
      </c>
      <c r="J3909" s="1">
        <f t="shared" si="864"/>
        <v>-1.0069305703914463E-27</v>
      </c>
      <c r="K3909" s="1">
        <f t="shared" si="865"/>
        <v>-3.3887937832851982E-6</v>
      </c>
      <c r="L3909" s="1">
        <f t="shared" si="866"/>
        <v>-9.991263861281793E-28</v>
      </c>
      <c r="M3909" s="1">
        <f t="shared" si="867"/>
        <v>1.2883823195682818E-3</v>
      </c>
      <c r="N3909" s="1">
        <f t="shared" si="868"/>
        <v>684.83333333332496</v>
      </c>
      <c r="O3909" s="1">
        <f t="shared" si="869"/>
        <v>6.4459787320243381E-26</v>
      </c>
      <c r="P3909" s="1">
        <f t="shared" si="870"/>
        <v>8.3548615488302724E-2</v>
      </c>
    </row>
    <row r="3910" spans="2:16" x14ac:dyDescent="0.25">
      <c r="B3910" s="1">
        <v>3906</v>
      </c>
      <c r="C3910" s="1">
        <f t="shared" si="857"/>
        <v>650.99999999999159</v>
      </c>
      <c r="D3910" s="1">
        <f t="shared" si="858"/>
        <v>6.4459787320243381E-26</v>
      </c>
      <c r="E3910" s="1">
        <f t="shared" si="859"/>
        <v>8.3548615488302724E-2</v>
      </c>
      <c r="F3910" s="1">
        <f t="shared" si="860"/>
        <v>-9.9912670346377222E-28</v>
      </c>
      <c r="G3910" s="1">
        <f t="shared" si="861"/>
        <v>-1.2950035400686921E-3</v>
      </c>
      <c r="H3910" s="1">
        <f t="shared" si="862"/>
        <v>-9.9138347151192795E-28</v>
      </c>
      <c r="I3910" s="1">
        <f t="shared" si="863"/>
        <v>6.6994040335069394E-6</v>
      </c>
      <c r="J3910" s="1">
        <f t="shared" si="864"/>
        <v>-9.9144348155955488E-28</v>
      </c>
      <c r="K3910" s="1">
        <f t="shared" si="865"/>
        <v>-3.3887937832851982E-6</v>
      </c>
      <c r="L3910" s="1">
        <f t="shared" si="866"/>
        <v>-9.837593294995992E-28</v>
      </c>
      <c r="M3910" s="1">
        <f t="shared" si="867"/>
        <v>1.2883823195682818E-3</v>
      </c>
      <c r="N3910" s="1">
        <f t="shared" si="868"/>
        <v>684.99999999999159</v>
      </c>
      <c r="O3910" s="1">
        <f t="shared" si="869"/>
        <v>6.3468363997058997E-26</v>
      </c>
      <c r="P3910" s="1">
        <f t="shared" si="870"/>
        <v>8.3548615488302724E-2</v>
      </c>
    </row>
    <row r="3911" spans="2:16" x14ac:dyDescent="0.25">
      <c r="B3911" s="1">
        <v>3907</v>
      </c>
      <c r="C3911" s="1">
        <f t="shared" si="857"/>
        <v>651.16666666665822</v>
      </c>
      <c r="D3911" s="1">
        <f t="shared" si="858"/>
        <v>6.3468363997058997E-26</v>
      </c>
      <c r="E3911" s="1">
        <f t="shared" si="859"/>
        <v>8.3548615488302724E-2</v>
      </c>
      <c r="F3911" s="1">
        <f t="shared" si="860"/>
        <v>-9.837596419544144E-28</v>
      </c>
      <c r="G3911" s="1">
        <f t="shared" si="861"/>
        <v>-1.2950035400686921E-3</v>
      </c>
      <c r="H3911" s="1">
        <f t="shared" si="862"/>
        <v>-9.7613550472926756E-28</v>
      </c>
      <c r="I3911" s="1">
        <f t="shared" si="863"/>
        <v>6.6994040335069394E-6</v>
      </c>
      <c r="J3911" s="1">
        <f t="shared" si="864"/>
        <v>-9.7619459179276241E-28</v>
      </c>
      <c r="K3911" s="1">
        <f t="shared" si="865"/>
        <v>-3.3887937832851982E-6</v>
      </c>
      <c r="L3911" s="1">
        <f t="shared" si="866"/>
        <v>-9.6862862578162655E-28</v>
      </c>
      <c r="M3911" s="1">
        <f t="shared" si="867"/>
        <v>1.2883823195682818E-3</v>
      </c>
      <c r="N3911" s="1">
        <f t="shared" si="868"/>
        <v>685.16666666665822</v>
      </c>
      <c r="O3911" s="1">
        <f t="shared" si="869"/>
        <v>6.2492189253595648E-26</v>
      </c>
      <c r="P3911" s="1">
        <f t="shared" si="870"/>
        <v>8.3548615488302724E-2</v>
      </c>
    </row>
    <row r="3912" spans="2:16" x14ac:dyDescent="0.25">
      <c r="B3912" s="1">
        <v>3908</v>
      </c>
      <c r="C3912" s="1">
        <f t="shared" si="857"/>
        <v>651.33333333332484</v>
      </c>
      <c r="D3912" s="1">
        <f t="shared" si="858"/>
        <v>6.2492189253595648E-26</v>
      </c>
      <c r="E3912" s="1">
        <f t="shared" si="859"/>
        <v>8.3548615488302724E-2</v>
      </c>
      <c r="F3912" s="1">
        <f t="shared" si="860"/>
        <v>-9.6862893343073257E-28</v>
      </c>
      <c r="G3912" s="1">
        <f t="shared" si="861"/>
        <v>-1.2950035400686921E-3</v>
      </c>
      <c r="H3912" s="1">
        <f t="shared" si="862"/>
        <v>-9.6112205919664436E-28</v>
      </c>
      <c r="I3912" s="1">
        <f t="shared" si="863"/>
        <v>6.6994040335069394E-6</v>
      </c>
      <c r="J3912" s="1">
        <f t="shared" si="864"/>
        <v>-9.6118023747195856E-28</v>
      </c>
      <c r="K3912" s="1">
        <f t="shared" si="865"/>
        <v>-3.3887937832851982E-6</v>
      </c>
      <c r="L3912" s="1">
        <f t="shared" si="866"/>
        <v>-9.5373063974991713E-28</v>
      </c>
      <c r="M3912" s="1">
        <f t="shared" si="867"/>
        <v>1.2883823195682818E-3</v>
      </c>
      <c r="N3912" s="1">
        <f t="shared" si="868"/>
        <v>685.33333333332484</v>
      </c>
      <c r="O3912" s="1">
        <f t="shared" si="869"/>
        <v>6.1531028559176007E-26</v>
      </c>
      <c r="P3912" s="1">
        <f t="shared" si="870"/>
        <v>8.3548615488302724E-2</v>
      </c>
    </row>
    <row r="3913" spans="2:16" x14ac:dyDescent="0.25">
      <c r="B3913" s="1">
        <v>3909</v>
      </c>
      <c r="C3913" s="1">
        <f t="shared" si="857"/>
        <v>651.49999999999147</v>
      </c>
      <c r="D3913" s="1">
        <f t="shared" si="858"/>
        <v>6.1531028559176007E-26</v>
      </c>
      <c r="E3913" s="1">
        <f t="shared" si="859"/>
        <v>8.3548615488302724E-2</v>
      </c>
      <c r="F3913" s="1">
        <f t="shared" si="860"/>
        <v>-9.537309426672281E-28</v>
      </c>
      <c r="G3913" s="1">
        <f t="shared" si="861"/>
        <v>-1.2950035400686921E-3</v>
      </c>
      <c r="H3913" s="1">
        <f t="shared" si="862"/>
        <v>-9.4633952786155708E-28</v>
      </c>
      <c r="I3913" s="1">
        <f t="shared" si="863"/>
        <v>6.6994040335069394E-6</v>
      </c>
      <c r="J3913" s="1">
        <f t="shared" si="864"/>
        <v>-9.4639681132630104E-28</v>
      </c>
      <c r="K3913" s="1">
        <f t="shared" si="865"/>
        <v>-3.3887937832851982E-6</v>
      </c>
      <c r="L3913" s="1">
        <f t="shared" si="866"/>
        <v>-9.3906179209167036E-28</v>
      </c>
      <c r="M3913" s="1">
        <f t="shared" si="867"/>
        <v>1.2883823195682818E-3</v>
      </c>
      <c r="N3913" s="1">
        <f t="shared" si="868"/>
        <v>685.49999999999147</v>
      </c>
      <c r="O3913" s="1">
        <f t="shared" si="869"/>
        <v>6.0584650990320236E-26</v>
      </c>
      <c r="P3913" s="1">
        <f t="shared" si="870"/>
        <v>8.3548615488302724E-2</v>
      </c>
    </row>
    <row r="3914" spans="2:16" x14ac:dyDescent="0.25">
      <c r="B3914" s="1">
        <v>3910</v>
      </c>
      <c r="C3914" s="1">
        <f t="shared" si="857"/>
        <v>651.6666666666581</v>
      </c>
      <c r="D3914" s="1">
        <f t="shared" si="858"/>
        <v>6.0584650990320236E-26</v>
      </c>
      <c r="E3914" s="1">
        <f t="shared" si="859"/>
        <v>8.3548615488302724E-2</v>
      </c>
      <c r="F3914" s="1">
        <f t="shared" si="860"/>
        <v>-9.3906209034996356E-28</v>
      </c>
      <c r="G3914" s="1">
        <f t="shared" si="861"/>
        <v>-1.2950035400686921E-3</v>
      </c>
      <c r="H3914" s="1">
        <f t="shared" si="862"/>
        <v>-9.3178435914975139E-28</v>
      </c>
      <c r="I3914" s="1">
        <f t="shared" si="863"/>
        <v>6.6994040335069394E-6</v>
      </c>
      <c r="J3914" s="1">
        <f t="shared" si="864"/>
        <v>-9.3184076156655291E-28</v>
      </c>
      <c r="K3914" s="1">
        <f t="shared" si="865"/>
        <v>-3.3887937832851982E-6</v>
      </c>
      <c r="L3914" s="1">
        <f t="shared" si="866"/>
        <v>-9.2461855854568201E-28</v>
      </c>
      <c r="M3914" s="1">
        <f t="shared" si="867"/>
        <v>1.2883823195682818E-3</v>
      </c>
      <c r="N3914" s="1">
        <f t="shared" si="868"/>
        <v>685.6666666666581</v>
      </c>
      <c r="O3914" s="1">
        <f t="shared" si="869"/>
        <v>5.9652829175265523E-26</v>
      </c>
      <c r="P3914" s="1">
        <f t="shared" si="870"/>
        <v>8.3548615488302724E-2</v>
      </c>
    </row>
    <row r="3915" spans="2:16" x14ac:dyDescent="0.25">
      <c r="B3915" s="1">
        <v>3911</v>
      </c>
      <c r="C3915" s="1">
        <f t="shared" si="857"/>
        <v>651.83333333332473</v>
      </c>
      <c r="D3915" s="1">
        <f t="shared" si="858"/>
        <v>5.9652829175265523E-26</v>
      </c>
      <c r="E3915" s="1">
        <f t="shared" si="859"/>
        <v>8.3548615488302724E-2</v>
      </c>
      <c r="F3915" s="1">
        <f t="shared" si="860"/>
        <v>-9.246188522166155E-28</v>
      </c>
      <c r="G3915" s="1">
        <f t="shared" si="861"/>
        <v>-1.2950035400686921E-3</v>
      </c>
      <c r="H3915" s="1">
        <f t="shared" si="862"/>
        <v>-9.1745305611193676E-28</v>
      </c>
      <c r="I3915" s="1">
        <f t="shared" si="863"/>
        <v>6.6994040335069394E-6</v>
      </c>
      <c r="J3915" s="1">
        <f t="shared" si="864"/>
        <v>-9.1750859103174803E-28</v>
      </c>
      <c r="K3915" s="1">
        <f t="shared" si="865"/>
        <v>-3.3887937832851982E-6</v>
      </c>
      <c r="L3915" s="1">
        <f t="shared" si="866"/>
        <v>-9.1039746905562335E-28</v>
      </c>
      <c r="M3915" s="1">
        <f t="shared" si="867"/>
        <v>1.2883823195682818E-3</v>
      </c>
      <c r="N3915" s="1">
        <f t="shared" si="868"/>
        <v>685.83333333332473</v>
      </c>
      <c r="O3915" s="1">
        <f t="shared" si="869"/>
        <v>5.8735339239338916E-26</v>
      </c>
      <c r="P3915" s="1">
        <f t="shared" si="870"/>
        <v>8.3548615488302724E-2</v>
      </c>
    </row>
    <row r="3916" spans="2:16" x14ac:dyDescent="0.25">
      <c r="B3916" s="1">
        <v>3912</v>
      </c>
      <c r="C3916" s="1">
        <f t="shared" si="857"/>
        <v>651.99999999999136</v>
      </c>
      <c r="D3916" s="1">
        <f t="shared" si="858"/>
        <v>5.8735339239338916E-26</v>
      </c>
      <c r="E3916" s="1">
        <f t="shared" si="859"/>
        <v>8.3548615488302724E-2</v>
      </c>
      <c r="F3916" s="1">
        <f t="shared" si="860"/>
        <v>-9.1039775820975316E-28</v>
      </c>
      <c r="G3916" s="1">
        <f t="shared" si="861"/>
        <v>-1.2950035400686921E-3</v>
      </c>
      <c r="H3916" s="1">
        <f t="shared" si="862"/>
        <v>-9.033421755836275E-28</v>
      </c>
      <c r="I3916" s="1">
        <f t="shared" si="863"/>
        <v>6.6994040335069394E-6</v>
      </c>
      <c r="J3916" s="1">
        <f t="shared" si="864"/>
        <v>-9.0339685634898005E-28</v>
      </c>
      <c r="K3916" s="1">
        <f t="shared" si="865"/>
        <v>-3.3887937832851982E-6</v>
      </c>
      <c r="L3916" s="1">
        <f t="shared" si="866"/>
        <v>-8.9639510693634391E-28</v>
      </c>
      <c r="M3916" s="1">
        <f t="shared" si="867"/>
        <v>1.2883823195682818E-3</v>
      </c>
      <c r="N3916" s="1">
        <f t="shared" si="868"/>
        <v>685.99999999999136</v>
      </c>
      <c r="O3916" s="1">
        <f t="shared" si="869"/>
        <v>5.7831960751170366E-26</v>
      </c>
      <c r="P3916" s="1">
        <f t="shared" si="870"/>
        <v>8.3548615488302724E-2</v>
      </c>
    </row>
    <row r="3917" spans="2:16" x14ac:dyDescent="0.25">
      <c r="B3917" s="1">
        <v>3913</v>
      </c>
      <c r="C3917" s="1">
        <f t="shared" si="857"/>
        <v>652.16666666665799</v>
      </c>
      <c r="D3917" s="1">
        <f t="shared" si="858"/>
        <v>5.7831960751170366E-26</v>
      </c>
      <c r="E3917" s="1">
        <f t="shared" si="859"/>
        <v>8.3548615488302724E-2</v>
      </c>
      <c r="F3917" s="1">
        <f t="shared" si="860"/>
        <v>-8.9639539164314055E-28</v>
      </c>
      <c r="G3917" s="1">
        <f t="shared" si="861"/>
        <v>-1.2950035400686921E-3</v>
      </c>
      <c r="H3917" s="1">
        <f t="shared" si="862"/>
        <v>-8.8944832735790617E-28</v>
      </c>
      <c r="I3917" s="1">
        <f t="shared" si="863"/>
        <v>6.6994040335069394E-6</v>
      </c>
      <c r="J3917" s="1">
        <f t="shared" si="864"/>
        <v>-8.8950216710611688E-28</v>
      </c>
      <c r="K3917" s="1">
        <f t="shared" si="865"/>
        <v>-3.3887937832851982E-6</v>
      </c>
      <c r="L3917" s="1">
        <f t="shared" si="866"/>
        <v>-8.8260810805299582E-28</v>
      </c>
      <c r="M3917" s="1">
        <f t="shared" si="867"/>
        <v>1.2883823195682818E-3</v>
      </c>
      <c r="N3917" s="1">
        <f t="shared" si="868"/>
        <v>686.16666666665799</v>
      </c>
      <c r="O3917" s="1">
        <f t="shared" si="869"/>
        <v>5.6942476669733011E-26</v>
      </c>
      <c r="P3917" s="1">
        <f t="shared" si="870"/>
        <v>8.3548615488302724E-2</v>
      </c>
    </row>
    <row r="3918" spans="2:16" x14ac:dyDescent="0.25">
      <c r="B3918" s="1">
        <v>3914</v>
      </c>
      <c r="C3918" s="1">
        <f t="shared" si="857"/>
        <v>652.33333333332462</v>
      </c>
      <c r="D3918" s="1">
        <f t="shared" si="858"/>
        <v>5.6942476669733011E-26</v>
      </c>
      <c r="E3918" s="1">
        <f t="shared" si="859"/>
        <v>8.3548615488302724E-2</v>
      </c>
      <c r="F3918" s="1">
        <f t="shared" si="860"/>
        <v>-8.8260838838086166E-28</v>
      </c>
      <c r="G3918" s="1">
        <f t="shared" si="861"/>
        <v>-1.2950035400686921E-3</v>
      </c>
      <c r="H3918" s="1">
        <f t="shared" si="862"/>
        <v>-8.7576817337090984E-28</v>
      </c>
      <c r="I3918" s="1">
        <f t="shared" si="863"/>
        <v>6.6994040335069394E-6</v>
      </c>
      <c r="J3918" s="1">
        <f t="shared" si="864"/>
        <v>-8.7582118503723702E-28</v>
      </c>
      <c r="K3918" s="1">
        <f t="shared" si="865"/>
        <v>-3.3887937832851982E-6</v>
      </c>
      <c r="L3918" s="1">
        <f t="shared" si="866"/>
        <v>-8.6903316001278438E-28</v>
      </c>
      <c r="M3918" s="1">
        <f t="shared" si="867"/>
        <v>1.2883823195682818E-3</v>
      </c>
      <c r="N3918" s="1">
        <f t="shared" si="868"/>
        <v>686.33333333332462</v>
      </c>
      <c r="O3918" s="1">
        <f t="shared" si="869"/>
        <v>5.6066673292198025E-26</v>
      </c>
      <c r="P3918" s="1">
        <f t="shared" si="870"/>
        <v>8.3548615488302724E-2</v>
      </c>
    </row>
    <row r="3919" spans="2:16" x14ac:dyDescent="0.25">
      <c r="B3919" s="1">
        <v>3915</v>
      </c>
      <c r="C3919" s="1">
        <f t="shared" si="857"/>
        <v>652.49999999999125</v>
      </c>
      <c r="D3919" s="1">
        <f t="shared" si="858"/>
        <v>5.6066673292198025E-26</v>
      </c>
      <c r="E3919" s="1">
        <f t="shared" si="859"/>
        <v>8.3548615488302724E-2</v>
      </c>
      <c r="F3919" s="1">
        <f t="shared" si="860"/>
        <v>-8.6903343602906927E-28</v>
      </c>
      <c r="G3919" s="1">
        <f t="shared" si="861"/>
        <v>-1.2950035400686921E-3</v>
      </c>
      <c r="H3919" s="1">
        <f t="shared" si="862"/>
        <v>-8.6229842689984411E-28</v>
      </c>
      <c r="I3919" s="1">
        <f t="shared" si="863"/>
        <v>6.6994040335069394E-6</v>
      </c>
      <c r="J3919" s="1">
        <f t="shared" si="864"/>
        <v>-8.6235062322059561E-28</v>
      </c>
      <c r="K3919" s="1">
        <f t="shared" si="865"/>
        <v>-3.3887937832851982E-6</v>
      </c>
      <c r="L3919" s="1">
        <f t="shared" si="866"/>
        <v>-8.5566700136915018E-28</v>
      </c>
      <c r="M3919" s="1">
        <f t="shared" si="867"/>
        <v>1.2883823195682818E-3</v>
      </c>
      <c r="N3919" s="1">
        <f t="shared" si="868"/>
        <v>686.49999999999125</v>
      </c>
      <c r="O3919" s="1">
        <f t="shared" si="869"/>
        <v>5.520434020259151E-26</v>
      </c>
      <c r="P3919" s="1">
        <f t="shared" si="870"/>
        <v>8.3548615488302724E-2</v>
      </c>
    </row>
    <row r="3920" spans="2:16" x14ac:dyDescent="0.25">
      <c r="B3920" s="1">
        <v>3916</v>
      </c>
      <c r="C3920" s="1">
        <f t="shared" ref="C3920:C3983" si="871">C3919+B$2</f>
        <v>652.66666666665787</v>
      </c>
      <c r="D3920" s="1">
        <f t="shared" ref="D3920:D3983" si="872">O3919</f>
        <v>5.520434020259151E-26</v>
      </c>
      <c r="E3920" s="1">
        <f t="shared" ref="E3920:E3983" si="873">P3919</f>
        <v>8.3548615488302724E-2</v>
      </c>
      <c r="F3920" s="1">
        <f t="shared" ref="F3920:F3983" si="874">B$2*(0*C3920-0.093*D3920)</f>
        <v>-8.5566727314016832E-28</v>
      </c>
      <c r="G3920" s="1">
        <f t="shared" ref="G3920:G3983" si="875">B$2*(0.093*D3920-0.093*E3920)</f>
        <v>-1.2950035400686921E-3</v>
      </c>
      <c r="H3920" s="1">
        <f t="shared" ref="H3920:H3983" si="876">B$2*(0*(C3920+B$2/2)-0.093*(D3920+F3920/2))</f>
        <v>-8.4903585177333202E-28</v>
      </c>
      <c r="I3920" s="1">
        <f t="shared" ref="I3920:I3983" si="877">B$2*(0.093*(D3920+B$2/2)-0.093*(E3920+G3920/2))</f>
        <v>6.6994040335069394E-6</v>
      </c>
      <c r="J3920" s="1">
        <f t="shared" ref="J3920:J3983" si="878">B$2*(0*(C3920+B$2/2)-0.093*(D3920+H3920/2))</f>
        <v>-8.4908724528892502E-28</v>
      </c>
      <c r="K3920" s="1">
        <f t="shared" ref="K3920:K3983" si="879">B$2*(0.093*(D3920+B$2/2)-0.093*(E3920+I3920/2))</f>
        <v>-3.3887937832851982E-6</v>
      </c>
      <c r="L3920" s="1">
        <f t="shared" ref="L3920:L3983" si="880">B$2*(0*(C3920+B$2)-0.093*(D3920+J3920))</f>
        <v>-8.4250642083819008E-28</v>
      </c>
      <c r="M3920" s="1">
        <f t="shared" ref="M3920:M3983" si="881">B$2*(0.093*(D3920+B$2)-0.093*(E3920+K3920))</f>
        <v>1.2883823195682818E-3</v>
      </c>
      <c r="N3920" s="1">
        <f t="shared" ref="N3920:N3983" si="882">C3920+B$38</f>
        <v>686.66666666665787</v>
      </c>
      <c r="O3920" s="1">
        <f t="shared" ref="O3920:O3983" si="883">D3920+(1/6)*F3920+(1/3)*H3920+(1/3)*J3920+(1/6)*L3920</f>
        <v>5.4355270221241023E-26</v>
      </c>
      <c r="P3920" s="1">
        <f t="shared" ref="P3920:P3983" si="884">E3920+1/6*G3920+1/3*I3920+1/3*K3920+1/6*M3920</f>
        <v>8.3548615488302724E-2</v>
      </c>
    </row>
    <row r="3921" spans="2:16" x14ac:dyDescent="0.25">
      <c r="B3921" s="1">
        <v>3917</v>
      </c>
      <c r="C3921" s="1">
        <f t="shared" si="871"/>
        <v>652.8333333333245</v>
      </c>
      <c r="D3921" s="1">
        <f t="shared" si="872"/>
        <v>5.4355270221241023E-26</v>
      </c>
      <c r="E3921" s="1">
        <f t="shared" si="873"/>
        <v>8.3548615488302724E-2</v>
      </c>
      <c r="F3921" s="1">
        <f t="shared" si="874"/>
        <v>-8.425066884292358E-28</v>
      </c>
      <c r="G3921" s="1">
        <f t="shared" si="875"/>
        <v>-1.2950035400686921E-3</v>
      </c>
      <c r="H3921" s="1">
        <f t="shared" si="876"/>
        <v>-8.3597726159390932E-28</v>
      </c>
      <c r="I3921" s="1">
        <f t="shared" si="877"/>
        <v>6.6994040335069394E-6</v>
      </c>
      <c r="J3921" s="1">
        <f t="shared" si="878"/>
        <v>-8.3602786465188293E-28</v>
      </c>
      <c r="K3921" s="1">
        <f t="shared" si="879"/>
        <v>-3.3887937832851982E-6</v>
      </c>
      <c r="L3921" s="1">
        <f t="shared" si="880"/>
        <v>-8.2954825652713161E-28</v>
      </c>
      <c r="M3921" s="1">
        <f t="shared" si="881"/>
        <v>1.2883823195682818E-3</v>
      </c>
      <c r="N3921" s="1">
        <f t="shared" si="882"/>
        <v>686.8333333333245</v>
      </c>
      <c r="O3921" s="1">
        <f t="shared" si="883"/>
        <v>5.3519259354999696E-26</v>
      </c>
      <c r="P3921" s="1">
        <f t="shared" si="884"/>
        <v>8.3548615488302724E-2</v>
      </c>
    </row>
    <row r="3922" spans="2:16" x14ac:dyDescent="0.25">
      <c r="B3922" s="1">
        <v>3918</v>
      </c>
      <c r="C3922" s="1">
        <f t="shared" si="871"/>
        <v>652.99999999999113</v>
      </c>
      <c r="D3922" s="1">
        <f t="shared" si="872"/>
        <v>5.3519259354999696E-26</v>
      </c>
      <c r="E3922" s="1">
        <f t="shared" si="873"/>
        <v>8.3548615488302724E-2</v>
      </c>
      <c r="F3922" s="1">
        <f t="shared" si="874"/>
        <v>-8.2954852000249532E-28</v>
      </c>
      <c r="G3922" s="1">
        <f t="shared" si="875"/>
        <v>-1.2950035400686921E-3</v>
      </c>
      <c r="H3922" s="1">
        <f t="shared" si="876"/>
        <v>-8.2311951897247599E-28</v>
      </c>
      <c r="I3922" s="1">
        <f t="shared" si="877"/>
        <v>6.6994040335069394E-6</v>
      </c>
      <c r="J3922" s="1">
        <f t="shared" si="878"/>
        <v>-8.2316934373045839E-28</v>
      </c>
      <c r="K3922" s="1">
        <f t="shared" si="879"/>
        <v>-3.3887937832851982E-6</v>
      </c>
      <c r="L3922" s="1">
        <f t="shared" si="880"/>
        <v>-8.1678939517467315E-28</v>
      </c>
      <c r="M3922" s="1">
        <f t="shared" si="881"/>
        <v>1.2883823195682818E-3</v>
      </c>
      <c r="N3922" s="1">
        <f t="shared" si="882"/>
        <v>686.99999999999113</v>
      </c>
      <c r="O3922" s="1">
        <f t="shared" si="883"/>
        <v>5.269610674823585E-26</v>
      </c>
      <c r="P3922" s="1">
        <f t="shared" si="884"/>
        <v>8.3548615488302724E-2</v>
      </c>
    </row>
    <row r="3923" spans="2:16" x14ac:dyDescent="0.25">
      <c r="B3923" s="1">
        <v>3919</v>
      </c>
      <c r="C3923" s="1">
        <f t="shared" si="871"/>
        <v>653.16666666665776</v>
      </c>
      <c r="D3923" s="1">
        <f t="shared" si="872"/>
        <v>5.269610674823585E-26</v>
      </c>
      <c r="E3923" s="1">
        <f t="shared" si="873"/>
        <v>8.3548615488302724E-2</v>
      </c>
      <c r="F3923" s="1">
        <f t="shared" si="874"/>
        <v>-8.167896545976555E-28</v>
      </c>
      <c r="G3923" s="1">
        <f t="shared" si="875"/>
        <v>-1.2950035400686921E-3</v>
      </c>
      <c r="H3923" s="1">
        <f t="shared" si="876"/>
        <v>-8.1045953477452379E-28</v>
      </c>
      <c r="I3923" s="1">
        <f t="shared" si="877"/>
        <v>6.6994040335069394E-6</v>
      </c>
      <c r="J3923" s="1">
        <f t="shared" si="878"/>
        <v>-8.1050859320315299E-28</v>
      </c>
      <c r="K3923" s="1">
        <f t="shared" si="879"/>
        <v>-3.3887937832851982E-6</v>
      </c>
      <c r="L3923" s="1">
        <f t="shared" si="880"/>
        <v>-8.0422677140300676E-28</v>
      </c>
      <c r="M3923" s="1">
        <f t="shared" si="881"/>
        <v>1.2883823195682818E-3</v>
      </c>
      <c r="N3923" s="1">
        <f t="shared" si="882"/>
        <v>687.16666666665776</v>
      </c>
      <c r="O3923" s="1">
        <f t="shared" si="883"/>
        <v>5.18856146345765E-26</v>
      </c>
      <c r="P3923" s="1">
        <f t="shared" si="884"/>
        <v>8.3548615488302724E-2</v>
      </c>
    </row>
    <row r="3924" spans="2:16" x14ac:dyDescent="0.25">
      <c r="B3924" s="1">
        <v>3920</v>
      </c>
      <c r="C3924" s="1">
        <f t="shared" si="871"/>
        <v>653.33333333332439</v>
      </c>
      <c r="D3924" s="1">
        <f t="shared" si="872"/>
        <v>5.18856146345765E-26</v>
      </c>
      <c r="E3924" s="1">
        <f t="shared" si="873"/>
        <v>8.3548615488302724E-2</v>
      </c>
      <c r="F3924" s="1">
        <f t="shared" si="874"/>
        <v>-8.0422702683593571E-28</v>
      </c>
      <c r="G3924" s="1">
        <f t="shared" si="875"/>
        <v>-1.2950035400686921E-3</v>
      </c>
      <c r="H3924" s="1">
        <f t="shared" si="876"/>
        <v>-7.9799426737795732E-28</v>
      </c>
      <c r="I3924" s="1">
        <f t="shared" si="877"/>
        <v>6.6994040335069394E-6</v>
      </c>
      <c r="J3924" s="1">
        <f t="shared" si="878"/>
        <v>-7.9804257126375657E-28</v>
      </c>
      <c r="K3924" s="1">
        <f t="shared" si="879"/>
        <v>-3.3887937832851982E-6</v>
      </c>
      <c r="L3924" s="1">
        <f t="shared" si="880"/>
        <v>-7.9185736698134746E-28</v>
      </c>
      <c r="M3924" s="1">
        <f t="shared" si="881"/>
        <v>1.2883823195682818E-3</v>
      </c>
      <c r="N3924" s="1">
        <f t="shared" si="882"/>
        <v>687.33333333332439</v>
      </c>
      <c r="O3924" s="1">
        <f t="shared" si="883"/>
        <v>5.1087588289393053E-26</v>
      </c>
      <c r="P3924" s="1">
        <f t="shared" si="884"/>
        <v>8.3548615488302724E-2</v>
      </c>
    </row>
    <row r="3925" spans="2:16" x14ac:dyDescent="0.25">
      <c r="B3925" s="1">
        <v>3921</v>
      </c>
      <c r="C3925" s="1">
        <f t="shared" si="871"/>
        <v>653.49999999999102</v>
      </c>
      <c r="D3925" s="1">
        <f t="shared" si="872"/>
        <v>5.1087588289393053E-26</v>
      </c>
      <c r="E3925" s="1">
        <f t="shared" si="873"/>
        <v>8.3548615488302724E-2</v>
      </c>
      <c r="F3925" s="1">
        <f t="shared" si="874"/>
        <v>-7.9185761848559228E-28</v>
      </c>
      <c r="G3925" s="1">
        <f t="shared" si="875"/>
        <v>-1.2950035400686921E-3</v>
      </c>
      <c r="H3925" s="1">
        <f t="shared" si="876"/>
        <v>-7.8572072194232899E-28</v>
      </c>
      <c r="I3925" s="1">
        <f t="shared" si="877"/>
        <v>6.6994040335069394E-6</v>
      </c>
      <c r="J3925" s="1">
        <f t="shared" si="878"/>
        <v>-7.8576828289053918E-28</v>
      </c>
      <c r="K3925" s="1">
        <f t="shared" si="879"/>
        <v>-3.3887937832851982E-6</v>
      </c>
      <c r="L3925" s="1">
        <f t="shared" si="880"/>
        <v>-7.7967821010078897E-28</v>
      </c>
      <c r="M3925" s="1">
        <f t="shared" si="881"/>
        <v>1.2883823195682818E-3</v>
      </c>
      <c r="N3925" s="1">
        <f t="shared" si="882"/>
        <v>687.49999999999102</v>
      </c>
      <c r="O3925" s="1">
        <f t="shared" si="883"/>
        <v>5.0301835983017698E-26</v>
      </c>
      <c r="P3925" s="1">
        <f t="shared" si="884"/>
        <v>8.3548615488302724E-2</v>
      </c>
    </row>
    <row r="3926" spans="2:16" x14ac:dyDescent="0.25">
      <c r="B3926" s="1">
        <v>3922</v>
      </c>
      <c r="C3926" s="1">
        <f t="shared" si="871"/>
        <v>653.66666666665765</v>
      </c>
      <c r="D3926" s="1">
        <f t="shared" si="872"/>
        <v>5.0301835983017698E-26</v>
      </c>
      <c r="E3926" s="1">
        <f t="shared" si="873"/>
        <v>8.3548615488302724E-2</v>
      </c>
      <c r="F3926" s="1">
        <f t="shared" si="874"/>
        <v>-7.7967845773677426E-28</v>
      </c>
      <c r="G3926" s="1">
        <f t="shared" si="875"/>
        <v>-1.2950035400686921E-3</v>
      </c>
      <c r="H3926" s="1">
        <f t="shared" si="876"/>
        <v>-7.7363594968931418E-28</v>
      </c>
      <c r="I3926" s="1">
        <f t="shared" si="877"/>
        <v>6.6994040335069394E-6</v>
      </c>
      <c r="J3926" s="1">
        <f t="shared" si="878"/>
        <v>-7.7368277912668217E-28</v>
      </c>
      <c r="K3926" s="1">
        <f t="shared" si="879"/>
        <v>-3.3887937832851982E-6</v>
      </c>
      <c r="L3926" s="1">
        <f t="shared" si="880"/>
        <v>-7.6768637466031075E-28</v>
      </c>
      <c r="M3926" s="1">
        <f t="shared" si="881"/>
        <v>1.2883823195682818E-3</v>
      </c>
      <c r="N3926" s="1">
        <f t="shared" si="882"/>
        <v>687.66666666665765</v>
      </c>
      <c r="O3926" s="1">
        <f t="shared" si="883"/>
        <v>4.9528168934679518E-26</v>
      </c>
      <c r="P3926" s="1">
        <f t="shared" si="884"/>
        <v>8.3548615488302724E-2</v>
      </c>
    </row>
    <row r="3927" spans="2:16" x14ac:dyDescent="0.25">
      <c r="B3927" s="1">
        <v>3923</v>
      </c>
      <c r="C3927" s="1">
        <f t="shared" si="871"/>
        <v>653.83333333332428</v>
      </c>
      <c r="D3927" s="1">
        <f t="shared" si="872"/>
        <v>4.9528168934679518E-26</v>
      </c>
      <c r="E3927" s="1">
        <f t="shared" si="873"/>
        <v>8.3548615488302724E-2</v>
      </c>
      <c r="F3927" s="1">
        <f t="shared" si="874"/>
        <v>-7.6768661848753247E-28</v>
      </c>
      <c r="G3927" s="1">
        <f t="shared" si="875"/>
        <v>-1.2950035400686921E-3</v>
      </c>
      <c r="H3927" s="1">
        <f t="shared" si="876"/>
        <v>-7.6173704719425406E-28</v>
      </c>
      <c r="I3927" s="1">
        <f t="shared" si="877"/>
        <v>6.6994040335069394E-6</v>
      </c>
      <c r="J3927" s="1">
        <f t="shared" si="878"/>
        <v>-7.6178315637177705E-28</v>
      </c>
      <c r="K3927" s="1">
        <f t="shared" si="879"/>
        <v>-3.3887937832851982E-6</v>
      </c>
      <c r="L3927" s="1">
        <f t="shared" si="880"/>
        <v>-7.5587897956376996E-28</v>
      </c>
      <c r="M3927" s="1">
        <f t="shared" si="881"/>
        <v>1.2883823195682818E-3</v>
      </c>
      <c r="N3927" s="1">
        <f t="shared" si="882"/>
        <v>687.83333333332428</v>
      </c>
      <c r="O3927" s="1">
        <f t="shared" si="883"/>
        <v>4.8766401267148961E-26</v>
      </c>
      <c r="P3927" s="1">
        <f t="shared" si="884"/>
        <v>8.3548615488302724E-2</v>
      </c>
    </row>
    <row r="3928" spans="2:16" x14ac:dyDescent="0.25">
      <c r="B3928" s="1">
        <v>3924</v>
      </c>
      <c r="C3928" s="1">
        <f t="shared" si="871"/>
        <v>653.99999999999091</v>
      </c>
      <c r="D3928" s="1">
        <f t="shared" si="872"/>
        <v>4.8766401267148961E-26</v>
      </c>
      <c r="E3928" s="1">
        <f t="shared" si="873"/>
        <v>8.3548615488302724E-2</v>
      </c>
      <c r="F3928" s="1">
        <f t="shared" si="874"/>
        <v>-7.5587921964080884E-28</v>
      </c>
      <c r="G3928" s="1">
        <f t="shared" si="875"/>
        <v>-1.2950035400686921E-3</v>
      </c>
      <c r="H3928" s="1">
        <f t="shared" si="876"/>
        <v>-7.5002115568859258E-28</v>
      </c>
      <c r="I3928" s="1">
        <f t="shared" si="877"/>
        <v>6.6994040335069394E-6</v>
      </c>
      <c r="J3928" s="1">
        <f t="shared" si="878"/>
        <v>-7.5006655568422227E-28</v>
      </c>
      <c r="K3928" s="1">
        <f t="shared" si="879"/>
        <v>-3.3887937832851982E-6</v>
      </c>
      <c r="L3928" s="1">
        <f t="shared" si="880"/>
        <v>-7.4425318802770342E-28</v>
      </c>
      <c r="M3928" s="1">
        <f t="shared" si="881"/>
        <v>1.2883823195682818E-3</v>
      </c>
      <c r="N3928" s="1">
        <f t="shared" si="882"/>
        <v>687.99999999999091</v>
      </c>
      <c r="O3928" s="1">
        <f t="shared" si="883"/>
        <v>4.801634996207994E-26</v>
      </c>
      <c r="P3928" s="1">
        <f t="shared" si="884"/>
        <v>8.3548615488302724E-2</v>
      </c>
    </row>
    <row r="3929" spans="2:16" x14ac:dyDescent="0.25">
      <c r="B3929" s="1">
        <v>3925</v>
      </c>
      <c r="C3929" s="1">
        <f t="shared" si="871"/>
        <v>654.16666666665753</v>
      </c>
      <c r="D3929" s="1">
        <f t="shared" si="872"/>
        <v>4.801634996207994E-26</v>
      </c>
      <c r="E3929" s="1">
        <f t="shared" si="873"/>
        <v>8.3548615488302724E-2</v>
      </c>
      <c r="F3929" s="1">
        <f t="shared" si="874"/>
        <v>-7.4425342441223896E-28</v>
      </c>
      <c r="G3929" s="1">
        <f t="shared" si="875"/>
        <v>-1.2950035400686921E-3</v>
      </c>
      <c r="H3929" s="1">
        <f t="shared" si="876"/>
        <v>-7.3848546037304419E-28</v>
      </c>
      <c r="I3929" s="1">
        <f t="shared" si="877"/>
        <v>6.6994040335069394E-6</v>
      </c>
      <c r="J3929" s="1">
        <f t="shared" si="878"/>
        <v>-7.3853016209434791E-28</v>
      </c>
      <c r="K3929" s="1">
        <f t="shared" si="879"/>
        <v>-3.3887937832851982E-6</v>
      </c>
      <c r="L3929" s="1">
        <f t="shared" si="880"/>
        <v>-7.3280620689977663E-28</v>
      </c>
      <c r="M3929" s="1">
        <f t="shared" si="881"/>
        <v>1.2883823195682818E-3</v>
      </c>
      <c r="N3929" s="1">
        <f t="shared" si="882"/>
        <v>688.16666666665753</v>
      </c>
      <c r="O3929" s="1">
        <f t="shared" si="883"/>
        <v>4.7277834816038805E-26</v>
      </c>
      <c r="P3929" s="1">
        <f t="shared" si="884"/>
        <v>8.3548615488302724E-2</v>
      </c>
    </row>
    <row r="3930" spans="2:16" x14ac:dyDescent="0.25">
      <c r="B3930" s="1">
        <v>3926</v>
      </c>
      <c r="C3930" s="1">
        <f t="shared" si="871"/>
        <v>654.33333333332416</v>
      </c>
      <c r="D3930" s="1">
        <f t="shared" si="872"/>
        <v>4.7277834816038805E-26</v>
      </c>
      <c r="E3930" s="1">
        <f t="shared" si="873"/>
        <v>8.3548615488302724E-2</v>
      </c>
      <c r="F3930" s="1">
        <f t="shared" si="874"/>
        <v>-7.3280643964860138E-28</v>
      </c>
      <c r="G3930" s="1">
        <f t="shared" si="875"/>
        <v>-1.2950035400686921E-3</v>
      </c>
      <c r="H3930" s="1">
        <f t="shared" si="876"/>
        <v>-7.2712718974132478E-28</v>
      </c>
      <c r="I3930" s="1">
        <f t="shared" si="877"/>
        <v>6.6994040335069394E-6</v>
      </c>
      <c r="J3930" s="1">
        <f t="shared" si="878"/>
        <v>-7.2717120392810607E-28</v>
      </c>
      <c r="K3930" s="1">
        <f t="shared" si="879"/>
        <v>-3.3887937832851982E-6</v>
      </c>
      <c r="L3930" s="1">
        <f t="shared" si="880"/>
        <v>-7.2153528598771575E-28</v>
      </c>
      <c r="M3930" s="1">
        <f t="shared" si="881"/>
        <v>1.2883823195682818E-3</v>
      </c>
      <c r="N3930" s="1">
        <f t="shared" si="882"/>
        <v>688.33333333332416</v>
      </c>
      <c r="O3930" s="1">
        <f t="shared" si="883"/>
        <v>4.6550678397209606E-26</v>
      </c>
      <c r="P3930" s="1">
        <f t="shared" si="884"/>
        <v>8.3548615488302724E-2</v>
      </c>
    </row>
    <row r="3931" spans="2:16" x14ac:dyDescent="0.25">
      <c r="B3931" s="1">
        <v>3927</v>
      </c>
      <c r="C3931" s="1">
        <f t="shared" si="871"/>
        <v>654.49999999999079</v>
      </c>
      <c r="D3931" s="1">
        <f t="shared" si="872"/>
        <v>4.6550678397209606E-26</v>
      </c>
      <c r="E3931" s="1">
        <f t="shared" si="873"/>
        <v>8.3548615488302724E-2</v>
      </c>
      <c r="F3931" s="1">
        <f t="shared" si="874"/>
        <v>-7.2153551515674882E-28</v>
      </c>
      <c r="G3931" s="1">
        <f t="shared" si="875"/>
        <v>-1.2950035400686921E-3</v>
      </c>
      <c r="H3931" s="1">
        <f t="shared" si="876"/>
        <v>-7.1594361491428407E-28</v>
      </c>
      <c r="I3931" s="1">
        <f t="shared" si="877"/>
        <v>6.6994040335069394E-6</v>
      </c>
      <c r="J3931" s="1">
        <f t="shared" si="878"/>
        <v>-7.1598695214116319E-28</v>
      </c>
      <c r="K3931" s="1">
        <f t="shared" si="879"/>
        <v>-3.3887937832851982E-6</v>
      </c>
      <c r="L3931" s="1">
        <f t="shared" si="880"/>
        <v>-7.1043771739856087E-28</v>
      </c>
      <c r="M3931" s="1">
        <f t="shared" si="881"/>
        <v>1.2883823195682818E-3</v>
      </c>
      <c r="N3931" s="1">
        <f t="shared" si="882"/>
        <v>688.49999999999079</v>
      </c>
      <c r="O3931" s="1">
        <f t="shared" si="883"/>
        <v>4.5834706002765242E-26</v>
      </c>
      <c r="P3931" s="1">
        <f t="shared" si="884"/>
        <v>8.3548615488302724E-2</v>
      </c>
    </row>
    <row r="3932" spans="2:16" x14ac:dyDescent="0.25">
      <c r="B3932" s="1">
        <v>3928</v>
      </c>
      <c r="C3932" s="1">
        <f t="shared" si="871"/>
        <v>654.66666666665742</v>
      </c>
      <c r="D3932" s="1">
        <f t="shared" si="872"/>
        <v>4.5834706002765242E-26</v>
      </c>
      <c r="E3932" s="1">
        <f t="shared" si="873"/>
        <v>8.3548615488302724E-2</v>
      </c>
      <c r="F3932" s="1">
        <f t="shared" si="874"/>
        <v>-7.1043794304286123E-28</v>
      </c>
      <c r="G3932" s="1">
        <f t="shared" si="875"/>
        <v>-1.2950035400686921E-3</v>
      </c>
      <c r="H3932" s="1">
        <f t="shared" si="876"/>
        <v>-7.0493204898427909E-28</v>
      </c>
      <c r="I3932" s="1">
        <f t="shared" si="877"/>
        <v>6.6994040335069394E-6</v>
      </c>
      <c r="J3932" s="1">
        <f t="shared" si="878"/>
        <v>-7.0497471966323303E-28</v>
      </c>
      <c r="K3932" s="1">
        <f t="shared" si="879"/>
        <v>-3.3887937832851982E-6</v>
      </c>
      <c r="L3932" s="1">
        <f t="shared" si="880"/>
        <v>-6.995108348880811E-28</v>
      </c>
      <c r="M3932" s="1">
        <f t="shared" si="881"/>
        <v>1.2883823195682818E-3</v>
      </c>
      <c r="N3932" s="1">
        <f t="shared" si="882"/>
        <v>688.66666666665742</v>
      </c>
      <c r="O3932" s="1">
        <f t="shared" si="883"/>
        <v>4.5129745616894249E-26</v>
      </c>
      <c r="P3932" s="1">
        <f t="shared" si="884"/>
        <v>8.3548615488302724E-2</v>
      </c>
    </row>
    <row r="3933" spans="2:16" x14ac:dyDescent="0.25">
      <c r="B3933" s="1">
        <v>3929</v>
      </c>
      <c r="C3933" s="1">
        <f t="shared" si="871"/>
        <v>654.83333333332405</v>
      </c>
      <c r="D3933" s="1">
        <f t="shared" si="872"/>
        <v>4.5129745616894249E-26</v>
      </c>
      <c r="E3933" s="1">
        <f t="shared" si="873"/>
        <v>8.3548615488302724E-2</v>
      </c>
      <c r="F3933" s="1">
        <f t="shared" si="874"/>
        <v>-6.9951105706186076E-28</v>
      </c>
      <c r="G3933" s="1">
        <f t="shared" si="875"/>
        <v>-1.2950035400686921E-3</v>
      </c>
      <c r="H3933" s="1">
        <f t="shared" si="876"/>
        <v>-6.9408984636963143E-28</v>
      </c>
      <c r="I3933" s="1">
        <f t="shared" si="877"/>
        <v>6.6994040335069394E-6</v>
      </c>
      <c r="J3933" s="1">
        <f t="shared" si="878"/>
        <v>-6.9413186075249617E-28</v>
      </c>
      <c r="K3933" s="1">
        <f t="shared" si="879"/>
        <v>-3.3887937832851982E-6</v>
      </c>
      <c r="L3933" s="1">
        <f t="shared" si="880"/>
        <v>-6.8875201322019716E-28</v>
      </c>
      <c r="M3933" s="1">
        <f t="shared" si="881"/>
        <v>1.2883823195682818E-3</v>
      </c>
      <c r="N3933" s="1">
        <f t="shared" si="882"/>
        <v>688.83333333332405</v>
      </c>
      <c r="O3933" s="1">
        <f t="shared" si="883"/>
        <v>4.4435627869473197E-26</v>
      </c>
      <c r="P3933" s="1">
        <f t="shared" si="884"/>
        <v>8.3548615488302724E-2</v>
      </c>
    </row>
    <row r="3934" spans="2:16" x14ac:dyDescent="0.25">
      <c r="B3934" s="1">
        <v>3930</v>
      </c>
      <c r="C3934" s="1">
        <f t="shared" si="871"/>
        <v>654.99999999999068</v>
      </c>
      <c r="D3934" s="1">
        <f t="shared" si="872"/>
        <v>4.4435627869473197E-26</v>
      </c>
      <c r="E3934" s="1">
        <f t="shared" si="873"/>
        <v>8.3548615488302724E-2</v>
      </c>
      <c r="F3934" s="1">
        <f t="shared" si="874"/>
        <v>-6.887522319768345E-28</v>
      </c>
      <c r="G3934" s="1">
        <f t="shared" si="875"/>
        <v>-1.2950035400686921E-3</v>
      </c>
      <c r="H3934" s="1">
        <f t="shared" si="876"/>
        <v>-6.8341440217901406E-28</v>
      </c>
      <c r="I3934" s="1">
        <f t="shared" si="877"/>
        <v>6.6994040335069394E-6</v>
      </c>
      <c r="J3934" s="1">
        <f t="shared" si="878"/>
        <v>-6.8345577035994717E-28</v>
      </c>
      <c r="K3934" s="1">
        <f t="shared" si="879"/>
        <v>-3.3887937832851982E-6</v>
      </c>
      <c r="L3934" s="1">
        <f t="shared" si="880"/>
        <v>-6.7815866753625536E-28</v>
      </c>
      <c r="M3934" s="1">
        <f t="shared" si="881"/>
        <v>1.2883823195682818E-3</v>
      </c>
      <c r="N3934" s="1">
        <f t="shared" si="882"/>
        <v>688.99999999999068</v>
      </c>
      <c r="O3934" s="1">
        <f t="shared" si="883"/>
        <v>4.3752185995374692E-26</v>
      </c>
      <c r="P3934" s="1">
        <f t="shared" si="884"/>
        <v>8.3548615488302724E-2</v>
      </c>
    </row>
    <row r="3935" spans="2:16" x14ac:dyDescent="0.25">
      <c r="B3935" s="1">
        <v>3931</v>
      </c>
      <c r="C3935" s="1">
        <f t="shared" si="871"/>
        <v>655.16666666665731</v>
      </c>
      <c r="D3935" s="1">
        <f t="shared" si="872"/>
        <v>4.3752185995374692E-26</v>
      </c>
      <c r="E3935" s="1">
        <f t="shared" si="873"/>
        <v>8.3548615488302724E-2</v>
      </c>
      <c r="F3935" s="1">
        <f t="shared" si="874"/>
        <v>-6.7815888292830766E-28</v>
      </c>
      <c r="G3935" s="1">
        <f t="shared" si="875"/>
        <v>-1.2950035400686921E-3</v>
      </c>
      <c r="H3935" s="1">
        <f t="shared" si="876"/>
        <v>-6.7290315158561322E-28</v>
      </c>
      <c r="I3935" s="1">
        <f t="shared" si="877"/>
        <v>6.6994040335069394E-6</v>
      </c>
      <c r="J3935" s="1">
        <f t="shared" si="878"/>
        <v>-6.7294388350351916E-28</v>
      </c>
      <c r="K3935" s="1">
        <f t="shared" si="879"/>
        <v>-3.3887937832851982E-6</v>
      </c>
      <c r="L3935" s="1">
        <f t="shared" si="880"/>
        <v>-6.6772825273400319E-28</v>
      </c>
      <c r="M3935" s="1">
        <f t="shared" si="881"/>
        <v>1.2883823195682818E-3</v>
      </c>
      <c r="N3935" s="1">
        <f t="shared" si="882"/>
        <v>689.16666666665731</v>
      </c>
      <c r="O3935" s="1">
        <f t="shared" si="883"/>
        <v>4.3079255794401266E-26</v>
      </c>
      <c r="P3935" s="1">
        <f t="shared" si="884"/>
        <v>8.3548615488302724E-2</v>
      </c>
    </row>
    <row r="3936" spans="2:16" x14ac:dyDescent="0.25">
      <c r="B3936" s="1">
        <v>3932</v>
      </c>
      <c r="C3936" s="1">
        <f t="shared" si="871"/>
        <v>655.33333333332394</v>
      </c>
      <c r="D3936" s="1">
        <f t="shared" si="872"/>
        <v>4.3079255794401266E-26</v>
      </c>
      <c r="E3936" s="1">
        <f t="shared" si="873"/>
        <v>8.3548615488302724E-2</v>
      </c>
      <c r="F3936" s="1">
        <f t="shared" si="874"/>
        <v>-6.6772846481321964E-28</v>
      </c>
      <c r="G3936" s="1">
        <f t="shared" si="875"/>
        <v>-1.2950035400686921E-3</v>
      </c>
      <c r="H3936" s="1">
        <f t="shared" si="876"/>
        <v>-6.6255356921091717E-28</v>
      </c>
      <c r="I3936" s="1">
        <f t="shared" si="877"/>
        <v>6.6994040335069394E-6</v>
      </c>
      <c r="J3936" s="1">
        <f t="shared" si="878"/>
        <v>-6.6259367465183503E-28</v>
      </c>
      <c r="K3936" s="1">
        <f t="shared" si="879"/>
        <v>-3.3887937832851982E-6</v>
      </c>
      <c r="L3936" s="1">
        <f t="shared" si="880"/>
        <v>-6.5745826285611612E-28</v>
      </c>
      <c r="M3936" s="1">
        <f t="shared" si="881"/>
        <v>1.2883823195682818E-3</v>
      </c>
      <c r="N3936" s="1">
        <f t="shared" si="882"/>
        <v>689.33333333332394</v>
      </c>
      <c r="O3936" s="1">
        <f t="shared" si="883"/>
        <v>4.2416675591835461E-26</v>
      </c>
      <c r="P3936" s="1">
        <f t="shared" si="884"/>
        <v>8.3548615488302724E-2</v>
      </c>
    </row>
    <row r="3937" spans="2:16" x14ac:dyDescent="0.25">
      <c r="B3937" s="1">
        <v>3933</v>
      </c>
      <c r="C3937" s="1">
        <f t="shared" si="871"/>
        <v>655.49999999999056</v>
      </c>
      <c r="D3937" s="1">
        <f t="shared" si="872"/>
        <v>4.2416675591835461E-26</v>
      </c>
      <c r="E3937" s="1">
        <f t="shared" si="873"/>
        <v>8.3548615488302724E-2</v>
      </c>
      <c r="F3937" s="1">
        <f t="shared" si="874"/>
        <v>-6.5745847167344956E-28</v>
      </c>
      <c r="G3937" s="1">
        <f t="shared" si="875"/>
        <v>-1.2950035400686921E-3</v>
      </c>
      <c r="H3937" s="1">
        <f t="shared" si="876"/>
        <v>-6.5236316851798044E-28</v>
      </c>
      <c r="I3937" s="1">
        <f t="shared" si="877"/>
        <v>6.6994040335069394E-6</v>
      </c>
      <c r="J3937" s="1">
        <f t="shared" si="878"/>
        <v>-6.5240265711743531E-28</v>
      </c>
      <c r="K3937" s="1">
        <f t="shared" si="879"/>
        <v>-3.3887937832851982E-6</v>
      </c>
      <c r="L3937" s="1">
        <f t="shared" si="880"/>
        <v>-6.4734623048812941E-28</v>
      </c>
      <c r="M3937" s="1">
        <f t="shared" si="881"/>
        <v>1.2883823195682818E-3</v>
      </c>
      <c r="N3937" s="1">
        <f t="shared" si="882"/>
        <v>689.49999999999056</v>
      </c>
      <c r="O3937" s="1">
        <f t="shared" si="883"/>
        <v>4.176428619959672E-26</v>
      </c>
      <c r="P3937" s="1">
        <f t="shared" si="884"/>
        <v>8.3548615488302724E-2</v>
      </c>
    </row>
    <row r="3938" spans="2:16" x14ac:dyDescent="0.25">
      <c r="B3938" s="1">
        <v>3934</v>
      </c>
      <c r="C3938" s="1">
        <f t="shared" si="871"/>
        <v>655.66666666665719</v>
      </c>
      <c r="D3938" s="1">
        <f t="shared" si="872"/>
        <v>4.176428619959672E-26</v>
      </c>
      <c r="E3938" s="1">
        <f t="shared" si="873"/>
        <v>8.3548615488302724E-2</v>
      </c>
      <c r="F3938" s="1">
        <f t="shared" si="874"/>
        <v>-6.4734643609374909E-28</v>
      </c>
      <c r="G3938" s="1">
        <f t="shared" si="875"/>
        <v>-1.2950035400686921E-3</v>
      </c>
      <c r="H3938" s="1">
        <f t="shared" si="876"/>
        <v>-6.4232950121402257E-28</v>
      </c>
      <c r="I3938" s="1">
        <f t="shared" si="877"/>
        <v>6.6994040335069394E-6</v>
      </c>
      <c r="J3938" s="1">
        <f t="shared" si="878"/>
        <v>-6.4236838245934047E-28</v>
      </c>
      <c r="K3938" s="1">
        <f t="shared" si="879"/>
        <v>-3.3887937832851982E-6</v>
      </c>
      <c r="L3938" s="1">
        <f t="shared" si="880"/>
        <v>-6.3738972616562929E-28</v>
      </c>
      <c r="M3938" s="1">
        <f t="shared" si="881"/>
        <v>1.2883823195682818E-3</v>
      </c>
      <c r="N3938" s="1">
        <f t="shared" si="882"/>
        <v>689.66666666665719</v>
      </c>
      <c r="O3938" s="1">
        <f t="shared" si="883"/>
        <v>4.1121930877995705E-26</v>
      </c>
      <c r="P3938" s="1">
        <f t="shared" si="884"/>
        <v>8.3548615488302724E-2</v>
      </c>
    </row>
    <row r="3939" spans="2:16" x14ac:dyDescent="0.25">
      <c r="B3939" s="1">
        <v>3935</v>
      </c>
      <c r="C3939" s="1">
        <f t="shared" si="871"/>
        <v>655.83333333332382</v>
      </c>
      <c r="D3939" s="1">
        <f t="shared" si="872"/>
        <v>4.1121930877995705E-26</v>
      </c>
      <c r="E3939" s="1">
        <f t="shared" si="873"/>
        <v>8.3548615488302724E-2</v>
      </c>
      <c r="F3939" s="1">
        <f t="shared" si="874"/>
        <v>-6.3738992860893339E-28</v>
      </c>
      <c r="G3939" s="1">
        <f t="shared" si="875"/>
        <v>-1.2950035400686921E-3</v>
      </c>
      <c r="H3939" s="1">
        <f t="shared" si="876"/>
        <v>-6.3245015666221412E-28</v>
      </c>
      <c r="I3939" s="1">
        <f t="shared" si="877"/>
        <v>6.6994040335069394E-6</v>
      </c>
      <c r="J3939" s="1">
        <f t="shared" si="878"/>
        <v>-6.3248843989480127E-28</v>
      </c>
      <c r="K3939" s="1">
        <f t="shared" si="879"/>
        <v>-3.3887937832851982E-6</v>
      </c>
      <c r="L3939" s="1">
        <f t="shared" si="880"/>
        <v>-6.2758635779056392E-28</v>
      </c>
      <c r="M3939" s="1">
        <f t="shared" si="881"/>
        <v>1.2883823195682818E-3</v>
      </c>
      <c r="N3939" s="1">
        <f t="shared" si="882"/>
        <v>689.83333333332382</v>
      </c>
      <c r="O3939" s="1">
        <f t="shared" si="883"/>
        <v>4.0489455298076788E-26</v>
      </c>
      <c r="P3939" s="1">
        <f t="shared" si="884"/>
        <v>8.3548615488302724E-2</v>
      </c>
    </row>
    <row r="3940" spans="2:16" x14ac:dyDescent="0.25">
      <c r="B3940" s="1">
        <v>3936</v>
      </c>
      <c r="C3940" s="1">
        <f t="shared" si="871"/>
        <v>655.99999999999045</v>
      </c>
      <c r="D3940" s="1">
        <f t="shared" si="872"/>
        <v>4.0489455298076788E-26</v>
      </c>
      <c r="E3940" s="1">
        <f t="shared" si="873"/>
        <v>8.3548615488302724E-2</v>
      </c>
      <c r="F3940" s="1">
        <f t="shared" si="874"/>
        <v>-6.275865571201901E-28</v>
      </c>
      <c r="G3940" s="1">
        <f t="shared" si="875"/>
        <v>-1.2950035400686921E-3</v>
      </c>
      <c r="H3940" s="1">
        <f t="shared" si="876"/>
        <v>-6.2272276130250869E-28</v>
      </c>
      <c r="I3940" s="1">
        <f t="shared" si="877"/>
        <v>6.6994040335069394E-6</v>
      </c>
      <c r="J3940" s="1">
        <f t="shared" si="878"/>
        <v>-6.2276045572009575E-28</v>
      </c>
      <c r="K3940" s="1">
        <f t="shared" si="879"/>
        <v>-3.3887937832851982E-6</v>
      </c>
      <c r="L3940" s="1">
        <f t="shared" si="880"/>
        <v>-6.1793377005652868E-28</v>
      </c>
      <c r="M3940" s="1">
        <f t="shared" si="881"/>
        <v>1.2883823195682818E-3</v>
      </c>
      <c r="N3940" s="1">
        <f t="shared" si="882"/>
        <v>689.99999999999045</v>
      </c>
      <c r="O3940" s="1">
        <f t="shared" si="883"/>
        <v>3.9866707504539799E-26</v>
      </c>
      <c r="P3940" s="1">
        <f t="shared" si="884"/>
        <v>8.3548615488302724E-2</v>
      </c>
    </row>
    <row r="3941" spans="2:16" x14ac:dyDescent="0.25">
      <c r="B3941" s="1">
        <v>3937</v>
      </c>
      <c r="C3941" s="1">
        <f t="shared" si="871"/>
        <v>656.16666666665708</v>
      </c>
      <c r="D3941" s="1">
        <f t="shared" si="872"/>
        <v>3.9866707504539799E-26</v>
      </c>
      <c r="E3941" s="1">
        <f t="shared" si="873"/>
        <v>8.3548615488302724E-2</v>
      </c>
      <c r="F3941" s="1">
        <f t="shared" si="874"/>
        <v>-6.179339663203669E-28</v>
      </c>
      <c r="G3941" s="1">
        <f t="shared" si="875"/>
        <v>-1.2950035400686921E-3</v>
      </c>
      <c r="H3941" s="1">
        <f t="shared" si="876"/>
        <v>-6.1314497808138398E-28</v>
      </c>
      <c r="I3941" s="1">
        <f t="shared" si="877"/>
        <v>6.6994040335069394E-6</v>
      </c>
      <c r="J3941" s="1">
        <f t="shared" si="878"/>
        <v>-6.1318209274023612E-28</v>
      </c>
      <c r="K3941" s="1">
        <f t="shared" si="879"/>
        <v>-3.3887937832851982E-6</v>
      </c>
      <c r="L3941" s="1">
        <f t="shared" si="880"/>
        <v>-6.0842964388289322E-28</v>
      </c>
      <c r="M3941" s="1">
        <f t="shared" si="881"/>
        <v>1.2883823195682818E-3</v>
      </c>
      <c r="N3941" s="1">
        <f t="shared" si="882"/>
        <v>690.16666666665708</v>
      </c>
      <c r="O3941" s="1">
        <f t="shared" si="883"/>
        <v>3.9253537879232055E-26</v>
      </c>
      <c r="P3941" s="1">
        <f t="shared" si="884"/>
        <v>8.3548615488302724E-2</v>
      </c>
    </row>
    <row r="3942" spans="2:16" x14ac:dyDescent="0.25">
      <c r="B3942" s="1">
        <v>3938</v>
      </c>
      <c r="C3942" s="1">
        <f t="shared" si="871"/>
        <v>656.33333333332371</v>
      </c>
      <c r="D3942" s="1">
        <f t="shared" si="872"/>
        <v>3.9253537879232055E-26</v>
      </c>
      <c r="E3942" s="1">
        <f t="shared" si="873"/>
        <v>8.3548615488302724E-2</v>
      </c>
      <c r="F3942" s="1">
        <f t="shared" si="874"/>
        <v>-6.084298371280969E-28</v>
      </c>
      <c r="G3942" s="1">
        <f t="shared" si="875"/>
        <v>-1.2950035400686921E-3</v>
      </c>
      <c r="H3942" s="1">
        <f t="shared" si="876"/>
        <v>-6.0371450589035411E-28</v>
      </c>
      <c r="I3942" s="1">
        <f t="shared" si="877"/>
        <v>6.6994040335069394E-6</v>
      </c>
      <c r="J3942" s="1">
        <f t="shared" si="878"/>
        <v>-6.0375104970744654E-28</v>
      </c>
      <c r="K3942" s="1">
        <f t="shared" si="879"/>
        <v>-3.3887937832851982E-6</v>
      </c>
      <c r="L3942" s="1">
        <f t="shared" si="880"/>
        <v>-5.9907169585763143E-28</v>
      </c>
      <c r="M3942" s="1">
        <f t="shared" si="881"/>
        <v>1.2883823195682818E-3</v>
      </c>
      <c r="N3942" s="1">
        <f t="shared" si="882"/>
        <v>690.33333333332371</v>
      </c>
      <c r="O3942" s="1">
        <f t="shared" si="883"/>
        <v>3.8649799105201834E-26</v>
      </c>
      <c r="P3942" s="1">
        <f t="shared" si="884"/>
        <v>8.3548615488302724E-2</v>
      </c>
    </row>
    <row r="3943" spans="2:16" x14ac:dyDescent="0.25">
      <c r="B3943" s="1">
        <v>3939</v>
      </c>
      <c r="C3943" s="1">
        <f t="shared" si="871"/>
        <v>656.49999999999034</v>
      </c>
      <c r="D3943" s="1">
        <f t="shared" si="872"/>
        <v>3.8649799105201834E-26</v>
      </c>
      <c r="E3943" s="1">
        <f t="shared" si="873"/>
        <v>8.3548615488302724E-2</v>
      </c>
      <c r="F3943" s="1">
        <f t="shared" si="874"/>
        <v>-5.9907188613062842E-28</v>
      </c>
      <c r="G3943" s="1">
        <f t="shared" si="875"/>
        <v>-1.2950035400686921E-3</v>
      </c>
      <c r="H3943" s="1">
        <f t="shared" si="876"/>
        <v>-5.9442907901311604E-28</v>
      </c>
      <c r="I3943" s="1">
        <f t="shared" si="877"/>
        <v>6.6994040335069394E-6</v>
      </c>
      <c r="J3943" s="1">
        <f t="shared" si="878"/>
        <v>-5.944650607682768E-28</v>
      </c>
      <c r="K3943" s="1">
        <f t="shared" si="879"/>
        <v>-3.3887937832851982E-6</v>
      </c>
      <c r="L3943" s="1">
        <f t="shared" si="880"/>
        <v>-5.8985767768872007E-28</v>
      </c>
      <c r="M3943" s="1">
        <f t="shared" si="881"/>
        <v>1.2883823195682818E-3</v>
      </c>
      <c r="N3943" s="1">
        <f t="shared" si="882"/>
        <v>690.49999999999034</v>
      </c>
      <c r="O3943" s="1">
        <f t="shared" si="883"/>
        <v>3.8055346131304807E-26</v>
      </c>
      <c r="P3943" s="1">
        <f t="shared" si="884"/>
        <v>8.3548615488302724E-2</v>
      </c>
    </row>
    <row r="3944" spans="2:16" x14ac:dyDescent="0.25">
      <c r="B3944" s="1">
        <v>3940</v>
      </c>
      <c r="C3944" s="1">
        <f t="shared" si="871"/>
        <v>656.66666666665697</v>
      </c>
      <c r="D3944" s="1">
        <f t="shared" si="872"/>
        <v>3.8055346131304807E-26</v>
      </c>
      <c r="E3944" s="1">
        <f t="shared" si="873"/>
        <v>8.3548615488302724E-2</v>
      </c>
      <c r="F3944" s="1">
        <f t="shared" si="874"/>
        <v>-5.8985786503522454E-28</v>
      </c>
      <c r="G3944" s="1">
        <f t="shared" si="875"/>
        <v>-1.2950035400686921E-3</v>
      </c>
      <c r="H3944" s="1">
        <f t="shared" si="876"/>
        <v>-5.8528646658120153E-28</v>
      </c>
      <c r="I3944" s="1">
        <f t="shared" si="877"/>
        <v>6.6994040335069394E-6</v>
      </c>
      <c r="J3944" s="1">
        <f t="shared" si="878"/>
        <v>-5.8532189491922012E-28</v>
      </c>
      <c r="K3944" s="1">
        <f t="shared" si="879"/>
        <v>-3.3887937832851982E-6</v>
      </c>
      <c r="L3944" s="1">
        <f t="shared" si="880"/>
        <v>-5.8078537566397649E-28</v>
      </c>
      <c r="M3944" s="1">
        <f t="shared" si="881"/>
        <v>1.2883823195682818E-3</v>
      </c>
      <c r="N3944" s="1">
        <f t="shared" si="882"/>
        <v>690.66666666665697</v>
      </c>
      <c r="O3944" s="1">
        <f t="shared" si="883"/>
        <v>3.7470036137354799E-26</v>
      </c>
      <c r="P3944" s="1">
        <f t="shared" si="884"/>
        <v>8.3548615488302724E-2</v>
      </c>
    </row>
    <row r="3945" spans="2:16" x14ac:dyDescent="0.25">
      <c r="B3945" s="1">
        <v>3941</v>
      </c>
      <c r="C3945" s="1">
        <f t="shared" si="871"/>
        <v>656.83333333332359</v>
      </c>
      <c r="D3945" s="1">
        <f t="shared" si="872"/>
        <v>3.7470036137354799E-26</v>
      </c>
      <c r="E3945" s="1">
        <f t="shared" si="873"/>
        <v>8.3548615488302724E-2</v>
      </c>
      <c r="F3945" s="1">
        <f t="shared" si="874"/>
        <v>-5.8078556012899932E-28</v>
      </c>
      <c r="G3945" s="1">
        <f t="shared" si="875"/>
        <v>-1.2950035400686921E-3</v>
      </c>
      <c r="H3945" s="1">
        <f t="shared" si="876"/>
        <v>-5.7628447203799966E-28</v>
      </c>
      <c r="I3945" s="1">
        <f t="shared" si="877"/>
        <v>6.6994040335069394E-6</v>
      </c>
      <c r="J3945" s="1">
        <f t="shared" si="878"/>
        <v>-5.7631935547070482E-28</v>
      </c>
      <c r="K3945" s="1">
        <f t="shared" si="879"/>
        <v>-3.3887937832851982E-6</v>
      </c>
      <c r="L3945" s="1">
        <f t="shared" si="880"/>
        <v>-5.7185261011920333E-28</v>
      </c>
      <c r="M3945" s="1">
        <f t="shared" si="881"/>
        <v>1.2883823195682818E-3</v>
      </c>
      <c r="N3945" s="1">
        <f t="shared" si="882"/>
        <v>690.83333333332359</v>
      </c>
      <c r="O3945" s="1">
        <f t="shared" si="883"/>
        <v>3.6893728499810531E-26</v>
      </c>
      <c r="P3945" s="1">
        <f t="shared" si="884"/>
        <v>8.3548615488302724E-2</v>
      </c>
    </row>
    <row r="3946" spans="2:16" x14ac:dyDescent="0.25">
      <c r="B3946" s="1">
        <v>3942</v>
      </c>
      <c r="C3946" s="1">
        <f t="shared" si="871"/>
        <v>656.99999999999022</v>
      </c>
      <c r="D3946" s="1">
        <f t="shared" si="872"/>
        <v>3.6893728499810531E-26</v>
      </c>
      <c r="E3946" s="1">
        <f t="shared" si="873"/>
        <v>8.3548615488302724E-2</v>
      </c>
      <c r="F3946" s="1">
        <f t="shared" si="874"/>
        <v>-5.718527917470632E-28</v>
      </c>
      <c r="G3946" s="1">
        <f t="shared" si="875"/>
        <v>-1.2950035400686921E-3</v>
      </c>
      <c r="H3946" s="1">
        <f t="shared" si="876"/>
        <v>-5.6742093261102347E-28</v>
      </c>
      <c r="I3946" s="1">
        <f t="shared" si="877"/>
        <v>6.6994040335069394E-6</v>
      </c>
      <c r="J3946" s="1">
        <f t="shared" si="878"/>
        <v>-5.6745527951932771E-28</v>
      </c>
      <c r="K3946" s="1">
        <f t="shared" si="879"/>
        <v>-3.3887937832851982E-6</v>
      </c>
      <c r="L3946" s="1">
        <f t="shared" si="880"/>
        <v>-5.6305723491451368E-28</v>
      </c>
      <c r="M3946" s="1">
        <f t="shared" si="881"/>
        <v>1.2883823195682818E-3</v>
      </c>
      <c r="N3946" s="1">
        <f t="shared" si="882"/>
        <v>690.99999999999022</v>
      </c>
      <c r="O3946" s="1">
        <f t="shared" si="883"/>
        <v>3.6326284757990156E-26</v>
      </c>
      <c r="P3946" s="1">
        <f t="shared" si="884"/>
        <v>8.3548615488302724E-2</v>
      </c>
    </row>
    <row r="3947" spans="2:16" x14ac:dyDescent="0.25">
      <c r="B3947" s="1">
        <v>3943</v>
      </c>
      <c r="C3947" s="1">
        <f t="shared" si="871"/>
        <v>657.16666666665685</v>
      </c>
      <c r="D3947" s="1">
        <f t="shared" si="872"/>
        <v>3.6326284757990156E-26</v>
      </c>
      <c r="E3947" s="1">
        <f t="shared" si="873"/>
        <v>8.3548615488302724E-2</v>
      </c>
      <c r="F3947" s="1">
        <f t="shared" si="874"/>
        <v>-5.6305741374884744E-28</v>
      </c>
      <c r="G3947" s="1">
        <f t="shared" si="875"/>
        <v>-1.2950035400686921E-3</v>
      </c>
      <c r="H3947" s="1">
        <f t="shared" si="876"/>
        <v>-5.5869371879229379E-28</v>
      </c>
      <c r="I3947" s="1">
        <f t="shared" si="877"/>
        <v>6.6994040335069394E-6</v>
      </c>
      <c r="J3947" s="1">
        <f t="shared" si="878"/>
        <v>-5.5872753742820708E-28</v>
      </c>
      <c r="K3947" s="1">
        <f t="shared" si="879"/>
        <v>-3.3887937832851982E-6</v>
      </c>
      <c r="L3947" s="1">
        <f t="shared" si="880"/>
        <v>-5.5439713691871016E-28</v>
      </c>
      <c r="M3947" s="1">
        <f t="shared" si="881"/>
        <v>1.2883823195682818E-3</v>
      </c>
      <c r="N3947" s="1">
        <f t="shared" si="882"/>
        <v>691.16666666665685</v>
      </c>
      <c r="O3947" s="1">
        <f t="shared" si="883"/>
        <v>3.5767568580805394E-26</v>
      </c>
      <c r="P3947" s="1">
        <f t="shared" si="884"/>
        <v>8.3548615488302724E-2</v>
      </c>
    </row>
    <row r="3948" spans="2:16" x14ac:dyDescent="0.25">
      <c r="B3948" s="1">
        <v>3944</v>
      </c>
      <c r="C3948" s="1">
        <f t="shared" si="871"/>
        <v>657.33333333332348</v>
      </c>
      <c r="D3948" s="1">
        <f t="shared" si="872"/>
        <v>3.5767568580805394E-26</v>
      </c>
      <c r="E3948" s="1">
        <f t="shared" si="873"/>
        <v>8.3548615488302724E-2</v>
      </c>
      <c r="F3948" s="1">
        <f t="shared" si="874"/>
        <v>-5.5439731300248364E-28</v>
      </c>
      <c r="G3948" s="1">
        <f t="shared" si="875"/>
        <v>-1.2950035400686921E-3</v>
      </c>
      <c r="H3948" s="1">
        <f t="shared" si="876"/>
        <v>-5.5010073382671433E-28</v>
      </c>
      <c r="I3948" s="1">
        <f t="shared" si="877"/>
        <v>6.6994040335069394E-6</v>
      </c>
      <c r="J3948" s="1">
        <f t="shared" si="878"/>
        <v>-5.5013403231532649E-28</v>
      </c>
      <c r="K3948" s="1">
        <f t="shared" si="879"/>
        <v>-3.3887937832851982E-6</v>
      </c>
      <c r="L3948" s="1">
        <f t="shared" si="880"/>
        <v>-5.4587023550159593E-28</v>
      </c>
      <c r="M3948" s="1">
        <f t="shared" si="881"/>
        <v>1.2883823195682818E-3</v>
      </c>
      <c r="N3948" s="1">
        <f t="shared" si="882"/>
        <v>691.33333333332348</v>
      </c>
      <c r="O3948" s="1">
        <f t="shared" si="883"/>
        <v>3.5217445734007363E-26</v>
      </c>
      <c r="P3948" s="1">
        <f t="shared" si="884"/>
        <v>8.3548615488302724E-2</v>
      </c>
    </row>
    <row r="3949" spans="2:16" x14ac:dyDescent="0.25">
      <c r="B3949" s="1">
        <v>3945</v>
      </c>
      <c r="C3949" s="1">
        <f t="shared" si="871"/>
        <v>657.49999999999011</v>
      </c>
      <c r="D3949" s="1">
        <f t="shared" si="872"/>
        <v>3.5217445734007363E-26</v>
      </c>
      <c r="E3949" s="1">
        <f t="shared" si="873"/>
        <v>8.3548615488302724E-2</v>
      </c>
      <c r="F3949" s="1">
        <f t="shared" si="874"/>
        <v>-5.4587040887711409E-28</v>
      </c>
      <c r="G3949" s="1">
        <f t="shared" si="875"/>
        <v>-1.2950035400686921E-3</v>
      </c>
      <c r="H3949" s="1">
        <f t="shared" si="876"/>
        <v>-5.4163991320831643E-28</v>
      </c>
      <c r="I3949" s="1">
        <f t="shared" si="877"/>
        <v>6.6994040335069394E-6</v>
      </c>
      <c r="J3949" s="1">
        <f t="shared" si="878"/>
        <v>-5.4167269954974963E-28</v>
      </c>
      <c r="K3949" s="1">
        <f t="shared" si="879"/>
        <v>-3.3887937832851982E-6</v>
      </c>
      <c r="L3949" s="1">
        <f t="shared" si="880"/>
        <v>-5.3747448203409295E-28</v>
      </c>
      <c r="M3949" s="1">
        <f t="shared" si="881"/>
        <v>1.2883823195682818E-3</v>
      </c>
      <c r="N3949" s="1">
        <f t="shared" si="882"/>
        <v>691.49999999999011</v>
      </c>
      <c r="O3949" s="1">
        <f t="shared" si="883"/>
        <v>3.4675784047936137E-26</v>
      </c>
      <c r="P3949" s="1">
        <f t="shared" si="884"/>
        <v>8.3548615488302724E-2</v>
      </c>
    </row>
    <row r="3950" spans="2:16" x14ac:dyDescent="0.25">
      <c r="B3950" s="1">
        <v>3946</v>
      </c>
      <c r="C3950" s="1">
        <f t="shared" si="871"/>
        <v>657.66666666665674</v>
      </c>
      <c r="D3950" s="1">
        <f t="shared" si="872"/>
        <v>3.4675784047936137E-26</v>
      </c>
      <c r="E3950" s="1">
        <f t="shared" si="873"/>
        <v>8.3548615488302724E-2</v>
      </c>
      <c r="F3950" s="1">
        <f t="shared" si="874"/>
        <v>-5.3747465274301008E-28</v>
      </c>
      <c r="G3950" s="1">
        <f t="shared" si="875"/>
        <v>-1.2950035400686921E-3</v>
      </c>
      <c r="H3950" s="1">
        <f t="shared" si="876"/>
        <v>-5.3330922418425175E-28</v>
      </c>
      <c r="I3950" s="1">
        <f t="shared" si="877"/>
        <v>6.6994040335069394E-6</v>
      </c>
      <c r="J3950" s="1">
        <f t="shared" si="878"/>
        <v>-5.3334150625558215E-28</v>
      </c>
      <c r="K3950" s="1">
        <f t="shared" si="879"/>
        <v>-3.3887937832851982E-6</v>
      </c>
      <c r="L3950" s="1">
        <f t="shared" si="880"/>
        <v>-5.292078593960486E-28</v>
      </c>
      <c r="M3950" s="1">
        <f t="shared" si="881"/>
        <v>1.2883823195682818E-3</v>
      </c>
      <c r="N3950" s="1">
        <f t="shared" si="882"/>
        <v>691.66666666665674</v>
      </c>
      <c r="O3950" s="1">
        <f t="shared" si="883"/>
        <v>3.414245338576635E-26</v>
      </c>
      <c r="P3950" s="1">
        <f t="shared" si="884"/>
        <v>8.3548615488302724E-2</v>
      </c>
    </row>
    <row r="3951" spans="2:16" x14ac:dyDescent="0.25">
      <c r="B3951" s="1">
        <v>3947</v>
      </c>
      <c r="C3951" s="1">
        <f t="shared" si="871"/>
        <v>657.83333333332337</v>
      </c>
      <c r="D3951" s="1">
        <f t="shared" si="872"/>
        <v>3.414245338576635E-26</v>
      </c>
      <c r="E3951" s="1">
        <f t="shared" si="873"/>
        <v>8.3548615488302724E-2</v>
      </c>
      <c r="F3951" s="1">
        <f t="shared" si="874"/>
        <v>-5.292080274793784E-28</v>
      </c>
      <c r="G3951" s="1">
        <f t="shared" si="875"/>
        <v>-1.2950035400686921E-3</v>
      </c>
      <c r="H3951" s="1">
        <f t="shared" si="876"/>
        <v>-5.2510666526641323E-28</v>
      </c>
      <c r="I3951" s="1">
        <f t="shared" si="877"/>
        <v>6.6994040335069394E-6</v>
      </c>
      <c r="J3951" s="1">
        <f t="shared" si="878"/>
        <v>-5.251384508235637E-28</v>
      </c>
      <c r="K3951" s="1">
        <f t="shared" si="879"/>
        <v>-3.3887937832851982E-6</v>
      </c>
      <c r="L3951" s="1">
        <f t="shared" si="880"/>
        <v>-5.2106838149161311E-28</v>
      </c>
      <c r="M3951" s="1">
        <f t="shared" si="881"/>
        <v>1.2883823195682818E-3</v>
      </c>
      <c r="N3951" s="1">
        <f t="shared" si="882"/>
        <v>691.83333333332337</v>
      </c>
      <c r="O3951" s="1">
        <f t="shared" si="883"/>
        <v>3.3617325612241188E-26</v>
      </c>
      <c r="P3951" s="1">
        <f t="shared" si="884"/>
        <v>8.3548615488302724E-2</v>
      </c>
    </row>
    <row r="3952" spans="2:16" x14ac:dyDescent="0.25">
      <c r="B3952" s="1">
        <v>3948</v>
      </c>
      <c r="C3952" s="1">
        <f t="shared" si="871"/>
        <v>657.99999999999</v>
      </c>
      <c r="D3952" s="1">
        <f t="shared" si="872"/>
        <v>3.3617325612241188E-26</v>
      </c>
      <c r="E3952" s="1">
        <f t="shared" si="873"/>
        <v>8.3548615488302724E-2</v>
      </c>
      <c r="F3952" s="1">
        <f t="shared" si="874"/>
        <v>-5.2106854698973835E-28</v>
      </c>
      <c r="G3952" s="1">
        <f t="shared" si="875"/>
        <v>-1.2950035400686921E-3</v>
      </c>
      <c r="H3952" s="1">
        <f t="shared" si="876"/>
        <v>-5.1703026575056794E-28</v>
      </c>
      <c r="I3952" s="1">
        <f t="shared" si="877"/>
        <v>6.6994040335069394E-6</v>
      </c>
      <c r="J3952" s="1">
        <f t="shared" si="878"/>
        <v>-5.1706156243017154E-28</v>
      </c>
      <c r="K3952" s="1">
        <f t="shared" si="879"/>
        <v>-3.3887937832851982E-6</v>
      </c>
      <c r="L3952" s="1">
        <f t="shared" si="880"/>
        <v>-5.1305409277207068E-28</v>
      </c>
      <c r="M3952" s="1">
        <f t="shared" si="881"/>
        <v>1.2883823195682818E-3</v>
      </c>
      <c r="N3952" s="1">
        <f t="shared" si="882"/>
        <v>691.99999999999</v>
      </c>
      <c r="O3952" s="1">
        <f t="shared" si="883"/>
        <v>3.3100274562887307E-26</v>
      </c>
      <c r="P3952" s="1">
        <f t="shared" si="884"/>
        <v>8.3548615488302724E-2</v>
      </c>
    </row>
    <row r="3953" spans="2:16" x14ac:dyDescent="0.25">
      <c r="B3953" s="1">
        <v>3949</v>
      </c>
      <c r="C3953" s="1">
        <f t="shared" si="871"/>
        <v>658.16666666665662</v>
      </c>
      <c r="D3953" s="1">
        <f t="shared" si="872"/>
        <v>3.3100274562887307E-26</v>
      </c>
      <c r="E3953" s="1">
        <f t="shared" si="873"/>
        <v>8.3548615488302724E-2</v>
      </c>
      <c r="F3953" s="1">
        <f t="shared" si="874"/>
        <v>-5.1305425572475318E-28</v>
      </c>
      <c r="G3953" s="1">
        <f t="shared" si="875"/>
        <v>-1.2950035400686921E-3</v>
      </c>
      <c r="H3953" s="1">
        <f t="shared" si="876"/>
        <v>-5.0907808524288639E-28</v>
      </c>
      <c r="I3953" s="1">
        <f t="shared" si="877"/>
        <v>6.6994040335069394E-6</v>
      </c>
      <c r="J3953" s="1">
        <f t="shared" si="878"/>
        <v>-5.0910890056412092E-28</v>
      </c>
      <c r="K3953" s="1">
        <f t="shared" si="879"/>
        <v>-3.3887937832851982E-6</v>
      </c>
      <c r="L3953" s="1">
        <f t="shared" si="880"/>
        <v>-5.0516306776600931E-28</v>
      </c>
      <c r="M3953" s="1">
        <f t="shared" si="881"/>
        <v>1.2883823195682818E-3</v>
      </c>
      <c r="N3953" s="1">
        <f t="shared" si="882"/>
        <v>692.16666666665662</v>
      </c>
      <c r="O3953" s="1">
        <f t="shared" si="883"/>
        <v>3.2591176013703174E-26</v>
      </c>
      <c r="P3953" s="1">
        <f t="shared" si="884"/>
        <v>8.3548615488302724E-2</v>
      </c>
    </row>
    <row r="3954" spans="2:16" x14ac:dyDescent="0.25">
      <c r="B3954" s="1">
        <v>3950</v>
      </c>
      <c r="C3954" s="1">
        <f t="shared" si="871"/>
        <v>658.33333333332325</v>
      </c>
      <c r="D3954" s="1">
        <f t="shared" si="872"/>
        <v>3.2591176013703174E-26</v>
      </c>
      <c r="E3954" s="1">
        <f t="shared" si="873"/>
        <v>8.3548615488302724E-2</v>
      </c>
      <c r="F3954" s="1">
        <f t="shared" si="874"/>
        <v>-5.0516322821239916E-28</v>
      </c>
      <c r="G3954" s="1">
        <f t="shared" si="875"/>
        <v>-1.2950035400686921E-3</v>
      </c>
      <c r="H3954" s="1">
        <f t="shared" si="876"/>
        <v>-5.0124821319375303E-28</v>
      </c>
      <c r="I3954" s="1">
        <f t="shared" si="877"/>
        <v>6.6994040335069394E-6</v>
      </c>
      <c r="J3954" s="1">
        <f t="shared" si="878"/>
        <v>-5.0127855456014757E-28</v>
      </c>
      <c r="K3954" s="1">
        <f t="shared" si="879"/>
        <v>-3.3887937832851982E-6</v>
      </c>
      <c r="L3954" s="1">
        <f t="shared" si="880"/>
        <v>-4.973934106167169E-28</v>
      </c>
      <c r="M3954" s="1">
        <f t="shared" si="881"/>
        <v>1.2883823195682818E-3</v>
      </c>
      <c r="N3954" s="1">
        <f t="shared" si="882"/>
        <v>692.33333333332325</v>
      </c>
      <c r="O3954" s="1">
        <f t="shared" si="883"/>
        <v>3.2089907651313689E-26</v>
      </c>
      <c r="P3954" s="1">
        <f t="shared" si="884"/>
        <v>8.3548615488302724E-2</v>
      </c>
    </row>
    <row r="3955" spans="2:16" x14ac:dyDescent="0.25">
      <c r="B3955" s="1">
        <v>3951</v>
      </c>
      <c r="C3955" s="1">
        <f t="shared" si="871"/>
        <v>658.49999999998988</v>
      </c>
      <c r="D3955" s="1">
        <f t="shared" si="872"/>
        <v>3.2089907651313689E-26</v>
      </c>
      <c r="E3955" s="1">
        <f t="shared" si="873"/>
        <v>8.3548615488302724E-2</v>
      </c>
      <c r="F3955" s="1">
        <f t="shared" si="874"/>
        <v>-4.9739356859536212E-28</v>
      </c>
      <c r="G3955" s="1">
        <f t="shared" si="875"/>
        <v>-1.2950035400686921E-3</v>
      </c>
      <c r="H3955" s="1">
        <f t="shared" si="876"/>
        <v>-4.9353876843874807E-28</v>
      </c>
      <c r="I3955" s="1">
        <f t="shared" si="877"/>
        <v>6.6994040335069394E-6</v>
      </c>
      <c r="J3955" s="1">
        <f t="shared" si="878"/>
        <v>-4.935686431399619E-28</v>
      </c>
      <c r="K3955" s="1">
        <f t="shared" si="879"/>
        <v>-3.3887937832851982E-6</v>
      </c>
      <c r="L3955" s="1">
        <f t="shared" si="880"/>
        <v>-4.8974325462669272E-28</v>
      </c>
      <c r="M3955" s="1">
        <f t="shared" si="881"/>
        <v>1.2883823195682818E-3</v>
      </c>
      <c r="N3955" s="1">
        <f t="shared" si="882"/>
        <v>692.49999999998988</v>
      </c>
      <c r="O3955" s="1">
        <f t="shared" si="883"/>
        <v>3.1596349043583773E-26</v>
      </c>
      <c r="P3955" s="1">
        <f t="shared" si="884"/>
        <v>8.3548615488302724E-2</v>
      </c>
    </row>
    <row r="3956" spans="2:16" x14ac:dyDescent="0.25">
      <c r="B3956" s="1">
        <v>3952</v>
      </c>
      <c r="C3956" s="1">
        <f t="shared" si="871"/>
        <v>658.66666666665651</v>
      </c>
      <c r="D3956" s="1">
        <f t="shared" si="872"/>
        <v>3.1596349043583773E-26</v>
      </c>
      <c r="E3956" s="1">
        <f t="shared" si="873"/>
        <v>8.3548615488302724E-2</v>
      </c>
      <c r="F3956" s="1">
        <f t="shared" si="874"/>
        <v>-4.8974341017554847E-28</v>
      </c>
      <c r="G3956" s="1">
        <f t="shared" si="875"/>
        <v>-1.2950035400686921E-3</v>
      </c>
      <c r="H3956" s="1">
        <f t="shared" si="876"/>
        <v>-4.8594789874668792E-28</v>
      </c>
      <c r="I3956" s="1">
        <f t="shared" si="877"/>
        <v>6.6994040335069394E-6</v>
      </c>
      <c r="J3956" s="1">
        <f t="shared" si="878"/>
        <v>-4.8597731396026155E-28</v>
      </c>
      <c r="K3956" s="1">
        <f t="shared" si="879"/>
        <v>-3.3887937832851982E-6</v>
      </c>
      <c r="L3956" s="1">
        <f t="shared" si="880"/>
        <v>-4.8221076180916436E-28</v>
      </c>
      <c r="M3956" s="1">
        <f t="shared" si="881"/>
        <v>1.2883823195682818E-3</v>
      </c>
      <c r="N3956" s="1">
        <f t="shared" si="882"/>
        <v>692.66666666665651</v>
      </c>
      <c r="O3956" s="1">
        <f t="shared" si="883"/>
        <v>3.1110381610684E-26</v>
      </c>
      <c r="P3956" s="1">
        <f t="shared" si="884"/>
        <v>8.3548615488302724E-2</v>
      </c>
    </row>
    <row r="3957" spans="2:16" x14ac:dyDescent="0.25">
      <c r="B3957" s="1">
        <v>3953</v>
      </c>
      <c r="C3957" s="1">
        <f t="shared" si="871"/>
        <v>658.83333333332314</v>
      </c>
      <c r="D3957" s="1">
        <f t="shared" si="872"/>
        <v>3.1110381610684E-26</v>
      </c>
      <c r="E3957" s="1">
        <f t="shared" si="873"/>
        <v>8.3548615488302724E-2</v>
      </c>
      <c r="F3957" s="1">
        <f t="shared" si="874"/>
        <v>-4.8221091496560203E-28</v>
      </c>
      <c r="G3957" s="1">
        <f t="shared" si="875"/>
        <v>-1.2950035400686921E-3</v>
      </c>
      <c r="H3957" s="1">
        <f t="shared" si="876"/>
        <v>-4.7847378037461862E-28</v>
      </c>
      <c r="I3957" s="1">
        <f t="shared" si="877"/>
        <v>6.6994040335069394E-6</v>
      </c>
      <c r="J3957" s="1">
        <f t="shared" si="878"/>
        <v>-4.7850274316769867E-28</v>
      </c>
      <c r="K3957" s="1">
        <f t="shared" si="879"/>
        <v>-3.3887937832851982E-6</v>
      </c>
      <c r="L3957" s="1">
        <f t="shared" si="880"/>
        <v>-4.7479412244650262E-28</v>
      </c>
      <c r="M3957" s="1">
        <f t="shared" si="881"/>
        <v>1.2883823195682818E-3</v>
      </c>
      <c r="N3957" s="1">
        <f t="shared" si="882"/>
        <v>692.83333333332314</v>
      </c>
      <c r="O3957" s="1">
        <f t="shared" si="883"/>
        <v>3.0631888596601213E-26</v>
      </c>
      <c r="P3957" s="1">
        <f t="shared" si="884"/>
        <v>8.3548615488302724E-2</v>
      </c>
    </row>
    <row r="3958" spans="2:16" x14ac:dyDescent="0.25">
      <c r="B3958" s="1">
        <v>3954</v>
      </c>
      <c r="C3958" s="1">
        <f t="shared" si="871"/>
        <v>658.99999999998977</v>
      </c>
      <c r="D3958" s="1">
        <f t="shared" si="872"/>
        <v>3.0631888596601213E-26</v>
      </c>
      <c r="E3958" s="1">
        <f t="shared" si="873"/>
        <v>8.3548615488302724E-2</v>
      </c>
      <c r="F3958" s="1">
        <f t="shared" si="874"/>
        <v>-4.7479427324731874E-28</v>
      </c>
      <c r="G3958" s="1">
        <f t="shared" si="875"/>
        <v>-1.2950035400686921E-3</v>
      </c>
      <c r="H3958" s="1">
        <f t="shared" si="876"/>
        <v>-4.7111461762965199E-28</v>
      </c>
      <c r="I3958" s="1">
        <f t="shared" si="877"/>
        <v>6.6994040335069394E-6</v>
      </c>
      <c r="J3958" s="1">
        <f t="shared" si="878"/>
        <v>-4.7114313496068897E-28</v>
      </c>
      <c r="K3958" s="1">
        <f t="shared" si="879"/>
        <v>-3.3887937832851982E-6</v>
      </c>
      <c r="L3958" s="1">
        <f t="shared" si="880"/>
        <v>-4.6749155465542807E-28</v>
      </c>
      <c r="M3958" s="1">
        <f t="shared" si="881"/>
        <v>1.2883823195682818E-3</v>
      </c>
      <c r="N3958" s="1">
        <f t="shared" si="882"/>
        <v>692.99999999998977</v>
      </c>
      <c r="O3958" s="1">
        <f t="shared" si="883"/>
        <v>3.016075504108731E-26</v>
      </c>
      <c r="P3958" s="1">
        <f t="shared" si="884"/>
        <v>8.3548615488302724E-2</v>
      </c>
    </row>
    <row r="3959" spans="2:16" x14ac:dyDescent="0.25">
      <c r="B3959" s="1">
        <v>3955</v>
      </c>
      <c r="C3959" s="1">
        <f t="shared" si="871"/>
        <v>659.1666666666564</v>
      </c>
      <c r="D3959" s="1">
        <f t="shared" si="872"/>
        <v>3.016075504108731E-26</v>
      </c>
      <c r="E3959" s="1">
        <f t="shared" si="873"/>
        <v>8.3548615488302724E-2</v>
      </c>
      <c r="F3959" s="1">
        <f t="shared" si="874"/>
        <v>-4.6749170313685327E-28</v>
      </c>
      <c r="G3959" s="1">
        <f t="shared" si="875"/>
        <v>-1.2950035400686921E-3</v>
      </c>
      <c r="H3959" s="1">
        <f t="shared" si="876"/>
        <v>-4.6386864243754266E-28</v>
      </c>
      <c r="I3959" s="1">
        <f t="shared" si="877"/>
        <v>6.6994040335069394E-6</v>
      </c>
      <c r="J3959" s="1">
        <f t="shared" si="878"/>
        <v>-4.6389672115796234E-28</v>
      </c>
      <c r="K3959" s="1">
        <f t="shared" si="879"/>
        <v>-3.3887937832851982E-6</v>
      </c>
      <c r="L3959" s="1">
        <f t="shared" si="880"/>
        <v>-4.6030130395890484E-28</v>
      </c>
      <c r="M3959" s="1">
        <f t="shared" si="881"/>
        <v>1.2883823195682818E-3</v>
      </c>
      <c r="N3959" s="1">
        <f t="shared" si="882"/>
        <v>693.1666666666564</v>
      </c>
      <c r="O3959" s="1">
        <f t="shared" si="883"/>
        <v>2.9696867752039516E-26</v>
      </c>
      <c r="P3959" s="1">
        <f t="shared" si="884"/>
        <v>8.3548615488302724E-2</v>
      </c>
    </row>
    <row r="3960" spans="2:16" x14ac:dyDescent="0.25">
      <c r="B3960" s="1">
        <v>3956</v>
      </c>
      <c r="C3960" s="1">
        <f t="shared" si="871"/>
        <v>659.33333333332303</v>
      </c>
      <c r="D3960" s="1">
        <f t="shared" si="872"/>
        <v>2.9696867752039516E-26</v>
      </c>
      <c r="E3960" s="1">
        <f t="shared" si="873"/>
        <v>8.3548615488302724E-2</v>
      </c>
      <c r="F3960" s="1">
        <f t="shared" si="874"/>
        <v>-4.6030145015661245E-28</v>
      </c>
      <c r="G3960" s="1">
        <f t="shared" si="875"/>
        <v>-1.2950035400686921E-3</v>
      </c>
      <c r="H3960" s="1">
        <f t="shared" si="876"/>
        <v>-4.567341139178987E-28</v>
      </c>
      <c r="I3960" s="1">
        <f t="shared" si="877"/>
        <v>6.6994040335069394E-6</v>
      </c>
      <c r="J3960" s="1">
        <f t="shared" si="878"/>
        <v>-4.5676176077374881E-28</v>
      </c>
      <c r="K3960" s="1">
        <f t="shared" si="879"/>
        <v>-3.3887937832851982E-6</v>
      </c>
      <c r="L3960" s="1">
        <f t="shared" si="880"/>
        <v>-4.532216428646194E-28</v>
      </c>
      <c r="M3960" s="1">
        <f t="shared" si="881"/>
        <v>1.2883823195682818E-3</v>
      </c>
      <c r="N3960" s="1">
        <f t="shared" si="882"/>
        <v>693.33333333332303</v>
      </c>
      <c r="O3960" s="1">
        <f t="shared" si="883"/>
        <v>2.9240115278305425E-26</v>
      </c>
      <c r="P3960" s="1">
        <f t="shared" si="884"/>
        <v>8.3548615488302724E-2</v>
      </c>
    </row>
    <row r="3961" spans="2:16" x14ac:dyDescent="0.25">
      <c r="B3961" s="1">
        <v>3957</v>
      </c>
      <c r="C3961" s="1">
        <f t="shared" si="871"/>
        <v>659.49999999998965</v>
      </c>
      <c r="D3961" s="1">
        <f t="shared" si="872"/>
        <v>2.9240115278305425E-26</v>
      </c>
      <c r="E3961" s="1">
        <f t="shared" si="873"/>
        <v>8.3548615488302724E-2</v>
      </c>
      <c r="F3961" s="1">
        <f t="shared" si="874"/>
        <v>-4.5322178681373399E-28</v>
      </c>
      <c r="G3961" s="1">
        <f t="shared" si="875"/>
        <v>-1.2950035400686921E-3</v>
      </c>
      <c r="H3961" s="1">
        <f t="shared" si="876"/>
        <v>-4.4970931796592763E-28</v>
      </c>
      <c r="I3961" s="1">
        <f t="shared" si="877"/>
        <v>6.6994040335069394E-6</v>
      </c>
      <c r="J3961" s="1">
        <f t="shared" si="878"/>
        <v>-4.4973653959949807E-28</v>
      </c>
      <c r="K3961" s="1">
        <f t="shared" si="879"/>
        <v>-3.3887937832851982E-6</v>
      </c>
      <c r="L3961" s="1">
        <f t="shared" si="880"/>
        <v>-4.4625087044994186E-28</v>
      </c>
      <c r="M3961" s="1">
        <f t="shared" si="881"/>
        <v>1.2883823195682818E-3</v>
      </c>
      <c r="N3961" s="1">
        <f t="shared" si="882"/>
        <v>693.49999999998965</v>
      </c>
      <c r="O3961" s="1">
        <f t="shared" si="883"/>
        <v>2.8790387882906338E-26</v>
      </c>
      <c r="P3961" s="1">
        <f t="shared" si="884"/>
        <v>8.3548615488302724E-2</v>
      </c>
    </row>
    <row r="3962" spans="2:16" x14ac:dyDescent="0.25">
      <c r="B3962" s="1">
        <v>3958</v>
      </c>
      <c r="C3962" s="1">
        <f t="shared" si="871"/>
        <v>659.66666666665628</v>
      </c>
      <c r="D3962" s="1">
        <f t="shared" si="872"/>
        <v>2.8790387882906338E-26</v>
      </c>
      <c r="E3962" s="1">
        <f t="shared" si="873"/>
        <v>8.3548615488302724E-2</v>
      </c>
      <c r="F3962" s="1">
        <f t="shared" si="874"/>
        <v>-4.4625101218504819E-28</v>
      </c>
      <c r="G3962" s="1">
        <f t="shared" si="875"/>
        <v>-1.2950035400686921E-3</v>
      </c>
      <c r="H3962" s="1">
        <f t="shared" si="876"/>
        <v>-4.4279256684061415E-28</v>
      </c>
      <c r="I3962" s="1">
        <f t="shared" si="877"/>
        <v>6.6994040335069394E-6</v>
      </c>
      <c r="J3962" s="1">
        <f t="shared" si="878"/>
        <v>-4.4281936979203343E-28</v>
      </c>
      <c r="K3962" s="1">
        <f t="shared" si="879"/>
        <v>-3.3887937832851982E-6</v>
      </c>
      <c r="L3962" s="1">
        <f t="shared" si="880"/>
        <v>-4.3938731195327166E-28</v>
      </c>
      <c r="M3962" s="1">
        <f t="shared" si="881"/>
        <v>1.2883823195682818E-3</v>
      </c>
      <c r="N3962" s="1">
        <f t="shared" si="882"/>
        <v>693.66666666665628</v>
      </c>
      <c r="O3962" s="1">
        <f t="shared" si="883"/>
        <v>2.8347577516672404E-26</v>
      </c>
      <c r="P3962" s="1">
        <f t="shared" si="884"/>
        <v>8.3548615488302724E-2</v>
      </c>
    </row>
    <row r="3963" spans="2:16" x14ac:dyDescent="0.25">
      <c r="B3963" s="1">
        <v>3959</v>
      </c>
      <c r="C3963" s="1">
        <f t="shared" si="871"/>
        <v>659.83333333332291</v>
      </c>
      <c r="D3963" s="1">
        <f t="shared" si="872"/>
        <v>2.8347577516672404E-26</v>
      </c>
      <c r="E3963" s="1">
        <f t="shared" si="873"/>
        <v>8.3548615488302724E-2</v>
      </c>
      <c r="F3963" s="1">
        <f t="shared" si="874"/>
        <v>-4.3938745150842223E-28</v>
      </c>
      <c r="G3963" s="1">
        <f t="shared" si="875"/>
        <v>-1.2950035400686921E-3</v>
      </c>
      <c r="H3963" s="1">
        <f t="shared" si="876"/>
        <v>-4.3598219875923196E-28</v>
      </c>
      <c r="I3963" s="1">
        <f t="shared" si="877"/>
        <v>6.6994040335069394E-6</v>
      </c>
      <c r="J3963" s="1">
        <f t="shared" si="878"/>
        <v>-4.3600858946803818E-28</v>
      </c>
      <c r="K3963" s="1">
        <f t="shared" si="879"/>
        <v>-3.3887937832851982E-6</v>
      </c>
      <c r="L3963" s="1">
        <f t="shared" si="880"/>
        <v>-4.3262931837166767E-28</v>
      </c>
      <c r="M3963" s="1">
        <f t="shared" si="881"/>
        <v>1.2883823195682818E-3</v>
      </c>
      <c r="N3963" s="1">
        <f t="shared" si="882"/>
        <v>693.83333333332291</v>
      </c>
      <c r="O3963" s="1">
        <f t="shared" si="883"/>
        <v>2.7911577792283297E-26</v>
      </c>
      <c r="P3963" s="1">
        <f t="shared" si="884"/>
        <v>8.3548615488302724E-2</v>
      </c>
    </row>
    <row r="3964" spans="2:16" x14ac:dyDescent="0.25">
      <c r="B3964" s="1">
        <v>3960</v>
      </c>
      <c r="C3964" s="1">
        <f t="shared" si="871"/>
        <v>659.99999999998954</v>
      </c>
      <c r="D3964" s="1">
        <f t="shared" si="872"/>
        <v>2.7911577792283297E-26</v>
      </c>
      <c r="E3964" s="1">
        <f t="shared" si="873"/>
        <v>8.3548615488302724E-2</v>
      </c>
      <c r="F3964" s="1">
        <f t="shared" si="874"/>
        <v>-4.3262945578039104E-28</v>
      </c>
      <c r="G3964" s="1">
        <f t="shared" si="875"/>
        <v>-1.2950035400686921E-3</v>
      </c>
      <c r="H3964" s="1">
        <f t="shared" si="876"/>
        <v>-4.2927657749809307E-28</v>
      </c>
      <c r="I3964" s="1">
        <f t="shared" si="877"/>
        <v>6.6994040335069394E-6</v>
      </c>
      <c r="J3964" s="1">
        <f t="shared" si="878"/>
        <v>-4.2930256230478088E-28</v>
      </c>
      <c r="K3964" s="1">
        <f t="shared" si="879"/>
        <v>-3.3887937832851982E-6</v>
      </c>
      <c r="L3964" s="1">
        <f t="shared" si="880"/>
        <v>-4.2597526606466694E-28</v>
      </c>
      <c r="M3964" s="1">
        <f t="shared" si="881"/>
        <v>1.2883823195682818E-3</v>
      </c>
      <c r="N3964" s="1">
        <f t="shared" si="882"/>
        <v>693.99999999998954</v>
      </c>
      <c r="O3964" s="1">
        <f t="shared" si="883"/>
        <v>2.7482283958708164E-26</v>
      </c>
      <c r="P3964" s="1">
        <f t="shared" si="884"/>
        <v>8.3548615488302724E-2</v>
      </c>
    </row>
    <row r="3965" spans="2:16" x14ac:dyDescent="0.25">
      <c r="B3965" s="1">
        <v>3961</v>
      </c>
      <c r="C3965" s="1">
        <f t="shared" si="871"/>
        <v>660.16666666665617</v>
      </c>
      <c r="D3965" s="1">
        <f t="shared" si="872"/>
        <v>2.7482283958708164E-26</v>
      </c>
      <c r="E3965" s="1">
        <f t="shared" si="873"/>
        <v>8.3548615488302724E-2</v>
      </c>
      <c r="F3965" s="1">
        <f t="shared" si="874"/>
        <v>-4.2597540135997654E-28</v>
      </c>
      <c r="G3965" s="1">
        <f t="shared" si="875"/>
        <v>-1.2950035400686921E-3</v>
      </c>
      <c r="H3965" s="1">
        <f t="shared" si="876"/>
        <v>-4.2267409199943666E-28</v>
      </c>
      <c r="I3965" s="1">
        <f t="shared" si="877"/>
        <v>6.6994040335069394E-6</v>
      </c>
      <c r="J3965" s="1">
        <f t="shared" si="878"/>
        <v>-4.2269967714698086E-28</v>
      </c>
      <c r="K3965" s="1">
        <f t="shared" si="879"/>
        <v>-3.3887937832851982E-6</v>
      </c>
      <c r="L3965" s="1">
        <f t="shared" si="880"/>
        <v>-4.1942355636419833E-28</v>
      </c>
      <c r="M3965" s="1">
        <f t="shared" si="881"/>
        <v>1.2883823195682818E-3</v>
      </c>
      <c r="N3965" s="1">
        <f t="shared" si="882"/>
        <v>694.16666666665617</v>
      </c>
      <c r="O3965" s="1">
        <f t="shared" si="883"/>
        <v>2.7059592876038656E-26</v>
      </c>
      <c r="P3965" s="1">
        <f t="shared" si="884"/>
        <v>8.3548615488302724E-2</v>
      </c>
    </row>
    <row r="3966" spans="2:16" x14ac:dyDescent="0.25">
      <c r="B3966" s="1">
        <v>3962</v>
      </c>
      <c r="C3966" s="1">
        <f t="shared" si="871"/>
        <v>660.3333333333228</v>
      </c>
      <c r="D3966" s="1">
        <f t="shared" si="872"/>
        <v>2.7059592876038656E-26</v>
      </c>
      <c r="E3966" s="1">
        <f t="shared" si="873"/>
        <v>8.3548615488302724E-2</v>
      </c>
      <c r="F3966" s="1">
        <f t="shared" si="874"/>
        <v>-4.1942368957859917E-28</v>
      </c>
      <c r="G3966" s="1">
        <f t="shared" si="875"/>
        <v>-1.2950035400686921E-3</v>
      </c>
      <c r="H3966" s="1">
        <f t="shared" si="876"/>
        <v>-4.1617315598436501E-28</v>
      </c>
      <c r="I3966" s="1">
        <f t="shared" si="877"/>
        <v>6.6994040335069394E-6</v>
      </c>
      <c r="J3966" s="1">
        <f t="shared" si="878"/>
        <v>-4.1619834761972027E-28</v>
      </c>
      <c r="K3966" s="1">
        <f t="shared" si="879"/>
        <v>-3.3887937832851982E-6</v>
      </c>
      <c r="L3966" s="1">
        <f t="shared" si="880"/>
        <v>-4.1297261519049347E-28</v>
      </c>
      <c r="M3966" s="1">
        <f t="shared" si="881"/>
        <v>1.2883823195682818E-3</v>
      </c>
      <c r="N3966" s="1">
        <f t="shared" si="882"/>
        <v>694.3333333333228</v>
      </c>
      <c r="O3966" s="1">
        <f t="shared" si="883"/>
        <v>2.6643402990709115E-26</v>
      </c>
      <c r="P3966" s="1">
        <f t="shared" si="884"/>
        <v>8.3548615488302724E-2</v>
      </c>
    </row>
    <row r="3967" spans="2:16" x14ac:dyDescent="0.25">
      <c r="B3967" s="1">
        <v>3963</v>
      </c>
      <c r="C3967" s="1">
        <f t="shared" si="871"/>
        <v>660.49999999998943</v>
      </c>
      <c r="D3967" s="1">
        <f t="shared" si="872"/>
        <v>2.6643402990709115E-26</v>
      </c>
      <c r="E3967" s="1">
        <f t="shared" si="873"/>
        <v>8.3548615488302724E-2</v>
      </c>
      <c r="F3967" s="1">
        <f t="shared" si="874"/>
        <v>-4.1297274635599122E-28</v>
      </c>
      <c r="G3967" s="1">
        <f t="shared" si="875"/>
        <v>-1.2950035400686921E-3</v>
      </c>
      <c r="H3967" s="1">
        <f t="shared" si="876"/>
        <v>-4.0977220757173235E-28</v>
      </c>
      <c r="I3967" s="1">
        <f t="shared" si="877"/>
        <v>6.6994040335069394E-6</v>
      </c>
      <c r="J3967" s="1">
        <f t="shared" si="878"/>
        <v>-4.0979701174731032E-28</v>
      </c>
      <c r="K3967" s="1">
        <f t="shared" si="879"/>
        <v>-3.3887937832851982E-6</v>
      </c>
      <c r="L3967" s="1">
        <f t="shared" si="880"/>
        <v>-4.0662089267390793E-28</v>
      </c>
      <c r="M3967" s="1">
        <f t="shared" si="881"/>
        <v>1.2883823195682818E-3</v>
      </c>
      <c r="N3967" s="1">
        <f t="shared" si="882"/>
        <v>694.49999999998943</v>
      </c>
      <c r="O3967" s="1">
        <f t="shared" si="883"/>
        <v>2.6233614311097781E-26</v>
      </c>
      <c r="P3967" s="1">
        <f t="shared" si="884"/>
        <v>8.3548615488302724E-2</v>
      </c>
    </row>
    <row r="3968" spans="2:16" x14ac:dyDescent="0.25">
      <c r="B3968" s="1">
        <v>3964</v>
      </c>
      <c r="C3968" s="1">
        <f t="shared" si="871"/>
        <v>660.66666666665606</v>
      </c>
      <c r="D3968" s="1">
        <f t="shared" si="872"/>
        <v>2.6233614311097781E-26</v>
      </c>
      <c r="E3968" s="1">
        <f t="shared" si="873"/>
        <v>8.3548615488302724E-2</v>
      </c>
      <c r="F3968" s="1">
        <f t="shared" si="874"/>
        <v>-4.0662102182201559E-28</v>
      </c>
      <c r="G3968" s="1">
        <f t="shared" si="875"/>
        <v>-1.2950035400686921E-3</v>
      </c>
      <c r="H3968" s="1">
        <f t="shared" si="876"/>
        <v>-4.0346970890289501E-28</v>
      </c>
      <c r="I3968" s="1">
        <f t="shared" si="877"/>
        <v>6.6994040335069394E-6</v>
      </c>
      <c r="J3968" s="1">
        <f t="shared" si="878"/>
        <v>-4.0349413157801816E-28</v>
      </c>
      <c r="K3968" s="1">
        <f t="shared" si="879"/>
        <v>-3.3887937832851982E-6</v>
      </c>
      <c r="L3968" s="1">
        <f t="shared" si="880"/>
        <v>-4.0036686278255633E-28</v>
      </c>
      <c r="M3968" s="1">
        <f t="shared" si="881"/>
        <v>1.2883823195682818E-3</v>
      </c>
      <c r="N3968" s="1">
        <f t="shared" si="882"/>
        <v>694.66666666665606</v>
      </c>
      <c r="O3968" s="1">
        <f t="shared" si="883"/>
        <v>2.5830128383503383E-26</v>
      </c>
      <c r="P3968" s="1">
        <f t="shared" si="884"/>
        <v>8.3548615488302724E-2</v>
      </c>
    </row>
    <row r="3969" spans="2:16" x14ac:dyDescent="0.25">
      <c r="B3969" s="1">
        <v>3965</v>
      </c>
      <c r="C3969" s="1">
        <f t="shared" si="871"/>
        <v>660.83333333332268</v>
      </c>
      <c r="D3969" s="1">
        <f t="shared" si="872"/>
        <v>2.5830128383503383E-26</v>
      </c>
      <c r="E3969" s="1">
        <f t="shared" si="873"/>
        <v>8.3548615488302724E-2</v>
      </c>
      <c r="F3969" s="1">
        <f t="shared" si="874"/>
        <v>-4.003669899443024E-28</v>
      </c>
      <c r="G3969" s="1">
        <f t="shared" si="875"/>
        <v>-1.2950035400686921E-3</v>
      </c>
      <c r="H3969" s="1">
        <f t="shared" si="876"/>
        <v>-3.9726414577223405E-28</v>
      </c>
      <c r="I3969" s="1">
        <f t="shared" si="877"/>
        <v>6.6994040335069394E-6</v>
      </c>
      <c r="J3969" s="1">
        <f t="shared" si="878"/>
        <v>-3.9728819281456761E-28</v>
      </c>
      <c r="K3969" s="1">
        <f t="shared" si="879"/>
        <v>-3.3887937832851982E-6</v>
      </c>
      <c r="L3969" s="1">
        <f t="shared" si="880"/>
        <v>-3.9420902295567659E-28</v>
      </c>
      <c r="M3969" s="1">
        <f t="shared" si="881"/>
        <v>1.2883823195682818E-3</v>
      </c>
      <c r="N3969" s="1">
        <f t="shared" si="882"/>
        <v>694.83333333332268</v>
      </c>
      <c r="O3969" s="1">
        <f t="shared" si="883"/>
        <v>2.5432848268491121E-26</v>
      </c>
      <c r="P3969" s="1">
        <f t="shared" si="884"/>
        <v>8.3548615488302724E-2</v>
      </c>
    </row>
    <row r="3970" spans="2:16" x14ac:dyDescent="0.25">
      <c r="B3970" s="1">
        <v>3966</v>
      </c>
      <c r="C3970" s="1">
        <f t="shared" si="871"/>
        <v>660.99999999998931</v>
      </c>
      <c r="D3970" s="1">
        <f t="shared" si="872"/>
        <v>2.5432848268491121E-26</v>
      </c>
      <c r="E3970" s="1">
        <f t="shared" si="873"/>
        <v>8.3548615488302724E-2</v>
      </c>
      <c r="F3970" s="1">
        <f t="shared" si="874"/>
        <v>-3.9420914816161237E-28</v>
      </c>
      <c r="G3970" s="1">
        <f t="shared" si="875"/>
        <v>-1.2950035400686921E-3</v>
      </c>
      <c r="H3970" s="1">
        <f t="shared" si="876"/>
        <v>-3.9115402726335987E-28</v>
      </c>
      <c r="I3970" s="1">
        <f t="shared" si="877"/>
        <v>6.6994040335069394E-6</v>
      </c>
      <c r="J3970" s="1">
        <f t="shared" si="878"/>
        <v>-3.911777044503213E-28</v>
      </c>
      <c r="K3970" s="1">
        <f t="shared" si="879"/>
        <v>-3.3887937832851982E-6</v>
      </c>
      <c r="L3970" s="1">
        <f t="shared" si="880"/>
        <v>-3.8814589374263236E-28</v>
      </c>
      <c r="M3970" s="1">
        <f t="shared" si="881"/>
        <v>1.2883823195682818E-3</v>
      </c>
      <c r="N3970" s="1">
        <f t="shared" si="882"/>
        <v>694.99999999998931</v>
      </c>
      <c r="O3970" s="1">
        <f t="shared" si="883"/>
        <v>2.5041678517602517E-26</v>
      </c>
      <c r="P3970" s="1">
        <f t="shared" si="884"/>
        <v>8.3548615488302724E-2</v>
      </c>
    </row>
    <row r="3971" spans="2:16" x14ac:dyDescent="0.25">
      <c r="B3971" s="1">
        <v>3967</v>
      </c>
      <c r="C3971" s="1">
        <f t="shared" si="871"/>
        <v>661.16666666665594</v>
      </c>
      <c r="D3971" s="1">
        <f t="shared" si="872"/>
        <v>2.5041678517602517E-26</v>
      </c>
      <c r="E3971" s="1">
        <f t="shared" si="873"/>
        <v>8.3548615488302724E-2</v>
      </c>
      <c r="F3971" s="1">
        <f t="shared" si="874"/>
        <v>-3.8814601702283898E-28</v>
      </c>
      <c r="G3971" s="1">
        <f t="shared" si="875"/>
        <v>-1.2950035400686921E-3</v>
      </c>
      <c r="H3971" s="1">
        <f t="shared" si="876"/>
        <v>-3.8513788539091199E-28</v>
      </c>
      <c r="I3971" s="1">
        <f t="shared" si="877"/>
        <v>6.6994040335069394E-6</v>
      </c>
      <c r="J3971" s="1">
        <f t="shared" si="878"/>
        <v>-3.8516119841105942E-28</v>
      </c>
      <c r="K3971" s="1">
        <f t="shared" si="879"/>
        <v>-3.3887937832851982E-6</v>
      </c>
      <c r="L3971" s="1">
        <f t="shared" si="880"/>
        <v>-3.8217601844746756E-28</v>
      </c>
      <c r="M3971" s="1">
        <f t="shared" si="881"/>
        <v>1.2883823195682818E-3</v>
      </c>
      <c r="N3971" s="1">
        <f t="shared" si="882"/>
        <v>695.16666666665594</v>
      </c>
      <c r="O3971" s="1">
        <f t="shared" si="883"/>
        <v>2.4656525150423471E-26</v>
      </c>
      <c r="P3971" s="1">
        <f t="shared" si="884"/>
        <v>8.3548615488302724E-2</v>
      </c>
    </row>
    <row r="3972" spans="2:16" x14ac:dyDescent="0.25">
      <c r="B3972" s="1">
        <v>3968</v>
      </c>
      <c r="C3972" s="1">
        <f t="shared" si="871"/>
        <v>661.33333333332257</v>
      </c>
      <c r="D3972" s="1">
        <f t="shared" si="872"/>
        <v>2.4656525150423471E-26</v>
      </c>
      <c r="E3972" s="1">
        <f t="shared" si="873"/>
        <v>8.3548615488302724E-2</v>
      </c>
      <c r="F3972" s="1">
        <f t="shared" si="874"/>
        <v>-3.8217613983156378E-28</v>
      </c>
      <c r="G3972" s="1">
        <f t="shared" si="875"/>
        <v>-1.2950035400686921E-3</v>
      </c>
      <c r="H3972" s="1">
        <f t="shared" si="876"/>
        <v>-3.7921427474786917E-28</v>
      </c>
      <c r="I3972" s="1">
        <f t="shared" si="877"/>
        <v>6.6994040335069394E-6</v>
      </c>
      <c r="J3972" s="1">
        <f t="shared" si="878"/>
        <v>-3.7923722920226775E-28</v>
      </c>
      <c r="K3972" s="1">
        <f t="shared" si="879"/>
        <v>-3.3887937832851982E-6</v>
      </c>
      <c r="L3972" s="1">
        <f t="shared" si="880"/>
        <v>-3.7629796277892864E-28</v>
      </c>
      <c r="M3972" s="1">
        <f t="shared" si="881"/>
        <v>1.2883823195682818E-3</v>
      </c>
      <c r="N3972" s="1">
        <f t="shared" si="882"/>
        <v>695.33333333332257</v>
      </c>
      <c r="O3972" s="1">
        <f t="shared" si="883"/>
        <v>2.427729563200501E-26</v>
      </c>
      <c r="P3972" s="1">
        <f t="shared" si="884"/>
        <v>8.3548615488302724E-2</v>
      </c>
    </row>
    <row r="3973" spans="2:16" x14ac:dyDescent="0.25">
      <c r="B3973" s="1">
        <v>3969</v>
      </c>
      <c r="C3973" s="1">
        <f t="shared" si="871"/>
        <v>661.4999999999892</v>
      </c>
      <c r="D3973" s="1">
        <f t="shared" si="872"/>
        <v>2.427729563200501E-26</v>
      </c>
      <c r="E3973" s="1">
        <f t="shared" si="873"/>
        <v>8.3548615488302724E-2</v>
      </c>
      <c r="F3973" s="1">
        <f t="shared" si="874"/>
        <v>-3.7629808229607761E-28</v>
      </c>
      <c r="G3973" s="1">
        <f t="shared" si="875"/>
        <v>-1.2950035400686921E-3</v>
      </c>
      <c r="H3973" s="1">
        <f t="shared" si="876"/>
        <v>-3.7338177215828301E-28</v>
      </c>
      <c r="I3973" s="1">
        <f t="shared" si="877"/>
        <v>6.6994040335069394E-6</v>
      </c>
      <c r="J3973" s="1">
        <f t="shared" si="878"/>
        <v>-3.7340437356185092E-28</v>
      </c>
      <c r="K3973" s="1">
        <f t="shared" si="879"/>
        <v>-3.3887937832851982E-6</v>
      </c>
      <c r="L3973" s="1">
        <f t="shared" si="880"/>
        <v>-3.7051031450586895E-28</v>
      </c>
      <c r="M3973" s="1">
        <f t="shared" si="881"/>
        <v>1.2883823195682818E-3</v>
      </c>
      <c r="N3973" s="1">
        <f t="shared" si="882"/>
        <v>695.4999999999892</v>
      </c>
      <c r="O3973" s="1">
        <f t="shared" si="883"/>
        <v>2.3903898850631307E-26</v>
      </c>
      <c r="P3973" s="1">
        <f t="shared" si="884"/>
        <v>8.3548615488302724E-2</v>
      </c>
    </row>
    <row r="3974" spans="2:16" x14ac:dyDescent="0.25">
      <c r="B3974" s="1">
        <v>3970</v>
      </c>
      <c r="C3974" s="1">
        <f t="shared" si="871"/>
        <v>661.66666666665583</v>
      </c>
      <c r="D3974" s="1">
        <f t="shared" si="872"/>
        <v>2.3903898850631307E-26</v>
      </c>
      <c r="E3974" s="1">
        <f t="shared" si="873"/>
        <v>8.3548615488302724E-2</v>
      </c>
      <c r="F3974" s="1">
        <f t="shared" si="874"/>
        <v>-3.7051043218478526E-28</v>
      </c>
      <c r="G3974" s="1">
        <f t="shared" si="875"/>
        <v>-1.2950035400686921E-3</v>
      </c>
      <c r="H3974" s="1">
        <f t="shared" si="876"/>
        <v>-3.6763897633535314E-28</v>
      </c>
      <c r="I3974" s="1">
        <f t="shared" si="877"/>
        <v>6.6994040335069394E-6</v>
      </c>
      <c r="J3974" s="1">
        <f t="shared" si="878"/>
        <v>-3.6766123011818627E-28</v>
      </c>
      <c r="K3974" s="1">
        <f t="shared" si="879"/>
        <v>-3.3887937832851982E-6</v>
      </c>
      <c r="L3974" s="1">
        <f t="shared" si="880"/>
        <v>-3.6481168311795333E-28</v>
      </c>
      <c r="M3974" s="1">
        <f t="shared" si="881"/>
        <v>1.2883823195682818E-3</v>
      </c>
      <c r="N3974" s="1">
        <f t="shared" si="882"/>
        <v>695.66666666665583</v>
      </c>
      <c r="O3974" s="1">
        <f t="shared" si="883"/>
        <v>2.353624509592967E-26</v>
      </c>
      <c r="P3974" s="1">
        <f t="shared" si="884"/>
        <v>8.3548615488302724E-2</v>
      </c>
    </row>
    <row r="3975" spans="2:16" x14ac:dyDescent="0.25">
      <c r="B3975" s="1">
        <v>3971</v>
      </c>
      <c r="C3975" s="1">
        <f t="shared" si="871"/>
        <v>661.83333333332246</v>
      </c>
      <c r="D3975" s="1">
        <f t="shared" si="872"/>
        <v>2.353624509592967E-26</v>
      </c>
      <c r="E3975" s="1">
        <f t="shared" si="873"/>
        <v>8.3548615488302724E-2</v>
      </c>
      <c r="F3975" s="1">
        <f t="shared" si="874"/>
        <v>-3.6481179898690986E-28</v>
      </c>
      <c r="G3975" s="1">
        <f t="shared" si="875"/>
        <v>-1.2950035400686921E-3</v>
      </c>
      <c r="H3975" s="1">
        <f t="shared" si="876"/>
        <v>-3.6198450754476131E-28</v>
      </c>
      <c r="I3975" s="1">
        <f t="shared" si="877"/>
        <v>6.6994040335069394E-6</v>
      </c>
      <c r="J3975" s="1">
        <f t="shared" si="878"/>
        <v>-3.6200641905343795E-28</v>
      </c>
      <c r="K3975" s="1">
        <f t="shared" si="879"/>
        <v>-3.3887937832851982E-6</v>
      </c>
      <c r="L3975" s="1">
        <f t="shared" si="880"/>
        <v>-3.5920069949158157E-28</v>
      </c>
      <c r="M3975" s="1">
        <f t="shared" si="881"/>
        <v>1.2883823195682818E-3</v>
      </c>
      <c r="N3975" s="1">
        <f t="shared" si="882"/>
        <v>695.83333333332246</v>
      </c>
      <c r="O3975" s="1">
        <f t="shared" si="883"/>
        <v>2.3174246037317188E-26</v>
      </c>
      <c r="P3975" s="1">
        <f t="shared" si="884"/>
        <v>8.3548615488302724E-2</v>
      </c>
    </row>
    <row r="3976" spans="2:16" x14ac:dyDescent="0.25">
      <c r="B3976" s="1">
        <v>3972</v>
      </c>
      <c r="C3976" s="1">
        <f t="shared" si="871"/>
        <v>661.99999999998909</v>
      </c>
      <c r="D3976" s="1">
        <f t="shared" si="872"/>
        <v>2.3174246037317188E-26</v>
      </c>
      <c r="E3976" s="1">
        <f t="shared" si="873"/>
        <v>8.3548615488302724E-2</v>
      </c>
      <c r="F3976" s="1">
        <f t="shared" si="874"/>
        <v>-3.5920081357841645E-28</v>
      </c>
      <c r="G3976" s="1">
        <f t="shared" si="875"/>
        <v>-1.2950035400686921E-3</v>
      </c>
      <c r="H3976" s="1">
        <f t="shared" si="876"/>
        <v>-3.5641700727318367E-28</v>
      </c>
      <c r="I3976" s="1">
        <f t="shared" si="877"/>
        <v>6.6994040335069394E-6</v>
      </c>
      <c r="J3976" s="1">
        <f t="shared" si="878"/>
        <v>-3.5643858177204924E-28</v>
      </c>
      <c r="K3976" s="1">
        <f t="shared" si="879"/>
        <v>-3.3887937832851982E-6</v>
      </c>
      <c r="L3976" s="1">
        <f t="shared" si="880"/>
        <v>-3.5367601556094966E-28</v>
      </c>
      <c r="M3976" s="1">
        <f t="shared" si="881"/>
        <v>1.2883823195682818E-3</v>
      </c>
      <c r="N3976" s="1">
        <f t="shared" si="882"/>
        <v>695.99999999998909</v>
      </c>
      <c r="O3976" s="1">
        <f t="shared" si="883"/>
        <v>2.2817814702778883E-26</v>
      </c>
      <c r="P3976" s="1">
        <f t="shared" si="884"/>
        <v>8.3548615488302724E-2</v>
      </c>
    </row>
    <row r="3977" spans="2:16" x14ac:dyDescent="0.25">
      <c r="B3977" s="1">
        <v>3973</v>
      </c>
      <c r="C3977" s="1">
        <f t="shared" si="871"/>
        <v>662.16666666665571</v>
      </c>
      <c r="D3977" s="1">
        <f t="shared" si="872"/>
        <v>2.2817814702778883E-26</v>
      </c>
      <c r="E3977" s="1">
        <f t="shared" si="873"/>
        <v>8.3548615488302724E-2</v>
      </c>
      <c r="F3977" s="1">
        <f t="shared" si="874"/>
        <v>-3.5367612789307263E-28</v>
      </c>
      <c r="G3977" s="1">
        <f t="shared" si="875"/>
        <v>-1.2950035400686921E-3</v>
      </c>
      <c r="H3977" s="1">
        <f t="shared" si="876"/>
        <v>-3.5093513790190137E-28</v>
      </c>
      <c r="I3977" s="1">
        <f t="shared" si="877"/>
        <v>6.6994040335069394E-6</v>
      </c>
      <c r="J3977" s="1">
        <f t="shared" si="878"/>
        <v>-3.5095638057433292E-28</v>
      </c>
      <c r="K3977" s="1">
        <f t="shared" si="879"/>
        <v>-3.3887937832851982E-6</v>
      </c>
      <c r="L3977" s="1">
        <f t="shared" si="880"/>
        <v>-3.4823630399417049E-28</v>
      </c>
      <c r="M3977" s="1">
        <f t="shared" si="881"/>
        <v>1.2883823195682818E-3</v>
      </c>
      <c r="N3977" s="1">
        <f t="shared" si="882"/>
        <v>696.16666666665571</v>
      </c>
      <c r="O3977" s="1">
        <f t="shared" si="883"/>
        <v>2.2466865457972264E-26</v>
      </c>
      <c r="P3977" s="1">
        <f t="shared" si="884"/>
        <v>8.3548615488302724E-2</v>
      </c>
    </row>
    <row r="3978" spans="2:16" x14ac:dyDescent="0.25">
      <c r="B3978" s="1">
        <v>3974</v>
      </c>
      <c r="C3978" s="1">
        <f t="shared" si="871"/>
        <v>662.33333333332234</v>
      </c>
      <c r="D3978" s="1">
        <f t="shared" si="872"/>
        <v>2.2466865457972264E-26</v>
      </c>
      <c r="E3978" s="1">
        <f t="shared" si="873"/>
        <v>8.3548615488302724E-2</v>
      </c>
      <c r="F3978" s="1">
        <f t="shared" si="874"/>
        <v>-3.4823641459857008E-28</v>
      </c>
      <c r="G3978" s="1">
        <f t="shared" si="875"/>
        <v>-1.2950035400686921E-3</v>
      </c>
      <c r="H3978" s="1">
        <f t="shared" si="876"/>
        <v>-3.4553758238543118E-28</v>
      </c>
      <c r="I3978" s="1">
        <f t="shared" si="877"/>
        <v>6.6994040335069394E-6</v>
      </c>
      <c r="J3978" s="1">
        <f t="shared" si="878"/>
        <v>-3.4555849833508298E-28</v>
      </c>
      <c r="K3978" s="1">
        <f t="shared" si="879"/>
        <v>-3.3887937832851982E-6</v>
      </c>
      <c r="L3978" s="1">
        <f t="shared" si="880"/>
        <v>-3.4288025787437625E-28</v>
      </c>
      <c r="M3978" s="1">
        <f t="shared" si="881"/>
        <v>1.2883823195682818E-3</v>
      </c>
      <c r="N3978" s="1">
        <f t="shared" si="882"/>
        <v>696.33333333332234</v>
      </c>
      <c r="O3978" s="1">
        <f t="shared" si="883"/>
        <v>2.212131398565327E-26</v>
      </c>
      <c r="P3978" s="1">
        <f t="shared" si="884"/>
        <v>8.3548615488302724E-2</v>
      </c>
    </row>
    <row r="3979" spans="2:16" x14ac:dyDescent="0.25">
      <c r="B3979" s="1">
        <v>3975</v>
      </c>
      <c r="C3979" s="1">
        <f t="shared" si="871"/>
        <v>662.49999999998897</v>
      </c>
      <c r="D3979" s="1">
        <f t="shared" si="872"/>
        <v>2.212131398565327E-26</v>
      </c>
      <c r="E3979" s="1">
        <f t="shared" si="873"/>
        <v>8.3548615488302724E-2</v>
      </c>
      <c r="F3979" s="1">
        <f t="shared" si="874"/>
        <v>-3.4288036677762564E-28</v>
      </c>
      <c r="G3979" s="1">
        <f t="shared" si="875"/>
        <v>-1.2950035400686921E-3</v>
      </c>
      <c r="H3979" s="1">
        <f t="shared" si="876"/>
        <v>-3.4022304393509903E-28</v>
      </c>
      <c r="I3979" s="1">
        <f t="shared" si="877"/>
        <v>6.6994040335069394E-6</v>
      </c>
      <c r="J3979" s="1">
        <f t="shared" si="878"/>
        <v>-3.4024363818712866E-28</v>
      </c>
      <c r="K3979" s="1">
        <f t="shared" si="879"/>
        <v>-3.3887937832851982E-6</v>
      </c>
      <c r="L3979" s="1">
        <f t="shared" si="880"/>
        <v>-3.376065903857252E-28</v>
      </c>
      <c r="M3979" s="1">
        <f t="shared" si="881"/>
        <v>1.2883823195682818E-3</v>
      </c>
      <c r="N3979" s="1">
        <f t="shared" si="882"/>
        <v>696.49999999998897</v>
      </c>
      <c r="O3979" s="1">
        <f t="shared" si="883"/>
        <v>2.1781077265418636E-26</v>
      </c>
      <c r="P3979" s="1">
        <f t="shared" si="884"/>
        <v>8.3548615488302724E-2</v>
      </c>
    </row>
    <row r="3980" spans="2:16" x14ac:dyDescent="0.25">
      <c r="B3980" s="1">
        <v>3976</v>
      </c>
      <c r="C3980" s="1">
        <f t="shared" si="871"/>
        <v>662.6666666666556</v>
      </c>
      <c r="D3980" s="1">
        <f t="shared" si="872"/>
        <v>2.1781077265418636E-26</v>
      </c>
      <c r="E3980" s="1">
        <f t="shared" si="873"/>
        <v>8.3548615488302724E-2</v>
      </c>
      <c r="F3980" s="1">
        <f t="shared" si="874"/>
        <v>-3.3760669761398881E-28</v>
      </c>
      <c r="G3980" s="1">
        <f t="shared" si="875"/>
        <v>-1.2950035400686921E-3</v>
      </c>
      <c r="H3980" s="1">
        <f t="shared" si="876"/>
        <v>-3.3499024570748043E-28</v>
      </c>
      <c r="I3980" s="1">
        <f t="shared" si="877"/>
        <v>6.6994040335069394E-6</v>
      </c>
      <c r="J3980" s="1">
        <f t="shared" si="878"/>
        <v>-3.3501052320975591E-28</v>
      </c>
      <c r="K3980" s="1">
        <f t="shared" si="879"/>
        <v>-3.3887937832851982E-6</v>
      </c>
      <c r="L3980" s="1">
        <f t="shared" si="880"/>
        <v>-3.3241403450423762E-28</v>
      </c>
      <c r="M3980" s="1">
        <f t="shared" si="881"/>
        <v>1.2883823195682818E-3</v>
      </c>
      <c r="N3980" s="1">
        <f t="shared" si="882"/>
        <v>696.6666666666556</v>
      </c>
      <c r="O3980" s="1">
        <f t="shared" si="883"/>
        <v>2.1446073553759854E-26</v>
      </c>
      <c r="P3980" s="1">
        <f t="shared" si="884"/>
        <v>8.3548615488302724E-2</v>
      </c>
    </row>
    <row r="3981" spans="2:16" x14ac:dyDescent="0.25">
      <c r="B3981" s="1">
        <v>3977</v>
      </c>
      <c r="C3981" s="1">
        <f t="shared" si="871"/>
        <v>662.83333333332223</v>
      </c>
      <c r="D3981" s="1">
        <f t="shared" si="872"/>
        <v>2.1446073553759854E-26</v>
      </c>
      <c r="E3981" s="1">
        <f t="shared" si="873"/>
        <v>8.3548615488302724E-2</v>
      </c>
      <c r="F3981" s="1">
        <f t="shared" si="874"/>
        <v>-3.3241414008327769E-28</v>
      </c>
      <c r="G3981" s="1">
        <f t="shared" si="875"/>
        <v>-1.2950035400686921E-3</v>
      </c>
      <c r="H3981" s="1">
        <f t="shared" si="876"/>
        <v>-3.2983793049763235E-28</v>
      </c>
      <c r="I3981" s="1">
        <f t="shared" si="877"/>
        <v>6.6994040335069394E-6</v>
      </c>
      <c r="J3981" s="1">
        <f t="shared" si="878"/>
        <v>-3.2985789612192105E-28</v>
      </c>
      <c r="K3981" s="1">
        <f t="shared" si="879"/>
        <v>-3.3887937832851982E-6</v>
      </c>
      <c r="L3981" s="1">
        <f t="shared" si="880"/>
        <v>-3.2730134269338793E-28</v>
      </c>
      <c r="M3981" s="1">
        <f t="shared" si="881"/>
        <v>1.2883823195682818E-3</v>
      </c>
      <c r="N3981" s="1">
        <f t="shared" si="882"/>
        <v>696.83333333332223</v>
      </c>
      <c r="O3981" s="1">
        <f t="shared" si="883"/>
        <v>2.1116222364423892E-26</v>
      </c>
      <c r="P3981" s="1">
        <f t="shared" si="884"/>
        <v>8.3548615488302724E-2</v>
      </c>
    </row>
    <row r="3982" spans="2:16" x14ac:dyDescent="0.25">
      <c r="B3982" s="1">
        <v>3978</v>
      </c>
      <c r="C3982" s="1">
        <f t="shared" si="871"/>
        <v>662.99999999998886</v>
      </c>
      <c r="D3982" s="1">
        <f t="shared" si="872"/>
        <v>2.1116222364423892E-26</v>
      </c>
      <c r="E3982" s="1">
        <f t="shared" si="873"/>
        <v>8.3548615488302724E-2</v>
      </c>
      <c r="F3982" s="1">
        <f t="shared" si="874"/>
        <v>-3.2730144664857034E-28</v>
      </c>
      <c r="G3982" s="1">
        <f t="shared" si="875"/>
        <v>-1.2950035400686921E-3</v>
      </c>
      <c r="H3982" s="1">
        <f t="shared" si="876"/>
        <v>-3.2476486043704387E-28</v>
      </c>
      <c r="I3982" s="1">
        <f t="shared" si="877"/>
        <v>6.6994040335069394E-6</v>
      </c>
      <c r="J3982" s="1">
        <f t="shared" si="878"/>
        <v>-3.2478451898018318E-28</v>
      </c>
      <c r="K3982" s="1">
        <f t="shared" si="879"/>
        <v>-3.3887937832851982E-6</v>
      </c>
      <c r="L3982" s="1">
        <f t="shared" si="880"/>
        <v>-3.2226728660437742E-28</v>
      </c>
      <c r="M3982" s="1">
        <f t="shared" si="881"/>
        <v>1.2883823195682818E-3</v>
      </c>
      <c r="N3982" s="1">
        <f t="shared" si="882"/>
        <v>696.99999999998886</v>
      </c>
      <c r="O3982" s="1">
        <f t="shared" si="883"/>
        <v>2.0791444449075992E-26</v>
      </c>
      <c r="P3982" s="1">
        <f t="shared" si="884"/>
        <v>8.3548615488302724E-2</v>
      </c>
    </row>
    <row r="3983" spans="2:16" x14ac:dyDescent="0.25">
      <c r="B3983" s="1">
        <v>3979</v>
      </c>
      <c r="C3983" s="1">
        <f t="shared" si="871"/>
        <v>663.16666666665549</v>
      </c>
      <c r="D3983" s="1">
        <f t="shared" si="872"/>
        <v>2.0791444449075992E-26</v>
      </c>
      <c r="E3983" s="1">
        <f t="shared" si="873"/>
        <v>8.3548615488302724E-2</v>
      </c>
      <c r="F3983" s="1">
        <f t="shared" si="874"/>
        <v>-3.2226738896067784E-28</v>
      </c>
      <c r="G3983" s="1">
        <f t="shared" si="875"/>
        <v>-1.2950035400686921E-3</v>
      </c>
      <c r="H3983" s="1">
        <f t="shared" si="876"/>
        <v>-3.1976981669623257E-28</v>
      </c>
      <c r="I3983" s="1">
        <f t="shared" si="877"/>
        <v>6.6994040335069394E-6</v>
      </c>
      <c r="J3983" s="1">
        <f t="shared" si="878"/>
        <v>-3.1978917288128205E-28</v>
      </c>
      <c r="K3983" s="1">
        <f t="shared" si="879"/>
        <v>-3.3887937832851982E-6</v>
      </c>
      <c r="L3983" s="1">
        <f t="shared" si="880"/>
        <v>-3.1731065678101801E-28</v>
      </c>
      <c r="M3983" s="1">
        <f t="shared" si="881"/>
        <v>1.2883823195682818E-3</v>
      </c>
      <c r="N3983" s="1">
        <f t="shared" si="882"/>
        <v>697.16666666665549</v>
      </c>
      <c r="O3983" s="1">
        <f t="shared" si="883"/>
        <v>2.0471661778259873E-26</v>
      </c>
      <c r="P3983" s="1">
        <f t="shared" si="884"/>
        <v>8.3548615488302724E-2</v>
      </c>
    </row>
    <row r="3984" spans="2:16" x14ac:dyDescent="0.25">
      <c r="B3984" s="1">
        <v>3980</v>
      </c>
      <c r="C3984" s="1">
        <f t="shared" ref="C3984:C4047" si="885">C3983+B$2</f>
        <v>663.33333333332212</v>
      </c>
      <c r="D3984" s="1">
        <f t="shared" ref="D3984:D4047" si="886">O3983</f>
        <v>2.0471661778259873E-26</v>
      </c>
      <c r="E3984" s="1">
        <f t="shared" ref="E3984:E4047" si="887">P3983</f>
        <v>8.3548615488302724E-2</v>
      </c>
      <c r="F3984" s="1">
        <f t="shared" ref="F3984:F4047" si="888">B$2*(0*C3984-0.093*D3984)</f>
        <v>-3.1731075756302803E-28</v>
      </c>
      <c r="G3984" s="1">
        <f t="shared" ref="G3984:G4047" si="889">B$2*(0.093*D3984-0.093*E3984)</f>
        <v>-1.2950035400686921E-3</v>
      </c>
      <c r="H3984" s="1">
        <f t="shared" ref="H3984:H4047" si="890">B$2*(0*(C3984+B$2/2)-0.093*(D3984+F3984/2))</f>
        <v>-3.1485159919191457E-28</v>
      </c>
      <c r="I3984" s="1">
        <f t="shared" ref="I3984:I4047" si="891">B$2*(0.093*(D3984+B$2/2)-0.093*(E3984+G3984/2))</f>
        <v>6.6994040335069394E-6</v>
      </c>
      <c r="J3984" s="1">
        <f t="shared" ref="J3984:J4047" si="892">B$2*(0*(C3984+B$2/2)-0.093*(D3984+H3984/2))</f>
        <v>-3.148706576692907E-28</v>
      </c>
      <c r="K3984" s="1">
        <f t="shared" ref="K3984:K4047" si="893">B$2*(0.093*(D3984+B$2/2)-0.093*(E3984+I3984/2))</f>
        <v>-3.3887937832851982E-6</v>
      </c>
      <c r="L3984" s="1">
        <f t="shared" ref="L3984:L4047" si="894">B$2*(0*(C3984+B$2)-0.093*(D3984+J3984))</f>
        <v>-3.12430262369154E-28</v>
      </c>
      <c r="M3984" s="1">
        <f t="shared" ref="M3984:M4047" si="895">B$2*(0.093*(D3984+B$2)-0.093*(E3984+K3984))</f>
        <v>1.2883823195682818E-3</v>
      </c>
      <c r="N3984" s="1">
        <f t="shared" ref="N3984:N4047" si="896">C3984+B$38</f>
        <v>697.33333333332212</v>
      </c>
      <c r="O3984" s="1">
        <f t="shared" ref="O3984:O4047" si="897">D3984+(1/6)*F3984+(1/3)*H3984+(1/3)*J3984+(1/6)*L3984</f>
        <v>2.0156797522650776E-26</v>
      </c>
      <c r="P3984" s="1">
        <f t="shared" ref="P3984:P4047" si="898">E3984+1/6*G3984+1/3*I3984+1/3*K3984+1/6*M3984</f>
        <v>8.3548615488302724E-2</v>
      </c>
    </row>
    <row r="3985" spans="2:16" x14ac:dyDescent="0.25">
      <c r="B3985" s="1">
        <v>3981</v>
      </c>
      <c r="C3985" s="1">
        <f t="shared" si="885"/>
        <v>663.49999999998875</v>
      </c>
      <c r="D3985" s="1">
        <f t="shared" si="886"/>
        <v>2.0156797522650776E-26</v>
      </c>
      <c r="E3985" s="1">
        <f t="shared" si="887"/>
        <v>8.3548615488302724E-2</v>
      </c>
      <c r="F3985" s="1">
        <f t="shared" si="888"/>
        <v>-3.1243036160108703E-28</v>
      </c>
      <c r="G3985" s="1">
        <f t="shared" si="889"/>
        <v>-1.2950035400686921E-3</v>
      </c>
      <c r="H3985" s="1">
        <f t="shared" si="890"/>
        <v>-3.1000902629867858E-28</v>
      </c>
      <c r="I3985" s="1">
        <f t="shared" si="891"/>
        <v>6.6994040335069394E-6</v>
      </c>
      <c r="J3985" s="1">
        <f t="shared" si="892"/>
        <v>-3.1002779164727229E-28</v>
      </c>
      <c r="K3985" s="1">
        <f t="shared" si="893"/>
        <v>-3.3887937832851982E-6</v>
      </c>
      <c r="L3985" s="1">
        <f t="shared" si="894"/>
        <v>-3.0762493083055426E-28</v>
      </c>
      <c r="M3985" s="1">
        <f t="shared" si="895"/>
        <v>1.2883823195682818E-3</v>
      </c>
      <c r="N3985" s="1">
        <f t="shared" si="896"/>
        <v>697.49999999998875</v>
      </c>
      <c r="O3985" s="1">
        <f t="shared" si="897"/>
        <v>1.9846776034596855E-26</v>
      </c>
      <c r="P3985" s="1">
        <f t="shared" si="898"/>
        <v>8.3548615488302724E-2</v>
      </c>
    </row>
    <row r="3986" spans="2:16" x14ac:dyDescent="0.25">
      <c r="B3986" s="1">
        <v>3982</v>
      </c>
      <c r="C3986" s="1">
        <f t="shared" si="885"/>
        <v>663.66666666665537</v>
      </c>
      <c r="D3986" s="1">
        <f t="shared" si="886"/>
        <v>1.9846776034596855E-26</v>
      </c>
      <c r="E3986" s="1">
        <f t="shared" si="887"/>
        <v>8.3548615488302724E-2</v>
      </c>
      <c r="F3986" s="1">
        <f t="shared" si="888"/>
        <v>-3.0762502853625121E-28</v>
      </c>
      <c r="G3986" s="1">
        <f t="shared" si="889"/>
        <v>-1.2950035400686921E-3</v>
      </c>
      <c r="H3986" s="1">
        <f t="shared" si="890"/>
        <v>-3.0524093456509529E-28</v>
      </c>
      <c r="I3986" s="1">
        <f t="shared" si="891"/>
        <v>6.6994040335069394E-6</v>
      </c>
      <c r="J3986" s="1">
        <f t="shared" si="892"/>
        <v>-3.0525941129337172E-28</v>
      </c>
      <c r="K3986" s="1">
        <f t="shared" si="893"/>
        <v>-3.3887937832851982E-6</v>
      </c>
      <c r="L3986" s="1">
        <f t="shared" si="894"/>
        <v>-3.0289350766120397E-28</v>
      </c>
      <c r="M3986" s="1">
        <f t="shared" si="895"/>
        <v>1.2883823195682818E-3</v>
      </c>
      <c r="N3986" s="1">
        <f t="shared" si="896"/>
        <v>697.66666666665537</v>
      </c>
      <c r="O3986" s="1">
        <f t="shared" si="897"/>
        <v>1.9541522829944455E-26</v>
      </c>
      <c r="P3986" s="1">
        <f t="shared" si="898"/>
        <v>8.3548615488302724E-2</v>
      </c>
    </row>
    <row r="3987" spans="2:16" x14ac:dyDescent="0.25">
      <c r="B3987" s="1">
        <v>3983</v>
      </c>
      <c r="C3987" s="1">
        <f t="shared" si="885"/>
        <v>663.833333333322</v>
      </c>
      <c r="D3987" s="1">
        <f t="shared" si="886"/>
        <v>1.9541522829944455E-26</v>
      </c>
      <c r="E3987" s="1">
        <f t="shared" si="887"/>
        <v>8.3548615488302724E-2</v>
      </c>
      <c r="F3987" s="1">
        <f t="shared" si="888"/>
        <v>-3.0289360386413907E-28</v>
      </c>
      <c r="G3987" s="1">
        <f t="shared" si="889"/>
        <v>-1.2950035400686921E-3</v>
      </c>
      <c r="H3987" s="1">
        <f t="shared" si="890"/>
        <v>-3.0054617843419195E-28</v>
      </c>
      <c r="I3987" s="1">
        <f t="shared" si="891"/>
        <v>6.6994040335069394E-6</v>
      </c>
      <c r="J3987" s="1">
        <f t="shared" si="892"/>
        <v>-3.0056437098127408E-28</v>
      </c>
      <c r="K3987" s="1">
        <f t="shared" si="893"/>
        <v>-3.3887937832851982E-6</v>
      </c>
      <c r="L3987" s="1">
        <f t="shared" si="894"/>
        <v>-2.982348561139293E-28</v>
      </c>
      <c r="M3987" s="1">
        <f t="shared" si="895"/>
        <v>1.2883823195682818E-3</v>
      </c>
      <c r="N3987" s="1">
        <f t="shared" si="896"/>
        <v>697.833333333322</v>
      </c>
      <c r="O3987" s="1">
        <f t="shared" si="897"/>
        <v>1.9240964570142955E-26</v>
      </c>
      <c r="P3987" s="1">
        <f t="shared" si="898"/>
        <v>8.3548615488302724E-2</v>
      </c>
    </row>
    <row r="3988" spans="2:16" x14ac:dyDescent="0.25">
      <c r="B3988" s="1">
        <v>3984</v>
      </c>
      <c r="C3988" s="1">
        <f t="shared" si="885"/>
        <v>663.99999999998863</v>
      </c>
      <c r="D3988" s="1">
        <f t="shared" si="886"/>
        <v>1.9240964570142955E-26</v>
      </c>
      <c r="E3988" s="1">
        <f t="shared" si="887"/>
        <v>8.3548615488302724E-2</v>
      </c>
      <c r="F3988" s="1">
        <f t="shared" si="888"/>
        <v>-2.9823495083721581E-28</v>
      </c>
      <c r="G3988" s="1">
        <f t="shared" si="889"/>
        <v>-1.2950035400686921E-3</v>
      </c>
      <c r="H3988" s="1">
        <f t="shared" si="890"/>
        <v>-2.959236299682274E-28</v>
      </c>
      <c r="I3988" s="1">
        <f t="shared" si="891"/>
        <v>6.6994040335069394E-6</v>
      </c>
      <c r="J3988" s="1">
        <f t="shared" si="892"/>
        <v>-2.9594154270496206E-28</v>
      </c>
      <c r="K3988" s="1">
        <f t="shared" si="893"/>
        <v>-3.3887937832851982E-6</v>
      </c>
      <c r="L3988" s="1">
        <f t="shared" si="894"/>
        <v>-2.9364785692528882E-28</v>
      </c>
      <c r="M3988" s="1">
        <f t="shared" si="895"/>
        <v>1.2883823195682818E-3</v>
      </c>
      <c r="N3988" s="1">
        <f t="shared" si="896"/>
        <v>697.99999999998863</v>
      </c>
      <c r="O3988" s="1">
        <f t="shared" si="897"/>
        <v>1.8945029044624809E-26</v>
      </c>
      <c r="P3988" s="1">
        <f t="shared" si="898"/>
        <v>8.3548615488302724E-2</v>
      </c>
    </row>
    <row r="3989" spans="2:16" x14ac:dyDescent="0.25">
      <c r="B3989" s="1">
        <v>3985</v>
      </c>
      <c r="C3989" s="1">
        <f t="shared" si="885"/>
        <v>664.16666666665526</v>
      </c>
      <c r="D3989" s="1">
        <f t="shared" si="886"/>
        <v>1.8945029044624809E-26</v>
      </c>
      <c r="E3989" s="1">
        <f t="shared" si="887"/>
        <v>8.3548615488302724E-2</v>
      </c>
      <c r="F3989" s="1">
        <f t="shared" si="888"/>
        <v>-2.9364795019168451E-28</v>
      </c>
      <c r="G3989" s="1">
        <f t="shared" si="889"/>
        <v>-1.2950035400686921E-3</v>
      </c>
      <c r="H3989" s="1">
        <f t="shared" si="890"/>
        <v>-2.9137217857769899E-28</v>
      </c>
      <c r="I3989" s="1">
        <f t="shared" si="891"/>
        <v>6.6994040335069394E-6</v>
      </c>
      <c r="J3989" s="1">
        <f t="shared" si="892"/>
        <v>-2.9138981580770733E-28</v>
      </c>
      <c r="K3989" s="1">
        <f t="shared" si="893"/>
        <v>-3.3887937832851982E-6</v>
      </c>
      <c r="L3989" s="1">
        <f t="shared" si="894"/>
        <v>-2.8913140804666505E-28</v>
      </c>
      <c r="M3989" s="1">
        <f t="shared" si="895"/>
        <v>1.2883823195682818E-3</v>
      </c>
      <c r="N3989" s="1">
        <f t="shared" si="896"/>
        <v>698.16666666665526</v>
      </c>
      <c r="O3989" s="1">
        <f t="shared" si="897"/>
        <v>1.8653645153456616E-26</v>
      </c>
      <c r="P3989" s="1">
        <f t="shared" si="898"/>
        <v>8.3548615488302724E-2</v>
      </c>
    </row>
    <row r="3990" spans="2:16" x14ac:dyDescent="0.25">
      <c r="B3990" s="1">
        <v>3986</v>
      </c>
      <c r="C3990" s="1">
        <f t="shared" si="885"/>
        <v>664.33333333332189</v>
      </c>
      <c r="D3990" s="1">
        <f t="shared" si="886"/>
        <v>1.8653645153456616E-26</v>
      </c>
      <c r="E3990" s="1">
        <f t="shared" si="887"/>
        <v>8.3548615488302724E-2</v>
      </c>
      <c r="F3990" s="1">
        <f t="shared" si="888"/>
        <v>-2.8913149987857752E-28</v>
      </c>
      <c r="G3990" s="1">
        <f t="shared" si="889"/>
        <v>-1.2950035400686921E-3</v>
      </c>
      <c r="H3990" s="1">
        <f t="shared" si="890"/>
        <v>-2.8689073075451858E-28</v>
      </c>
      <c r="I3990" s="1">
        <f t="shared" si="891"/>
        <v>6.6994040335069394E-6</v>
      </c>
      <c r="J3990" s="1">
        <f t="shared" si="892"/>
        <v>-2.8690809671523E-28</v>
      </c>
      <c r="K3990" s="1">
        <f t="shared" si="893"/>
        <v>-3.3887937832851982E-6</v>
      </c>
      <c r="L3990" s="1">
        <f t="shared" si="894"/>
        <v>-2.8468442437949144E-28</v>
      </c>
      <c r="M3990" s="1">
        <f t="shared" si="895"/>
        <v>1.2883823195682818E-3</v>
      </c>
      <c r="N3990" s="1">
        <f t="shared" si="896"/>
        <v>698.33333333332189</v>
      </c>
      <c r="O3990" s="1">
        <f t="shared" si="897"/>
        <v>1.8366742890257018E-26</v>
      </c>
      <c r="P3990" s="1">
        <f t="shared" si="898"/>
        <v>8.3548615488302724E-2</v>
      </c>
    </row>
    <row r="3991" spans="2:16" x14ac:dyDescent="0.25">
      <c r="B3991" s="1">
        <v>3987</v>
      </c>
      <c r="C3991" s="1">
        <f t="shared" si="885"/>
        <v>664.49999999998852</v>
      </c>
      <c r="D3991" s="1">
        <f t="shared" si="886"/>
        <v>1.8366742890257018E-26</v>
      </c>
      <c r="E3991" s="1">
        <f t="shared" si="887"/>
        <v>8.3548615488302724E-2</v>
      </c>
      <c r="F3991" s="1">
        <f t="shared" si="888"/>
        <v>-2.8468451479898375E-28</v>
      </c>
      <c r="G3991" s="1">
        <f t="shared" si="889"/>
        <v>-1.2950035400686921E-3</v>
      </c>
      <c r="H3991" s="1">
        <f t="shared" si="890"/>
        <v>-2.8247820980929162E-28</v>
      </c>
      <c r="I3991" s="1">
        <f t="shared" si="891"/>
        <v>6.6994040335069394E-6</v>
      </c>
      <c r="J3991" s="1">
        <f t="shared" si="892"/>
        <v>-2.8249530867296175E-28</v>
      </c>
      <c r="K3991" s="1">
        <f t="shared" si="893"/>
        <v>-3.3887937832851982E-6</v>
      </c>
      <c r="L3991" s="1">
        <f t="shared" si="894"/>
        <v>-2.8030583751455283E-28</v>
      </c>
      <c r="M3991" s="1">
        <f t="shared" si="895"/>
        <v>1.2883823195682818E-3</v>
      </c>
      <c r="N3991" s="1">
        <f t="shared" si="896"/>
        <v>698.49999999998852</v>
      </c>
      <c r="O3991" s="1">
        <f t="shared" si="897"/>
        <v>1.8084253325377347E-26</v>
      </c>
      <c r="P3991" s="1">
        <f t="shared" si="898"/>
        <v>8.3548615488302724E-2</v>
      </c>
    </row>
    <row r="3992" spans="2:16" x14ac:dyDescent="0.25">
      <c r="B3992" s="1">
        <v>3988</v>
      </c>
      <c r="C3992" s="1">
        <f t="shared" si="885"/>
        <v>664.66666666665515</v>
      </c>
      <c r="D3992" s="1">
        <f t="shared" si="886"/>
        <v>1.8084253325377347E-26</v>
      </c>
      <c r="E3992" s="1">
        <f t="shared" si="887"/>
        <v>8.3548615488302724E-2</v>
      </c>
      <c r="F3992" s="1">
        <f t="shared" si="888"/>
        <v>-2.8030592654334888E-28</v>
      </c>
      <c r="G3992" s="1">
        <f t="shared" si="889"/>
        <v>-1.2950035400686921E-3</v>
      </c>
      <c r="H3992" s="1">
        <f t="shared" si="890"/>
        <v>-2.7813355561263791E-28</v>
      </c>
      <c r="I3992" s="1">
        <f t="shared" si="891"/>
        <v>6.6994040335069394E-6</v>
      </c>
      <c r="J3992" s="1">
        <f t="shared" si="892"/>
        <v>-2.7815039148735087E-28</v>
      </c>
      <c r="K3992" s="1">
        <f t="shared" si="893"/>
        <v>-3.3887937832851982E-6</v>
      </c>
      <c r="L3992" s="1">
        <f t="shared" si="894"/>
        <v>-2.7599459547529493E-28</v>
      </c>
      <c r="M3992" s="1">
        <f t="shared" si="895"/>
        <v>1.2883823195682818E-3</v>
      </c>
      <c r="N3992" s="1">
        <f t="shared" si="896"/>
        <v>698.66666666665515</v>
      </c>
      <c r="O3992" s="1">
        <f t="shared" si="897"/>
        <v>1.7806108589340908E-26</v>
      </c>
      <c r="P3992" s="1">
        <f t="shared" si="898"/>
        <v>8.3548615488302724E-2</v>
      </c>
    </row>
    <row r="3993" spans="2:16" x14ac:dyDescent="0.25">
      <c r="B3993" s="1">
        <v>3989</v>
      </c>
      <c r="C3993" s="1">
        <f t="shared" si="885"/>
        <v>664.83333333332178</v>
      </c>
      <c r="D3993" s="1">
        <f t="shared" si="886"/>
        <v>1.7806108589340908E-26</v>
      </c>
      <c r="E3993" s="1">
        <f t="shared" si="887"/>
        <v>8.3548615488302724E-2</v>
      </c>
      <c r="F3993" s="1">
        <f t="shared" si="888"/>
        <v>-2.7599468313478404E-28</v>
      </c>
      <c r="G3993" s="1">
        <f t="shared" si="889"/>
        <v>-1.2950035400686921E-3</v>
      </c>
      <c r="H3993" s="1">
        <f t="shared" si="890"/>
        <v>-2.7385572434048949E-28</v>
      </c>
      <c r="I3993" s="1">
        <f t="shared" si="891"/>
        <v>6.6994040335069394E-6</v>
      </c>
      <c r="J3993" s="1">
        <f t="shared" si="892"/>
        <v>-2.7387230127114526E-28</v>
      </c>
      <c r="K3993" s="1">
        <f t="shared" si="893"/>
        <v>-3.3887937832851982E-6</v>
      </c>
      <c r="L3993" s="1">
        <f t="shared" si="894"/>
        <v>-2.7174966246508133E-28</v>
      </c>
      <c r="M3993" s="1">
        <f t="shared" si="895"/>
        <v>1.2883823195682818E-3</v>
      </c>
      <c r="N3993" s="1">
        <f t="shared" si="896"/>
        <v>698.83333333332178</v>
      </c>
      <c r="O3993" s="1">
        <f t="shared" si="897"/>
        <v>1.7532241856537054E-26</v>
      </c>
      <c r="P3993" s="1">
        <f t="shared" si="898"/>
        <v>8.3548615488302724E-2</v>
      </c>
    </row>
    <row r="3994" spans="2:16" x14ac:dyDescent="0.25">
      <c r="B3994" s="1">
        <v>3990</v>
      </c>
      <c r="C3994" s="1">
        <f t="shared" si="885"/>
        <v>664.9999999999884</v>
      </c>
      <c r="D3994" s="1">
        <f t="shared" si="886"/>
        <v>1.7532241856537054E-26</v>
      </c>
      <c r="E3994" s="1">
        <f t="shared" si="887"/>
        <v>8.3548615488302724E-2</v>
      </c>
      <c r="F3994" s="1">
        <f t="shared" si="888"/>
        <v>-2.7174974877632434E-28</v>
      </c>
      <c r="G3994" s="1">
        <f t="shared" si="889"/>
        <v>-1.2950035400686921E-3</v>
      </c>
      <c r="H3994" s="1">
        <f t="shared" si="890"/>
        <v>-2.6964368822330786E-28</v>
      </c>
      <c r="I3994" s="1">
        <f t="shared" si="891"/>
        <v>6.6994040335069394E-6</v>
      </c>
      <c r="J3994" s="1">
        <f t="shared" si="892"/>
        <v>-2.6966001019259375E-28</v>
      </c>
      <c r="K3994" s="1">
        <f t="shared" si="893"/>
        <v>-3.3887937832851982E-6</v>
      </c>
      <c r="L3994" s="1">
        <f t="shared" si="894"/>
        <v>-2.6757001861833914E-28</v>
      </c>
      <c r="M3994" s="1">
        <f t="shared" si="895"/>
        <v>1.2883823195682818E-3</v>
      </c>
      <c r="N3994" s="1">
        <f t="shared" si="896"/>
        <v>698.9999999999884</v>
      </c>
      <c r="O3994" s="1">
        <f t="shared" si="897"/>
        <v>1.7262587329165977E-26</v>
      </c>
      <c r="P3994" s="1">
        <f t="shared" si="898"/>
        <v>8.3548615488302724E-2</v>
      </c>
    </row>
    <row r="3995" spans="2:16" x14ac:dyDescent="0.25">
      <c r="B3995" s="1">
        <v>3991</v>
      </c>
      <c r="C3995" s="1">
        <f t="shared" si="885"/>
        <v>665.16666666665503</v>
      </c>
      <c r="D3995" s="1">
        <f t="shared" si="886"/>
        <v>1.7262587329165977E-26</v>
      </c>
      <c r="E3995" s="1">
        <f t="shared" si="887"/>
        <v>8.3548615488302724E-2</v>
      </c>
      <c r="F3995" s="1">
        <f t="shared" si="888"/>
        <v>-2.675701036020726E-28</v>
      </c>
      <c r="G3995" s="1">
        <f t="shared" si="889"/>
        <v>-1.2950035400686921E-3</v>
      </c>
      <c r="H3995" s="1">
        <f t="shared" si="890"/>
        <v>-2.6549643529915656E-28</v>
      </c>
      <c r="I3995" s="1">
        <f t="shared" si="891"/>
        <v>6.6994040335069394E-6</v>
      </c>
      <c r="J3995" s="1">
        <f t="shared" si="892"/>
        <v>-2.6551250622850419E-28</v>
      </c>
      <c r="K3995" s="1">
        <f t="shared" si="893"/>
        <v>-3.3887937832851982E-6</v>
      </c>
      <c r="L3995" s="1">
        <f t="shared" si="894"/>
        <v>-2.6345465975553078E-28</v>
      </c>
      <c r="M3995" s="1">
        <f t="shared" si="895"/>
        <v>1.2883823195682818E-3</v>
      </c>
      <c r="N3995" s="1">
        <f t="shared" si="896"/>
        <v>699.16666666665503</v>
      </c>
      <c r="O3995" s="1">
        <f t="shared" si="897"/>
        <v>1.6997080221430489E-26</v>
      </c>
      <c r="P3995" s="1">
        <f t="shared" si="898"/>
        <v>8.3548615488302724E-2</v>
      </c>
    </row>
    <row r="3996" spans="2:16" x14ac:dyDescent="0.25">
      <c r="B3996" s="1">
        <v>3992</v>
      </c>
      <c r="C3996" s="1">
        <f t="shared" si="885"/>
        <v>665.33333333332166</v>
      </c>
      <c r="D3996" s="1">
        <f t="shared" si="886"/>
        <v>1.6997080221430489E-26</v>
      </c>
      <c r="E3996" s="1">
        <f t="shared" si="887"/>
        <v>8.3548615488302724E-2</v>
      </c>
      <c r="F3996" s="1">
        <f t="shared" si="888"/>
        <v>-2.6345474343217259E-28</v>
      </c>
      <c r="G3996" s="1">
        <f t="shared" si="889"/>
        <v>-1.2950035400686921E-3</v>
      </c>
      <c r="H3996" s="1">
        <f t="shared" si="890"/>
        <v>-2.614129691705732E-28</v>
      </c>
      <c r="I3996" s="1">
        <f t="shared" si="891"/>
        <v>6.6994040335069394E-6</v>
      </c>
      <c r="J3996" s="1">
        <f t="shared" si="892"/>
        <v>-2.6142879292110061E-28</v>
      </c>
      <c r="K3996" s="1">
        <f t="shared" si="893"/>
        <v>-3.3887937832851982E-6</v>
      </c>
      <c r="L3996" s="1">
        <f t="shared" si="894"/>
        <v>-2.5940259714189552E-28</v>
      </c>
      <c r="M3996" s="1">
        <f t="shared" si="895"/>
        <v>1.2883823195682818E-3</v>
      </c>
      <c r="N3996" s="1">
        <f t="shared" si="896"/>
        <v>699.33333333332166</v>
      </c>
      <c r="O3996" s="1">
        <f t="shared" si="897"/>
        <v>1.673565674397092E-26</v>
      </c>
      <c r="P3996" s="1">
        <f t="shared" si="898"/>
        <v>8.3548615488302724E-2</v>
      </c>
    </row>
    <row r="3997" spans="2:16" x14ac:dyDescent="0.25">
      <c r="B3997" s="1">
        <v>3993</v>
      </c>
      <c r="C3997" s="1">
        <f t="shared" si="885"/>
        <v>665.49999999998829</v>
      </c>
      <c r="D3997" s="1">
        <f t="shared" si="886"/>
        <v>1.673565674397092E-26</v>
      </c>
      <c r="E3997" s="1">
        <f t="shared" si="887"/>
        <v>8.3548615488302724E-2</v>
      </c>
      <c r="F3997" s="1">
        <f t="shared" si="888"/>
        <v>-2.5940267953154925E-28</v>
      </c>
      <c r="G3997" s="1">
        <f t="shared" si="889"/>
        <v>-1.2950035400686921E-3</v>
      </c>
      <c r="H3997" s="1">
        <f t="shared" si="890"/>
        <v>-2.5739230876517975E-28</v>
      </c>
      <c r="I3997" s="1">
        <f t="shared" si="891"/>
        <v>6.6994040335069394E-6</v>
      </c>
      <c r="J3997" s="1">
        <f t="shared" si="892"/>
        <v>-2.5740788913861906E-28</v>
      </c>
      <c r="K3997" s="1">
        <f t="shared" si="893"/>
        <v>-3.3887937832851982E-6</v>
      </c>
      <c r="L3997" s="1">
        <f t="shared" si="894"/>
        <v>-2.5541285724990068E-28</v>
      </c>
      <c r="M3997" s="1">
        <f t="shared" si="895"/>
        <v>1.2883823195682818E-3</v>
      </c>
      <c r="N3997" s="1">
        <f t="shared" si="896"/>
        <v>699.49999999998829</v>
      </c>
      <c r="O3997" s="1">
        <f t="shared" si="897"/>
        <v>1.6478254088539414E-26</v>
      </c>
      <c r="P3997" s="1">
        <f t="shared" si="898"/>
        <v>8.3548615488302724E-2</v>
      </c>
    </row>
    <row r="3998" spans="2:16" x14ac:dyDescent="0.25">
      <c r="B3998" s="1">
        <v>3994</v>
      </c>
      <c r="C3998" s="1">
        <f t="shared" si="885"/>
        <v>665.66666666665492</v>
      </c>
      <c r="D3998" s="1">
        <f t="shared" si="886"/>
        <v>1.6478254088539414E-26</v>
      </c>
      <c r="E3998" s="1">
        <f t="shared" si="887"/>
        <v>8.3548615488302724E-2</v>
      </c>
      <c r="F3998" s="1">
        <f t="shared" si="888"/>
        <v>-2.5541293837236089E-28</v>
      </c>
      <c r="G3998" s="1">
        <f t="shared" si="889"/>
        <v>-1.2950035400686921E-3</v>
      </c>
      <c r="H3998" s="1">
        <f t="shared" si="890"/>
        <v>-2.5343348809997512E-28</v>
      </c>
      <c r="I3998" s="1">
        <f t="shared" si="891"/>
        <v>6.6994040335069394E-6</v>
      </c>
      <c r="J3998" s="1">
        <f t="shared" si="892"/>
        <v>-2.5344882883958608E-28</v>
      </c>
      <c r="K3998" s="1">
        <f t="shared" si="893"/>
        <v>-3.3887937832851982E-6</v>
      </c>
      <c r="L3998" s="1">
        <f t="shared" si="894"/>
        <v>-2.514844815253473E-28</v>
      </c>
      <c r="M3998" s="1">
        <f t="shared" si="895"/>
        <v>1.2883823195682818E-3</v>
      </c>
      <c r="N3998" s="1">
        <f t="shared" si="896"/>
        <v>699.66666666665492</v>
      </c>
      <c r="O3998" s="1">
        <f t="shared" si="897"/>
        <v>1.6224810412909943E-26</v>
      </c>
      <c r="P3998" s="1">
        <f t="shared" si="898"/>
        <v>8.3548615488302724E-2</v>
      </c>
    </row>
    <row r="3999" spans="2:16" x14ac:dyDescent="0.25">
      <c r="B3999" s="1">
        <v>3995</v>
      </c>
      <c r="C3999" s="1">
        <f t="shared" si="885"/>
        <v>665.83333333332155</v>
      </c>
      <c r="D3999" s="1">
        <f t="shared" si="886"/>
        <v>1.6224810412909943E-26</v>
      </c>
      <c r="E3999" s="1">
        <f t="shared" si="887"/>
        <v>8.3548615488302724E-2</v>
      </c>
      <c r="F3999" s="1">
        <f t="shared" si="888"/>
        <v>-2.5148456140010409E-28</v>
      </c>
      <c r="G3999" s="1">
        <f t="shared" si="889"/>
        <v>-1.2950035400686921E-3</v>
      </c>
      <c r="H3999" s="1">
        <f t="shared" si="890"/>
        <v>-2.4953555604925331E-28</v>
      </c>
      <c r="I3999" s="1">
        <f t="shared" si="891"/>
        <v>6.6994040335069394E-6</v>
      </c>
      <c r="J3999" s="1">
        <f t="shared" si="892"/>
        <v>-2.495506608407224E-28</v>
      </c>
      <c r="K3999" s="1">
        <f t="shared" si="893"/>
        <v>-3.3887937832851982E-6</v>
      </c>
      <c r="L3999" s="1">
        <f t="shared" si="894"/>
        <v>-2.476165261570729E-28</v>
      </c>
      <c r="M3999" s="1">
        <f t="shared" si="895"/>
        <v>1.2883823195682818E-3</v>
      </c>
      <c r="N3999" s="1">
        <f t="shared" si="896"/>
        <v>699.83333333332155</v>
      </c>
      <c r="O3999" s="1">
        <f t="shared" si="897"/>
        <v>1.5975264826020424E-26</v>
      </c>
      <c r="P3999" s="1">
        <f t="shared" si="898"/>
        <v>8.3548615488302724E-2</v>
      </c>
    </row>
    <row r="4000" spans="2:16" x14ac:dyDescent="0.25">
      <c r="B4000" s="1">
        <v>3996</v>
      </c>
      <c r="C4000" s="1">
        <f t="shared" si="885"/>
        <v>665.99999999998818</v>
      </c>
      <c r="D4000" s="1">
        <f t="shared" si="886"/>
        <v>1.5975264826020424E-26</v>
      </c>
      <c r="E4000" s="1">
        <f t="shared" si="887"/>
        <v>8.3548615488302724E-2</v>
      </c>
      <c r="F4000" s="1">
        <f t="shared" si="888"/>
        <v>-2.4761660480331653E-28</v>
      </c>
      <c r="G4000" s="1">
        <f t="shared" si="889"/>
        <v>-1.2950035400686921E-3</v>
      </c>
      <c r="H4000" s="1">
        <f t="shared" si="890"/>
        <v>-2.4569757611609088E-28</v>
      </c>
      <c r="I4000" s="1">
        <f t="shared" si="891"/>
        <v>6.6994040335069394E-6</v>
      </c>
      <c r="J4000" s="1">
        <f t="shared" si="892"/>
        <v>-2.4571244858841682E-28</v>
      </c>
      <c r="K4000" s="1">
        <f t="shared" si="893"/>
        <v>-3.3887937832851982E-6</v>
      </c>
      <c r="L4000" s="1">
        <f t="shared" si="894"/>
        <v>-2.4380806185019611E-28</v>
      </c>
      <c r="M4000" s="1">
        <f t="shared" si="895"/>
        <v>1.2883823195682818E-3</v>
      </c>
      <c r="N4000" s="1">
        <f t="shared" si="896"/>
        <v>699.99999999998818</v>
      </c>
      <c r="O4000" s="1">
        <f t="shared" si="897"/>
        <v>1.5729557373343338E-26</v>
      </c>
      <c r="P4000" s="1">
        <f t="shared" si="898"/>
        <v>8.3548615488302724E-2</v>
      </c>
    </row>
    <row r="4001" spans="2:16" x14ac:dyDescent="0.25">
      <c r="B4001" s="1">
        <v>3997</v>
      </c>
      <c r="C4001" s="1">
        <f t="shared" si="885"/>
        <v>666.16666666665481</v>
      </c>
      <c r="D4001" s="1">
        <f t="shared" si="886"/>
        <v>1.5729557373343338E-26</v>
      </c>
      <c r="E4001" s="1">
        <f t="shared" si="887"/>
        <v>8.3548615488302724E-2</v>
      </c>
      <c r="F4001" s="1">
        <f t="shared" si="888"/>
        <v>-2.4380813928682173E-28</v>
      </c>
      <c r="G4001" s="1">
        <f t="shared" si="889"/>
        <v>-1.2950035400686921E-3</v>
      </c>
      <c r="H4001" s="1">
        <f t="shared" si="890"/>
        <v>-2.4191862620734888E-28</v>
      </c>
      <c r="I4001" s="1">
        <f t="shared" si="891"/>
        <v>6.6994040335069394E-6</v>
      </c>
      <c r="J4001" s="1">
        <f t="shared" si="892"/>
        <v>-2.4193326993371478E-28</v>
      </c>
      <c r="K4001" s="1">
        <f t="shared" si="893"/>
        <v>-3.3887937832851982E-6</v>
      </c>
      <c r="L4001" s="1">
        <f t="shared" si="894"/>
        <v>-2.4005817360284915E-28</v>
      </c>
      <c r="M4001" s="1">
        <f t="shared" si="895"/>
        <v>1.2883823195682818E-3</v>
      </c>
      <c r="N4001" s="1">
        <f t="shared" si="896"/>
        <v>700.16666666665481</v>
      </c>
      <c r="O4001" s="1">
        <f t="shared" si="897"/>
        <v>1.5487629022481372E-26</v>
      </c>
      <c r="P4001" s="1">
        <f t="shared" si="898"/>
        <v>8.3548615488302724E-2</v>
      </c>
    </row>
    <row r="4002" spans="2:16" x14ac:dyDescent="0.25">
      <c r="B4002" s="1">
        <v>3998</v>
      </c>
      <c r="C4002" s="1">
        <f t="shared" si="885"/>
        <v>666.33333333332143</v>
      </c>
      <c r="D4002" s="1">
        <f t="shared" si="886"/>
        <v>1.5487629022481372E-26</v>
      </c>
      <c r="E4002" s="1">
        <f t="shared" si="887"/>
        <v>8.3548615488302724E-2</v>
      </c>
      <c r="F4002" s="1">
        <f t="shared" si="888"/>
        <v>-2.4005824984846125E-28</v>
      </c>
      <c r="G4002" s="1">
        <f t="shared" si="889"/>
        <v>-1.2950035400686921E-3</v>
      </c>
      <c r="H4002" s="1">
        <f t="shared" si="890"/>
        <v>-2.3819779841213568E-28</v>
      </c>
      <c r="I4002" s="1">
        <f t="shared" si="891"/>
        <v>6.6994040335069394E-6</v>
      </c>
      <c r="J4002" s="1">
        <f t="shared" si="892"/>
        <v>-2.3821221691076725E-28</v>
      </c>
      <c r="K4002" s="1">
        <f t="shared" si="893"/>
        <v>-3.3887937832851982E-6</v>
      </c>
      <c r="L4002" s="1">
        <f t="shared" si="894"/>
        <v>-2.3636596048634436E-28</v>
      </c>
      <c r="M4002" s="1">
        <f t="shared" si="895"/>
        <v>1.2883823195682818E-3</v>
      </c>
      <c r="N4002" s="1">
        <f t="shared" si="896"/>
        <v>700.33333333332143</v>
      </c>
      <c r="O4002" s="1">
        <f t="shared" si="897"/>
        <v>1.5249421648984602E-26</v>
      </c>
      <c r="P4002" s="1">
        <f t="shared" si="898"/>
        <v>8.3548615488302724E-2</v>
      </c>
    </row>
    <row r="4003" spans="2:16" x14ac:dyDescent="0.25">
      <c r="B4003" s="1">
        <v>3999</v>
      </c>
      <c r="C4003" s="1">
        <f t="shared" si="885"/>
        <v>666.49999999998806</v>
      </c>
      <c r="D4003" s="1">
        <f t="shared" si="886"/>
        <v>1.5249421648984602E-26</v>
      </c>
      <c r="E4003" s="1">
        <f t="shared" si="887"/>
        <v>8.3548615488302724E-2</v>
      </c>
      <c r="F4003" s="1">
        <f t="shared" si="888"/>
        <v>-2.3636603555926135E-28</v>
      </c>
      <c r="G4003" s="1">
        <f t="shared" si="889"/>
        <v>-1.2950035400686921E-3</v>
      </c>
      <c r="H4003" s="1">
        <f t="shared" si="890"/>
        <v>-2.3453419878367702E-28</v>
      </c>
      <c r="I4003" s="1">
        <f t="shared" si="891"/>
        <v>6.6994040335069394E-6</v>
      </c>
      <c r="J4003" s="1">
        <f t="shared" si="892"/>
        <v>-2.3454839551868782E-28</v>
      </c>
      <c r="K4003" s="1">
        <f t="shared" si="893"/>
        <v>-3.3887937832851982E-6</v>
      </c>
      <c r="L4003" s="1">
        <f t="shared" si="894"/>
        <v>-2.3273053542872168E-28</v>
      </c>
      <c r="M4003" s="1">
        <f t="shared" si="895"/>
        <v>1.2883823195682818E-3</v>
      </c>
      <c r="N4003" s="1">
        <f t="shared" si="896"/>
        <v>700.49999999998806</v>
      </c>
      <c r="O4003" s="1">
        <f t="shared" si="897"/>
        <v>1.5014878022385816E-26</v>
      </c>
      <c r="P4003" s="1">
        <f t="shared" si="898"/>
        <v>8.3548615488302724E-2</v>
      </c>
    </row>
    <row r="4004" spans="2:16" x14ac:dyDescent="0.25">
      <c r="B4004" s="1">
        <v>4000</v>
      </c>
      <c r="C4004" s="1">
        <f t="shared" si="885"/>
        <v>666.66666666665469</v>
      </c>
      <c r="D4004" s="1">
        <f t="shared" si="886"/>
        <v>1.5014878022385816E-26</v>
      </c>
      <c r="E4004" s="1">
        <f t="shared" si="887"/>
        <v>8.3548615488302724E-2</v>
      </c>
      <c r="F4004" s="1">
        <f t="shared" si="888"/>
        <v>-2.3273060934698012E-28</v>
      </c>
      <c r="G4004" s="1">
        <f t="shared" si="889"/>
        <v>-1.2950035400686921E-3</v>
      </c>
      <c r="H4004" s="1">
        <f t="shared" si="890"/>
        <v>-2.3092694712454101E-28</v>
      </c>
      <c r="I4004" s="1">
        <f t="shared" si="891"/>
        <v>6.6994040335069394E-6</v>
      </c>
      <c r="J4004" s="1">
        <f t="shared" si="892"/>
        <v>-2.3094092550676492E-28</v>
      </c>
      <c r="K4004" s="1">
        <f t="shared" si="893"/>
        <v>-3.3887937832851982E-6</v>
      </c>
      <c r="L4004" s="1">
        <f t="shared" si="894"/>
        <v>-2.2915102500162525E-28</v>
      </c>
      <c r="M4004" s="1">
        <f t="shared" si="895"/>
        <v>1.2883823195682818E-3</v>
      </c>
      <c r="N4004" s="1">
        <f t="shared" si="896"/>
        <v>700.66666666665469</v>
      </c>
      <c r="O4004" s="1">
        <f t="shared" si="897"/>
        <v>1.4783941792450611E-26</v>
      </c>
      <c r="P4004" s="1">
        <f t="shared" si="898"/>
        <v>8.3548615488302724E-2</v>
      </c>
    </row>
    <row r="4005" spans="2:16" x14ac:dyDescent="0.25">
      <c r="B4005" s="1">
        <v>4001</v>
      </c>
      <c r="C4005" s="1">
        <f t="shared" si="885"/>
        <v>666.83333333332132</v>
      </c>
      <c r="D4005" s="1">
        <f t="shared" si="886"/>
        <v>1.4783941792450611E-26</v>
      </c>
      <c r="E4005" s="1">
        <f t="shared" si="887"/>
        <v>8.3548615488302724E-2</v>
      </c>
      <c r="F4005" s="1">
        <f t="shared" si="888"/>
        <v>-2.2915109778298446E-28</v>
      </c>
      <c r="G4005" s="1">
        <f t="shared" si="889"/>
        <v>-1.2950035400686921E-3</v>
      </c>
      <c r="H4005" s="1">
        <f t="shared" si="890"/>
        <v>-2.2737517677516632E-28</v>
      </c>
      <c r="I4005" s="1">
        <f t="shared" si="891"/>
        <v>6.6994040335069394E-6</v>
      </c>
      <c r="J4005" s="1">
        <f t="shared" si="892"/>
        <v>-2.2738894016297689E-28</v>
      </c>
      <c r="K4005" s="1">
        <f t="shared" si="893"/>
        <v>-3.3887937832851982E-6</v>
      </c>
      <c r="L4005" s="1">
        <f t="shared" si="894"/>
        <v>-2.2562656921045829E-28</v>
      </c>
      <c r="M4005" s="1">
        <f t="shared" si="895"/>
        <v>1.2883823195682818E-3</v>
      </c>
      <c r="N4005" s="1">
        <f t="shared" si="896"/>
        <v>700.83333333332132</v>
      </c>
      <c r="O4005" s="1">
        <f t="shared" si="897"/>
        <v>1.4556557475638992E-26</v>
      </c>
      <c r="P4005" s="1">
        <f t="shared" si="898"/>
        <v>8.3548615488302724E-2</v>
      </c>
    </row>
    <row r="4006" spans="2:16" x14ac:dyDescent="0.25">
      <c r="B4006" s="1">
        <v>4002</v>
      </c>
      <c r="C4006" s="1">
        <f t="shared" si="885"/>
        <v>666.99999999998795</v>
      </c>
      <c r="D4006" s="1">
        <f t="shared" si="886"/>
        <v>1.4556557475638992E-26</v>
      </c>
      <c r="E4006" s="1">
        <f t="shared" si="887"/>
        <v>8.3548615488302724E-2</v>
      </c>
      <c r="F4006" s="1">
        <f t="shared" si="888"/>
        <v>-2.2562664087240437E-28</v>
      </c>
      <c r="G4006" s="1">
        <f t="shared" si="889"/>
        <v>-1.2950035400686921E-3</v>
      </c>
      <c r="H4006" s="1">
        <f t="shared" si="890"/>
        <v>-2.2387803440564323E-28</v>
      </c>
      <c r="I4006" s="1">
        <f t="shared" si="891"/>
        <v>6.6994040335069394E-6</v>
      </c>
      <c r="J4006" s="1">
        <f t="shared" si="892"/>
        <v>-2.2389158610576059E-28</v>
      </c>
      <c r="K4006" s="1">
        <f t="shared" si="893"/>
        <v>-3.3887937832851982E-6</v>
      </c>
      <c r="L4006" s="1">
        <f t="shared" si="894"/>
        <v>-2.221563212877651E-28</v>
      </c>
      <c r="M4006" s="1">
        <f t="shared" si="895"/>
        <v>1.2883823195682818E-3</v>
      </c>
      <c r="N4006" s="1">
        <f t="shared" si="896"/>
        <v>700.99999999998795</v>
      </c>
      <c r="O4006" s="1">
        <f t="shared" si="897"/>
        <v>1.4332670441775161E-26</v>
      </c>
      <c r="P4006" s="1">
        <f t="shared" si="898"/>
        <v>8.3548615488302724E-2</v>
      </c>
    </row>
    <row r="4007" spans="2:16" x14ac:dyDescent="0.25">
      <c r="B4007" s="1">
        <v>4003</v>
      </c>
      <c r="C4007" s="1">
        <f t="shared" si="885"/>
        <v>667.16666666665458</v>
      </c>
      <c r="D4007" s="1">
        <f t="shared" si="886"/>
        <v>1.4332670441775161E-26</v>
      </c>
      <c r="E4007" s="1">
        <f t="shared" si="887"/>
        <v>8.3548615488302724E-2</v>
      </c>
      <c r="F4007" s="1">
        <f t="shared" si="888"/>
        <v>-2.2215639184751496E-28</v>
      </c>
      <c r="G4007" s="1">
        <f t="shared" si="889"/>
        <v>-1.2950035400686921E-3</v>
      </c>
      <c r="H4007" s="1">
        <f t="shared" si="890"/>
        <v>-2.2043467981069671E-28</v>
      </c>
      <c r="I4007" s="1">
        <f t="shared" si="891"/>
        <v>6.6994040335069394E-6</v>
      </c>
      <c r="J4007" s="1">
        <f t="shared" si="892"/>
        <v>-2.204480230789821E-28</v>
      </c>
      <c r="K4007" s="1">
        <f t="shared" si="893"/>
        <v>-3.3887937832851982E-6</v>
      </c>
      <c r="L4007" s="1">
        <f t="shared" si="894"/>
        <v>-2.1873944748979078E-28</v>
      </c>
      <c r="M4007" s="1">
        <f t="shared" si="895"/>
        <v>1.2883823195682818E-3</v>
      </c>
      <c r="N4007" s="1">
        <f t="shared" si="896"/>
        <v>701.16666666665458</v>
      </c>
      <c r="O4007" s="1">
        <f t="shared" si="897"/>
        <v>1.4112226900922381E-26</v>
      </c>
      <c r="P4007" s="1">
        <f t="shared" si="898"/>
        <v>8.3548615488302724E-2</v>
      </c>
    </row>
    <row r="4008" spans="2:16" x14ac:dyDescent="0.25">
      <c r="B4008" s="1">
        <v>4004</v>
      </c>
      <c r="C4008" s="1">
        <f t="shared" si="885"/>
        <v>667.33333333332121</v>
      </c>
      <c r="D4008" s="1">
        <f t="shared" si="886"/>
        <v>1.4112226900922381E-26</v>
      </c>
      <c r="E4008" s="1">
        <f t="shared" si="887"/>
        <v>8.3548615488302724E-2</v>
      </c>
      <c r="F4008" s="1">
        <f t="shared" si="888"/>
        <v>-2.1873951696429691E-28</v>
      </c>
      <c r="G4008" s="1">
        <f t="shared" si="889"/>
        <v>-1.2950035400686921E-3</v>
      </c>
      <c r="H4008" s="1">
        <f t="shared" si="890"/>
        <v>-2.170442857078236E-28</v>
      </c>
      <c r="I4008" s="1">
        <f t="shared" si="891"/>
        <v>6.6994040335069394E-6</v>
      </c>
      <c r="J4008" s="1">
        <f t="shared" si="892"/>
        <v>-2.1705742375006128E-28</v>
      </c>
      <c r="K4008" s="1">
        <f t="shared" si="893"/>
        <v>-3.3887937832851982E-6</v>
      </c>
      <c r="L4008" s="1">
        <f t="shared" si="894"/>
        <v>-2.1537512689617095E-28</v>
      </c>
      <c r="M4008" s="1">
        <f t="shared" si="895"/>
        <v>1.2883823195682818E-3</v>
      </c>
      <c r="N4008" s="1">
        <f t="shared" si="896"/>
        <v>701.33333333332121</v>
      </c>
      <c r="O4008" s="1">
        <f t="shared" si="897"/>
        <v>1.3895173890459673E-26</v>
      </c>
      <c r="P4008" s="1">
        <f t="shared" si="898"/>
        <v>8.3548615488302724E-2</v>
      </c>
    </row>
    <row r="4009" spans="2:16" x14ac:dyDescent="0.25">
      <c r="B4009" s="1">
        <v>4005</v>
      </c>
      <c r="C4009" s="1">
        <f t="shared" si="885"/>
        <v>667.49999999998784</v>
      </c>
      <c r="D4009" s="1">
        <f t="shared" si="886"/>
        <v>1.3895173890459673E-26</v>
      </c>
      <c r="E4009" s="1">
        <f t="shared" si="887"/>
        <v>8.3548615488302724E-2</v>
      </c>
      <c r="F4009" s="1">
        <f t="shared" si="888"/>
        <v>-2.1537519530212494E-28</v>
      </c>
      <c r="G4009" s="1">
        <f t="shared" si="889"/>
        <v>-1.2950035400686921E-3</v>
      </c>
      <c r="H4009" s="1">
        <f t="shared" si="890"/>
        <v>-2.1370603753853345E-28</v>
      </c>
      <c r="I4009" s="1">
        <f t="shared" si="891"/>
        <v>6.6994040335069394E-6</v>
      </c>
      <c r="J4009" s="1">
        <f t="shared" si="892"/>
        <v>-2.1371897351120131E-28</v>
      </c>
      <c r="K4009" s="1">
        <f t="shared" si="893"/>
        <v>-3.3887937832851982E-6</v>
      </c>
      <c r="L4009" s="1">
        <f t="shared" si="894"/>
        <v>-2.120625512127013E-28</v>
      </c>
      <c r="M4009" s="1">
        <f t="shared" si="895"/>
        <v>1.2883823195682818E-3</v>
      </c>
      <c r="N4009" s="1">
        <f t="shared" si="896"/>
        <v>701.49999999998784</v>
      </c>
      <c r="O4009" s="1">
        <f t="shared" si="897"/>
        <v>1.3681459262357291E-26</v>
      </c>
      <c r="P4009" s="1">
        <f t="shared" si="898"/>
        <v>8.3548615488302724E-2</v>
      </c>
    </row>
    <row r="4010" spans="2:16" x14ac:dyDescent="0.25">
      <c r="B4010" s="1">
        <v>4006</v>
      </c>
      <c r="C4010" s="1">
        <f t="shared" si="885"/>
        <v>667.66666666665446</v>
      </c>
      <c r="D4010" s="1">
        <f t="shared" si="886"/>
        <v>1.3681459262357291E-26</v>
      </c>
      <c r="E4010" s="1">
        <f t="shared" si="887"/>
        <v>8.3548615488302724E-2</v>
      </c>
      <c r="F4010" s="1">
        <f t="shared" si="888"/>
        <v>-2.1206261856653799E-28</v>
      </c>
      <c r="G4010" s="1">
        <f t="shared" si="889"/>
        <v>-1.2950035400686921E-3</v>
      </c>
      <c r="H4010" s="1">
        <f t="shared" si="890"/>
        <v>-2.1041913327264736E-28</v>
      </c>
      <c r="I4010" s="1">
        <f t="shared" si="891"/>
        <v>6.6994040335069394E-6</v>
      </c>
      <c r="J4010" s="1">
        <f t="shared" si="892"/>
        <v>-2.1043187028367499E-28</v>
      </c>
      <c r="K4010" s="1">
        <f t="shared" si="893"/>
        <v>-3.3887937832851982E-6</v>
      </c>
      <c r="L4010" s="1">
        <f t="shared" si="894"/>
        <v>-2.0880092457714105E-28</v>
      </c>
      <c r="M4010" s="1">
        <f t="shared" si="895"/>
        <v>1.2883823195682818E-3</v>
      </c>
      <c r="N4010" s="1">
        <f t="shared" si="896"/>
        <v>701.66666666665446</v>
      </c>
      <c r="O4010" s="1">
        <f t="shared" si="897"/>
        <v>1.3471031670647905E-26</v>
      </c>
      <c r="P4010" s="1">
        <f t="shared" si="898"/>
        <v>8.3548615488302724E-2</v>
      </c>
    </row>
    <row r="4011" spans="2:16" x14ac:dyDescent="0.25">
      <c r="B4011" s="1">
        <v>4007</v>
      </c>
      <c r="C4011" s="1">
        <f t="shared" si="885"/>
        <v>667.83333333332109</v>
      </c>
      <c r="D4011" s="1">
        <f t="shared" si="886"/>
        <v>1.3471031670647905E-26</v>
      </c>
      <c r="E4011" s="1">
        <f t="shared" si="887"/>
        <v>8.3548615488302724E-2</v>
      </c>
      <c r="F4011" s="1">
        <f t="shared" si="888"/>
        <v>-2.0880099089504253E-28</v>
      </c>
      <c r="G4011" s="1">
        <f t="shared" si="889"/>
        <v>-1.2950035400686921E-3</v>
      </c>
      <c r="H4011" s="1">
        <f t="shared" si="890"/>
        <v>-2.0718278321560593E-28</v>
      </c>
      <c r="I4011" s="1">
        <f t="shared" si="891"/>
        <v>6.6994040335069394E-6</v>
      </c>
      <c r="J4011" s="1">
        <f t="shared" si="892"/>
        <v>-2.0719532432512157E-28</v>
      </c>
      <c r="K4011" s="1">
        <f t="shared" si="893"/>
        <v>-3.3887937832851982E-6</v>
      </c>
      <c r="L4011" s="1">
        <f t="shared" si="894"/>
        <v>-2.0558946336800316E-28</v>
      </c>
      <c r="M4011" s="1">
        <f t="shared" si="895"/>
        <v>1.2883823195682818E-3</v>
      </c>
      <c r="N4011" s="1">
        <f t="shared" si="896"/>
        <v>701.83333333332109</v>
      </c>
      <c r="O4011" s="1">
        <f t="shared" si="897"/>
        <v>1.326384055909049E-26</v>
      </c>
      <c r="P4011" s="1">
        <f t="shared" si="898"/>
        <v>8.3548615488302724E-2</v>
      </c>
    </row>
    <row r="4012" spans="2:16" x14ac:dyDescent="0.25">
      <c r="B4012" s="1">
        <v>4008</v>
      </c>
      <c r="C4012" s="1">
        <f t="shared" si="885"/>
        <v>667.99999999998772</v>
      </c>
      <c r="D4012" s="1">
        <f t="shared" si="886"/>
        <v>1.326384055909049E-26</v>
      </c>
      <c r="E4012" s="1">
        <f t="shared" si="887"/>
        <v>8.3548615488302724E-2</v>
      </c>
      <c r="F4012" s="1">
        <f t="shared" si="888"/>
        <v>-2.0558952866590259E-28</v>
      </c>
      <c r="G4012" s="1">
        <f t="shared" si="889"/>
        <v>-1.2950035400686921E-3</v>
      </c>
      <c r="H4012" s="1">
        <f t="shared" si="890"/>
        <v>-2.0399620981874181E-28</v>
      </c>
      <c r="I4012" s="1">
        <f t="shared" si="891"/>
        <v>6.6994040335069394E-6</v>
      </c>
      <c r="J4012" s="1">
        <f t="shared" si="892"/>
        <v>-2.0400855803980736E-28</v>
      </c>
      <c r="K4012" s="1">
        <f t="shared" si="893"/>
        <v>-3.3887937832851982E-6</v>
      </c>
      <c r="L4012" s="1">
        <f t="shared" si="894"/>
        <v>-2.024273960162856E-28</v>
      </c>
      <c r="M4012" s="1">
        <f t="shared" si="895"/>
        <v>1.2883823195682818E-3</v>
      </c>
      <c r="N4012" s="1">
        <f t="shared" si="896"/>
        <v>701.99999999998772</v>
      </c>
      <c r="O4012" s="1">
        <f t="shared" si="897"/>
        <v>1.3059836149023942E-26</v>
      </c>
      <c r="P4012" s="1">
        <f t="shared" si="898"/>
        <v>8.3548615488302724E-2</v>
      </c>
    </row>
    <row r="4013" spans="2:16" x14ac:dyDescent="0.25">
      <c r="B4013" s="1">
        <v>4009</v>
      </c>
      <c r="C4013" s="1">
        <f t="shared" si="885"/>
        <v>668.16666666665435</v>
      </c>
      <c r="D4013" s="1">
        <f t="shared" si="886"/>
        <v>1.3059836149023942E-26</v>
      </c>
      <c r="E4013" s="1">
        <f t="shared" si="887"/>
        <v>8.3548615488302724E-2</v>
      </c>
      <c r="F4013" s="1">
        <f t="shared" si="888"/>
        <v>-2.0242746030987109E-28</v>
      </c>
      <c r="G4013" s="1">
        <f t="shared" si="889"/>
        <v>-1.2950035400686921E-3</v>
      </c>
      <c r="H4013" s="1">
        <f t="shared" si="890"/>
        <v>-2.008586474924696E-28</v>
      </c>
      <c r="I4013" s="1">
        <f t="shared" si="891"/>
        <v>6.6994040335069394E-6</v>
      </c>
      <c r="J4013" s="1">
        <f t="shared" si="892"/>
        <v>-2.0087080579180446E-28</v>
      </c>
      <c r="K4013" s="1">
        <f t="shared" si="893"/>
        <v>-3.3887937832851982E-6</v>
      </c>
      <c r="L4013" s="1">
        <f t="shared" si="894"/>
        <v>-1.9931396282009813E-28</v>
      </c>
      <c r="M4013" s="1">
        <f t="shared" si="895"/>
        <v>1.2883823195682818E-3</v>
      </c>
      <c r="N4013" s="1">
        <f t="shared" si="896"/>
        <v>702.16666666665435</v>
      </c>
      <c r="O4013" s="1">
        <f t="shared" si="897"/>
        <v>1.285896942740752E-26</v>
      </c>
      <c r="P4013" s="1">
        <f t="shared" si="898"/>
        <v>8.3548615488302724E-2</v>
      </c>
    </row>
    <row r="4014" spans="2:16" x14ac:dyDescent="0.25">
      <c r="B4014" s="1">
        <v>4010</v>
      </c>
      <c r="C4014" s="1">
        <f t="shared" si="885"/>
        <v>668.33333333332098</v>
      </c>
      <c r="D4014" s="1">
        <f t="shared" si="886"/>
        <v>1.285896942740752E-26</v>
      </c>
      <c r="E4014" s="1">
        <f t="shared" si="887"/>
        <v>8.3548615488302724E-2</v>
      </c>
      <c r="F4014" s="1">
        <f t="shared" si="888"/>
        <v>-1.9931402612481656E-28</v>
      </c>
      <c r="G4014" s="1">
        <f t="shared" si="889"/>
        <v>-1.2950035400686921E-3</v>
      </c>
      <c r="H4014" s="1">
        <f t="shared" si="890"/>
        <v>-1.9776934242234922E-28</v>
      </c>
      <c r="I4014" s="1">
        <f t="shared" si="891"/>
        <v>6.6994040335069394E-6</v>
      </c>
      <c r="J4014" s="1">
        <f t="shared" si="892"/>
        <v>-1.9778131372104333E-28</v>
      </c>
      <c r="K4014" s="1">
        <f t="shared" si="893"/>
        <v>-3.3887937832851982E-6</v>
      </c>
      <c r="L4014" s="1">
        <f t="shared" si="894"/>
        <v>-1.9624841576214036E-28</v>
      </c>
      <c r="M4014" s="1">
        <f t="shared" si="895"/>
        <v>1.2883823195682818E-3</v>
      </c>
      <c r="N4014" s="1">
        <f t="shared" si="896"/>
        <v>702.33333333332098</v>
      </c>
      <c r="O4014" s="1">
        <f t="shared" si="897"/>
        <v>1.2661192135045229E-26</v>
      </c>
      <c r="P4014" s="1">
        <f t="shared" si="898"/>
        <v>8.3548615488302724E-2</v>
      </c>
    </row>
    <row r="4015" spans="2:16" x14ac:dyDescent="0.25">
      <c r="B4015" s="1">
        <v>4011</v>
      </c>
      <c r="C4015" s="1">
        <f t="shared" si="885"/>
        <v>668.49999999998761</v>
      </c>
      <c r="D4015" s="1">
        <f t="shared" si="886"/>
        <v>1.2661192135045229E-26</v>
      </c>
      <c r="E4015" s="1">
        <f t="shared" si="887"/>
        <v>8.3548615488302724E-2</v>
      </c>
      <c r="F4015" s="1">
        <f t="shared" si="888"/>
        <v>-1.9624847809320103E-28</v>
      </c>
      <c r="G4015" s="1">
        <f t="shared" si="889"/>
        <v>-1.2950035400686921E-3</v>
      </c>
      <c r="H4015" s="1">
        <f t="shared" si="890"/>
        <v>-1.9472755238797873E-28</v>
      </c>
      <c r="I4015" s="1">
        <f t="shared" si="891"/>
        <v>6.6994040335069394E-6</v>
      </c>
      <c r="J4015" s="1">
        <f t="shared" si="892"/>
        <v>-1.947393395621942E-28</v>
      </c>
      <c r="K4015" s="1">
        <f t="shared" si="893"/>
        <v>-3.3887937832851982E-6</v>
      </c>
      <c r="L4015" s="1">
        <f t="shared" si="894"/>
        <v>-1.9323001832998703E-28</v>
      </c>
      <c r="M4015" s="1">
        <f t="shared" si="895"/>
        <v>1.2883823195682818E-3</v>
      </c>
      <c r="N4015" s="1">
        <f t="shared" si="896"/>
        <v>702.49999999998761</v>
      </c>
      <c r="O4015" s="1">
        <f t="shared" si="897"/>
        <v>1.2466456754991307E-26</v>
      </c>
      <c r="P4015" s="1">
        <f t="shared" si="898"/>
        <v>8.3548615488302724E-2</v>
      </c>
    </row>
    <row r="4016" spans="2:16" x14ac:dyDescent="0.25">
      <c r="B4016" s="1">
        <v>4012</v>
      </c>
      <c r="C4016" s="1">
        <f t="shared" si="885"/>
        <v>668.66666666665424</v>
      </c>
      <c r="D4016" s="1">
        <f t="shared" si="886"/>
        <v>1.2466456754991307E-26</v>
      </c>
      <c r="E4016" s="1">
        <f t="shared" si="887"/>
        <v>8.3548615488302724E-2</v>
      </c>
      <c r="F4016" s="1">
        <f t="shared" si="888"/>
        <v>-1.9323007970236527E-28</v>
      </c>
      <c r="G4016" s="1">
        <f t="shared" si="889"/>
        <v>-1.2950035400686921E-3</v>
      </c>
      <c r="H4016" s="1">
        <f t="shared" si="890"/>
        <v>-1.917325465846719E-28</v>
      </c>
      <c r="I4016" s="1">
        <f t="shared" si="891"/>
        <v>6.6994040335069394E-6</v>
      </c>
      <c r="J4016" s="1">
        <f t="shared" si="892"/>
        <v>-1.9174415246633404E-28</v>
      </c>
      <c r="K4016" s="1">
        <f t="shared" si="893"/>
        <v>-3.3887937832851982E-6</v>
      </c>
      <c r="L4016" s="1">
        <f t="shared" si="894"/>
        <v>-1.9025804533913706E-28</v>
      </c>
      <c r="M4016" s="1">
        <f t="shared" si="895"/>
        <v>1.2883823195682818E-3</v>
      </c>
      <c r="N4016" s="1">
        <f t="shared" si="896"/>
        <v>702.66666666665424</v>
      </c>
      <c r="O4016" s="1">
        <f t="shared" si="897"/>
        <v>1.2274716501134054E-26</v>
      </c>
      <c r="P4016" s="1">
        <f t="shared" si="898"/>
        <v>8.3548615488302724E-2</v>
      </c>
    </row>
    <row r="4017" spans="2:16" x14ac:dyDescent="0.25">
      <c r="B4017" s="1">
        <v>4013</v>
      </c>
      <c r="C4017" s="1">
        <f t="shared" si="885"/>
        <v>668.83333333332087</v>
      </c>
      <c r="D4017" s="1">
        <f t="shared" si="886"/>
        <v>1.2274716501134054E-26</v>
      </c>
      <c r="E4017" s="1">
        <f t="shared" si="887"/>
        <v>8.3548615488302724E-2</v>
      </c>
      <c r="F4017" s="1">
        <f t="shared" si="888"/>
        <v>-1.9025810576757782E-28</v>
      </c>
      <c r="G4017" s="1">
        <f t="shared" si="889"/>
        <v>-1.2950035400686921E-3</v>
      </c>
      <c r="H4017" s="1">
        <f t="shared" si="890"/>
        <v>-1.8878360544787908E-28</v>
      </c>
      <c r="I4017" s="1">
        <f t="shared" si="891"/>
        <v>6.6994040335069394E-6</v>
      </c>
      <c r="J4017" s="1">
        <f t="shared" si="892"/>
        <v>-1.8879503282535675E-28</v>
      </c>
      <c r="K4017" s="1">
        <f t="shared" si="893"/>
        <v>-3.3887937832851982E-6</v>
      </c>
      <c r="L4017" s="1">
        <f t="shared" si="894"/>
        <v>-1.873317827587848E-28</v>
      </c>
      <c r="M4017" s="1">
        <f t="shared" si="895"/>
        <v>1.2883823195682818E-3</v>
      </c>
      <c r="N4017" s="1">
        <f t="shared" si="896"/>
        <v>702.83333333332087</v>
      </c>
      <c r="O4017" s="1">
        <f t="shared" si="897"/>
        <v>1.2085925306955248E-26</v>
      </c>
      <c r="P4017" s="1">
        <f t="shared" si="898"/>
        <v>8.3548615488302724E-2</v>
      </c>
    </row>
    <row r="4018" spans="2:16" x14ac:dyDescent="0.25">
      <c r="B4018" s="1">
        <v>4014</v>
      </c>
      <c r="C4018" s="1">
        <f t="shared" si="885"/>
        <v>668.99999999998749</v>
      </c>
      <c r="D4018" s="1">
        <f t="shared" si="886"/>
        <v>1.2085925306955248E-26</v>
      </c>
      <c r="E4018" s="1">
        <f t="shared" si="887"/>
        <v>8.3548615488302724E-2</v>
      </c>
      <c r="F4018" s="1">
        <f t="shared" si="888"/>
        <v>-1.8733184225780633E-28</v>
      </c>
      <c r="G4018" s="1">
        <f t="shared" si="889"/>
        <v>-1.2950035400686921E-3</v>
      </c>
      <c r="H4018" s="1">
        <f t="shared" si="890"/>
        <v>-1.8588002048030834E-28</v>
      </c>
      <c r="I4018" s="1">
        <f t="shared" si="891"/>
        <v>6.6994040335069394E-6</v>
      </c>
      <c r="J4018" s="1">
        <f t="shared" si="892"/>
        <v>-1.8589127209908395E-28</v>
      </c>
      <c r="K4018" s="1">
        <f t="shared" si="893"/>
        <v>-3.3887937832851982E-6</v>
      </c>
      <c r="L4018" s="1">
        <f t="shared" si="894"/>
        <v>-1.8445052754027053E-28</v>
      </c>
      <c r="M4018" s="1">
        <f t="shared" si="895"/>
        <v>1.2883823195682818E-3</v>
      </c>
      <c r="N4018" s="1">
        <f t="shared" si="896"/>
        <v>702.99999999998749</v>
      </c>
      <c r="O4018" s="1">
        <f t="shared" si="897"/>
        <v>1.1900037814462437E-26</v>
      </c>
      <c r="P4018" s="1">
        <f t="shared" si="898"/>
        <v>8.3548615488302724E-2</v>
      </c>
    </row>
    <row r="4019" spans="2:16" x14ac:dyDescent="0.25">
      <c r="B4019" s="1">
        <v>4015</v>
      </c>
      <c r="C4019" s="1">
        <f t="shared" si="885"/>
        <v>669.16666666665412</v>
      </c>
      <c r="D4019" s="1">
        <f t="shared" si="886"/>
        <v>1.1900037814462437E-26</v>
      </c>
      <c r="E4019" s="1">
        <f t="shared" si="887"/>
        <v>8.3548615488302724E-2</v>
      </c>
      <c r="F4019" s="1">
        <f t="shared" si="888"/>
        <v>-1.8445058612416779E-28</v>
      </c>
      <c r="G4019" s="1">
        <f t="shared" si="889"/>
        <v>-1.2950035400686921E-3</v>
      </c>
      <c r="H4019" s="1">
        <f t="shared" si="890"/>
        <v>-1.8302109408170546E-28</v>
      </c>
      <c r="I4019" s="1">
        <f t="shared" si="891"/>
        <v>6.6994040335069394E-6</v>
      </c>
      <c r="J4019" s="1">
        <f t="shared" si="892"/>
        <v>-1.8303217264503456E-28</v>
      </c>
      <c r="K4019" s="1">
        <f t="shared" si="893"/>
        <v>-3.3887937832851982E-6</v>
      </c>
      <c r="L4019" s="1">
        <f t="shared" si="894"/>
        <v>-1.8161358744816975E-28</v>
      </c>
      <c r="M4019" s="1">
        <f t="shared" si="895"/>
        <v>1.2883823195682818E-3</v>
      </c>
      <c r="N4019" s="1">
        <f t="shared" si="896"/>
        <v>703.16666666665412</v>
      </c>
      <c r="O4019" s="1">
        <f t="shared" si="897"/>
        <v>1.1717009363291467E-26</v>
      </c>
      <c r="P4019" s="1">
        <f t="shared" si="898"/>
        <v>8.3548615488302724E-2</v>
      </c>
    </row>
    <row r="4020" spans="2:16" x14ac:dyDescent="0.25">
      <c r="B4020" s="1">
        <v>4016</v>
      </c>
      <c r="C4020" s="1">
        <f t="shared" si="885"/>
        <v>669.33333333332075</v>
      </c>
      <c r="D4020" s="1">
        <f t="shared" si="886"/>
        <v>1.1717009363291467E-26</v>
      </c>
      <c r="E4020" s="1">
        <f t="shared" si="887"/>
        <v>8.3548615488302724E-2</v>
      </c>
      <c r="F4020" s="1">
        <f t="shared" si="888"/>
        <v>-1.8161364513101775E-28</v>
      </c>
      <c r="G4020" s="1">
        <f t="shared" si="889"/>
        <v>-1.2950035400686921E-3</v>
      </c>
      <c r="H4020" s="1">
        <f t="shared" si="890"/>
        <v>-1.8020613938125232E-28</v>
      </c>
      <c r="I4020" s="1">
        <f t="shared" si="891"/>
        <v>6.6994040335069394E-6</v>
      </c>
      <c r="J4020" s="1">
        <f t="shared" si="892"/>
        <v>-1.8021704755081302E-28</v>
      </c>
      <c r="K4020" s="1">
        <f t="shared" si="893"/>
        <v>-3.3887937832851982E-6</v>
      </c>
      <c r="L4020" s="1">
        <f t="shared" si="894"/>
        <v>-1.7882028089398014E-28</v>
      </c>
      <c r="M4020" s="1">
        <f t="shared" si="895"/>
        <v>1.2883823195682818E-3</v>
      </c>
      <c r="N4020" s="1">
        <f t="shared" si="896"/>
        <v>703.33333333332075</v>
      </c>
      <c r="O4020" s="1">
        <f t="shared" si="897"/>
        <v>1.1536795979976613E-26</v>
      </c>
      <c r="P4020" s="1">
        <f t="shared" si="898"/>
        <v>8.3548615488302724E-2</v>
      </c>
    </row>
    <row r="4021" spans="2:16" x14ac:dyDescent="0.25">
      <c r="B4021" s="1">
        <v>4017</v>
      </c>
      <c r="C4021" s="1">
        <f t="shared" si="885"/>
        <v>669.49999999998738</v>
      </c>
      <c r="D4021" s="1">
        <f t="shared" si="886"/>
        <v>1.1536795979976613E-26</v>
      </c>
      <c r="E4021" s="1">
        <f t="shared" si="887"/>
        <v>8.3548615488302724E-2</v>
      </c>
      <c r="F4021" s="1">
        <f t="shared" si="888"/>
        <v>-1.788203376896375E-28</v>
      </c>
      <c r="G4021" s="1">
        <f t="shared" si="889"/>
        <v>-1.2950035400686921E-3</v>
      </c>
      <c r="H4021" s="1">
        <f t="shared" si="890"/>
        <v>-1.7743448007254281E-28</v>
      </c>
      <c r="I4021" s="1">
        <f t="shared" si="891"/>
        <v>6.6994040335069394E-6</v>
      </c>
      <c r="J4021" s="1">
        <f t="shared" si="892"/>
        <v>-1.7744522046907528E-28</v>
      </c>
      <c r="K4021" s="1">
        <f t="shared" si="893"/>
        <v>-3.3887937832851982E-6</v>
      </c>
      <c r="L4021" s="1">
        <f t="shared" si="894"/>
        <v>-1.7606993677236683E-28</v>
      </c>
      <c r="M4021" s="1">
        <f t="shared" si="895"/>
        <v>1.2883823195682818E-3</v>
      </c>
      <c r="N4021" s="1">
        <f t="shared" si="896"/>
        <v>703.49999999998738</v>
      </c>
      <c r="O4021" s="1">
        <f t="shared" si="897"/>
        <v>1.135935436738574E-26</v>
      </c>
      <c r="P4021" s="1">
        <f t="shared" si="898"/>
        <v>8.3548615488302724E-2</v>
      </c>
    </row>
    <row r="4022" spans="2:16" x14ac:dyDescent="0.25">
      <c r="B4022" s="1">
        <v>4018</v>
      </c>
      <c r="C4022" s="1">
        <f t="shared" si="885"/>
        <v>669.66666666665401</v>
      </c>
      <c r="D4022" s="1">
        <f t="shared" si="886"/>
        <v>1.135935436738574E-26</v>
      </c>
      <c r="E4022" s="1">
        <f t="shared" si="887"/>
        <v>8.3548615488302724E-2</v>
      </c>
      <c r="F4022" s="1">
        <f t="shared" si="888"/>
        <v>-1.7606999269447898E-28</v>
      </c>
      <c r="G4022" s="1">
        <f t="shared" si="889"/>
        <v>-1.2950035400686921E-3</v>
      </c>
      <c r="H4022" s="1">
        <f t="shared" si="890"/>
        <v>-1.7470545025109675E-28</v>
      </c>
      <c r="I4022" s="1">
        <f t="shared" si="891"/>
        <v>6.6994040335069394E-6</v>
      </c>
      <c r="J4022" s="1">
        <f t="shared" si="892"/>
        <v>-1.7471602545503296E-28</v>
      </c>
      <c r="K4022" s="1">
        <f t="shared" si="893"/>
        <v>-3.3887937832851982E-6</v>
      </c>
      <c r="L4022" s="1">
        <f t="shared" si="894"/>
        <v>-1.7336189429992595E-28</v>
      </c>
      <c r="M4022" s="1">
        <f t="shared" si="895"/>
        <v>1.2883823195682818E-3</v>
      </c>
      <c r="N4022" s="1">
        <f t="shared" si="896"/>
        <v>703.66666666665401</v>
      </c>
      <c r="O4022" s="1">
        <f t="shared" si="897"/>
        <v>1.1184641894317962E-26</v>
      </c>
      <c r="P4022" s="1">
        <f t="shared" si="898"/>
        <v>8.3548615488302724E-2</v>
      </c>
    </row>
    <row r="4023" spans="2:16" x14ac:dyDescent="0.25">
      <c r="B4023" s="1">
        <v>4019</v>
      </c>
      <c r="C4023" s="1">
        <f t="shared" si="885"/>
        <v>669.83333333332064</v>
      </c>
      <c r="D4023" s="1">
        <f t="shared" si="886"/>
        <v>1.1184641894317962E-26</v>
      </c>
      <c r="E4023" s="1">
        <f t="shared" si="887"/>
        <v>8.3548615488302724E-2</v>
      </c>
      <c r="F4023" s="1">
        <f t="shared" si="888"/>
        <v>-1.7336194936192841E-28</v>
      </c>
      <c r="G4023" s="1">
        <f t="shared" si="889"/>
        <v>-1.2950035400686921E-3</v>
      </c>
      <c r="H4023" s="1">
        <f t="shared" si="890"/>
        <v>-1.7201839425437345E-28</v>
      </c>
      <c r="I4023" s="1">
        <f t="shared" si="891"/>
        <v>6.6994040335069394E-6</v>
      </c>
      <c r="J4023" s="1">
        <f t="shared" si="892"/>
        <v>-1.7202880680645702E-28</v>
      </c>
      <c r="K4023" s="1">
        <f t="shared" si="893"/>
        <v>-3.3887937832851982E-6</v>
      </c>
      <c r="L4023" s="1">
        <f t="shared" si="894"/>
        <v>-1.7069550285642831E-28</v>
      </c>
      <c r="M4023" s="1">
        <f t="shared" si="895"/>
        <v>1.2883823195682818E-3</v>
      </c>
      <c r="N4023" s="1">
        <f t="shared" si="896"/>
        <v>703.83333333332064</v>
      </c>
      <c r="O4023" s="1">
        <f t="shared" si="897"/>
        <v>1.1012616585261291E-26</v>
      </c>
      <c r="P4023" s="1">
        <f t="shared" si="898"/>
        <v>8.3548615488302724E-2</v>
      </c>
    </row>
    <row r="4024" spans="2:16" x14ac:dyDescent="0.25">
      <c r="B4024" s="1">
        <v>4020</v>
      </c>
      <c r="C4024" s="1">
        <f t="shared" si="885"/>
        <v>669.99999999998727</v>
      </c>
      <c r="D4024" s="1">
        <f t="shared" si="886"/>
        <v>1.1012616585261291E-26</v>
      </c>
      <c r="E4024" s="1">
        <f t="shared" si="887"/>
        <v>8.3548615488302724E-2</v>
      </c>
      <c r="F4024" s="1">
        <f t="shared" si="888"/>
        <v>-1.7069555707154999E-28</v>
      </c>
      <c r="G4024" s="1">
        <f t="shared" si="889"/>
        <v>-1.2950035400686921E-3</v>
      </c>
      <c r="H4024" s="1">
        <f t="shared" si="890"/>
        <v>-1.6937266650424548E-28</v>
      </c>
      <c r="I4024" s="1">
        <f t="shared" si="891"/>
        <v>6.6994040335069394E-6</v>
      </c>
      <c r="J4024" s="1">
        <f t="shared" si="892"/>
        <v>-1.6938291890614211E-28</v>
      </c>
      <c r="K4024" s="1">
        <f t="shared" si="893"/>
        <v>-3.3887937832851982E-6</v>
      </c>
      <c r="L4024" s="1">
        <f t="shared" si="894"/>
        <v>-1.6807012182850479E-28</v>
      </c>
      <c r="M4024" s="1">
        <f t="shared" si="895"/>
        <v>1.2883823195682818E-3</v>
      </c>
      <c r="N4024" s="1">
        <f t="shared" si="896"/>
        <v>703.99999999998727</v>
      </c>
      <c r="O4024" s="1">
        <f t="shared" si="897"/>
        <v>1.084323711030782E-26</v>
      </c>
      <c r="P4024" s="1">
        <f t="shared" si="898"/>
        <v>8.3548615488302724E-2</v>
      </c>
    </row>
    <row r="4025" spans="2:16" x14ac:dyDescent="0.25">
      <c r="B4025" s="1">
        <v>4021</v>
      </c>
      <c r="C4025" s="1">
        <f t="shared" si="885"/>
        <v>670.1666666666539</v>
      </c>
      <c r="D4025" s="1">
        <f t="shared" si="886"/>
        <v>1.084323711030782E-26</v>
      </c>
      <c r="E4025" s="1">
        <f t="shared" si="887"/>
        <v>8.3548615488302724E-2</v>
      </c>
      <c r="F4025" s="1">
        <f t="shared" si="888"/>
        <v>-1.6807017520977122E-28</v>
      </c>
      <c r="G4025" s="1">
        <f t="shared" si="889"/>
        <v>-1.2950035400686921E-3</v>
      </c>
      <c r="H4025" s="1">
        <f t="shared" si="890"/>
        <v>-1.6676763135189547E-28</v>
      </c>
      <c r="I4025" s="1">
        <f t="shared" si="891"/>
        <v>6.6994040335069394E-6</v>
      </c>
      <c r="J4025" s="1">
        <f t="shared" si="892"/>
        <v>-1.6677772606679401E-28</v>
      </c>
      <c r="K4025" s="1">
        <f t="shared" si="893"/>
        <v>-3.3887937832851982E-6</v>
      </c>
      <c r="L4025" s="1">
        <f t="shared" si="894"/>
        <v>-1.6548512045573589E-28</v>
      </c>
      <c r="M4025" s="1">
        <f t="shared" si="895"/>
        <v>1.2883823195682818E-3</v>
      </c>
      <c r="N4025" s="1">
        <f t="shared" si="896"/>
        <v>704.1666666666539</v>
      </c>
      <c r="O4025" s="1">
        <f t="shared" si="897"/>
        <v>1.0676462775224004E-26</v>
      </c>
      <c r="P4025" s="1">
        <f t="shared" si="898"/>
        <v>8.3548615488302724E-2</v>
      </c>
    </row>
    <row r="4026" spans="2:16" x14ac:dyDescent="0.25">
      <c r="B4026" s="1">
        <v>4022</v>
      </c>
      <c r="C4026" s="1">
        <f t="shared" si="885"/>
        <v>670.33333333332052</v>
      </c>
      <c r="D4026" s="1">
        <f t="shared" si="886"/>
        <v>1.0676462775224004E-26</v>
      </c>
      <c r="E4026" s="1">
        <f t="shared" si="887"/>
        <v>8.3548615488302724E-2</v>
      </c>
      <c r="F4026" s="1">
        <f t="shared" si="888"/>
        <v>-1.6548517301597207E-28</v>
      </c>
      <c r="G4026" s="1">
        <f t="shared" si="889"/>
        <v>-1.2950035400686921E-3</v>
      </c>
      <c r="H4026" s="1">
        <f t="shared" si="890"/>
        <v>-1.6420266292509829E-28</v>
      </c>
      <c r="I4026" s="1">
        <f t="shared" si="891"/>
        <v>6.6994040335069394E-6</v>
      </c>
      <c r="J4026" s="1">
        <f t="shared" si="892"/>
        <v>-1.6421260237830255E-28</v>
      </c>
      <c r="K4026" s="1">
        <f t="shared" si="893"/>
        <v>-3.3887937832851982E-6</v>
      </c>
      <c r="L4026" s="1">
        <f t="shared" si="894"/>
        <v>-1.6293987767910837E-28</v>
      </c>
      <c r="M4026" s="1">
        <f t="shared" si="895"/>
        <v>1.2883823195682818E-3</v>
      </c>
      <c r="N4026" s="1">
        <f t="shared" si="896"/>
        <v>704.33333333332052</v>
      </c>
      <c r="O4026" s="1">
        <f t="shared" si="897"/>
        <v>1.051225351167369E-26</v>
      </c>
      <c r="P4026" s="1">
        <f t="shared" si="898"/>
        <v>8.3548615488302724E-2</v>
      </c>
    </row>
    <row r="4027" spans="2:16" x14ac:dyDescent="0.25">
      <c r="B4027" s="1">
        <v>4023</v>
      </c>
      <c r="C4027" s="1">
        <f t="shared" si="885"/>
        <v>670.49999999998715</v>
      </c>
      <c r="D4027" s="1">
        <f t="shared" si="886"/>
        <v>1.051225351167369E-26</v>
      </c>
      <c r="E4027" s="1">
        <f t="shared" si="887"/>
        <v>8.3548615488302724E-2</v>
      </c>
      <c r="F4027" s="1">
        <f t="shared" si="888"/>
        <v>-1.6293992943094218E-28</v>
      </c>
      <c r="G4027" s="1">
        <f t="shared" si="889"/>
        <v>-1.2950035400686921E-3</v>
      </c>
      <c r="H4027" s="1">
        <f t="shared" si="890"/>
        <v>-1.6167714497785238E-28</v>
      </c>
      <c r="I4027" s="1">
        <f t="shared" si="891"/>
        <v>6.6994040335069394E-6</v>
      </c>
      <c r="J4027" s="1">
        <f t="shared" si="892"/>
        <v>-1.6168693155736383E-28</v>
      </c>
      <c r="K4027" s="1">
        <f t="shared" si="893"/>
        <v>-3.3887937832851982E-6</v>
      </c>
      <c r="L4027" s="1">
        <f t="shared" si="894"/>
        <v>-1.6043378199180304E-28</v>
      </c>
      <c r="M4027" s="1">
        <f t="shared" si="895"/>
        <v>1.2883823195682818E-3</v>
      </c>
      <c r="N4027" s="1">
        <f t="shared" si="896"/>
        <v>704.49999999998715</v>
      </c>
      <c r="O4027" s="1">
        <f t="shared" si="897"/>
        <v>1.0350569867591494E-26</v>
      </c>
      <c r="P4027" s="1">
        <f t="shared" si="898"/>
        <v>8.3548615488302724E-2</v>
      </c>
    </row>
    <row r="4028" spans="2:16" x14ac:dyDescent="0.25">
      <c r="B4028" s="1">
        <v>4024</v>
      </c>
      <c r="C4028" s="1">
        <f t="shared" si="885"/>
        <v>670.66666666665378</v>
      </c>
      <c r="D4028" s="1">
        <f t="shared" si="886"/>
        <v>1.0350569867591494E-26</v>
      </c>
      <c r="E4028" s="1">
        <f t="shared" si="887"/>
        <v>8.3548615488302724E-2</v>
      </c>
      <c r="F4028" s="1">
        <f t="shared" si="888"/>
        <v>-1.6043383294766815E-28</v>
      </c>
      <c r="G4028" s="1">
        <f t="shared" si="889"/>
        <v>-1.2950035400686921E-3</v>
      </c>
      <c r="H4028" s="1">
        <f t="shared" si="890"/>
        <v>-1.591904707423237E-28</v>
      </c>
      <c r="I4028" s="1">
        <f t="shared" si="891"/>
        <v>6.6994040335069394E-6</v>
      </c>
      <c r="J4028" s="1">
        <f t="shared" si="892"/>
        <v>-1.5920010679941516E-28</v>
      </c>
      <c r="K4028" s="1">
        <f t="shared" si="893"/>
        <v>-3.3887937832851982E-6</v>
      </c>
      <c r="L4028" s="1">
        <f t="shared" si="894"/>
        <v>-1.5796623129227722E-28</v>
      </c>
      <c r="M4028" s="1">
        <f t="shared" si="895"/>
        <v>1.2883823195682818E-3</v>
      </c>
      <c r="N4028" s="1">
        <f t="shared" si="896"/>
        <v>704.66666666665378</v>
      </c>
      <c r="O4028" s="1">
        <f t="shared" si="897"/>
        <v>1.0191372997704256E-26</v>
      </c>
      <c r="P4028" s="1">
        <f t="shared" si="898"/>
        <v>8.3548615488302724E-2</v>
      </c>
    </row>
    <row r="4029" spans="2:16" x14ac:dyDescent="0.25">
      <c r="B4029" s="1">
        <v>4025</v>
      </c>
      <c r="C4029" s="1">
        <f t="shared" si="885"/>
        <v>670.83333333332041</v>
      </c>
      <c r="D4029" s="1">
        <f t="shared" si="886"/>
        <v>1.0191372997704256E-26</v>
      </c>
      <c r="E4029" s="1">
        <f t="shared" si="887"/>
        <v>8.3548615488302724E-2</v>
      </c>
      <c r="F4029" s="1">
        <f t="shared" si="888"/>
        <v>-1.5796628146441595E-28</v>
      </c>
      <c r="G4029" s="1">
        <f t="shared" si="889"/>
        <v>-1.2950035400686921E-3</v>
      </c>
      <c r="H4029" s="1">
        <f t="shared" si="890"/>
        <v>-1.5674204278306673E-28</v>
      </c>
      <c r="I4029" s="1">
        <f t="shared" si="891"/>
        <v>6.6994040335069394E-6</v>
      </c>
      <c r="J4029" s="1">
        <f t="shared" si="892"/>
        <v>-1.567515306328472E-28</v>
      </c>
      <c r="K4029" s="1">
        <f t="shared" si="893"/>
        <v>-3.3887937832851982E-6</v>
      </c>
      <c r="L4029" s="1">
        <f t="shared" si="894"/>
        <v>-1.5553663273960686E-28</v>
      </c>
      <c r="M4029" s="1">
        <f t="shared" si="895"/>
        <v>1.2883823195682818E-3</v>
      </c>
      <c r="N4029" s="1">
        <f t="shared" si="896"/>
        <v>704.83333333332041</v>
      </c>
      <c r="O4029" s="1">
        <f t="shared" si="897"/>
        <v>1.0034624654198282E-26</v>
      </c>
      <c r="P4029" s="1">
        <f t="shared" si="898"/>
        <v>8.3548615488302724E-2</v>
      </c>
    </row>
    <row r="4030" spans="2:16" x14ac:dyDescent="0.25">
      <c r="B4030" s="1">
        <v>4026</v>
      </c>
      <c r="C4030" s="1">
        <f t="shared" si="885"/>
        <v>670.99999999998704</v>
      </c>
      <c r="D4030" s="1">
        <f t="shared" si="886"/>
        <v>1.0034624654198282E-26</v>
      </c>
      <c r="E4030" s="1">
        <f t="shared" si="887"/>
        <v>8.3548615488302724E-2</v>
      </c>
      <c r="F4030" s="1">
        <f t="shared" si="888"/>
        <v>-1.5553668214007335E-28</v>
      </c>
      <c r="G4030" s="1">
        <f t="shared" si="889"/>
        <v>-1.2950035400686921E-3</v>
      </c>
      <c r="H4030" s="1">
        <f t="shared" si="890"/>
        <v>-1.5433127285348777E-28</v>
      </c>
      <c r="I4030" s="1">
        <f t="shared" si="891"/>
        <v>6.6994040335069394E-6</v>
      </c>
      <c r="J4030" s="1">
        <f t="shared" si="892"/>
        <v>-1.5434061477545883E-28</v>
      </c>
      <c r="K4030" s="1">
        <f t="shared" si="893"/>
        <v>-3.3887937832851982E-6</v>
      </c>
      <c r="L4030" s="1">
        <f t="shared" si="894"/>
        <v>-1.5314440261105377E-28</v>
      </c>
      <c r="M4030" s="1">
        <f t="shared" si="895"/>
        <v>1.2883823195682818E-3</v>
      </c>
      <c r="N4030" s="1">
        <f t="shared" si="896"/>
        <v>704.99999999998704</v>
      </c>
      <c r="O4030" s="1">
        <f t="shared" si="897"/>
        <v>9.8802871775301117E-27</v>
      </c>
      <c r="P4030" s="1">
        <f t="shared" si="898"/>
        <v>8.3548615488302724E-2</v>
      </c>
    </row>
    <row r="4031" spans="2:16" x14ac:dyDescent="0.25">
      <c r="B4031" s="1">
        <v>4027</v>
      </c>
      <c r="C4031" s="1">
        <f t="shared" si="885"/>
        <v>671.16666666665367</v>
      </c>
      <c r="D4031" s="1">
        <f t="shared" si="886"/>
        <v>9.8802871775301117E-27</v>
      </c>
      <c r="E4031" s="1">
        <f t="shared" si="887"/>
        <v>8.3548615488302724E-2</v>
      </c>
      <c r="F4031" s="1">
        <f t="shared" si="888"/>
        <v>-1.5314445125171671E-28</v>
      </c>
      <c r="G4031" s="1">
        <f t="shared" si="889"/>
        <v>-1.2950035400686921E-3</v>
      </c>
      <c r="H4031" s="1">
        <f t="shared" si="890"/>
        <v>-1.5195758175451594E-28</v>
      </c>
      <c r="I4031" s="1">
        <f t="shared" si="891"/>
        <v>6.6994040335069394E-6</v>
      </c>
      <c r="J4031" s="1">
        <f t="shared" si="892"/>
        <v>-1.5196677999311922E-28</v>
      </c>
      <c r="K4031" s="1">
        <f t="shared" si="893"/>
        <v>-3.3887937832851982E-6</v>
      </c>
      <c r="L4031" s="1">
        <f t="shared" si="894"/>
        <v>-1.5078896616182336E-28</v>
      </c>
      <c r="M4031" s="1">
        <f t="shared" si="895"/>
        <v>1.2883823195682818E-3</v>
      </c>
      <c r="N4031" s="1">
        <f t="shared" si="896"/>
        <v>705.16666666665367</v>
      </c>
      <c r="O4031" s="1">
        <f t="shared" si="897"/>
        <v>9.7283234873786434E-27</v>
      </c>
      <c r="P4031" s="1">
        <f t="shared" si="898"/>
        <v>8.3548615488302724E-2</v>
      </c>
    </row>
    <row r="4032" spans="2:16" x14ac:dyDescent="0.25">
      <c r="B4032" s="1">
        <v>4028</v>
      </c>
      <c r="C4032" s="1">
        <f t="shared" si="885"/>
        <v>671.3333333333203</v>
      </c>
      <c r="D4032" s="1">
        <f t="shared" si="886"/>
        <v>9.7283234873786434E-27</v>
      </c>
      <c r="E4032" s="1">
        <f t="shared" si="887"/>
        <v>8.3548615488302724E-2</v>
      </c>
      <c r="F4032" s="1">
        <f t="shared" si="888"/>
        <v>-1.5078901405436895E-28</v>
      </c>
      <c r="G4032" s="1">
        <f t="shared" si="889"/>
        <v>-1.2950035400686921E-3</v>
      </c>
      <c r="H4032" s="1">
        <f t="shared" si="890"/>
        <v>-1.4962039919544759E-28</v>
      </c>
      <c r="I4032" s="1">
        <f t="shared" si="891"/>
        <v>6.6994040335069394E-6</v>
      </c>
      <c r="J4032" s="1">
        <f t="shared" si="892"/>
        <v>-1.4962945596060425E-28</v>
      </c>
      <c r="K4032" s="1">
        <f t="shared" si="893"/>
        <v>-3.3887937832851982E-6</v>
      </c>
      <c r="L4032" s="1">
        <f t="shared" si="894"/>
        <v>-1.4846975748697961E-28</v>
      </c>
      <c r="M4032" s="1">
        <f t="shared" si="895"/>
        <v>1.2883823195682818E-3</v>
      </c>
      <c r="N4032" s="1">
        <f t="shared" si="896"/>
        <v>705.3333333333203</v>
      </c>
      <c r="O4032" s="1">
        <f t="shared" si="897"/>
        <v>9.5786970737364021E-27</v>
      </c>
      <c r="P4032" s="1">
        <f t="shared" si="898"/>
        <v>8.3548615488302724E-2</v>
      </c>
    </row>
    <row r="4033" spans="2:16" x14ac:dyDescent="0.25">
      <c r="B4033" s="1">
        <v>4029</v>
      </c>
      <c r="C4033" s="1">
        <f t="shared" si="885"/>
        <v>671.49999999998693</v>
      </c>
      <c r="D4033" s="1">
        <f t="shared" si="886"/>
        <v>9.5786970737364021E-27</v>
      </c>
      <c r="E4033" s="1">
        <f t="shared" si="887"/>
        <v>8.3548615488302724E-2</v>
      </c>
      <c r="F4033" s="1">
        <f t="shared" si="888"/>
        <v>-1.4846980464291422E-28</v>
      </c>
      <c r="G4033" s="1">
        <f t="shared" si="889"/>
        <v>-1.2950035400686921E-3</v>
      </c>
      <c r="H4033" s="1">
        <f t="shared" si="890"/>
        <v>-1.4731916365693162E-28</v>
      </c>
      <c r="I4033" s="1">
        <f t="shared" si="891"/>
        <v>6.6994040335069394E-6</v>
      </c>
      <c r="J4033" s="1">
        <f t="shared" si="892"/>
        <v>-1.4732808112457298E-28</v>
      </c>
      <c r="K4033" s="1">
        <f t="shared" si="893"/>
        <v>-3.3887937832851982E-6</v>
      </c>
      <c r="L4033" s="1">
        <f t="shared" si="894"/>
        <v>-1.4618621938548334E-28</v>
      </c>
      <c r="M4033" s="1">
        <f t="shared" si="895"/>
        <v>1.2883823195682818E-3</v>
      </c>
      <c r="N4033" s="1">
        <f t="shared" si="896"/>
        <v>705.49999999998693</v>
      </c>
      <c r="O4033" s="1">
        <f t="shared" si="897"/>
        <v>9.4313719881378328E-27</v>
      </c>
      <c r="P4033" s="1">
        <f t="shared" si="898"/>
        <v>8.3548615488302724E-2</v>
      </c>
    </row>
    <row r="4034" spans="2:16" x14ac:dyDescent="0.25">
      <c r="B4034" s="1">
        <v>4030</v>
      </c>
      <c r="C4034" s="1">
        <f t="shared" si="885"/>
        <v>671.66666666665355</v>
      </c>
      <c r="D4034" s="1">
        <f t="shared" si="886"/>
        <v>9.4313719881378328E-27</v>
      </c>
      <c r="E4034" s="1">
        <f t="shared" si="887"/>
        <v>8.3548615488302724E-2</v>
      </c>
      <c r="F4034" s="1">
        <f t="shared" si="888"/>
        <v>-1.4618626581613639E-28</v>
      </c>
      <c r="G4034" s="1">
        <f t="shared" si="889"/>
        <v>-1.2950035400686921E-3</v>
      </c>
      <c r="H4034" s="1">
        <f t="shared" si="890"/>
        <v>-1.4505332225606134E-28</v>
      </c>
      <c r="I4034" s="1">
        <f t="shared" si="891"/>
        <v>6.6994040335069394E-6</v>
      </c>
      <c r="J4034" s="1">
        <f t="shared" si="892"/>
        <v>-1.4506210256865192E-28</v>
      </c>
      <c r="K4034" s="1">
        <f t="shared" si="893"/>
        <v>-3.3887937832851982E-6</v>
      </c>
      <c r="L4034" s="1">
        <f t="shared" si="894"/>
        <v>-1.4393780322632229E-28</v>
      </c>
      <c r="M4034" s="1">
        <f t="shared" si="895"/>
        <v>1.2883823195682818E-3</v>
      </c>
      <c r="N4034" s="1">
        <f t="shared" si="896"/>
        <v>705.66666666665355</v>
      </c>
      <c r="O4034" s="1">
        <f t="shared" si="897"/>
        <v>9.2863128350225185E-27</v>
      </c>
      <c r="P4034" s="1">
        <f t="shared" si="898"/>
        <v>8.3548615488302724E-2</v>
      </c>
    </row>
    <row r="4035" spans="2:16" x14ac:dyDescent="0.25">
      <c r="B4035" s="1">
        <v>4031</v>
      </c>
      <c r="C4035" s="1">
        <f t="shared" si="885"/>
        <v>671.83333333332018</v>
      </c>
      <c r="D4035" s="1">
        <f t="shared" si="886"/>
        <v>9.2863128350225185E-27</v>
      </c>
      <c r="E4035" s="1">
        <f t="shared" si="887"/>
        <v>8.3548615488302724E-2</v>
      </c>
      <c r="F4035" s="1">
        <f t="shared" si="888"/>
        <v>-1.4393784894284902E-28</v>
      </c>
      <c r="G4035" s="1">
        <f t="shared" si="889"/>
        <v>-1.2950035400686921E-3</v>
      </c>
      <c r="H4035" s="1">
        <f t="shared" si="890"/>
        <v>-1.4282233061354193E-28</v>
      </c>
      <c r="I4035" s="1">
        <f t="shared" si="891"/>
        <v>6.6994040335069394E-6</v>
      </c>
      <c r="J4035" s="1">
        <f t="shared" si="892"/>
        <v>-1.4283097588059409E-28</v>
      </c>
      <c r="K4035" s="1">
        <f t="shared" si="893"/>
        <v>-3.3887937832851982E-6</v>
      </c>
      <c r="L4035" s="1">
        <f t="shared" si="894"/>
        <v>-1.4172396881669983E-28</v>
      </c>
      <c r="M4035" s="1">
        <f t="shared" si="895"/>
        <v>1.2883823195682818E-3</v>
      </c>
      <c r="N4035" s="1">
        <f t="shared" si="896"/>
        <v>705.83333333332018</v>
      </c>
      <c r="O4035" s="1">
        <f t="shared" si="897"/>
        <v>9.1434847632312151E-27</v>
      </c>
      <c r="P4035" s="1">
        <f t="shared" si="898"/>
        <v>8.3548615488302724E-2</v>
      </c>
    </row>
    <row r="4036" spans="2:16" x14ac:dyDescent="0.25">
      <c r="B4036" s="1">
        <v>4032</v>
      </c>
      <c r="C4036" s="1">
        <f t="shared" si="885"/>
        <v>671.99999999998681</v>
      </c>
      <c r="D4036" s="1">
        <f t="shared" si="886"/>
        <v>9.1434847632312151E-27</v>
      </c>
      <c r="E4036" s="1">
        <f t="shared" si="887"/>
        <v>8.3548615488302724E-2</v>
      </c>
      <c r="F4036" s="1">
        <f t="shared" si="888"/>
        <v>-1.4172401383008385E-28</v>
      </c>
      <c r="G4036" s="1">
        <f t="shared" si="889"/>
        <v>-1.2950035400686921E-3</v>
      </c>
      <c r="H4036" s="1">
        <f t="shared" si="890"/>
        <v>-1.4062565272290067E-28</v>
      </c>
      <c r="I4036" s="1">
        <f t="shared" si="891"/>
        <v>6.6994040335069394E-6</v>
      </c>
      <c r="J4036" s="1">
        <f t="shared" si="892"/>
        <v>-1.4063416502148133E-28</v>
      </c>
      <c r="K4036" s="1">
        <f t="shared" si="893"/>
        <v>-3.3887937832851982E-6</v>
      </c>
      <c r="L4036" s="1">
        <f t="shared" si="894"/>
        <v>-1.3954418427225087E-28</v>
      </c>
      <c r="M4036" s="1">
        <f t="shared" si="895"/>
        <v>1.2883823195682818E-3</v>
      </c>
      <c r="N4036" s="1">
        <f t="shared" si="896"/>
        <v>705.99999999998681</v>
      </c>
      <c r="O4036" s="1">
        <f t="shared" si="897"/>
        <v>9.0028534576326998E-27</v>
      </c>
      <c r="P4036" s="1">
        <f t="shared" si="898"/>
        <v>8.3548615488302724E-2</v>
      </c>
    </row>
    <row r="4037" spans="2:16" x14ac:dyDescent="0.25">
      <c r="B4037" s="1">
        <v>4033</v>
      </c>
      <c r="C4037" s="1">
        <f t="shared" si="885"/>
        <v>672.16666666665344</v>
      </c>
      <c r="D4037" s="1">
        <f t="shared" si="886"/>
        <v>9.0028534576326998E-27</v>
      </c>
      <c r="E4037" s="1">
        <f t="shared" si="887"/>
        <v>8.3548615488302724E-2</v>
      </c>
      <c r="F4037" s="1">
        <f t="shared" si="888"/>
        <v>-1.3954422859330683E-28</v>
      </c>
      <c r="G4037" s="1">
        <f t="shared" si="889"/>
        <v>-1.2950035400686921E-3</v>
      </c>
      <c r="H4037" s="1">
        <f t="shared" si="890"/>
        <v>-1.3846276082170871E-28</v>
      </c>
      <c r="I4037" s="1">
        <f t="shared" si="891"/>
        <v>6.6994040335069394E-6</v>
      </c>
      <c r="J4037" s="1">
        <f t="shared" si="892"/>
        <v>-1.3847114219693862E-28</v>
      </c>
      <c r="K4037" s="1">
        <f t="shared" si="893"/>
        <v>-3.3887937832851982E-6</v>
      </c>
      <c r="L4037" s="1">
        <f t="shared" si="894"/>
        <v>-1.3739792588925429E-28</v>
      </c>
      <c r="M4037" s="1">
        <f t="shared" si="895"/>
        <v>1.2883823195682818E-3</v>
      </c>
      <c r="N4037" s="1">
        <f t="shared" si="896"/>
        <v>706.16666666665344</v>
      </c>
      <c r="O4037" s="1">
        <f t="shared" si="897"/>
        <v>8.8643851308793912E-27</v>
      </c>
      <c r="P4037" s="1">
        <f t="shared" si="898"/>
        <v>8.3548615488302724E-2</v>
      </c>
    </row>
    <row r="4038" spans="2:16" x14ac:dyDescent="0.25">
      <c r="B4038" s="1">
        <v>4034</v>
      </c>
      <c r="C4038" s="1">
        <f t="shared" si="885"/>
        <v>672.33333333332007</v>
      </c>
      <c r="D4038" s="1">
        <f t="shared" si="886"/>
        <v>8.8643851308793912E-27</v>
      </c>
      <c r="E4038" s="1">
        <f t="shared" si="887"/>
        <v>8.3548615488302724E-2</v>
      </c>
      <c r="F4038" s="1">
        <f t="shared" si="888"/>
        <v>-1.3739796952863055E-28</v>
      </c>
      <c r="G4038" s="1">
        <f t="shared" si="889"/>
        <v>-1.2950035400686921E-3</v>
      </c>
      <c r="H4038" s="1">
        <f t="shared" si="890"/>
        <v>-1.3633313526478367E-28</v>
      </c>
      <c r="I4038" s="1">
        <f t="shared" si="891"/>
        <v>6.6994040335069394E-6</v>
      </c>
      <c r="J4038" s="1">
        <f t="shared" si="892"/>
        <v>-1.3634138773032846E-28</v>
      </c>
      <c r="K4038" s="1">
        <f t="shared" si="893"/>
        <v>-3.3887937832851982E-6</v>
      </c>
      <c r="L4038" s="1">
        <f t="shared" si="894"/>
        <v>-1.3528467801881045E-28</v>
      </c>
      <c r="M4038" s="1">
        <f t="shared" si="895"/>
        <v>1.2883823195682818E-3</v>
      </c>
      <c r="N4038" s="1">
        <f t="shared" si="896"/>
        <v>706.33333333332007</v>
      </c>
      <c r="O4038" s="1">
        <f t="shared" si="897"/>
        <v>8.7280465152897806E-27</v>
      </c>
      <c r="P4038" s="1">
        <f t="shared" si="898"/>
        <v>8.3548615488302724E-2</v>
      </c>
    </row>
    <row r="4039" spans="2:16" x14ac:dyDescent="0.25">
      <c r="B4039" s="1">
        <v>4035</v>
      </c>
      <c r="C4039" s="1">
        <f t="shared" si="885"/>
        <v>672.4999999999867</v>
      </c>
      <c r="D4039" s="1">
        <f t="shared" si="886"/>
        <v>8.7280465152897806E-27</v>
      </c>
      <c r="E4039" s="1">
        <f t="shared" si="887"/>
        <v>8.3548615488302724E-2</v>
      </c>
      <c r="F4039" s="1">
        <f t="shared" si="888"/>
        <v>-1.352847209869916E-28</v>
      </c>
      <c r="G4039" s="1">
        <f t="shared" si="889"/>
        <v>-1.2950035400686921E-3</v>
      </c>
      <c r="H4039" s="1">
        <f t="shared" si="890"/>
        <v>-1.3423626439934239E-28</v>
      </c>
      <c r="I4039" s="1">
        <f t="shared" si="891"/>
        <v>6.6994040335069394E-6</v>
      </c>
      <c r="J4039" s="1">
        <f t="shared" si="892"/>
        <v>-1.3424438993789668E-28</v>
      </c>
      <c r="K4039" s="1">
        <f t="shared" si="893"/>
        <v>-3.3887937832851982E-6</v>
      </c>
      <c r="L4039" s="1">
        <f t="shared" si="894"/>
        <v>-1.332039329429542E-28</v>
      </c>
      <c r="M4039" s="1">
        <f t="shared" si="895"/>
        <v>1.2883823195682818E-3</v>
      </c>
      <c r="N4039" s="1">
        <f t="shared" si="896"/>
        <v>706.4999999999867</v>
      </c>
      <c r="O4039" s="1">
        <f t="shared" si="897"/>
        <v>8.5938048548557103E-27</v>
      </c>
      <c r="P4039" s="1">
        <f t="shared" si="898"/>
        <v>8.3548615488302724E-2</v>
      </c>
    </row>
    <row r="4040" spans="2:16" x14ac:dyDescent="0.25">
      <c r="B4040" s="1">
        <v>4036</v>
      </c>
      <c r="C4040" s="1">
        <f t="shared" si="885"/>
        <v>672.66666666665333</v>
      </c>
      <c r="D4040" s="1">
        <f t="shared" si="886"/>
        <v>8.5938048548557103E-27</v>
      </c>
      <c r="E4040" s="1">
        <f t="shared" si="887"/>
        <v>8.3548615488302724E-2</v>
      </c>
      <c r="F4040" s="1">
        <f t="shared" si="888"/>
        <v>-1.3320397525026351E-28</v>
      </c>
      <c r="G4040" s="1">
        <f t="shared" si="889"/>
        <v>-1.2950035400686921E-3</v>
      </c>
      <c r="H4040" s="1">
        <f t="shared" si="890"/>
        <v>-1.3217164444207398E-28</v>
      </c>
      <c r="I4040" s="1">
        <f t="shared" si="891"/>
        <v>6.6994040335069394E-6</v>
      </c>
      <c r="J4040" s="1">
        <f t="shared" si="892"/>
        <v>-1.3217964500583742E-28</v>
      </c>
      <c r="K4040" s="1">
        <f t="shared" si="893"/>
        <v>-3.3887937832851982E-6</v>
      </c>
      <c r="L4040" s="1">
        <f t="shared" si="894"/>
        <v>-1.31155190752673E-28</v>
      </c>
      <c r="M4040" s="1">
        <f t="shared" si="895"/>
        <v>1.2883823195682818E-3</v>
      </c>
      <c r="N4040" s="1">
        <f t="shared" si="896"/>
        <v>706.66666666665333</v>
      </c>
      <c r="O4040" s="1">
        <f t="shared" si="897"/>
        <v>8.4616278973725836E-27</v>
      </c>
      <c r="P4040" s="1">
        <f t="shared" si="898"/>
        <v>8.3548615488302724E-2</v>
      </c>
    </row>
    <row r="4041" spans="2:16" x14ac:dyDescent="0.25">
      <c r="B4041" s="1">
        <v>4037</v>
      </c>
      <c r="C4041" s="1">
        <f t="shared" si="885"/>
        <v>672.83333333331996</v>
      </c>
      <c r="D4041" s="1">
        <f t="shared" si="886"/>
        <v>8.4616278973725836E-27</v>
      </c>
      <c r="E4041" s="1">
        <f t="shared" si="887"/>
        <v>8.3548615488302724E-2</v>
      </c>
      <c r="F4041" s="1">
        <f t="shared" si="888"/>
        <v>-1.3115523240927503E-28</v>
      </c>
      <c r="G4041" s="1">
        <f t="shared" si="889"/>
        <v>-1.2950035400686921E-3</v>
      </c>
      <c r="H4041" s="1">
        <f t="shared" si="890"/>
        <v>-1.3013877935810315E-28</v>
      </c>
      <c r="I4041" s="1">
        <f t="shared" si="891"/>
        <v>6.6994040335069394E-6</v>
      </c>
      <c r="J4041" s="1">
        <f t="shared" si="892"/>
        <v>-1.3014665686924975E-28</v>
      </c>
      <c r="K4041" s="1">
        <f t="shared" si="893"/>
        <v>-3.3887937832851982E-6</v>
      </c>
      <c r="L4041" s="1">
        <f t="shared" si="894"/>
        <v>-1.2913795922780167E-28</v>
      </c>
      <c r="M4041" s="1">
        <f t="shared" si="895"/>
        <v>1.2883823195682818E-3</v>
      </c>
      <c r="N4041" s="1">
        <f t="shared" si="896"/>
        <v>706.83333333331996</v>
      </c>
      <c r="O4041" s="1">
        <f t="shared" si="897"/>
        <v>8.3314838866906203E-27</v>
      </c>
      <c r="P4041" s="1">
        <f t="shared" si="898"/>
        <v>8.3548615488302724E-2</v>
      </c>
    </row>
    <row r="4042" spans="2:16" x14ac:dyDescent="0.25">
      <c r="B4042" s="1">
        <v>4038</v>
      </c>
      <c r="C4042" s="1">
        <f t="shared" si="885"/>
        <v>672.99999999998658</v>
      </c>
      <c r="D4042" s="1">
        <f t="shared" si="886"/>
        <v>8.3314838866906203E-27</v>
      </c>
      <c r="E4042" s="1">
        <f t="shared" si="887"/>
        <v>8.3548615488302724E-2</v>
      </c>
      <c r="F4042" s="1">
        <f t="shared" si="888"/>
        <v>-1.2913800024370461E-28</v>
      </c>
      <c r="G4042" s="1">
        <f t="shared" si="889"/>
        <v>-1.2950035400686921E-3</v>
      </c>
      <c r="H4042" s="1">
        <f t="shared" si="890"/>
        <v>-1.281371807418159E-28</v>
      </c>
      <c r="I4042" s="1">
        <f t="shared" si="891"/>
        <v>6.6994040335069394E-6</v>
      </c>
      <c r="J4042" s="1">
        <f t="shared" si="892"/>
        <v>-1.2814493709295554E-28</v>
      </c>
      <c r="K4042" s="1">
        <f t="shared" si="893"/>
        <v>-3.3887937832851982E-6</v>
      </c>
      <c r="L4042" s="1">
        <f t="shared" si="894"/>
        <v>-1.2715175371876379E-28</v>
      </c>
      <c r="M4042" s="1">
        <f t="shared" si="895"/>
        <v>1.2883823195682818E-3</v>
      </c>
      <c r="N4042" s="1">
        <f t="shared" si="896"/>
        <v>706.99999999998658</v>
      </c>
      <c r="O4042" s="1">
        <f t="shared" si="897"/>
        <v>8.2033415550852839E-27</v>
      </c>
      <c r="P4042" s="1">
        <f t="shared" si="898"/>
        <v>8.3548615488302724E-2</v>
      </c>
    </row>
    <row r="4043" spans="2:16" x14ac:dyDescent="0.25">
      <c r="B4043" s="1">
        <v>4039</v>
      </c>
      <c r="C4043" s="1">
        <f t="shared" si="885"/>
        <v>673.16666666665321</v>
      </c>
      <c r="D4043" s="1">
        <f t="shared" si="886"/>
        <v>8.2033415550852839E-27</v>
      </c>
      <c r="E4043" s="1">
        <f t="shared" si="887"/>
        <v>8.3548615488302724E-2</v>
      </c>
      <c r="F4043" s="1">
        <f t="shared" si="888"/>
        <v>-1.2715179410382189E-28</v>
      </c>
      <c r="G4043" s="1">
        <f t="shared" si="889"/>
        <v>-1.2950035400686921E-3</v>
      </c>
      <c r="H4043" s="1">
        <f t="shared" si="890"/>
        <v>-1.2616636769951728E-28</v>
      </c>
      <c r="I4043" s="1">
        <f t="shared" si="891"/>
        <v>6.6994040335069394E-6</v>
      </c>
      <c r="J4043" s="1">
        <f t="shared" si="892"/>
        <v>-1.2617400475415062E-28</v>
      </c>
      <c r="K4043" s="1">
        <f t="shared" si="893"/>
        <v>-3.3887937832851982E-6</v>
      </c>
      <c r="L4043" s="1">
        <f t="shared" si="894"/>
        <v>-1.2519609703013255E-28</v>
      </c>
      <c r="M4043" s="1">
        <f t="shared" si="895"/>
        <v>1.2883823195682818E-3</v>
      </c>
      <c r="N4043" s="1">
        <f t="shared" si="896"/>
        <v>707.16666666665321</v>
      </c>
      <c r="O4043" s="1">
        <f t="shared" si="897"/>
        <v>8.0771701157450681E-27</v>
      </c>
      <c r="P4043" s="1">
        <f t="shared" si="898"/>
        <v>8.3548615488302724E-2</v>
      </c>
    </row>
    <row r="4044" spans="2:16" x14ac:dyDescent="0.25">
      <c r="B4044" s="1">
        <v>4040</v>
      </c>
      <c r="C4044" s="1">
        <f t="shared" si="885"/>
        <v>673.33333333331984</v>
      </c>
      <c r="D4044" s="1">
        <f t="shared" si="886"/>
        <v>8.0771701157450681E-27</v>
      </c>
      <c r="E4044" s="1">
        <f t="shared" si="887"/>
        <v>8.3548615488302724E-2</v>
      </c>
      <c r="F4044" s="1">
        <f t="shared" si="888"/>
        <v>-1.2519613679404854E-28</v>
      </c>
      <c r="G4044" s="1">
        <f t="shared" si="889"/>
        <v>-1.2950035400686921E-3</v>
      </c>
      <c r="H4044" s="1">
        <f t="shared" si="890"/>
        <v>-1.2422586673389466E-28</v>
      </c>
      <c r="I4044" s="1">
        <f t="shared" si="891"/>
        <v>6.6994040335069394E-6</v>
      </c>
      <c r="J4044" s="1">
        <f t="shared" si="892"/>
        <v>-1.2423338632686087E-28</v>
      </c>
      <c r="K4044" s="1">
        <f t="shared" si="893"/>
        <v>-3.3887937832851982E-6</v>
      </c>
      <c r="L4044" s="1">
        <f t="shared" si="894"/>
        <v>-1.232705193059822E-28</v>
      </c>
      <c r="M4044" s="1">
        <f t="shared" si="895"/>
        <v>1.2883823195682818E-3</v>
      </c>
      <c r="N4044" s="1">
        <f t="shared" si="896"/>
        <v>707.33333333331984</v>
      </c>
      <c r="O4044" s="1">
        <f t="shared" si="897"/>
        <v>7.95293925537481E-27</v>
      </c>
      <c r="P4044" s="1">
        <f t="shared" si="898"/>
        <v>8.3548615488302724E-2</v>
      </c>
    </row>
    <row r="4045" spans="2:16" x14ac:dyDescent="0.25">
      <c r="B4045" s="1">
        <v>4041</v>
      </c>
      <c r="C4045" s="1">
        <f t="shared" si="885"/>
        <v>673.49999999998647</v>
      </c>
      <c r="D4045" s="1">
        <f t="shared" si="886"/>
        <v>7.95293925537481E-27</v>
      </c>
      <c r="E4045" s="1">
        <f t="shared" si="887"/>
        <v>8.3548615488302724E-2</v>
      </c>
      <c r="F4045" s="1">
        <f t="shared" si="888"/>
        <v>-1.2327055845830954E-28</v>
      </c>
      <c r="G4045" s="1">
        <f t="shared" si="889"/>
        <v>-1.2950035400686921E-3</v>
      </c>
      <c r="H4045" s="1">
        <f t="shared" si="890"/>
        <v>-1.2231521163025766E-28</v>
      </c>
      <c r="I4045" s="1">
        <f t="shared" si="891"/>
        <v>6.6994040335069394E-6</v>
      </c>
      <c r="J4045" s="1">
        <f t="shared" si="892"/>
        <v>-1.2232261556817505E-28</v>
      </c>
      <c r="K4045" s="1">
        <f t="shared" si="893"/>
        <v>-3.3887937832851982E-6</v>
      </c>
      <c r="L4045" s="1">
        <f t="shared" si="894"/>
        <v>-1.2137455791700283E-28</v>
      </c>
      <c r="M4045" s="1">
        <f t="shared" si="895"/>
        <v>1.2883823195682818E-3</v>
      </c>
      <c r="N4045" s="1">
        <f t="shared" si="896"/>
        <v>707.49999999998647</v>
      </c>
      <c r="O4045" s="1">
        <f t="shared" si="897"/>
        <v>7.8306191269127815E-27</v>
      </c>
      <c r="P4045" s="1">
        <f t="shared" si="898"/>
        <v>8.3548615488302724E-2</v>
      </c>
    </row>
    <row r="4046" spans="2:16" x14ac:dyDescent="0.25">
      <c r="B4046" s="1">
        <v>4042</v>
      </c>
      <c r="C4046" s="1">
        <f t="shared" si="885"/>
        <v>673.6666666666531</v>
      </c>
      <c r="D4046" s="1">
        <f t="shared" si="886"/>
        <v>7.8306191269127815E-27</v>
      </c>
      <c r="E4046" s="1">
        <f t="shared" si="887"/>
        <v>8.3548615488302724E-2</v>
      </c>
      <c r="F4046" s="1">
        <f t="shared" si="888"/>
        <v>-1.213745964671481E-28</v>
      </c>
      <c r="G4046" s="1">
        <f t="shared" si="889"/>
        <v>-1.2950035400686921E-3</v>
      </c>
      <c r="H4046" s="1">
        <f t="shared" si="890"/>
        <v>-1.2043394334452769E-28</v>
      </c>
      <c r="I4046" s="1">
        <f t="shared" si="891"/>
        <v>6.6994040335069394E-6</v>
      </c>
      <c r="J4046" s="1">
        <f t="shared" si="892"/>
        <v>-1.2044123340622799E-28</v>
      </c>
      <c r="K4046" s="1">
        <f t="shared" si="893"/>
        <v>-3.3887937832851982E-6</v>
      </c>
      <c r="L4046" s="1">
        <f t="shared" si="894"/>
        <v>-1.1950775734935156E-28</v>
      </c>
      <c r="M4046" s="1">
        <f t="shared" si="895"/>
        <v>1.2883823195682818E-3</v>
      </c>
      <c r="N4046" s="1">
        <f t="shared" si="896"/>
        <v>707.6666666666531</v>
      </c>
      <c r="O4046" s="1">
        <f t="shared" si="897"/>
        <v>7.7101803423597784E-27</v>
      </c>
      <c r="P4046" s="1">
        <f t="shared" si="898"/>
        <v>8.3548615488302724E-2</v>
      </c>
    </row>
    <row r="4047" spans="2:16" x14ac:dyDescent="0.25">
      <c r="B4047" s="1">
        <v>4043</v>
      </c>
      <c r="C4047" s="1">
        <f t="shared" si="885"/>
        <v>673.83333333331973</v>
      </c>
      <c r="D4047" s="1">
        <f t="shared" si="886"/>
        <v>7.7101803423597784E-27</v>
      </c>
      <c r="E4047" s="1">
        <f t="shared" si="887"/>
        <v>8.3548615488302724E-2</v>
      </c>
      <c r="F4047" s="1">
        <f t="shared" si="888"/>
        <v>-1.1950779530657657E-28</v>
      </c>
      <c r="G4047" s="1">
        <f t="shared" si="889"/>
        <v>-1.2950035400686921E-3</v>
      </c>
      <c r="H4047" s="1">
        <f t="shared" si="890"/>
        <v>-1.1858160989295058E-28</v>
      </c>
      <c r="I4047" s="1">
        <f t="shared" si="891"/>
        <v>6.6994040335069394E-6</v>
      </c>
      <c r="J4047" s="1">
        <f t="shared" si="892"/>
        <v>-1.1858878782990618E-28</v>
      </c>
      <c r="K4047" s="1">
        <f t="shared" si="893"/>
        <v>-3.3887937832851982E-6</v>
      </c>
      <c r="L4047" s="1">
        <f t="shared" si="894"/>
        <v>-1.1766966909521302E-28</v>
      </c>
      <c r="M4047" s="1">
        <f t="shared" si="895"/>
        <v>1.2883823195682818E-3</v>
      </c>
      <c r="N4047" s="1">
        <f t="shared" si="896"/>
        <v>707.83333333331973</v>
      </c>
      <c r="O4047" s="1">
        <f t="shared" si="897"/>
        <v>7.5915939657185268E-27</v>
      </c>
      <c r="P4047" s="1">
        <f t="shared" si="898"/>
        <v>8.3548615488302724E-2</v>
      </c>
    </row>
    <row r="4048" spans="2:16" x14ac:dyDescent="0.25">
      <c r="B4048" s="1">
        <v>4044</v>
      </c>
      <c r="C4048" s="1">
        <f t="shared" ref="C4048:C4111" si="899">C4047+B$2</f>
        <v>673.99999999998636</v>
      </c>
      <c r="D4048" s="1">
        <f t="shared" ref="D4048:D4111" si="900">O4047</f>
        <v>7.5915939657185268E-27</v>
      </c>
      <c r="E4048" s="1">
        <f t="shared" ref="E4048:E4111" si="901">P4047</f>
        <v>8.3548615488302724E-2</v>
      </c>
      <c r="F4048" s="1">
        <f t="shared" ref="F4048:F4111" si="902">B$2*(0*C4048-0.093*D4048)</f>
        <v>-1.1766970646863716E-28</v>
      </c>
      <c r="G4048" s="1">
        <f t="shared" ref="G4048:G4111" si="903">B$2*(0.093*D4048-0.093*E4048)</f>
        <v>-1.2950035400686921E-3</v>
      </c>
      <c r="H4048" s="1">
        <f t="shared" ref="H4048:H4111" si="904">B$2*(0*(C4048+B$2/2)-0.093*(D4048+F4048/2))</f>
        <v>-1.1675776624350522E-28</v>
      </c>
      <c r="I4048" s="1">
        <f t="shared" ref="I4048:I4111" si="905">B$2*(0.093*(D4048+B$2/2)-0.093*(E4048+G4048/2))</f>
        <v>6.6994040335069394E-6</v>
      </c>
      <c r="J4048" s="1">
        <f t="shared" ref="J4048:J4111" si="906">B$2*(0*(C4048+B$2/2)-0.093*(D4048+H4048/2))</f>
        <v>-1.1676483378025E-28</v>
      </c>
      <c r="K4048" s="1">
        <f t="shared" ref="K4048:K4111" si="907">B$2*(0.093*(D4048+B$2/2)-0.093*(E4048+I4048/2))</f>
        <v>-3.3887937832851982E-6</v>
      </c>
      <c r="L4048" s="1">
        <f t="shared" ref="L4048:L4111" si="908">B$2*(0*(C4048+B$2)-0.093*(D4048+J4048))</f>
        <v>-1.1585985154504327E-28</v>
      </c>
      <c r="M4048" s="1">
        <f t="shared" ref="M4048:M4111" si="909">B$2*(0.093*(D4048+B$2)-0.093*(E4048+K4048))</f>
        <v>1.2883823195682818E-3</v>
      </c>
      <c r="N4048" s="1">
        <f t="shared" ref="N4048:N4111" si="910">C4048+B$38</f>
        <v>707.99999999998636</v>
      </c>
      <c r="O4048" s="1">
        <f t="shared" ref="O4048:O4111" si="911">D4048+(1/6)*F4048+(1/3)*H4048+(1/3)*J4048+(1/6)*L4048</f>
        <v>7.4748315060416625E-27</v>
      </c>
      <c r="P4048" s="1">
        <f t="shared" ref="P4048:P4111" si="912">E4048+1/6*G4048+1/3*I4048+1/3*K4048+1/6*M4048</f>
        <v>8.3548615488302724E-2</v>
      </c>
    </row>
    <row r="4049" spans="2:16" x14ac:dyDescent="0.25">
      <c r="B4049" s="1">
        <v>4045</v>
      </c>
      <c r="C4049" s="1">
        <f t="shared" si="899"/>
        <v>674.16666666665299</v>
      </c>
      <c r="D4049" s="1">
        <f t="shared" si="900"/>
        <v>7.4748315060416625E-27</v>
      </c>
      <c r="E4049" s="1">
        <f t="shared" si="901"/>
        <v>8.3548615488302724E-2</v>
      </c>
      <c r="F4049" s="1">
        <f t="shared" si="902"/>
        <v>-1.1585988834364575E-28</v>
      </c>
      <c r="G4049" s="1">
        <f t="shared" si="903"/>
        <v>-1.2950035400686921E-3</v>
      </c>
      <c r="H4049" s="1">
        <f t="shared" si="904"/>
        <v>-1.1496197420898251E-28</v>
      </c>
      <c r="I4049" s="1">
        <f t="shared" si="905"/>
        <v>6.6994040335069394E-6</v>
      </c>
      <c r="J4049" s="1">
        <f t="shared" si="906"/>
        <v>-1.1496893304352615E-28</v>
      </c>
      <c r="K4049" s="1">
        <f t="shared" si="907"/>
        <v>-3.3887937832851982E-6</v>
      </c>
      <c r="L4049" s="1">
        <f t="shared" si="908"/>
        <v>-1.1407786988147111E-28</v>
      </c>
      <c r="M4049" s="1">
        <f t="shared" si="909"/>
        <v>1.2883823195682818E-3</v>
      </c>
      <c r="N4049" s="1">
        <f t="shared" si="910"/>
        <v>708.16666666665299</v>
      </c>
      <c r="O4049" s="1">
        <f t="shared" si="911"/>
        <v>7.3598649105866406E-27</v>
      </c>
      <c r="P4049" s="1">
        <f t="shared" si="912"/>
        <v>8.3548615488302724E-2</v>
      </c>
    </row>
    <row r="4050" spans="2:16" x14ac:dyDescent="0.25">
      <c r="B4050" s="1">
        <v>4046</v>
      </c>
      <c r="C4050" s="1">
        <f t="shared" si="899"/>
        <v>674.33333333331962</v>
      </c>
      <c r="D4050" s="1">
        <f t="shared" si="900"/>
        <v>7.3598649105866406E-27</v>
      </c>
      <c r="E4050" s="1">
        <f t="shared" si="901"/>
        <v>8.3548615488302724E-2</v>
      </c>
      <c r="F4050" s="1">
        <f t="shared" si="902"/>
        <v>-1.1407790611409292E-28</v>
      </c>
      <c r="G4050" s="1">
        <f t="shared" si="903"/>
        <v>-1.2950035400686921E-3</v>
      </c>
      <c r="H4050" s="1">
        <f t="shared" si="904"/>
        <v>-1.1319380234170871E-28</v>
      </c>
      <c r="I4050" s="1">
        <f t="shared" si="905"/>
        <v>6.6994040335069394E-6</v>
      </c>
      <c r="J4050" s="1">
        <f t="shared" si="906"/>
        <v>-1.1320065414594468E-28</v>
      </c>
      <c r="K4050" s="1">
        <f t="shared" si="907"/>
        <v>-3.3887937832851982E-6</v>
      </c>
      <c r="L4050" s="1">
        <f t="shared" si="908"/>
        <v>-1.1232329597483078E-28</v>
      </c>
      <c r="M4050" s="1">
        <f t="shared" si="909"/>
        <v>1.2883823195682818E-3</v>
      </c>
      <c r="N4050" s="1">
        <f t="shared" si="910"/>
        <v>708.33333333331962</v>
      </c>
      <c r="O4050" s="1">
        <f t="shared" si="911"/>
        <v>7.2466665580759353E-27</v>
      </c>
      <c r="P4050" s="1">
        <f t="shared" si="912"/>
        <v>8.3548615488302724E-2</v>
      </c>
    </row>
    <row r="4051" spans="2:16" x14ac:dyDescent="0.25">
      <c r="B4051" s="1">
        <v>4047</v>
      </c>
      <c r="C4051" s="1">
        <f t="shared" si="899"/>
        <v>674.49999999998624</v>
      </c>
      <c r="D4051" s="1">
        <f t="shared" si="900"/>
        <v>7.2466665580759353E-27</v>
      </c>
      <c r="E4051" s="1">
        <f t="shared" si="901"/>
        <v>8.3548615488302724E-2</v>
      </c>
      <c r="F4051" s="1">
        <f t="shared" si="902"/>
        <v>-1.1232333165017698E-28</v>
      </c>
      <c r="G4051" s="1">
        <f t="shared" si="903"/>
        <v>-1.2950035400686921E-3</v>
      </c>
      <c r="H4051" s="1">
        <f t="shared" si="904"/>
        <v>-1.1145282582988811E-28</v>
      </c>
      <c r="I4051" s="1">
        <f t="shared" si="905"/>
        <v>6.6994040335069394E-6</v>
      </c>
      <c r="J4051" s="1">
        <f t="shared" si="906"/>
        <v>-1.1145957224999536E-28</v>
      </c>
      <c r="K4051" s="1">
        <f t="shared" si="907"/>
        <v>-3.3887937832851982E-6</v>
      </c>
      <c r="L4051" s="1">
        <f t="shared" si="908"/>
        <v>-1.1059570828030208E-28</v>
      </c>
      <c r="M4051" s="1">
        <f t="shared" si="909"/>
        <v>1.2883823195682818E-3</v>
      </c>
      <c r="N4051" s="1">
        <f t="shared" si="910"/>
        <v>708.49999999998624</v>
      </c>
      <c r="O4051" s="1">
        <f t="shared" si="911"/>
        <v>7.1352092520608938E-27</v>
      </c>
      <c r="P4051" s="1">
        <f t="shared" si="912"/>
        <v>8.3548615488302724E-2</v>
      </c>
    </row>
    <row r="4052" spans="2:16" x14ac:dyDescent="0.25">
      <c r="B4052" s="1">
        <v>4048</v>
      </c>
      <c r="C4052" s="1">
        <f t="shared" si="899"/>
        <v>674.66666666665287</v>
      </c>
      <c r="D4052" s="1">
        <f t="shared" si="900"/>
        <v>7.1352092520608938E-27</v>
      </c>
      <c r="E4052" s="1">
        <f t="shared" si="901"/>
        <v>8.3548615488302724E-2</v>
      </c>
      <c r="F4052" s="1">
        <f t="shared" si="902"/>
        <v>-1.1059574340694386E-28</v>
      </c>
      <c r="G4052" s="1">
        <f t="shared" si="903"/>
        <v>-1.2950035400686921E-3</v>
      </c>
      <c r="H4052" s="1">
        <f t="shared" si="904"/>
        <v>-1.0973862639554002E-28</v>
      </c>
      <c r="I4052" s="1">
        <f t="shared" si="905"/>
        <v>6.6994040335069394E-6</v>
      </c>
      <c r="J4052" s="1">
        <f t="shared" si="906"/>
        <v>-1.097452690523784E-28</v>
      </c>
      <c r="K4052" s="1">
        <f t="shared" si="907"/>
        <v>-3.3887937832851982E-6</v>
      </c>
      <c r="L4052" s="1">
        <f t="shared" si="908"/>
        <v>-1.0889469173663198E-28</v>
      </c>
      <c r="M4052" s="1">
        <f t="shared" si="909"/>
        <v>1.2883823195682818E-3</v>
      </c>
      <c r="N4052" s="1">
        <f t="shared" si="910"/>
        <v>708.66666666665287</v>
      </c>
      <c r="O4052" s="1">
        <f t="shared" si="911"/>
        <v>7.0254662143876592E-27</v>
      </c>
      <c r="P4052" s="1">
        <f t="shared" si="912"/>
        <v>8.3548615488302724E-2</v>
      </c>
    </row>
    <row r="4053" spans="2:16" x14ac:dyDescent="0.25">
      <c r="B4053" s="1">
        <v>4049</v>
      </c>
      <c r="C4053" s="1">
        <f t="shared" si="899"/>
        <v>674.8333333333195</v>
      </c>
      <c r="D4053" s="1">
        <f t="shared" si="900"/>
        <v>7.0254662143876592E-27</v>
      </c>
      <c r="E4053" s="1">
        <f t="shared" si="901"/>
        <v>8.3548615488302724E-2</v>
      </c>
      <c r="F4053" s="1">
        <f t="shared" si="902"/>
        <v>-1.0889472632300872E-28</v>
      </c>
      <c r="G4053" s="1">
        <f t="shared" si="903"/>
        <v>-1.2950035400686921E-3</v>
      </c>
      <c r="H4053" s="1">
        <f t="shared" si="904"/>
        <v>-1.080507921940054E-28</v>
      </c>
      <c r="I4053" s="1">
        <f t="shared" si="905"/>
        <v>6.6994040335069394E-6</v>
      </c>
      <c r="J4053" s="1">
        <f t="shared" si="906"/>
        <v>-1.0805733268350517E-28</v>
      </c>
      <c r="K4053" s="1">
        <f t="shared" si="907"/>
        <v>-3.3887937832851982E-6</v>
      </c>
      <c r="L4053" s="1">
        <f t="shared" si="908"/>
        <v>-1.0721983766641436E-28</v>
      </c>
      <c r="M4053" s="1">
        <f t="shared" si="909"/>
        <v>1.2883823195682818E-3</v>
      </c>
      <c r="N4053" s="1">
        <f t="shared" si="910"/>
        <v>708.8333333333195</v>
      </c>
      <c r="O4053" s="1">
        <f t="shared" si="911"/>
        <v>6.9174110787635848E-27</v>
      </c>
      <c r="P4053" s="1">
        <f t="shared" si="912"/>
        <v>8.3548615488302724E-2</v>
      </c>
    </row>
    <row r="4054" spans="2:16" x14ac:dyDescent="0.25">
      <c r="B4054" s="1">
        <v>4050</v>
      </c>
      <c r="C4054" s="1">
        <f t="shared" si="899"/>
        <v>674.99999999998613</v>
      </c>
      <c r="D4054" s="1">
        <f t="shared" si="900"/>
        <v>6.9174110787635848E-27</v>
      </c>
      <c r="E4054" s="1">
        <f t="shared" si="901"/>
        <v>8.3548615488302724E-2</v>
      </c>
      <c r="F4054" s="1">
        <f t="shared" si="902"/>
        <v>-1.0721987172083556E-28</v>
      </c>
      <c r="G4054" s="1">
        <f t="shared" si="903"/>
        <v>-1.2950035400686921E-3</v>
      </c>
      <c r="H4054" s="1">
        <f t="shared" si="904"/>
        <v>-1.0638891771499909E-28</v>
      </c>
      <c r="I4054" s="1">
        <f t="shared" si="905"/>
        <v>6.6994040335069394E-6</v>
      </c>
      <c r="J4054" s="1">
        <f t="shared" si="906"/>
        <v>-1.063953576085443E-28</v>
      </c>
      <c r="K4054" s="1">
        <f t="shared" si="907"/>
        <v>-3.3887937832851982E-6</v>
      </c>
      <c r="L4054" s="1">
        <f t="shared" si="908"/>
        <v>-1.0557074367790311E-28</v>
      </c>
      <c r="M4054" s="1">
        <f t="shared" si="909"/>
        <v>1.2883823195682818E-3</v>
      </c>
      <c r="N4054" s="1">
        <f t="shared" si="910"/>
        <v>708.99999999998613</v>
      </c>
      <c r="O4054" s="1">
        <f t="shared" si="911"/>
        <v>6.8110178844226138E-27</v>
      </c>
      <c r="P4054" s="1">
        <f t="shared" si="912"/>
        <v>8.3548615488302724E-2</v>
      </c>
    </row>
    <row r="4055" spans="2:16" x14ac:dyDescent="0.25">
      <c r="B4055" s="1">
        <v>4051</v>
      </c>
      <c r="C4055" s="1">
        <f t="shared" si="899"/>
        <v>675.16666666665276</v>
      </c>
      <c r="D4055" s="1">
        <f t="shared" si="900"/>
        <v>6.8110178844226138E-27</v>
      </c>
      <c r="E4055" s="1">
        <f t="shared" si="901"/>
        <v>8.3548615488302724E-2</v>
      </c>
      <c r="F4055" s="1">
        <f t="shared" si="902"/>
        <v>-1.0557077720855051E-28</v>
      </c>
      <c r="G4055" s="1">
        <f t="shared" si="903"/>
        <v>-1.2950035400686921E-3</v>
      </c>
      <c r="H4055" s="1">
        <f t="shared" si="904"/>
        <v>-1.0475260368518423E-28</v>
      </c>
      <c r="I4055" s="1">
        <f t="shared" si="905"/>
        <v>6.6994040335069394E-6</v>
      </c>
      <c r="J4055" s="1">
        <f t="shared" si="906"/>
        <v>-1.0475894452999032E-28</v>
      </c>
      <c r="K4055" s="1">
        <f t="shared" si="907"/>
        <v>-3.3887937832851982E-6</v>
      </c>
      <c r="L4055" s="1">
        <f t="shared" si="908"/>
        <v>-1.0394701356833566E-28</v>
      </c>
      <c r="M4055" s="1">
        <f t="shared" si="909"/>
        <v>1.2883823195682818E-3</v>
      </c>
      <c r="N4055" s="1">
        <f t="shared" si="910"/>
        <v>709.16666666665276</v>
      </c>
      <c r="O4055" s="1">
        <f t="shared" si="911"/>
        <v>6.7062610698880736E-27</v>
      </c>
      <c r="P4055" s="1">
        <f t="shared" si="912"/>
        <v>8.3548615488302724E-2</v>
      </c>
    </row>
    <row r="4056" spans="2:16" x14ac:dyDescent="0.25">
      <c r="B4056" s="1">
        <v>4052</v>
      </c>
      <c r="C4056" s="1">
        <f t="shared" si="899"/>
        <v>675.33333333331939</v>
      </c>
      <c r="D4056" s="1">
        <f t="shared" si="900"/>
        <v>6.7062610698880736E-27</v>
      </c>
      <c r="E4056" s="1">
        <f t="shared" si="901"/>
        <v>8.3548615488302724E-2</v>
      </c>
      <c r="F4056" s="1">
        <f t="shared" si="902"/>
        <v>-1.0394704658326514E-28</v>
      </c>
      <c r="G4056" s="1">
        <f t="shared" si="903"/>
        <v>-1.2950035400686921E-3</v>
      </c>
      <c r="H4056" s="1">
        <f t="shared" si="904"/>
        <v>-1.0314145697224482E-28</v>
      </c>
      <c r="I4056" s="1">
        <f t="shared" si="905"/>
        <v>6.6994040335069394E-6</v>
      </c>
      <c r="J4056" s="1">
        <f t="shared" si="906"/>
        <v>-1.0314770029173024E-28</v>
      </c>
      <c r="K4056" s="1">
        <f t="shared" si="907"/>
        <v>-3.3887937832851982E-6</v>
      </c>
      <c r="L4056" s="1">
        <f t="shared" si="908"/>
        <v>-1.0234825722874331E-28</v>
      </c>
      <c r="M4056" s="1">
        <f t="shared" si="909"/>
        <v>1.2883823195682818E-3</v>
      </c>
      <c r="N4056" s="1">
        <f t="shared" si="910"/>
        <v>709.33333333331939</v>
      </c>
      <c r="O4056" s="1">
        <f t="shared" si="911"/>
        <v>6.6031154668314134E-27</v>
      </c>
      <c r="P4056" s="1">
        <f t="shared" si="912"/>
        <v>8.3548615488302724E-2</v>
      </c>
    </row>
    <row r="4057" spans="2:16" x14ac:dyDescent="0.25">
      <c r="B4057" s="1">
        <v>4053</v>
      </c>
      <c r="C4057" s="1">
        <f t="shared" si="899"/>
        <v>675.49999999998602</v>
      </c>
      <c r="D4057" s="1">
        <f t="shared" si="900"/>
        <v>6.6031154668314134E-27</v>
      </c>
      <c r="E4057" s="1">
        <f t="shared" si="901"/>
        <v>8.3548615488302724E-2</v>
      </c>
      <c r="F4057" s="1">
        <f t="shared" si="902"/>
        <v>-1.0234828973588691E-28</v>
      </c>
      <c r="G4057" s="1">
        <f t="shared" si="903"/>
        <v>-1.2950035400686921E-3</v>
      </c>
      <c r="H4057" s="1">
        <f t="shared" si="904"/>
        <v>-1.0155509049043378E-28</v>
      </c>
      <c r="I4057" s="1">
        <f t="shared" si="905"/>
        <v>6.6994040335069394E-6</v>
      </c>
      <c r="J4057" s="1">
        <f t="shared" si="906"/>
        <v>-1.0156123778458604E-28</v>
      </c>
      <c r="K4057" s="1">
        <f t="shared" si="907"/>
        <v>-3.3887937832851982E-6</v>
      </c>
      <c r="L4057" s="1">
        <f t="shared" si="908"/>
        <v>-1.0077409055022581E-28</v>
      </c>
      <c r="M4057" s="1">
        <f t="shared" si="909"/>
        <v>1.2883823195682818E-3</v>
      </c>
      <c r="N4057" s="1">
        <f t="shared" si="910"/>
        <v>709.49999999998602</v>
      </c>
      <c r="O4057" s="1">
        <f t="shared" si="911"/>
        <v>6.5015562940253884E-27</v>
      </c>
      <c r="P4057" s="1">
        <f t="shared" si="912"/>
        <v>8.3548615488302724E-2</v>
      </c>
    </row>
    <row r="4058" spans="2:16" x14ac:dyDescent="0.25">
      <c r="B4058" s="1">
        <v>4054</v>
      </c>
      <c r="C4058" s="1">
        <f t="shared" si="899"/>
        <v>675.66666666665265</v>
      </c>
      <c r="D4058" s="1">
        <f t="shared" si="900"/>
        <v>6.5015562940253884E-27</v>
      </c>
      <c r="E4058" s="1">
        <f t="shared" si="901"/>
        <v>8.3548615488302724E-2</v>
      </c>
      <c r="F4058" s="1">
        <f t="shared" si="902"/>
        <v>-1.0077412255739352E-28</v>
      </c>
      <c r="G4058" s="1">
        <f t="shared" si="903"/>
        <v>-1.2950035400686921E-3</v>
      </c>
      <c r="H4058" s="1">
        <f t="shared" si="904"/>
        <v>-9.9993123107573725E-29</v>
      </c>
      <c r="I4058" s="1">
        <f t="shared" si="905"/>
        <v>6.6994040335069394E-6</v>
      </c>
      <c r="J4058" s="1">
        <f t="shared" si="906"/>
        <v>-9.9999175853309825E-29</v>
      </c>
      <c r="K4058" s="1">
        <f t="shared" si="907"/>
        <v>-3.3887937832851982E-6</v>
      </c>
      <c r="L4058" s="1">
        <f t="shared" si="908"/>
        <v>-9.9224135331667219E-29</v>
      </c>
      <c r="M4058" s="1">
        <f t="shared" si="909"/>
        <v>1.2883823195682818E-3</v>
      </c>
      <c r="N4058" s="1">
        <f t="shared" si="910"/>
        <v>709.66666666665265</v>
      </c>
      <c r="O4058" s="1">
        <f t="shared" si="911"/>
        <v>6.40155915139025E-27</v>
      </c>
      <c r="P4058" s="1">
        <f t="shared" si="912"/>
        <v>8.3548615488302724E-2</v>
      </c>
    </row>
    <row r="4059" spans="2:16" x14ac:dyDescent="0.25">
      <c r="B4059" s="1">
        <v>4055</v>
      </c>
      <c r="C4059" s="1">
        <f t="shared" si="899"/>
        <v>675.83333333331927</v>
      </c>
      <c r="D4059" s="1">
        <f t="shared" si="900"/>
        <v>6.40155915139025E-27</v>
      </c>
      <c r="E4059" s="1">
        <f t="shared" si="901"/>
        <v>8.3548615488302724E-2</v>
      </c>
      <c r="F4059" s="1">
        <f t="shared" si="902"/>
        <v>-9.9224166846548874E-29</v>
      </c>
      <c r="G4059" s="1">
        <f t="shared" si="903"/>
        <v>-1.2950035400686921E-3</v>
      </c>
      <c r="H4059" s="1">
        <f t="shared" si="904"/>
        <v>-9.8455179553488117E-29</v>
      </c>
      <c r="I4059" s="1">
        <f t="shared" si="905"/>
        <v>6.6994040335069394E-6</v>
      </c>
      <c r="J4059" s="1">
        <f t="shared" si="906"/>
        <v>-9.8461139205009336E-29</v>
      </c>
      <c r="K4059" s="1">
        <f t="shared" si="907"/>
        <v>-3.3887937832851982E-6</v>
      </c>
      <c r="L4059" s="1">
        <f t="shared" si="908"/>
        <v>-9.7698019188871218E-29</v>
      </c>
      <c r="M4059" s="1">
        <f t="shared" si="909"/>
        <v>1.2883823195682818E-3</v>
      </c>
      <c r="N4059" s="1">
        <f t="shared" si="910"/>
        <v>709.83333333331927</v>
      </c>
      <c r="O4059" s="1">
        <f t="shared" si="911"/>
        <v>6.303100014131514E-27</v>
      </c>
      <c r="P4059" s="1">
        <f t="shared" si="912"/>
        <v>8.3548615488302724E-2</v>
      </c>
    </row>
    <row r="4060" spans="2:16" x14ac:dyDescent="0.25">
      <c r="B4060" s="1">
        <v>4056</v>
      </c>
      <c r="C4060" s="1">
        <f t="shared" si="899"/>
        <v>675.9999999999859</v>
      </c>
      <c r="D4060" s="1">
        <f t="shared" si="900"/>
        <v>6.303100014131514E-27</v>
      </c>
      <c r="E4060" s="1">
        <f t="shared" si="901"/>
        <v>8.3548615488302724E-2</v>
      </c>
      <c r="F4060" s="1">
        <f t="shared" si="902"/>
        <v>-9.7698050219038454E-29</v>
      </c>
      <c r="G4060" s="1">
        <f t="shared" si="903"/>
        <v>-1.2950035400686921E-3</v>
      </c>
      <c r="H4060" s="1">
        <f t="shared" si="904"/>
        <v>-9.6940890329840915E-29</v>
      </c>
      <c r="I4060" s="1">
        <f t="shared" si="905"/>
        <v>6.6994040335069394E-6</v>
      </c>
      <c r="J4060" s="1">
        <f t="shared" si="906"/>
        <v>-9.6946758318982198E-29</v>
      </c>
      <c r="K4060" s="1">
        <f t="shared" si="907"/>
        <v>-3.3887937832851982E-6</v>
      </c>
      <c r="L4060" s="1">
        <f t="shared" si="908"/>
        <v>-9.6195375465094245E-29</v>
      </c>
      <c r="M4060" s="1">
        <f t="shared" si="909"/>
        <v>1.2883823195682818E-3</v>
      </c>
      <c r="N4060" s="1">
        <f t="shared" si="910"/>
        <v>709.9999999999859</v>
      </c>
      <c r="O4060" s="1">
        <f t="shared" si="911"/>
        <v>6.2061552269678843E-27</v>
      </c>
      <c r="P4060" s="1">
        <f t="shared" si="912"/>
        <v>8.3548615488302724E-2</v>
      </c>
    </row>
    <row r="4061" spans="2:16" x14ac:dyDescent="0.25">
      <c r="B4061" s="1">
        <v>4057</v>
      </c>
      <c r="C4061" s="1">
        <f t="shared" si="899"/>
        <v>676.16666666665253</v>
      </c>
      <c r="D4061" s="1">
        <f t="shared" si="900"/>
        <v>6.2061552269678843E-27</v>
      </c>
      <c r="E4061" s="1">
        <f t="shared" si="901"/>
        <v>8.3548615488302724E-2</v>
      </c>
      <c r="F4061" s="1">
        <f t="shared" si="902"/>
        <v>-9.6195406018002206E-29</v>
      </c>
      <c r="G4061" s="1">
        <f t="shared" si="903"/>
        <v>-1.2950035400686921E-3</v>
      </c>
      <c r="H4061" s="1">
        <f t="shared" si="904"/>
        <v>-9.5449891621362685E-29</v>
      </c>
      <c r="I4061" s="1">
        <f t="shared" si="905"/>
        <v>6.6994040335069394E-6</v>
      </c>
      <c r="J4061" s="1">
        <f t="shared" si="906"/>
        <v>-9.545566935793664E-29</v>
      </c>
      <c r="K4061" s="1">
        <f t="shared" si="907"/>
        <v>-3.3887937832851982E-6</v>
      </c>
      <c r="L4061" s="1">
        <f t="shared" si="908"/>
        <v>-9.4715843142954188E-29</v>
      </c>
      <c r="M4061" s="1">
        <f t="shared" si="909"/>
        <v>1.2883823195682818E-3</v>
      </c>
      <c r="N4061" s="1">
        <f t="shared" si="910"/>
        <v>710.16666666665253</v>
      </c>
      <c r="O4061" s="1">
        <f t="shared" si="911"/>
        <v>6.1107014984479587E-27</v>
      </c>
      <c r="P4061" s="1">
        <f t="shared" si="912"/>
        <v>8.3548615488302724E-2</v>
      </c>
    </row>
    <row r="4062" spans="2:16" x14ac:dyDescent="0.25">
      <c r="B4062" s="1">
        <v>4058</v>
      </c>
      <c r="C4062" s="1">
        <f t="shared" si="899"/>
        <v>676.33333333331916</v>
      </c>
      <c r="D4062" s="1">
        <f t="shared" si="900"/>
        <v>6.1107014984479587E-27</v>
      </c>
      <c r="E4062" s="1">
        <f t="shared" si="901"/>
        <v>8.3548615488302724E-2</v>
      </c>
      <c r="F4062" s="1">
        <f t="shared" si="902"/>
        <v>-9.4715873225943356E-29</v>
      </c>
      <c r="G4062" s="1">
        <f t="shared" si="903"/>
        <v>-1.2950035400686921E-3</v>
      </c>
      <c r="H4062" s="1">
        <f t="shared" si="904"/>
        <v>-9.3981825208442304E-29</v>
      </c>
      <c r="I4062" s="1">
        <f t="shared" si="905"/>
        <v>6.6994040335069394E-6</v>
      </c>
      <c r="J4062" s="1">
        <f t="shared" si="906"/>
        <v>-9.3987514080577925E-29</v>
      </c>
      <c r="K4062" s="1">
        <f t="shared" si="907"/>
        <v>-3.3887937832851982E-6</v>
      </c>
      <c r="L4062" s="1">
        <f t="shared" si="908"/>
        <v>-9.32590667576944E-29</v>
      </c>
      <c r="M4062" s="1">
        <f t="shared" si="909"/>
        <v>1.2883823195682818E-3</v>
      </c>
      <c r="N4062" s="1">
        <f t="shared" si="910"/>
        <v>710.33333333331916</v>
      </c>
      <c r="O4062" s="1">
        <f t="shared" si="911"/>
        <v>6.0167158953543464E-27</v>
      </c>
      <c r="P4062" s="1">
        <f t="shared" si="912"/>
        <v>8.3548615488302724E-2</v>
      </c>
    </row>
    <row r="4063" spans="2:16" x14ac:dyDescent="0.25">
      <c r="B4063" s="1">
        <v>4059</v>
      </c>
      <c r="C4063" s="1">
        <f t="shared" si="899"/>
        <v>676.49999999998579</v>
      </c>
      <c r="D4063" s="1">
        <f t="shared" si="900"/>
        <v>6.0167158953543464E-27</v>
      </c>
      <c r="E4063" s="1">
        <f t="shared" si="901"/>
        <v>8.3548615488302724E-2</v>
      </c>
      <c r="F4063" s="1">
        <f t="shared" si="902"/>
        <v>-9.3259096377992371E-29</v>
      </c>
      <c r="G4063" s="1">
        <f t="shared" si="903"/>
        <v>-1.2950035400686921E-3</v>
      </c>
      <c r="H4063" s="1">
        <f t="shared" si="904"/>
        <v>-9.2536338381062923E-29</v>
      </c>
      <c r="I4063" s="1">
        <f t="shared" si="905"/>
        <v>6.6994040335069394E-6</v>
      </c>
      <c r="J4063" s="1">
        <f t="shared" si="906"/>
        <v>-9.2541939755539133E-29</v>
      </c>
      <c r="K4063" s="1">
        <f t="shared" si="907"/>
        <v>-3.3887937832851982E-6</v>
      </c>
      <c r="L4063" s="1">
        <f t="shared" si="908"/>
        <v>-9.1824696311781515E-29</v>
      </c>
      <c r="M4063" s="1">
        <f t="shared" si="909"/>
        <v>1.2883823195682818E-3</v>
      </c>
      <c r="N4063" s="1">
        <f t="shared" si="910"/>
        <v>710.49999999998579</v>
      </c>
      <c r="O4063" s="1">
        <f t="shared" si="911"/>
        <v>5.9241758371938501E-27</v>
      </c>
      <c r="P4063" s="1">
        <f t="shared" si="912"/>
        <v>8.3548615488302724E-2</v>
      </c>
    </row>
    <row r="4064" spans="2:16" x14ac:dyDescent="0.25">
      <c r="B4064" s="1">
        <v>4060</v>
      </c>
      <c r="C4064" s="1">
        <f t="shared" si="899"/>
        <v>676.66666666665242</v>
      </c>
      <c r="D4064" s="1">
        <f t="shared" si="900"/>
        <v>5.9241758371938501E-27</v>
      </c>
      <c r="E4064" s="1">
        <f t="shared" si="901"/>
        <v>8.3548615488302724E-2</v>
      </c>
      <c r="F4064" s="1">
        <f t="shared" si="902"/>
        <v>-9.1824725476504676E-29</v>
      </c>
      <c r="G4064" s="1">
        <f t="shared" si="903"/>
        <v>-1.2950035400686921E-3</v>
      </c>
      <c r="H4064" s="1">
        <f t="shared" si="904"/>
        <v>-9.1113083854061767E-29</v>
      </c>
      <c r="I4064" s="1">
        <f t="shared" si="905"/>
        <v>6.6994040335069394E-6</v>
      </c>
      <c r="J4064" s="1">
        <f t="shared" si="906"/>
        <v>-9.1118599076635691E-29</v>
      </c>
      <c r="K4064" s="1">
        <f t="shared" si="907"/>
        <v>-3.3887937832851982E-6</v>
      </c>
      <c r="L4064" s="1">
        <f t="shared" si="908"/>
        <v>-9.0412387190816828E-29</v>
      </c>
      <c r="M4064" s="1">
        <f t="shared" si="909"/>
        <v>1.2883823195682818E-3</v>
      </c>
      <c r="N4064" s="1">
        <f t="shared" si="910"/>
        <v>710.66666666665242</v>
      </c>
      <c r="O4064" s="1">
        <f t="shared" si="911"/>
        <v>5.8330590907723978E-27</v>
      </c>
      <c r="P4064" s="1">
        <f t="shared" si="912"/>
        <v>8.3548615488302724E-2</v>
      </c>
    </row>
    <row r="4065" spans="2:16" x14ac:dyDescent="0.25">
      <c r="B4065" s="1">
        <v>4061</v>
      </c>
      <c r="C4065" s="1">
        <f t="shared" si="899"/>
        <v>676.83333333331905</v>
      </c>
      <c r="D4065" s="1">
        <f t="shared" si="900"/>
        <v>5.8330590907723978E-27</v>
      </c>
      <c r="E4065" s="1">
        <f t="shared" si="901"/>
        <v>8.3548615488302724E-2</v>
      </c>
      <c r="F4065" s="1">
        <f t="shared" si="902"/>
        <v>-9.0412415906972165E-29</v>
      </c>
      <c r="G4065" s="1">
        <f t="shared" si="903"/>
        <v>-1.2950035400686921E-3</v>
      </c>
      <c r="H4065" s="1">
        <f t="shared" si="904"/>
        <v>-8.9711719683693118E-29</v>
      </c>
      <c r="I4065" s="1">
        <f t="shared" si="905"/>
        <v>6.6994040335069394E-6</v>
      </c>
      <c r="J4065" s="1">
        <f t="shared" si="906"/>
        <v>-8.9717150079423548E-29</v>
      </c>
      <c r="K4065" s="1">
        <f t="shared" si="907"/>
        <v>-3.3887937832851982E-6</v>
      </c>
      <c r="L4065" s="1">
        <f t="shared" si="908"/>
        <v>-8.9021800080741106E-29</v>
      </c>
      <c r="M4065" s="1">
        <f t="shared" si="909"/>
        <v>1.2883823195682818E-3</v>
      </c>
      <c r="N4065" s="1">
        <f t="shared" si="910"/>
        <v>710.83333333331905</v>
      </c>
      <c r="O4065" s="1">
        <f t="shared" si="911"/>
        <v>5.7433437648534063E-27</v>
      </c>
      <c r="P4065" s="1">
        <f t="shared" si="912"/>
        <v>8.3548615488302724E-2</v>
      </c>
    </row>
    <row r="4066" spans="2:16" x14ac:dyDescent="0.25">
      <c r="B4066" s="1">
        <v>4062</v>
      </c>
      <c r="C4066" s="1">
        <f t="shared" si="899"/>
        <v>676.99999999998568</v>
      </c>
      <c r="D4066" s="1">
        <f t="shared" si="900"/>
        <v>5.7433437648534063E-27</v>
      </c>
      <c r="E4066" s="1">
        <f t="shared" si="901"/>
        <v>8.3548615488302724E-2</v>
      </c>
      <c r="F4066" s="1">
        <f t="shared" si="902"/>
        <v>-8.9021828355227794E-29</v>
      </c>
      <c r="G4066" s="1">
        <f t="shared" si="903"/>
        <v>-1.2950035400686921E-3</v>
      </c>
      <c r="H4066" s="1">
        <f t="shared" si="904"/>
        <v>-8.8331909185474791E-29</v>
      </c>
      <c r="I4066" s="1">
        <f t="shared" si="905"/>
        <v>6.6994040335069394E-6</v>
      </c>
      <c r="J4066" s="1">
        <f t="shared" si="906"/>
        <v>-8.833725605904036E-29</v>
      </c>
      <c r="K4066" s="1">
        <f t="shared" si="907"/>
        <v>-3.3887937832851982E-6</v>
      </c>
      <c r="L4066" s="1">
        <f t="shared" si="908"/>
        <v>-8.7652600886312667E-29</v>
      </c>
      <c r="M4066" s="1">
        <f t="shared" si="909"/>
        <v>1.2883823195682818E-3</v>
      </c>
      <c r="N4066" s="1">
        <f t="shared" si="910"/>
        <v>710.99999999998568</v>
      </c>
      <c r="O4066" s="1">
        <f t="shared" si="911"/>
        <v>5.6550083048983118E-27</v>
      </c>
      <c r="P4066" s="1">
        <f t="shared" si="912"/>
        <v>8.3548615488302724E-2</v>
      </c>
    </row>
    <row r="4067" spans="2:16" x14ac:dyDescent="0.25">
      <c r="B4067" s="1">
        <v>4063</v>
      </c>
      <c r="C4067" s="1">
        <f t="shared" si="899"/>
        <v>677.1666666666523</v>
      </c>
      <c r="D4067" s="1">
        <f t="shared" si="900"/>
        <v>5.6550083048983118E-27</v>
      </c>
      <c r="E4067" s="1">
        <f t="shared" si="901"/>
        <v>8.3548615488302724E-2</v>
      </c>
      <c r="F4067" s="1">
        <f t="shared" si="902"/>
        <v>-8.7652628725923831E-29</v>
      </c>
      <c r="G4067" s="1">
        <f t="shared" si="903"/>
        <v>-1.2950035400686921E-3</v>
      </c>
      <c r="H4067" s="1">
        <f t="shared" si="904"/>
        <v>-8.6973320853297924E-29</v>
      </c>
      <c r="I4067" s="1">
        <f t="shared" si="905"/>
        <v>6.6994040335069394E-6</v>
      </c>
      <c r="J4067" s="1">
        <f t="shared" si="906"/>
        <v>-8.6978585489310759E-29</v>
      </c>
      <c r="K4067" s="1">
        <f t="shared" si="907"/>
        <v>-3.3887937832851982E-6</v>
      </c>
      <c r="L4067" s="1">
        <f t="shared" si="908"/>
        <v>-8.6304460650839508E-29</v>
      </c>
      <c r="M4067" s="1">
        <f t="shared" si="909"/>
        <v>1.2883823195682818E-3</v>
      </c>
      <c r="N4067" s="1">
        <f t="shared" si="910"/>
        <v>711.1666666666523</v>
      </c>
      <c r="O4067" s="1">
        <f t="shared" si="911"/>
        <v>5.5680314878879825E-27</v>
      </c>
      <c r="P4067" s="1">
        <f t="shared" si="912"/>
        <v>8.3548615488302724E-2</v>
      </c>
    </row>
    <row r="4068" spans="2:16" x14ac:dyDescent="0.25">
      <c r="B4068" s="1">
        <v>4064</v>
      </c>
      <c r="C4068" s="1">
        <f t="shared" si="899"/>
        <v>677.33333333331893</v>
      </c>
      <c r="D4068" s="1">
        <f t="shared" si="900"/>
        <v>5.5680314878879825E-27</v>
      </c>
      <c r="E4068" s="1">
        <f t="shared" si="901"/>
        <v>8.3548615488302724E-2</v>
      </c>
      <c r="F4068" s="1">
        <f t="shared" si="902"/>
        <v>-8.6304488062263725E-29</v>
      </c>
      <c r="G4068" s="1">
        <f t="shared" si="903"/>
        <v>-1.2950035400686921E-3</v>
      </c>
      <c r="H4068" s="1">
        <f t="shared" si="904"/>
        <v>-8.5635628279781173E-29</v>
      </c>
      <c r="I4068" s="1">
        <f t="shared" si="905"/>
        <v>6.6994040335069394E-6</v>
      </c>
      <c r="J4068" s="1">
        <f t="shared" si="906"/>
        <v>-8.5640811943095421E-29</v>
      </c>
      <c r="K4068" s="1">
        <f t="shared" si="907"/>
        <v>-3.3887937832851982E-6</v>
      </c>
      <c r="L4068" s="1">
        <f t="shared" si="908"/>
        <v>-8.497705547714574E-29</v>
      </c>
      <c r="M4068" s="1">
        <f t="shared" si="909"/>
        <v>1.2883823195682818E-3</v>
      </c>
      <c r="N4068" s="1">
        <f t="shared" si="910"/>
        <v>711.33333333331893</v>
      </c>
      <c r="O4068" s="1">
        <f t="shared" si="911"/>
        <v>5.4823924172237891E-27</v>
      </c>
      <c r="P4068" s="1">
        <f t="shared" si="912"/>
        <v>8.3548615488302724E-2</v>
      </c>
    </row>
    <row r="4069" spans="2:16" x14ac:dyDescent="0.25">
      <c r="B4069" s="1">
        <v>4065</v>
      </c>
      <c r="C4069" s="1">
        <f t="shared" si="899"/>
        <v>677.49999999998556</v>
      </c>
      <c r="D4069" s="1">
        <f t="shared" si="900"/>
        <v>5.4823924172237891E-27</v>
      </c>
      <c r="E4069" s="1">
        <f t="shared" si="901"/>
        <v>8.3548615488302724E-2</v>
      </c>
      <c r="F4069" s="1">
        <f t="shared" si="902"/>
        <v>-8.4977082466968721E-29</v>
      </c>
      <c r="G4069" s="1">
        <f t="shared" si="903"/>
        <v>-1.2950035400686921E-3</v>
      </c>
      <c r="H4069" s="1">
        <f t="shared" si="904"/>
        <v>-8.4318510077849715E-29</v>
      </c>
      <c r="I4069" s="1">
        <f t="shared" si="905"/>
        <v>6.6994040335069394E-6</v>
      </c>
      <c r="J4069" s="1">
        <f t="shared" si="906"/>
        <v>-8.4323614013865394E-29</v>
      </c>
      <c r="K4069" s="1">
        <f t="shared" si="907"/>
        <v>-3.3887937832851982E-6</v>
      </c>
      <c r="L4069" s="1">
        <f t="shared" si="908"/>
        <v>-8.3670066449753812E-29</v>
      </c>
      <c r="M4069" s="1">
        <f t="shared" si="909"/>
        <v>1.2883823195682818E-3</v>
      </c>
      <c r="N4069" s="1">
        <f t="shared" si="910"/>
        <v>711.49999999998556</v>
      </c>
      <c r="O4069" s="1">
        <f t="shared" si="911"/>
        <v>5.3980705177070976E-27</v>
      </c>
      <c r="P4069" s="1">
        <f t="shared" si="912"/>
        <v>8.3548615488302724E-2</v>
      </c>
    </row>
    <row r="4070" spans="2:16" x14ac:dyDescent="0.25">
      <c r="B4070" s="1">
        <v>4066</v>
      </c>
      <c r="C4070" s="1">
        <f t="shared" si="899"/>
        <v>677.66666666665219</v>
      </c>
      <c r="D4070" s="1">
        <f t="shared" si="900"/>
        <v>5.3980705177070976E-27</v>
      </c>
      <c r="E4070" s="1">
        <f t="shared" si="901"/>
        <v>8.3548615488302724E-2</v>
      </c>
      <c r="F4070" s="1">
        <f t="shared" si="902"/>
        <v>-8.3670093024460014E-29</v>
      </c>
      <c r="G4070" s="1">
        <f t="shared" si="903"/>
        <v>-1.2950035400686921E-3</v>
      </c>
      <c r="H4070" s="1">
        <f t="shared" si="904"/>
        <v>-8.3021649803520438E-29</v>
      </c>
      <c r="I4070" s="1">
        <f t="shared" si="905"/>
        <v>6.6994040335069394E-6</v>
      </c>
      <c r="J4070" s="1">
        <f t="shared" si="906"/>
        <v>-8.3026675238482725E-29</v>
      </c>
      <c r="K4070" s="1">
        <f t="shared" si="907"/>
        <v>-3.3887937832851982E-6</v>
      </c>
      <c r="L4070" s="1">
        <f t="shared" si="908"/>
        <v>-8.2383179558263526E-29</v>
      </c>
      <c r="M4070" s="1">
        <f t="shared" si="909"/>
        <v>1.2883823195682818E-3</v>
      </c>
      <c r="N4070" s="1">
        <f t="shared" si="910"/>
        <v>711.66666666665219</v>
      </c>
      <c r="O4070" s="1">
        <f t="shared" si="911"/>
        <v>5.3150455305959758E-27</v>
      </c>
      <c r="P4070" s="1">
        <f t="shared" si="912"/>
        <v>8.3548615488302724E-2</v>
      </c>
    </row>
    <row r="4071" spans="2:16" x14ac:dyDescent="0.25">
      <c r="B4071" s="1">
        <v>4067</v>
      </c>
      <c r="C4071" s="1">
        <f t="shared" si="899"/>
        <v>677.83333333331882</v>
      </c>
      <c r="D4071" s="1">
        <f t="shared" si="900"/>
        <v>5.3150455305959758E-27</v>
      </c>
      <c r="E4071" s="1">
        <f t="shared" si="901"/>
        <v>8.3548615488302724E-2</v>
      </c>
      <c r="F4071" s="1">
        <f t="shared" si="902"/>
        <v>-8.2383205724237613E-29</v>
      </c>
      <c r="G4071" s="1">
        <f t="shared" si="903"/>
        <v>-1.2950035400686921E-3</v>
      </c>
      <c r="H4071" s="1">
        <f t="shared" si="904"/>
        <v>-8.1744735879874771E-29</v>
      </c>
      <c r="I4071" s="1">
        <f t="shared" si="905"/>
        <v>6.6994040335069394E-6</v>
      </c>
      <c r="J4071" s="1">
        <f t="shared" si="906"/>
        <v>-8.1749684021168588E-29</v>
      </c>
      <c r="K4071" s="1">
        <f t="shared" si="907"/>
        <v>-3.3887937832851982E-6</v>
      </c>
      <c r="L4071" s="1">
        <f t="shared" si="908"/>
        <v>-8.1116085621909514E-29</v>
      </c>
      <c r="M4071" s="1">
        <f t="shared" si="909"/>
        <v>1.2883823195682818E-3</v>
      </c>
      <c r="N4071" s="1">
        <f t="shared" si="910"/>
        <v>711.83333333331882</v>
      </c>
      <c r="O4071" s="1">
        <f t="shared" si="911"/>
        <v>5.2332975087379372E-27</v>
      </c>
      <c r="P4071" s="1">
        <f t="shared" si="912"/>
        <v>8.3548615488302724E-2</v>
      </c>
    </row>
    <row r="4072" spans="2:16" x14ac:dyDescent="0.25">
      <c r="B4072" s="1">
        <v>4068</v>
      </c>
      <c r="C4072" s="1">
        <f t="shared" si="899"/>
        <v>677.99999999998545</v>
      </c>
      <c r="D4072" s="1">
        <f t="shared" si="900"/>
        <v>5.2332975087379372E-27</v>
      </c>
      <c r="E4072" s="1">
        <f t="shared" si="901"/>
        <v>8.3548615488302724E-2</v>
      </c>
      <c r="F4072" s="1">
        <f t="shared" si="902"/>
        <v>-8.1116111385438025E-29</v>
      </c>
      <c r="G4072" s="1">
        <f t="shared" si="903"/>
        <v>-1.2950035400686921E-3</v>
      </c>
      <c r="H4072" s="1">
        <f t="shared" si="904"/>
        <v>-8.0487461522200878E-29</v>
      </c>
      <c r="I4072" s="1">
        <f t="shared" si="905"/>
        <v>6.6994040335069394E-6</v>
      </c>
      <c r="J4072" s="1">
        <f t="shared" si="906"/>
        <v>-8.0492333558640972E-29</v>
      </c>
      <c r="K4072" s="1">
        <f t="shared" si="907"/>
        <v>-3.3887937832851982E-6</v>
      </c>
      <c r="L4072" s="1">
        <f t="shared" si="908"/>
        <v>-7.9868480215279091E-29</v>
      </c>
      <c r="M4072" s="1">
        <f t="shared" si="909"/>
        <v>1.2883823195682818E-3</v>
      </c>
      <c r="N4072" s="1">
        <f t="shared" si="910"/>
        <v>711.99999999998545</v>
      </c>
      <c r="O4072" s="1">
        <f t="shared" si="911"/>
        <v>5.1528068117775375E-27</v>
      </c>
      <c r="P4072" s="1">
        <f t="shared" si="912"/>
        <v>8.3548615488302724E-2</v>
      </c>
    </row>
    <row r="4073" spans="2:16" x14ac:dyDescent="0.25">
      <c r="B4073" s="1">
        <v>4069</v>
      </c>
      <c r="C4073" s="1">
        <f t="shared" si="899"/>
        <v>678.16666666665208</v>
      </c>
      <c r="D4073" s="1">
        <f t="shared" si="900"/>
        <v>5.1528068117775375E-27</v>
      </c>
      <c r="E4073" s="1">
        <f t="shared" si="901"/>
        <v>8.3548615488302724E-2</v>
      </c>
      <c r="F4073" s="1">
        <f t="shared" si="902"/>
        <v>-7.986850558255183E-29</v>
      </c>
      <c r="G4073" s="1">
        <f t="shared" si="903"/>
        <v>-1.2950035400686921E-3</v>
      </c>
      <c r="H4073" s="1">
        <f t="shared" si="904"/>
        <v>-7.9249524664287044E-29</v>
      </c>
      <c r="I4073" s="1">
        <f t="shared" si="905"/>
        <v>6.6994040335069394E-6</v>
      </c>
      <c r="J4073" s="1">
        <f t="shared" si="906"/>
        <v>-7.9254321766403605E-29</v>
      </c>
      <c r="K4073" s="1">
        <f t="shared" si="907"/>
        <v>-3.3887937832851982E-6</v>
      </c>
      <c r="L4073" s="1">
        <f t="shared" si="908"/>
        <v>-7.8640063595172568E-29</v>
      </c>
      <c r="M4073" s="1">
        <f t="shared" si="909"/>
        <v>1.2883823195682818E-3</v>
      </c>
      <c r="N4073" s="1">
        <f t="shared" si="910"/>
        <v>712.16666666665208</v>
      </c>
      <c r="O4073" s="1">
        <f t="shared" si="911"/>
        <v>5.0735541014376866E-27</v>
      </c>
      <c r="P4073" s="1">
        <f t="shared" si="912"/>
        <v>8.3548615488302724E-2</v>
      </c>
    </row>
    <row r="4074" spans="2:16" x14ac:dyDescent="0.25">
      <c r="B4074" s="1">
        <v>4070</v>
      </c>
      <c r="C4074" s="1">
        <f t="shared" si="899"/>
        <v>678.33333333331871</v>
      </c>
      <c r="D4074" s="1">
        <f t="shared" si="900"/>
        <v>5.0735541014376866E-27</v>
      </c>
      <c r="E4074" s="1">
        <f t="shared" si="901"/>
        <v>8.3548615488302724E-2</v>
      </c>
      <c r="F4074" s="1">
        <f t="shared" si="902"/>
        <v>-7.8640088572284142E-29</v>
      </c>
      <c r="G4074" s="1">
        <f t="shared" si="903"/>
        <v>-1.2950035400686921E-3</v>
      </c>
      <c r="H4074" s="1">
        <f t="shared" si="904"/>
        <v>-7.803062788584894E-29</v>
      </c>
      <c r="I4074" s="1">
        <f t="shared" si="905"/>
        <v>6.6994040335069394E-6</v>
      </c>
      <c r="J4074" s="1">
        <f t="shared" si="906"/>
        <v>-7.8035351206168812E-29</v>
      </c>
      <c r="K4074" s="1">
        <f t="shared" si="907"/>
        <v>-3.3887937832851982E-6</v>
      </c>
      <c r="L4074" s="1">
        <f t="shared" si="908"/>
        <v>-7.743054062858853E-29</v>
      </c>
      <c r="M4074" s="1">
        <f t="shared" si="909"/>
        <v>1.2883823195682818E-3</v>
      </c>
      <c r="N4074" s="1">
        <f t="shared" si="910"/>
        <v>712.33333333331871</v>
      </c>
      <c r="O4074" s="1">
        <f t="shared" si="911"/>
        <v>4.9955203368735354E-27</v>
      </c>
      <c r="P4074" s="1">
        <f t="shared" si="912"/>
        <v>8.3548615488302724E-2</v>
      </c>
    </row>
    <row r="4075" spans="2:16" x14ac:dyDescent="0.25">
      <c r="B4075" s="1">
        <v>4071</v>
      </c>
      <c r="C4075" s="1">
        <f t="shared" si="899"/>
        <v>678.49999999998533</v>
      </c>
      <c r="D4075" s="1">
        <f t="shared" si="900"/>
        <v>4.9955203368735354E-27</v>
      </c>
      <c r="E4075" s="1">
        <f t="shared" si="901"/>
        <v>8.3548615488302724E-2</v>
      </c>
      <c r="F4075" s="1">
        <f t="shared" si="902"/>
        <v>-7.7430565221539802E-29</v>
      </c>
      <c r="G4075" s="1">
        <f t="shared" si="903"/>
        <v>-1.2950035400686921E-3</v>
      </c>
      <c r="H4075" s="1">
        <f t="shared" si="904"/>
        <v>-7.6830478341072855E-29</v>
      </c>
      <c r="I4075" s="1">
        <f t="shared" si="905"/>
        <v>6.6994040335069394E-6</v>
      </c>
      <c r="J4075" s="1">
        <f t="shared" si="906"/>
        <v>-7.6835129014396479E-29</v>
      </c>
      <c r="K4075" s="1">
        <f t="shared" si="907"/>
        <v>-3.3887937832851982E-6</v>
      </c>
      <c r="L4075" s="1">
        <f t="shared" si="908"/>
        <v>-7.6239620721816641E-29</v>
      </c>
      <c r="M4075" s="1">
        <f t="shared" si="909"/>
        <v>1.2883823195682818E-3</v>
      </c>
      <c r="N4075" s="1">
        <f t="shared" si="910"/>
        <v>712.49999999998533</v>
      </c>
      <c r="O4075" s="1">
        <f t="shared" si="911"/>
        <v>4.9186867700978199E-27</v>
      </c>
      <c r="P4075" s="1">
        <f t="shared" si="912"/>
        <v>8.3548615488302724E-2</v>
      </c>
    </row>
    <row r="4076" spans="2:16" x14ac:dyDescent="0.25">
      <c r="B4076" s="1">
        <v>4072</v>
      </c>
      <c r="C4076" s="1">
        <f t="shared" si="899"/>
        <v>678.66666666665196</v>
      </c>
      <c r="D4076" s="1">
        <f t="shared" si="900"/>
        <v>4.9186867700978199E-27</v>
      </c>
      <c r="E4076" s="1">
        <f t="shared" si="901"/>
        <v>8.3548615488302724E-2</v>
      </c>
      <c r="F4076" s="1">
        <f t="shared" si="902"/>
        <v>-7.6239644936516203E-29</v>
      </c>
      <c r="G4076" s="1">
        <f t="shared" si="903"/>
        <v>-1.2950035400686921E-3</v>
      </c>
      <c r="H4076" s="1">
        <f t="shared" si="904"/>
        <v>-7.5648787688258219E-29</v>
      </c>
      <c r="I4076" s="1">
        <f t="shared" si="905"/>
        <v>6.6994040335069394E-6</v>
      </c>
      <c r="J4076" s="1">
        <f t="shared" si="906"/>
        <v>-7.5653366831932204E-29</v>
      </c>
      <c r="K4076" s="1">
        <f t="shared" si="907"/>
        <v>-3.3887937832851982E-6</v>
      </c>
      <c r="L4076" s="1">
        <f t="shared" si="908"/>
        <v>-7.5067017750621255E-29</v>
      </c>
      <c r="M4076" s="1">
        <f t="shared" si="909"/>
        <v>1.2883823195682818E-3</v>
      </c>
      <c r="N4076" s="1">
        <f t="shared" si="910"/>
        <v>712.66666666665196</v>
      </c>
      <c r="O4076" s="1">
        <f t="shared" si="911"/>
        <v>4.8430349414765668E-27</v>
      </c>
      <c r="P4076" s="1">
        <f t="shared" si="912"/>
        <v>8.3548615488302724E-2</v>
      </c>
    </row>
    <row r="4077" spans="2:16" x14ac:dyDescent="0.25">
      <c r="B4077" s="1">
        <v>4073</v>
      </c>
      <c r="C4077" s="1">
        <f t="shared" si="899"/>
        <v>678.83333333331859</v>
      </c>
      <c r="D4077" s="1">
        <f t="shared" si="900"/>
        <v>4.8430349414765668E-27</v>
      </c>
      <c r="E4077" s="1">
        <f t="shared" si="901"/>
        <v>8.3548615488302724E-2</v>
      </c>
      <c r="F4077" s="1">
        <f t="shared" si="902"/>
        <v>-7.5067041592886783E-29</v>
      </c>
      <c r="G4077" s="1">
        <f t="shared" si="903"/>
        <v>-1.2950035400686921E-3</v>
      </c>
      <c r="H4077" s="1">
        <f t="shared" si="904"/>
        <v>-7.4485272020541905E-29</v>
      </c>
      <c r="I4077" s="1">
        <f t="shared" si="905"/>
        <v>6.6994040335069394E-6</v>
      </c>
      <c r="J4077" s="1">
        <f t="shared" si="906"/>
        <v>-7.448978073472758E-29</v>
      </c>
      <c r="K4077" s="1">
        <f t="shared" si="907"/>
        <v>-3.3887937832851982E-6</v>
      </c>
      <c r="L4077" s="1">
        <f t="shared" si="908"/>
        <v>-7.3912449991498513E-29</v>
      </c>
      <c r="M4077" s="1">
        <f t="shared" si="909"/>
        <v>1.2883823195682818E-3</v>
      </c>
      <c r="N4077" s="1">
        <f t="shared" si="910"/>
        <v>712.83333333331859</v>
      </c>
      <c r="O4077" s="1">
        <f t="shared" si="911"/>
        <v>4.7685466752940798E-27</v>
      </c>
      <c r="P4077" s="1">
        <f t="shared" si="912"/>
        <v>8.3548615488302724E-2</v>
      </c>
    </row>
    <row r="4078" spans="2:16" x14ac:dyDescent="0.25">
      <c r="B4078" s="1">
        <v>4074</v>
      </c>
      <c r="C4078" s="1">
        <f t="shared" si="899"/>
        <v>678.99999999998522</v>
      </c>
      <c r="D4078" s="1">
        <f t="shared" si="900"/>
        <v>4.7685466752940798E-27</v>
      </c>
      <c r="E4078" s="1">
        <f t="shared" si="901"/>
        <v>8.3548615488302724E-2</v>
      </c>
      <c r="F4078" s="1">
        <f t="shared" si="902"/>
        <v>-7.3912473467058234E-29</v>
      </c>
      <c r="G4078" s="1">
        <f t="shared" si="903"/>
        <v>-1.2950035400686921E-3</v>
      </c>
      <c r="H4078" s="1">
        <f t="shared" si="904"/>
        <v>-7.3339651797688529E-29</v>
      </c>
      <c r="I4078" s="1">
        <f t="shared" si="905"/>
        <v>6.6994040335069394E-6</v>
      </c>
      <c r="J4078" s="1">
        <f t="shared" si="906"/>
        <v>-7.3344091165626143E-29</v>
      </c>
      <c r="K4078" s="1">
        <f t="shared" si="907"/>
        <v>-3.3887937832851982E-6</v>
      </c>
      <c r="L4078" s="1">
        <f t="shared" si="908"/>
        <v>-7.2775640053991025E-29</v>
      </c>
      <c r="M4078" s="1">
        <f t="shared" si="909"/>
        <v>1.2883823195682818E-3</v>
      </c>
      <c r="N4078" s="1">
        <f t="shared" si="910"/>
        <v>712.99999999998522</v>
      </c>
      <c r="O4078" s="1">
        <f t="shared" si="911"/>
        <v>4.695204075386133E-27</v>
      </c>
      <c r="P4078" s="1">
        <f t="shared" si="912"/>
        <v>8.3548615488302724E-2</v>
      </c>
    </row>
    <row r="4079" spans="2:16" x14ac:dyDescent="0.25">
      <c r="B4079" s="1">
        <v>4075</v>
      </c>
      <c r="C4079" s="1">
        <f t="shared" si="899"/>
        <v>679.16666666665185</v>
      </c>
      <c r="D4079" s="1">
        <f t="shared" si="900"/>
        <v>4.695204075386133E-27</v>
      </c>
      <c r="E4079" s="1">
        <f t="shared" si="901"/>
        <v>8.3548615488302724E-2</v>
      </c>
      <c r="F4079" s="1">
        <f t="shared" si="902"/>
        <v>-7.2775663168485055E-29</v>
      </c>
      <c r="G4079" s="1">
        <f t="shared" si="903"/>
        <v>-1.2950035400686921E-3</v>
      </c>
      <c r="H4079" s="1">
        <f t="shared" si="904"/>
        <v>-7.2211651778929304E-29</v>
      </c>
      <c r="I4079" s="1">
        <f t="shared" si="905"/>
        <v>6.6994040335069394E-6</v>
      </c>
      <c r="J4079" s="1">
        <f t="shared" si="906"/>
        <v>-7.2216022867198359E-29</v>
      </c>
      <c r="K4079" s="1">
        <f t="shared" si="907"/>
        <v>-3.3887937832851982E-6</v>
      </c>
      <c r="L4079" s="1">
        <f t="shared" si="908"/>
        <v>-7.1656314814043485E-29</v>
      </c>
      <c r="M4079" s="1">
        <f t="shared" si="909"/>
        <v>1.2883823195682818E-3</v>
      </c>
      <c r="N4079" s="1">
        <f t="shared" si="910"/>
        <v>713.16666666665185</v>
      </c>
      <c r="O4079" s="1">
        <f t="shared" si="911"/>
        <v>4.6229895208403358E-27</v>
      </c>
      <c r="P4079" s="1">
        <f t="shared" si="912"/>
        <v>8.3548615488302724E-2</v>
      </c>
    </row>
    <row r="4080" spans="2:16" x14ac:dyDescent="0.25">
      <c r="B4080" s="1">
        <v>4076</v>
      </c>
      <c r="C4080" s="1">
        <f t="shared" si="899"/>
        <v>679.33333333331848</v>
      </c>
      <c r="D4080" s="1">
        <f t="shared" si="900"/>
        <v>4.6229895208403358E-27</v>
      </c>
      <c r="E4080" s="1">
        <f t="shared" si="901"/>
        <v>8.3548615488302724E-2</v>
      </c>
      <c r="F4080" s="1">
        <f t="shared" si="902"/>
        <v>-7.1656337573025202E-29</v>
      </c>
      <c r="G4080" s="1">
        <f t="shared" si="903"/>
        <v>-1.2950035400686921E-3</v>
      </c>
      <c r="H4080" s="1">
        <f t="shared" si="904"/>
        <v>-7.1101000956834244E-29</v>
      </c>
      <c r="I4080" s="1">
        <f t="shared" si="905"/>
        <v>6.6994040335069394E-6</v>
      </c>
      <c r="J4080" s="1">
        <f t="shared" si="906"/>
        <v>-7.1105304815609738E-29</v>
      </c>
      <c r="K4080" s="1">
        <f t="shared" si="907"/>
        <v>-3.3887937832851982E-6</v>
      </c>
      <c r="L4080" s="1">
        <f t="shared" si="908"/>
        <v>-7.0554205348383244E-29</v>
      </c>
      <c r="M4080" s="1">
        <f t="shared" si="909"/>
        <v>1.2883823195682818E-3</v>
      </c>
      <c r="N4080" s="1">
        <f t="shared" si="910"/>
        <v>713.33333333331848</v>
      </c>
      <c r="O4080" s="1">
        <f t="shared" si="911"/>
        <v>4.55188566176262E-27</v>
      </c>
      <c r="P4080" s="1">
        <f t="shared" si="912"/>
        <v>8.3548615488302724E-2</v>
      </c>
    </row>
    <row r="4081" spans="2:16" x14ac:dyDescent="0.25">
      <c r="B4081" s="1">
        <v>4077</v>
      </c>
      <c r="C4081" s="1">
        <f t="shared" si="899"/>
        <v>679.49999999998511</v>
      </c>
      <c r="D4081" s="1">
        <f t="shared" si="900"/>
        <v>4.55188566176262E-27</v>
      </c>
      <c r="E4081" s="1">
        <f t="shared" si="901"/>
        <v>8.3548615488302724E-2</v>
      </c>
      <c r="F4081" s="1">
        <f t="shared" si="902"/>
        <v>-7.0554227757320605E-29</v>
      </c>
      <c r="G4081" s="1">
        <f t="shared" si="903"/>
        <v>-1.2950035400686921E-3</v>
      </c>
      <c r="H4081" s="1">
        <f t="shared" si="904"/>
        <v>-7.0007432492201373E-29</v>
      </c>
      <c r="I4081" s="1">
        <f t="shared" si="905"/>
        <v>6.6994040335069394E-6</v>
      </c>
      <c r="J4081" s="1">
        <f t="shared" si="906"/>
        <v>-7.0011670155506049E-29</v>
      </c>
      <c r="K4081" s="1">
        <f t="shared" si="907"/>
        <v>-3.3887937832851982E-6</v>
      </c>
      <c r="L4081" s="1">
        <f t="shared" si="908"/>
        <v>-6.9469046869910269E-29</v>
      </c>
      <c r="M4081" s="1">
        <f t="shared" si="909"/>
        <v>1.2883823195682818E-3</v>
      </c>
      <c r="N4081" s="1">
        <f t="shared" si="910"/>
        <v>713.49999999998511</v>
      </c>
      <c r="O4081" s="1">
        <f t="shared" si="911"/>
        <v>4.4818754151088452E-27</v>
      </c>
      <c r="P4081" s="1">
        <f t="shared" si="912"/>
        <v>8.3548615488302724E-2</v>
      </c>
    </row>
    <row r="4082" spans="2:16" x14ac:dyDescent="0.25">
      <c r="B4082" s="1">
        <v>4078</v>
      </c>
      <c r="C4082" s="1">
        <f t="shared" si="899"/>
        <v>679.66666666665174</v>
      </c>
      <c r="D4082" s="1">
        <f t="shared" si="900"/>
        <v>4.4818754151088452E-27</v>
      </c>
      <c r="E4082" s="1">
        <f t="shared" si="901"/>
        <v>8.3548615488302724E-2</v>
      </c>
      <c r="F4082" s="1">
        <f t="shared" si="902"/>
        <v>-6.9469068934187107E-29</v>
      </c>
      <c r="G4082" s="1">
        <f t="shared" si="903"/>
        <v>-1.2950035400686921E-3</v>
      </c>
      <c r="H4082" s="1">
        <f t="shared" si="904"/>
        <v>-6.8930683649947139E-29</v>
      </c>
      <c r="I4082" s="1">
        <f t="shared" si="905"/>
        <v>6.6994040335069394E-6</v>
      </c>
      <c r="J4082" s="1">
        <f t="shared" si="906"/>
        <v>-6.8934856135900003E-29</v>
      </c>
      <c r="K4082" s="1">
        <f t="shared" si="907"/>
        <v>-3.3887937832851982E-6</v>
      </c>
      <c r="L4082" s="1">
        <f t="shared" si="908"/>
        <v>-6.8400578664080662E-29</v>
      </c>
      <c r="M4082" s="1">
        <f t="shared" si="909"/>
        <v>1.2883823195682818E-3</v>
      </c>
      <c r="N4082" s="1">
        <f t="shared" si="910"/>
        <v>713.66666666665174</v>
      </c>
      <c r="O4082" s="1">
        <f t="shared" si="911"/>
        <v>4.4129419605805181E-27</v>
      </c>
      <c r="P4082" s="1">
        <f t="shared" si="912"/>
        <v>8.3548615488302724E-2</v>
      </c>
    </row>
    <row r="4083" spans="2:16" x14ac:dyDescent="0.25">
      <c r="B4083" s="1">
        <v>4079</v>
      </c>
      <c r="C4083" s="1">
        <f t="shared" si="899"/>
        <v>679.83333333331836</v>
      </c>
      <c r="D4083" s="1">
        <f t="shared" si="900"/>
        <v>4.4129419605805181E-27</v>
      </c>
      <c r="E4083" s="1">
        <f t="shared" si="901"/>
        <v>8.3548615488302724E-2</v>
      </c>
      <c r="F4083" s="1">
        <f t="shared" si="902"/>
        <v>-6.8400600388998021E-29</v>
      </c>
      <c r="G4083" s="1">
        <f t="shared" si="903"/>
        <v>-1.2950035400686921E-3</v>
      </c>
      <c r="H4083" s="1">
        <f t="shared" si="904"/>
        <v>-6.7870495735983291E-29</v>
      </c>
      <c r="I4083" s="1">
        <f t="shared" si="905"/>
        <v>6.6994040335069394E-6</v>
      </c>
      <c r="J4083" s="1">
        <f t="shared" si="906"/>
        <v>-6.787460404704416E-29</v>
      </c>
      <c r="K4083" s="1">
        <f t="shared" si="907"/>
        <v>-3.3887937832851982E-6</v>
      </c>
      <c r="L4083" s="1">
        <f t="shared" si="908"/>
        <v>-6.7348544026268846E-29</v>
      </c>
      <c r="M4083" s="1">
        <f t="shared" si="909"/>
        <v>1.2883823195682818E-3</v>
      </c>
      <c r="N4083" s="1">
        <f t="shared" si="910"/>
        <v>713.83333333331836</v>
      </c>
      <c r="O4083" s="1">
        <f t="shared" si="911"/>
        <v>4.3450687365836302E-27</v>
      </c>
      <c r="P4083" s="1">
        <f t="shared" si="912"/>
        <v>8.3548615488302724E-2</v>
      </c>
    </row>
    <row r="4084" spans="2:16" x14ac:dyDescent="0.25">
      <c r="B4084" s="1">
        <v>4080</v>
      </c>
      <c r="C4084" s="1">
        <f t="shared" si="899"/>
        <v>679.99999999998499</v>
      </c>
      <c r="D4084" s="1">
        <f t="shared" si="900"/>
        <v>4.3450687365836302E-27</v>
      </c>
      <c r="E4084" s="1">
        <f t="shared" si="901"/>
        <v>8.3548615488302724E-2</v>
      </c>
      <c r="F4084" s="1">
        <f t="shared" si="902"/>
        <v>-6.7348565417046262E-29</v>
      </c>
      <c r="G4084" s="1">
        <f t="shared" si="903"/>
        <v>-1.2950035400686921E-3</v>
      </c>
      <c r="H4084" s="1">
        <f t="shared" si="904"/>
        <v>-6.682661403506415E-29</v>
      </c>
      <c r="I4084" s="1">
        <f t="shared" si="905"/>
        <v>6.6994040335069394E-6</v>
      </c>
      <c r="J4084" s="1">
        <f t="shared" si="906"/>
        <v>-6.6830659158274515E-29</v>
      </c>
      <c r="K4084" s="1">
        <f t="shared" si="907"/>
        <v>-3.3887937832851982E-6</v>
      </c>
      <c r="L4084" s="1">
        <f t="shared" si="908"/>
        <v>-6.6312690200093014E-29</v>
      </c>
      <c r="M4084" s="1">
        <f t="shared" si="909"/>
        <v>1.2883823195682818E-3</v>
      </c>
      <c r="N4084" s="1">
        <f t="shared" si="910"/>
        <v>713.99999999998499</v>
      </c>
      <c r="O4084" s="1">
        <f t="shared" si="911"/>
        <v>4.2782394362496605E-27</v>
      </c>
      <c r="P4084" s="1">
        <f t="shared" si="912"/>
        <v>8.3548615488302724E-2</v>
      </c>
    </row>
    <row r="4085" spans="2:16" x14ac:dyDescent="0.25">
      <c r="B4085" s="1">
        <v>4081</v>
      </c>
      <c r="C4085" s="1">
        <f t="shared" si="899"/>
        <v>680.16666666665162</v>
      </c>
      <c r="D4085" s="1">
        <f t="shared" si="900"/>
        <v>4.2782394362496605E-27</v>
      </c>
      <c r="E4085" s="1">
        <f t="shared" si="901"/>
        <v>8.3548615488302724E-2</v>
      </c>
      <c r="F4085" s="1">
        <f t="shared" si="902"/>
        <v>-6.6312711261869732E-29</v>
      </c>
      <c r="G4085" s="1">
        <f t="shared" si="903"/>
        <v>-1.2950035400686921E-3</v>
      </c>
      <c r="H4085" s="1">
        <f t="shared" si="904"/>
        <v>-6.5798787749590245E-29</v>
      </c>
      <c r="I4085" s="1">
        <f t="shared" si="905"/>
        <v>6.6994040335069394E-6</v>
      </c>
      <c r="J4085" s="1">
        <f t="shared" si="906"/>
        <v>-6.5802770656810409E-29</v>
      </c>
      <c r="K4085" s="1">
        <f t="shared" si="907"/>
        <v>-3.3887937832851982E-6</v>
      </c>
      <c r="L4085" s="1">
        <f t="shared" si="908"/>
        <v>-6.5292768316689174E-29</v>
      </c>
      <c r="M4085" s="1">
        <f t="shared" si="909"/>
        <v>1.2883823195682818E-3</v>
      </c>
      <c r="N4085" s="1">
        <f t="shared" si="910"/>
        <v>714.16666666665162</v>
      </c>
      <c r="O4085" s="1">
        <f t="shared" si="911"/>
        <v>4.2124380035177671E-27</v>
      </c>
      <c r="P4085" s="1">
        <f t="shared" si="912"/>
        <v>8.3548615488302724E-2</v>
      </c>
    </row>
    <row r="4086" spans="2:16" x14ac:dyDescent="0.25">
      <c r="B4086" s="1">
        <v>4082</v>
      </c>
      <c r="C4086" s="1">
        <f t="shared" si="899"/>
        <v>680.33333333331825</v>
      </c>
      <c r="D4086" s="1">
        <f t="shared" si="900"/>
        <v>4.2124380035177671E-27</v>
      </c>
      <c r="E4086" s="1">
        <f t="shared" si="901"/>
        <v>8.3548615488302724E-2</v>
      </c>
      <c r="F4086" s="1">
        <f t="shared" si="902"/>
        <v>-6.5292789054525383E-29</v>
      </c>
      <c r="G4086" s="1">
        <f t="shared" si="903"/>
        <v>-1.2950035400686921E-3</v>
      </c>
      <c r="H4086" s="1">
        <f t="shared" si="904"/>
        <v>-6.4786769939352819E-29</v>
      </c>
      <c r="I4086" s="1">
        <f t="shared" si="905"/>
        <v>6.6994040335069394E-6</v>
      </c>
      <c r="J4086" s="1">
        <f t="shared" si="906"/>
        <v>-6.4790691587495401E-29</v>
      </c>
      <c r="K4086" s="1">
        <f t="shared" si="907"/>
        <v>-3.3887937832851982E-6</v>
      </c>
      <c r="L4086" s="1">
        <f t="shared" si="908"/>
        <v>-6.4288533334919211E-29</v>
      </c>
      <c r="M4086" s="1">
        <f t="shared" si="909"/>
        <v>1.2883823195682818E-3</v>
      </c>
      <c r="N4086" s="1">
        <f t="shared" si="910"/>
        <v>714.33333333331825</v>
      </c>
      <c r="O4086" s="1">
        <f t="shared" si="911"/>
        <v>4.1476486292772442E-27</v>
      </c>
      <c r="P4086" s="1">
        <f t="shared" si="912"/>
        <v>8.3548615488302724E-2</v>
      </c>
    </row>
    <row r="4087" spans="2:16" x14ac:dyDescent="0.25">
      <c r="B4087" s="1">
        <v>4083</v>
      </c>
      <c r="C4087" s="1">
        <f t="shared" si="899"/>
        <v>680.49999999998488</v>
      </c>
      <c r="D4087" s="1">
        <f t="shared" si="900"/>
        <v>4.1476486292772442E-27</v>
      </c>
      <c r="E4087" s="1">
        <f t="shared" si="901"/>
        <v>8.3548615488302724E-2</v>
      </c>
      <c r="F4087" s="1">
        <f t="shared" si="902"/>
        <v>-6.4288553753797277E-29</v>
      </c>
      <c r="G4087" s="1">
        <f t="shared" si="903"/>
        <v>-1.2950035400686921E-3</v>
      </c>
      <c r="H4087" s="1">
        <f t="shared" si="904"/>
        <v>-6.3790317462205356E-29</v>
      </c>
      <c r="I4087" s="1">
        <f t="shared" si="905"/>
        <v>6.6994040335069394E-6</v>
      </c>
      <c r="J4087" s="1">
        <f t="shared" si="906"/>
        <v>-6.3794178793465193E-29</v>
      </c>
      <c r="K4087" s="1">
        <f t="shared" si="907"/>
        <v>-3.3887937832851982E-6</v>
      </c>
      <c r="L4087" s="1">
        <f t="shared" si="908"/>
        <v>-6.3299743982498561E-29</v>
      </c>
      <c r="M4087" s="1">
        <f t="shared" si="909"/>
        <v>1.2883823195682818E-3</v>
      </c>
      <c r="N4087" s="1">
        <f t="shared" si="910"/>
        <v>714.49999999998488</v>
      </c>
      <c r="O4087" s="1">
        <f t="shared" si="911"/>
        <v>4.0838557475693038E-27</v>
      </c>
      <c r="P4087" s="1">
        <f t="shared" si="912"/>
        <v>8.3548615488302724E-2</v>
      </c>
    </row>
    <row r="4088" spans="2:16" x14ac:dyDescent="0.25">
      <c r="B4088" s="1">
        <v>4084</v>
      </c>
      <c r="C4088" s="1">
        <f t="shared" si="899"/>
        <v>680.66666666665151</v>
      </c>
      <c r="D4088" s="1">
        <f t="shared" si="900"/>
        <v>4.0838557475693038E-27</v>
      </c>
      <c r="E4088" s="1">
        <f t="shared" si="901"/>
        <v>8.3548615488302724E-2</v>
      </c>
      <c r="F4088" s="1">
        <f t="shared" si="902"/>
        <v>-6.3299764087324208E-29</v>
      </c>
      <c r="G4088" s="1">
        <f t="shared" si="903"/>
        <v>-1.2950035400686921E-3</v>
      </c>
      <c r="H4088" s="1">
        <f t="shared" si="904"/>
        <v>-6.2809190915647445E-29</v>
      </c>
      <c r="I4088" s="1">
        <f t="shared" si="905"/>
        <v>6.6994040335069394E-6</v>
      </c>
      <c r="J4088" s="1">
        <f t="shared" si="906"/>
        <v>-6.2812992857727932E-29</v>
      </c>
      <c r="K4088" s="1">
        <f t="shared" si="907"/>
        <v>-3.3887937832851982E-6</v>
      </c>
      <c r="L4088" s="1">
        <f t="shared" si="908"/>
        <v>-6.2326162698029419E-29</v>
      </c>
      <c r="M4088" s="1">
        <f t="shared" si="909"/>
        <v>1.2883823195682818E-3</v>
      </c>
      <c r="N4088" s="1">
        <f t="shared" si="910"/>
        <v>714.66666666665151</v>
      </c>
      <c r="O4088" s="1">
        <f t="shared" si="911"/>
        <v>4.0210440318472872E-27</v>
      </c>
      <c r="P4088" s="1">
        <f t="shared" si="912"/>
        <v>8.3548615488302724E-2</v>
      </c>
    </row>
    <row r="4089" spans="2:16" x14ac:dyDescent="0.25">
      <c r="B4089" s="1">
        <v>4085</v>
      </c>
      <c r="C4089" s="1">
        <f t="shared" si="899"/>
        <v>680.83333333331814</v>
      </c>
      <c r="D4089" s="1">
        <f t="shared" si="900"/>
        <v>4.0210440318472872E-27</v>
      </c>
      <c r="E4089" s="1">
        <f t="shared" si="901"/>
        <v>8.3548615488302724E-2</v>
      </c>
      <c r="F4089" s="1">
        <f t="shared" si="902"/>
        <v>-6.2326182493632944E-29</v>
      </c>
      <c r="G4089" s="1">
        <f t="shared" si="903"/>
        <v>-1.2950035400686921E-3</v>
      </c>
      <c r="H4089" s="1">
        <f t="shared" si="904"/>
        <v>-6.1843154579307294E-29</v>
      </c>
      <c r="I4089" s="1">
        <f t="shared" si="905"/>
        <v>6.6994040335069394E-6</v>
      </c>
      <c r="J4089" s="1">
        <f t="shared" si="906"/>
        <v>-6.184689804564332E-29</v>
      </c>
      <c r="K4089" s="1">
        <f t="shared" si="907"/>
        <v>-3.3887937832851982E-6</v>
      </c>
      <c r="L4089" s="1">
        <f t="shared" si="908"/>
        <v>-6.1367555573925477E-29</v>
      </c>
      <c r="M4089" s="1">
        <f t="shared" si="909"/>
        <v>1.2883823195682818E-3</v>
      </c>
      <c r="N4089" s="1">
        <f t="shared" si="910"/>
        <v>714.83333333331814</v>
      </c>
      <c r="O4089" s="1">
        <f t="shared" si="911"/>
        <v>3.9591983912943775E-27</v>
      </c>
      <c r="P4089" s="1">
        <f t="shared" si="912"/>
        <v>8.3548615488302724E-2</v>
      </c>
    </row>
    <row r="4090" spans="2:16" x14ac:dyDescent="0.25">
      <c r="B4090" s="1">
        <v>4086</v>
      </c>
      <c r="C4090" s="1">
        <f t="shared" si="899"/>
        <v>680.99999999998477</v>
      </c>
      <c r="D4090" s="1">
        <f t="shared" si="900"/>
        <v>3.9591983912943775E-27</v>
      </c>
      <c r="E4090" s="1">
        <f t="shared" si="901"/>
        <v>8.3548615488302724E-2</v>
      </c>
      <c r="F4090" s="1">
        <f t="shared" si="902"/>
        <v>-6.1367575065062852E-29</v>
      </c>
      <c r="G4090" s="1">
        <f t="shared" si="903"/>
        <v>-1.2950035400686921E-3</v>
      </c>
      <c r="H4090" s="1">
        <f t="shared" si="904"/>
        <v>-6.0891976358308612E-29</v>
      </c>
      <c r="I4090" s="1">
        <f t="shared" si="905"/>
        <v>6.6994040335069394E-6</v>
      </c>
      <c r="J4090" s="1">
        <f t="shared" si="906"/>
        <v>-6.0895662248285953E-29</v>
      </c>
      <c r="K4090" s="1">
        <f t="shared" si="907"/>
        <v>-3.3887937832851982E-6</v>
      </c>
      <c r="L4090" s="1">
        <f t="shared" si="908"/>
        <v>-6.042369230021442E-29</v>
      </c>
      <c r="M4090" s="1">
        <f t="shared" si="909"/>
        <v>1.2883823195682818E-3</v>
      </c>
      <c r="N4090" s="1">
        <f t="shared" si="910"/>
        <v>714.99999999998477</v>
      </c>
      <c r="O4090" s="1">
        <f t="shared" si="911"/>
        <v>3.8983039671979671E-27</v>
      </c>
      <c r="P4090" s="1">
        <f t="shared" si="912"/>
        <v>8.3548615488302724E-2</v>
      </c>
    </row>
    <row r="4091" spans="2:16" x14ac:dyDescent="0.25">
      <c r="B4091" s="1">
        <v>4087</v>
      </c>
      <c r="C4091" s="1">
        <f t="shared" si="899"/>
        <v>681.16666666665139</v>
      </c>
      <c r="D4091" s="1">
        <f t="shared" si="900"/>
        <v>3.8983039671979671E-27</v>
      </c>
      <c r="E4091" s="1">
        <f t="shared" si="901"/>
        <v>8.3548615488302724E-2</v>
      </c>
      <c r="F4091" s="1">
        <f t="shared" si="902"/>
        <v>-6.0423711491568484E-29</v>
      </c>
      <c r="G4091" s="1">
        <f t="shared" si="903"/>
        <v>-1.2950035400686921E-3</v>
      </c>
      <c r="H4091" s="1">
        <f t="shared" si="904"/>
        <v>-5.9955427727508826E-29</v>
      </c>
      <c r="I4091" s="1">
        <f t="shared" si="905"/>
        <v>6.6994040335069394E-6</v>
      </c>
      <c r="J4091" s="1">
        <f t="shared" si="906"/>
        <v>-5.9959056926680289E-29</v>
      </c>
      <c r="K4091" s="1">
        <f t="shared" si="907"/>
        <v>-3.3887937832851982E-6</v>
      </c>
      <c r="L4091" s="1">
        <f t="shared" si="908"/>
        <v>-5.9494346109204934E-29</v>
      </c>
      <c r="M4091" s="1">
        <f t="shared" si="909"/>
        <v>1.2883823195682818E-3</v>
      </c>
      <c r="N4091" s="1">
        <f t="shared" si="910"/>
        <v>715.16666666665139</v>
      </c>
      <c r="O4091" s="1">
        <f t="shared" si="911"/>
        <v>3.8383461293797745E-27</v>
      </c>
      <c r="P4091" s="1">
        <f t="shared" si="912"/>
        <v>8.3548615488302724E-2</v>
      </c>
    </row>
    <row r="4092" spans="2:16" x14ac:dyDescent="0.25">
      <c r="B4092" s="1">
        <v>4088</v>
      </c>
      <c r="C4092" s="1">
        <f t="shared" si="899"/>
        <v>681.33333333331802</v>
      </c>
      <c r="D4092" s="1">
        <f t="shared" si="900"/>
        <v>3.8383461293797745E-27</v>
      </c>
      <c r="E4092" s="1">
        <f t="shared" si="901"/>
        <v>8.3548615488302724E-2</v>
      </c>
      <c r="F4092" s="1">
        <f t="shared" si="902"/>
        <v>-5.9494365005386497E-29</v>
      </c>
      <c r="G4092" s="1">
        <f t="shared" si="903"/>
        <v>-1.2950035400686921E-3</v>
      </c>
      <c r="H4092" s="1">
        <f t="shared" si="904"/>
        <v>-5.9033283676594758E-29</v>
      </c>
      <c r="I4092" s="1">
        <f t="shared" si="905"/>
        <v>6.6994040335069394E-6</v>
      </c>
      <c r="J4092" s="1">
        <f t="shared" si="906"/>
        <v>-5.9036857056892897E-29</v>
      </c>
      <c r="K4092" s="1">
        <f t="shared" si="907"/>
        <v>-3.3887937832851982E-6</v>
      </c>
      <c r="L4092" s="1">
        <f t="shared" si="908"/>
        <v>-5.857929372100466E-29</v>
      </c>
      <c r="M4092" s="1">
        <f t="shared" si="909"/>
        <v>1.2883823195682818E-3</v>
      </c>
      <c r="N4092" s="1">
        <f t="shared" si="910"/>
        <v>715.33333333331802</v>
      </c>
      <c r="O4092" s="1">
        <f t="shared" si="911"/>
        <v>3.7793104726808802E-27</v>
      </c>
      <c r="P4092" s="1">
        <f t="shared" si="912"/>
        <v>8.3548615488302724E-2</v>
      </c>
    </row>
    <row r="4093" spans="2:16" x14ac:dyDescent="0.25">
      <c r="B4093" s="1">
        <v>4089</v>
      </c>
      <c r="C4093" s="1">
        <f t="shared" si="899"/>
        <v>681.49999999998465</v>
      </c>
      <c r="D4093" s="1">
        <f t="shared" si="900"/>
        <v>3.7793104726808802E-27</v>
      </c>
      <c r="E4093" s="1">
        <f t="shared" si="901"/>
        <v>8.3548615488302724E-2</v>
      </c>
      <c r="F4093" s="1">
        <f t="shared" si="902"/>
        <v>-5.8579312326553636E-29</v>
      </c>
      <c r="G4093" s="1">
        <f t="shared" si="903"/>
        <v>-1.2950035400686921E-3</v>
      </c>
      <c r="H4093" s="1">
        <f t="shared" si="904"/>
        <v>-5.8125322656022847E-29</v>
      </c>
      <c r="I4093" s="1">
        <f t="shared" si="905"/>
        <v>6.6994040335069394E-6</v>
      </c>
      <c r="J4093" s="1">
        <f t="shared" si="906"/>
        <v>-5.8128841075969467E-29</v>
      </c>
      <c r="K4093" s="1">
        <f t="shared" si="907"/>
        <v>-3.3887937832851982E-6</v>
      </c>
      <c r="L4093" s="1">
        <f t="shared" si="908"/>
        <v>-5.7678315289876117E-29</v>
      </c>
      <c r="M4093" s="1">
        <f t="shared" si="909"/>
        <v>1.2883823195682818E-3</v>
      </c>
      <c r="N4093" s="1">
        <f t="shared" si="910"/>
        <v>715.49999999998465</v>
      </c>
      <c r="O4093" s="1">
        <f t="shared" si="911"/>
        <v>3.7211828135008107E-27</v>
      </c>
      <c r="P4093" s="1">
        <f t="shared" si="912"/>
        <v>8.3548615488302724E-2</v>
      </c>
    </row>
    <row r="4094" spans="2:16" x14ac:dyDescent="0.25">
      <c r="B4094" s="1">
        <v>4090</v>
      </c>
      <c r="C4094" s="1">
        <f t="shared" si="899"/>
        <v>681.66666666665128</v>
      </c>
      <c r="D4094" s="1">
        <f t="shared" si="900"/>
        <v>3.7211828135008107E-27</v>
      </c>
      <c r="E4094" s="1">
        <f t="shared" si="901"/>
        <v>8.3548615488302724E-2</v>
      </c>
      <c r="F4094" s="1">
        <f t="shared" si="902"/>
        <v>-5.767833360926256E-29</v>
      </c>
      <c r="G4094" s="1">
        <f t="shared" si="903"/>
        <v>-1.2950035400686921E-3</v>
      </c>
      <c r="H4094" s="1">
        <f t="shared" si="904"/>
        <v>-5.7231326523790778E-29</v>
      </c>
      <c r="I4094" s="1">
        <f t="shared" si="905"/>
        <v>6.6994040335069394E-6</v>
      </c>
      <c r="J4094" s="1">
        <f t="shared" si="906"/>
        <v>-5.7234790828703181E-29</v>
      </c>
      <c r="K4094" s="1">
        <f t="shared" si="907"/>
        <v>-3.3887937832851982E-6</v>
      </c>
      <c r="L4094" s="1">
        <f t="shared" si="908"/>
        <v>-5.6791194351417657E-29</v>
      </c>
      <c r="M4094" s="1">
        <f t="shared" si="909"/>
        <v>1.2883823195682818E-3</v>
      </c>
      <c r="N4094" s="1">
        <f t="shared" si="910"/>
        <v>715.66666666665128</v>
      </c>
      <c r="O4094" s="1">
        <f t="shared" si="911"/>
        <v>3.6639491863898666E-27</v>
      </c>
      <c r="P4094" s="1">
        <f t="shared" si="912"/>
        <v>8.3548615488302724E-2</v>
      </c>
    </row>
    <row r="4095" spans="2:16" x14ac:dyDescent="0.25">
      <c r="B4095" s="1">
        <v>4091</v>
      </c>
      <c r="C4095" s="1">
        <f t="shared" si="899"/>
        <v>681.83333333331791</v>
      </c>
      <c r="D4095" s="1">
        <f t="shared" si="900"/>
        <v>3.6639491863898666E-27</v>
      </c>
      <c r="E4095" s="1">
        <f t="shared" si="901"/>
        <v>8.3548615488302724E-2</v>
      </c>
      <c r="F4095" s="1">
        <f t="shared" si="902"/>
        <v>-5.6791212389042932E-29</v>
      </c>
      <c r="G4095" s="1">
        <f t="shared" si="903"/>
        <v>-1.2950035400686921E-3</v>
      </c>
      <c r="H4095" s="1">
        <f t="shared" si="904"/>
        <v>-5.6351080493027851E-29</v>
      </c>
      <c r="I4095" s="1">
        <f t="shared" si="905"/>
        <v>6.6994040335069394E-6</v>
      </c>
      <c r="J4095" s="1">
        <f t="shared" si="906"/>
        <v>-5.6354491515221966E-29</v>
      </c>
      <c r="K4095" s="1">
        <f t="shared" si="907"/>
        <v>-3.3887937832851982E-6</v>
      </c>
      <c r="L4095" s="1">
        <f t="shared" si="908"/>
        <v>-5.5917717770556977E-29</v>
      </c>
      <c r="M4095" s="1">
        <f t="shared" si="909"/>
        <v>1.2883823195682818E-3</v>
      </c>
      <c r="N4095" s="1">
        <f t="shared" si="910"/>
        <v>715.83333333331791</v>
      </c>
      <c r="O4095" s="1">
        <f t="shared" si="911"/>
        <v>3.6075958406938504E-27</v>
      </c>
      <c r="P4095" s="1">
        <f t="shared" si="912"/>
        <v>8.3548615488302724E-2</v>
      </c>
    </row>
    <row r="4096" spans="2:16" x14ac:dyDescent="0.25">
      <c r="B4096" s="1">
        <v>4092</v>
      </c>
      <c r="C4096" s="1">
        <f t="shared" si="899"/>
        <v>681.99999999998454</v>
      </c>
      <c r="D4096" s="1">
        <f t="shared" si="900"/>
        <v>3.6075958406938504E-27</v>
      </c>
      <c r="E4096" s="1">
        <f t="shared" si="901"/>
        <v>8.3548615488302724E-2</v>
      </c>
      <c r="F4096" s="1">
        <f t="shared" si="902"/>
        <v>-5.5917735530754673E-29</v>
      </c>
      <c r="G4096" s="1">
        <f t="shared" si="903"/>
        <v>-1.2950035400686921E-3</v>
      </c>
      <c r="H4096" s="1">
        <f t="shared" si="904"/>
        <v>-5.5484373080391332E-29</v>
      </c>
      <c r="I4096" s="1">
        <f t="shared" si="905"/>
        <v>6.6994040335069394E-6</v>
      </c>
      <c r="J4096" s="1">
        <f t="shared" si="906"/>
        <v>-5.5487731639381647E-29</v>
      </c>
      <c r="K4096" s="1">
        <f t="shared" si="907"/>
        <v>-3.3887937832851982E-6</v>
      </c>
      <c r="L4096" s="1">
        <f t="shared" si="908"/>
        <v>-5.5057675690344261E-29</v>
      </c>
      <c r="M4096" s="1">
        <f t="shared" si="909"/>
        <v>1.2883823195682818E-3</v>
      </c>
      <c r="N4096" s="1">
        <f t="shared" si="910"/>
        <v>715.99999999998454</v>
      </c>
      <c r="O4096" s="1">
        <f t="shared" si="911"/>
        <v>3.5521092372504099E-27</v>
      </c>
      <c r="P4096" s="1">
        <f t="shared" si="912"/>
        <v>8.3548615488302724E-2</v>
      </c>
    </row>
    <row r="4097" spans="2:16" x14ac:dyDescent="0.25">
      <c r="B4097" s="1">
        <v>4093</v>
      </c>
      <c r="C4097" s="1">
        <f t="shared" si="899"/>
        <v>682.16666666665117</v>
      </c>
      <c r="D4097" s="1">
        <f t="shared" si="900"/>
        <v>3.5521092372504099E-27</v>
      </c>
      <c r="E4097" s="1">
        <f t="shared" si="901"/>
        <v>8.3548615488302724E-2</v>
      </c>
      <c r="F4097" s="1">
        <f t="shared" si="902"/>
        <v>-5.5057693177381355E-29</v>
      </c>
      <c r="G4097" s="1">
        <f t="shared" si="903"/>
        <v>-1.2950035400686921E-3</v>
      </c>
      <c r="H4097" s="1">
        <f t="shared" si="904"/>
        <v>-5.4630996055256643E-29</v>
      </c>
      <c r="I4097" s="1">
        <f t="shared" si="905"/>
        <v>6.6994040335069394E-6</v>
      </c>
      <c r="J4097" s="1">
        <f t="shared" si="906"/>
        <v>-5.463430295795311E-29</v>
      </c>
      <c r="K4097" s="1">
        <f t="shared" si="907"/>
        <v>-3.3887937832851982E-6</v>
      </c>
      <c r="L4097" s="1">
        <f t="shared" si="908"/>
        <v>-5.4210861481533078E-29</v>
      </c>
      <c r="M4097" s="1">
        <f t="shared" si="909"/>
        <v>1.2883823195682818E-3</v>
      </c>
      <c r="N4097" s="1">
        <f t="shared" si="910"/>
        <v>716.16666666665117</v>
      </c>
      <c r="O4097" s="1">
        <f t="shared" si="911"/>
        <v>3.4974760451361874E-27</v>
      </c>
      <c r="P4097" s="1">
        <f t="shared" si="912"/>
        <v>8.3548615488302724E-2</v>
      </c>
    </row>
    <row r="4098" spans="2:16" x14ac:dyDescent="0.25">
      <c r="B4098" s="1">
        <v>4094</v>
      </c>
      <c r="C4098" s="1">
        <f t="shared" si="899"/>
        <v>682.3333333333178</v>
      </c>
      <c r="D4098" s="1">
        <f t="shared" si="900"/>
        <v>3.4974760451361874E-27</v>
      </c>
      <c r="E4098" s="1">
        <f t="shared" si="901"/>
        <v>8.3548615488302724E-2</v>
      </c>
      <c r="F4098" s="1">
        <f t="shared" si="902"/>
        <v>-5.4210878699610897E-29</v>
      </c>
      <c r="G4098" s="1">
        <f t="shared" si="903"/>
        <v>-1.2950035400686921E-3</v>
      </c>
      <c r="H4098" s="1">
        <f t="shared" si="904"/>
        <v>-5.3790744389688909E-29</v>
      </c>
      <c r="I4098" s="1">
        <f t="shared" si="905"/>
        <v>6.6994040335069394E-6</v>
      </c>
      <c r="J4098" s="1">
        <f t="shared" si="906"/>
        <v>-5.379400043059082E-29</v>
      </c>
      <c r="K4098" s="1">
        <f t="shared" si="907"/>
        <v>-3.3887937832851982E-6</v>
      </c>
      <c r="L4098" s="1">
        <f t="shared" si="908"/>
        <v>-5.3377071692936747E-29</v>
      </c>
      <c r="M4098" s="1">
        <f t="shared" si="909"/>
        <v>1.2883823195682818E-3</v>
      </c>
      <c r="N4098" s="1">
        <f t="shared" si="910"/>
        <v>716.3333333333178</v>
      </c>
      <c r="O4098" s="1">
        <f t="shared" si="911"/>
        <v>3.4436831384640031E-27</v>
      </c>
      <c r="P4098" s="1">
        <f t="shared" si="912"/>
        <v>8.3548615488302724E-2</v>
      </c>
    </row>
    <row r="4099" spans="2:16" x14ac:dyDescent="0.25">
      <c r="B4099" s="1">
        <v>4095</v>
      </c>
      <c r="C4099" s="1">
        <f t="shared" si="899"/>
        <v>682.49999999998442</v>
      </c>
      <c r="D4099" s="1">
        <f t="shared" si="900"/>
        <v>3.4436831384640031E-27</v>
      </c>
      <c r="E4099" s="1">
        <f t="shared" si="901"/>
        <v>8.3548615488302724E-2</v>
      </c>
      <c r="F4099" s="1">
        <f t="shared" si="902"/>
        <v>-5.3377088646192037E-29</v>
      </c>
      <c r="G4099" s="1">
        <f t="shared" si="903"/>
        <v>-1.2950035400686921E-3</v>
      </c>
      <c r="H4099" s="1">
        <f t="shared" si="904"/>
        <v>-5.2963416209184053E-29</v>
      </c>
      <c r="I4099" s="1">
        <f t="shared" si="905"/>
        <v>6.6994040335069394E-6</v>
      </c>
      <c r="J4099" s="1">
        <f t="shared" si="906"/>
        <v>-5.2966622170570871E-29</v>
      </c>
      <c r="K4099" s="1">
        <f t="shared" si="907"/>
        <v>-3.3887937832851982E-6</v>
      </c>
      <c r="L4099" s="1">
        <f t="shared" si="908"/>
        <v>-5.2556106002548201E-29</v>
      </c>
      <c r="M4099" s="1">
        <f t="shared" si="909"/>
        <v>1.2883823195682818E-3</v>
      </c>
      <c r="N4099" s="1">
        <f t="shared" si="910"/>
        <v>716.49999999998442</v>
      </c>
      <c r="O4099" s="1">
        <f t="shared" si="911"/>
        <v>3.3907175932292947E-27</v>
      </c>
      <c r="P4099" s="1">
        <f t="shared" si="912"/>
        <v>8.3548615488302724E-2</v>
      </c>
    </row>
    <row r="4100" spans="2:16" x14ac:dyDescent="0.25">
      <c r="B4100" s="1">
        <v>4096</v>
      </c>
      <c r="C4100" s="1">
        <f t="shared" si="899"/>
        <v>682.66666666665105</v>
      </c>
      <c r="D4100" s="1">
        <f t="shared" si="900"/>
        <v>3.3907175932292947E-27</v>
      </c>
      <c r="E4100" s="1">
        <f t="shared" si="901"/>
        <v>8.3548615488302724E-2</v>
      </c>
      <c r="F4100" s="1">
        <f t="shared" si="902"/>
        <v>-5.2556122695054065E-29</v>
      </c>
      <c r="G4100" s="1">
        <f t="shared" si="903"/>
        <v>-1.2950035400686921E-3</v>
      </c>
      <c r="H4100" s="1">
        <f t="shared" si="904"/>
        <v>-5.214881274416739E-29</v>
      </c>
      <c r="I4100" s="1">
        <f t="shared" si="905"/>
        <v>6.6994040335069394E-6</v>
      </c>
      <c r="J4100" s="1">
        <f t="shared" si="906"/>
        <v>-5.2151969396286762E-29</v>
      </c>
      <c r="K4100" s="1">
        <f t="shared" si="907"/>
        <v>-3.3887937832851982E-6</v>
      </c>
      <c r="L4100" s="1">
        <f t="shared" si="908"/>
        <v>-5.1747767169411618E-29</v>
      </c>
      <c r="M4100" s="1">
        <f t="shared" si="909"/>
        <v>1.2883823195682818E-3</v>
      </c>
      <c r="N4100" s="1">
        <f t="shared" si="910"/>
        <v>716.66666666665105</v>
      </c>
      <c r="O4100" s="1">
        <f t="shared" si="911"/>
        <v>3.3385666842050654E-27</v>
      </c>
      <c r="P4100" s="1">
        <f t="shared" si="912"/>
        <v>8.3548615488302724E-2</v>
      </c>
    </row>
    <row r="4101" spans="2:16" x14ac:dyDescent="0.25">
      <c r="B4101" s="1">
        <v>4097</v>
      </c>
      <c r="C4101" s="1">
        <f t="shared" si="899"/>
        <v>682.83333333331768</v>
      </c>
      <c r="D4101" s="1">
        <f t="shared" si="900"/>
        <v>3.3385666842050654E-27</v>
      </c>
      <c r="E4101" s="1">
        <f t="shared" si="901"/>
        <v>8.3548615488302724E-2</v>
      </c>
      <c r="F4101" s="1">
        <f t="shared" si="902"/>
        <v>-5.1747783605178516E-29</v>
      </c>
      <c r="G4101" s="1">
        <f t="shared" si="903"/>
        <v>-1.2950035400686921E-3</v>
      </c>
      <c r="H4101" s="1">
        <f t="shared" si="904"/>
        <v>-5.1346738282238376E-29</v>
      </c>
      <c r="I4101" s="1">
        <f t="shared" si="905"/>
        <v>6.6994040335069394E-6</v>
      </c>
      <c r="J4101" s="1">
        <f t="shared" si="906"/>
        <v>-5.1349846383491157E-29</v>
      </c>
      <c r="K4101" s="1">
        <f t="shared" si="907"/>
        <v>-3.3887937832851982E-6</v>
      </c>
      <c r="L4101" s="1">
        <f t="shared" si="908"/>
        <v>-5.0951860986234397E-29</v>
      </c>
      <c r="M4101" s="1">
        <f t="shared" si="909"/>
        <v>1.2883823195682818E-3</v>
      </c>
      <c r="N4101" s="1">
        <f t="shared" si="910"/>
        <v>716.83333333331768</v>
      </c>
      <c r="O4101" s="1">
        <f t="shared" si="911"/>
        <v>3.2872178818845864E-27</v>
      </c>
      <c r="P4101" s="1">
        <f t="shared" si="912"/>
        <v>8.3548615488302724E-2</v>
      </c>
    </row>
    <row r="4102" spans="2:16" x14ac:dyDescent="0.25">
      <c r="B4102" s="1">
        <v>4098</v>
      </c>
      <c r="C4102" s="1">
        <f t="shared" si="899"/>
        <v>682.99999999998431</v>
      </c>
      <c r="D4102" s="1">
        <f t="shared" si="900"/>
        <v>3.2872178818845864E-27</v>
      </c>
      <c r="E4102" s="1">
        <f t="shared" si="901"/>
        <v>8.3548615488302724E-2</v>
      </c>
      <c r="F4102" s="1">
        <f t="shared" si="902"/>
        <v>-5.0951877169211088E-29</v>
      </c>
      <c r="G4102" s="1">
        <f t="shared" si="903"/>
        <v>-1.2950035400686921E-3</v>
      </c>
      <c r="H4102" s="1">
        <f t="shared" si="904"/>
        <v>-5.0557000121149698E-29</v>
      </c>
      <c r="I4102" s="1">
        <f t="shared" si="905"/>
        <v>6.6994040335069394E-6</v>
      </c>
      <c r="J4102" s="1">
        <f t="shared" si="906"/>
        <v>-5.0560060418272179E-29</v>
      </c>
      <c r="K4102" s="1">
        <f t="shared" si="907"/>
        <v>-3.3887937832851982E-6</v>
      </c>
      <c r="L4102" s="1">
        <f t="shared" si="908"/>
        <v>-5.0168196232727864E-29</v>
      </c>
      <c r="M4102" s="1">
        <f t="shared" si="909"/>
        <v>1.2883823195682818E-3</v>
      </c>
      <c r="N4102" s="1">
        <f t="shared" si="910"/>
        <v>716.99999999998431</v>
      </c>
      <c r="O4102" s="1">
        <f t="shared" si="911"/>
        <v>3.2366588494711224E-27</v>
      </c>
      <c r="P4102" s="1">
        <f t="shared" si="912"/>
        <v>8.3548615488302724E-2</v>
      </c>
    </row>
    <row r="4103" spans="2:16" x14ac:dyDescent="0.25">
      <c r="B4103" s="1">
        <v>4099</v>
      </c>
      <c r="C4103" s="1">
        <f t="shared" si="899"/>
        <v>683.16666666665094</v>
      </c>
      <c r="D4103" s="1">
        <f t="shared" si="900"/>
        <v>3.2366588494711224E-27</v>
      </c>
      <c r="E4103" s="1">
        <f t="shared" si="901"/>
        <v>8.3548615488302724E-2</v>
      </c>
      <c r="F4103" s="1">
        <f t="shared" si="902"/>
        <v>-5.0168212166802396E-29</v>
      </c>
      <c r="G4103" s="1">
        <f t="shared" si="903"/>
        <v>-1.2950035400686921E-3</v>
      </c>
      <c r="H4103" s="1">
        <f t="shared" si="904"/>
        <v>-4.977940852250968E-29</v>
      </c>
      <c r="I4103" s="1">
        <f t="shared" si="905"/>
        <v>6.6994040335069394E-6</v>
      </c>
      <c r="J4103" s="1">
        <f t="shared" si="906"/>
        <v>-4.9782421750752947E-29</v>
      </c>
      <c r="K4103" s="1">
        <f t="shared" si="907"/>
        <v>-3.3887937832851982E-6</v>
      </c>
      <c r="L4103" s="1">
        <f t="shared" si="908"/>
        <v>-4.9396584629665725E-29</v>
      </c>
      <c r="M4103" s="1">
        <f t="shared" si="909"/>
        <v>1.2883823195682818E-3</v>
      </c>
      <c r="N4103" s="1">
        <f t="shared" si="910"/>
        <v>717.16666666665094</v>
      </c>
      <c r="O4103" s="1">
        <f t="shared" si="911"/>
        <v>3.1868774399139571E-27</v>
      </c>
      <c r="P4103" s="1">
        <f t="shared" si="912"/>
        <v>8.3548615488302724E-2</v>
      </c>
    </row>
    <row r="4104" spans="2:16" x14ac:dyDescent="0.25">
      <c r="B4104" s="1">
        <v>4100</v>
      </c>
      <c r="C4104" s="1">
        <f t="shared" si="899"/>
        <v>683.33333333331757</v>
      </c>
      <c r="D4104" s="1">
        <f t="shared" si="900"/>
        <v>3.1868774399139571E-27</v>
      </c>
      <c r="E4104" s="1">
        <f t="shared" si="901"/>
        <v>8.3548615488302724E-2</v>
      </c>
      <c r="F4104" s="1">
        <f t="shared" si="902"/>
        <v>-4.9396600318666334E-29</v>
      </c>
      <c r="G4104" s="1">
        <f t="shared" si="903"/>
        <v>-1.2950035400686921E-3</v>
      </c>
      <c r="H4104" s="1">
        <f t="shared" si="904"/>
        <v>-4.9013776666196667E-29</v>
      </c>
      <c r="I4104" s="1">
        <f t="shared" si="905"/>
        <v>6.6994040335069394E-6</v>
      </c>
      <c r="J4104" s="1">
        <f t="shared" si="906"/>
        <v>-4.9016743549503306E-29</v>
      </c>
      <c r="K4104" s="1">
        <f t="shared" si="907"/>
        <v>-3.3887937832851982E-6</v>
      </c>
      <c r="L4104" s="1">
        <f t="shared" si="908"/>
        <v>-4.8636840793649032E-29</v>
      </c>
      <c r="M4104" s="1">
        <f t="shared" si="909"/>
        <v>1.2883823195682818E-3</v>
      </c>
      <c r="N4104" s="1">
        <f t="shared" si="910"/>
        <v>717.33333333331757</v>
      </c>
      <c r="O4104" s="1">
        <f t="shared" si="911"/>
        <v>3.1378616929900045E-27</v>
      </c>
      <c r="P4104" s="1">
        <f t="shared" si="912"/>
        <v>8.3548615488302724E-2</v>
      </c>
    </row>
    <row r="4105" spans="2:16" x14ac:dyDescent="0.25">
      <c r="B4105" s="1">
        <v>4101</v>
      </c>
      <c r="C4105" s="1">
        <f t="shared" si="899"/>
        <v>683.4999999999842</v>
      </c>
      <c r="D4105" s="1">
        <f t="shared" si="900"/>
        <v>3.1378616929900045E-27</v>
      </c>
      <c r="E4105" s="1">
        <f t="shared" si="901"/>
        <v>8.3548615488302724E-2</v>
      </c>
      <c r="F4105" s="1">
        <f t="shared" si="902"/>
        <v>-4.8636856241345065E-29</v>
      </c>
      <c r="G4105" s="1">
        <f t="shared" si="903"/>
        <v>-1.2950035400686921E-3</v>
      </c>
      <c r="H4105" s="1">
        <f t="shared" si="904"/>
        <v>-4.8259920605474638E-29</v>
      </c>
      <c r="I4105" s="1">
        <f t="shared" si="905"/>
        <v>6.6994040335069394E-6</v>
      </c>
      <c r="J4105" s="1">
        <f t="shared" si="906"/>
        <v>-4.8262841856652639E-29</v>
      </c>
      <c r="K4105" s="1">
        <f t="shared" si="907"/>
        <v>-3.3887937832851982E-6</v>
      </c>
      <c r="L4105" s="1">
        <f t="shared" si="908"/>
        <v>-4.7888782192566951E-29</v>
      </c>
      <c r="M4105" s="1">
        <f t="shared" si="909"/>
        <v>1.2883823195682818E-3</v>
      </c>
      <c r="N4105" s="1">
        <f t="shared" si="910"/>
        <v>717.4999999999842</v>
      </c>
      <c r="O4105" s="1">
        <f t="shared" si="911"/>
        <v>3.0895998324303105E-27</v>
      </c>
      <c r="P4105" s="1">
        <f t="shared" si="912"/>
        <v>8.3548615488302724E-2</v>
      </c>
    </row>
    <row r="4106" spans="2:16" x14ac:dyDescent="0.25">
      <c r="B4106" s="1">
        <v>4102</v>
      </c>
      <c r="C4106" s="1">
        <f t="shared" si="899"/>
        <v>683.66666666665083</v>
      </c>
      <c r="D4106" s="1">
        <f t="shared" si="900"/>
        <v>3.0895998324303105E-27</v>
      </c>
      <c r="E4106" s="1">
        <f t="shared" si="901"/>
        <v>8.3548615488302724E-2</v>
      </c>
      <c r="F4106" s="1">
        <f t="shared" si="902"/>
        <v>-4.7888797402669814E-29</v>
      </c>
      <c r="G4106" s="1">
        <f t="shared" si="903"/>
        <v>-1.2950035400686921E-3</v>
      </c>
      <c r="H4106" s="1">
        <f t="shared" si="904"/>
        <v>-4.7517659222799115E-29</v>
      </c>
      <c r="I4106" s="1">
        <f t="shared" si="905"/>
        <v>6.6994040335069394E-6</v>
      </c>
      <c r="J4106" s="1">
        <f t="shared" si="906"/>
        <v>-4.7520535543693118E-29</v>
      </c>
      <c r="K4106" s="1">
        <f t="shared" si="907"/>
        <v>-3.3887937832851982E-6</v>
      </c>
      <c r="L4106" s="1">
        <f t="shared" si="908"/>
        <v>-4.7152229101742568E-29</v>
      </c>
      <c r="M4106" s="1">
        <f t="shared" si="909"/>
        <v>1.2883823195682818E-3</v>
      </c>
      <c r="N4106" s="1">
        <f t="shared" si="910"/>
        <v>717.66666666665083</v>
      </c>
      <c r="O4106" s="1">
        <f t="shared" si="911"/>
        <v>3.0420802630907445E-27</v>
      </c>
      <c r="P4106" s="1">
        <f t="shared" si="912"/>
        <v>8.3548615488302724E-2</v>
      </c>
    </row>
    <row r="4107" spans="2:16" x14ac:dyDescent="0.25">
      <c r="B4107" s="1">
        <v>4103</v>
      </c>
      <c r="C4107" s="1">
        <f t="shared" si="899"/>
        <v>683.83333333331746</v>
      </c>
      <c r="D4107" s="1">
        <f t="shared" si="900"/>
        <v>3.0420802630907445E-27</v>
      </c>
      <c r="E4107" s="1">
        <f t="shared" si="901"/>
        <v>8.3548615488302724E-2</v>
      </c>
      <c r="F4107" s="1">
        <f t="shared" si="902"/>
        <v>-4.7152244077906539E-29</v>
      </c>
      <c r="G4107" s="1">
        <f t="shared" si="903"/>
        <v>-1.2950035400686921E-3</v>
      </c>
      <c r="H4107" s="1">
        <f t="shared" si="904"/>
        <v>-4.6786814186302761E-29</v>
      </c>
      <c r="I4107" s="1">
        <f t="shared" si="905"/>
        <v>6.6994040335069394E-6</v>
      </c>
      <c r="J4107" s="1">
        <f t="shared" si="906"/>
        <v>-4.678964626796269E-29</v>
      </c>
      <c r="K4107" s="1">
        <f t="shared" si="907"/>
        <v>-3.3887937832851982E-6</v>
      </c>
      <c r="L4107" s="1">
        <f t="shared" si="908"/>
        <v>-4.6427004560753121E-29</v>
      </c>
      <c r="M4107" s="1">
        <f t="shared" si="909"/>
        <v>1.2883823195682818E-3</v>
      </c>
      <c r="N4107" s="1">
        <f t="shared" si="910"/>
        <v>717.83333333331746</v>
      </c>
      <c r="O4107" s="1">
        <f t="shared" si="911"/>
        <v>2.9952915681662127E-27</v>
      </c>
      <c r="P4107" s="1">
        <f t="shared" si="912"/>
        <v>8.3548615488302724E-2</v>
      </c>
    </row>
    <row r="4108" spans="2:16" x14ac:dyDescent="0.25">
      <c r="B4108" s="1">
        <v>4104</v>
      </c>
      <c r="C4108" s="1">
        <f t="shared" si="899"/>
        <v>683.99999999998408</v>
      </c>
      <c r="D4108" s="1">
        <f t="shared" si="900"/>
        <v>2.9952915681662127E-27</v>
      </c>
      <c r="E4108" s="1">
        <f t="shared" si="901"/>
        <v>8.3548615488302724E-2</v>
      </c>
      <c r="F4108" s="1">
        <f t="shared" si="902"/>
        <v>-4.642701930657629E-29</v>
      </c>
      <c r="G4108" s="1">
        <f t="shared" si="903"/>
        <v>-1.2950035400686921E-3</v>
      </c>
      <c r="H4108" s="1">
        <f t="shared" si="904"/>
        <v>-4.6067209906950333E-29</v>
      </c>
      <c r="I4108" s="1">
        <f t="shared" si="905"/>
        <v>6.6994040335069394E-6</v>
      </c>
      <c r="J4108" s="1">
        <f t="shared" si="906"/>
        <v>-4.6069998429797424E-29</v>
      </c>
      <c r="K4108" s="1">
        <f t="shared" si="907"/>
        <v>-3.3887937832851982E-6</v>
      </c>
      <c r="L4108" s="1">
        <f t="shared" si="908"/>
        <v>-4.5712934330914434E-29</v>
      </c>
      <c r="M4108" s="1">
        <f t="shared" si="909"/>
        <v>1.2883823195682818E-3</v>
      </c>
      <c r="N4108" s="1">
        <f t="shared" si="910"/>
        <v>717.99999999998408</v>
      </c>
      <c r="O4108" s="1">
        <f t="shared" si="911"/>
        <v>2.9492225064477149E-27</v>
      </c>
      <c r="P4108" s="1">
        <f t="shared" si="912"/>
        <v>8.3548615488302724E-2</v>
      </c>
    </row>
    <row r="4109" spans="2:16" x14ac:dyDescent="0.25">
      <c r="B4109" s="1">
        <v>4105</v>
      </c>
      <c r="C4109" s="1">
        <f t="shared" si="899"/>
        <v>684.16666666665071</v>
      </c>
      <c r="D4109" s="1">
        <f t="shared" si="900"/>
        <v>2.9492225064477149E-27</v>
      </c>
      <c r="E4109" s="1">
        <f t="shared" si="901"/>
        <v>8.3548615488302724E-2</v>
      </c>
      <c r="F4109" s="1">
        <f t="shared" si="902"/>
        <v>-4.5712948849939577E-29</v>
      </c>
      <c r="G4109" s="1">
        <f t="shared" si="903"/>
        <v>-1.2950035400686921E-3</v>
      </c>
      <c r="H4109" s="1">
        <f t="shared" si="904"/>
        <v>-4.5358673496352545E-29</v>
      </c>
      <c r="I4109" s="1">
        <f t="shared" si="905"/>
        <v>6.6994040335069394E-6</v>
      </c>
      <c r="J4109" s="1">
        <f t="shared" si="906"/>
        <v>-4.5361419130342851E-29</v>
      </c>
      <c r="K4109" s="1">
        <f t="shared" si="907"/>
        <v>-3.3887937832851982E-6</v>
      </c>
      <c r="L4109" s="1">
        <f t="shared" si="908"/>
        <v>-4.5009846853419261E-29</v>
      </c>
      <c r="M4109" s="1">
        <f t="shared" si="909"/>
        <v>1.2883823195682818E-3</v>
      </c>
      <c r="N4109" s="1">
        <f t="shared" si="910"/>
        <v>718.16666666665071</v>
      </c>
      <c r="O4109" s="1">
        <f t="shared" si="911"/>
        <v>2.9038620096215897E-27</v>
      </c>
      <c r="P4109" s="1">
        <f t="shared" si="912"/>
        <v>8.3548615488302724E-2</v>
      </c>
    </row>
    <row r="4110" spans="2:16" x14ac:dyDescent="0.25">
      <c r="B4110" s="1">
        <v>4106</v>
      </c>
      <c r="C4110" s="1">
        <f t="shared" si="899"/>
        <v>684.33333333331734</v>
      </c>
      <c r="D4110" s="1">
        <f t="shared" si="900"/>
        <v>2.9038620096215897E-27</v>
      </c>
      <c r="E4110" s="1">
        <f t="shared" si="901"/>
        <v>8.3548615488302724E-2</v>
      </c>
      <c r="F4110" s="1">
        <f t="shared" si="902"/>
        <v>-4.5009861149134635E-29</v>
      </c>
      <c r="G4110" s="1">
        <f t="shared" si="903"/>
        <v>-1.2950035400686921E-3</v>
      </c>
      <c r="H4110" s="1">
        <f t="shared" si="904"/>
        <v>-4.4661034725228846E-29</v>
      </c>
      <c r="I4110" s="1">
        <f t="shared" si="905"/>
        <v>6.6994040335069394E-6</v>
      </c>
      <c r="J4110" s="1">
        <f t="shared" si="906"/>
        <v>-4.4663738130014109E-29</v>
      </c>
      <c r="K4110" s="1">
        <f t="shared" si="907"/>
        <v>-3.3887937832851982E-6</v>
      </c>
      <c r="L4110" s="1">
        <f t="shared" si="908"/>
        <v>-4.4317573208119418E-29</v>
      </c>
      <c r="M4110" s="1">
        <f t="shared" si="909"/>
        <v>1.2883823195682818E-3</v>
      </c>
      <c r="N4110" s="1">
        <f t="shared" si="910"/>
        <v>718.33333333331734</v>
      </c>
      <c r="O4110" s="1">
        <f t="shared" si="911"/>
        <v>2.8591991796102994E-27</v>
      </c>
      <c r="P4110" s="1">
        <f t="shared" si="912"/>
        <v>8.3548615488302724E-2</v>
      </c>
    </row>
    <row r="4111" spans="2:16" x14ac:dyDescent="0.25">
      <c r="B4111" s="1">
        <v>4107</v>
      </c>
      <c r="C4111" s="1">
        <f t="shared" si="899"/>
        <v>684.49999999998397</v>
      </c>
      <c r="D4111" s="1">
        <f t="shared" si="900"/>
        <v>2.8591991796102994E-27</v>
      </c>
      <c r="E4111" s="1">
        <f t="shared" si="901"/>
        <v>8.3548615488302724E-2</v>
      </c>
      <c r="F4111" s="1">
        <f t="shared" si="902"/>
        <v>-4.4317587283959635E-29</v>
      </c>
      <c r="G4111" s="1">
        <f t="shared" si="903"/>
        <v>-1.2950035400686921E-3</v>
      </c>
      <c r="H4111" s="1">
        <f t="shared" si="904"/>
        <v>-4.3974125982508947E-29</v>
      </c>
      <c r="I4111" s="1">
        <f t="shared" si="905"/>
        <v>6.6994040335069394E-6</v>
      </c>
      <c r="J4111" s="1">
        <f t="shared" si="906"/>
        <v>-4.3976787807595196E-29</v>
      </c>
      <c r="K4111" s="1">
        <f t="shared" si="907"/>
        <v>-3.3887937832851982E-6</v>
      </c>
      <c r="L4111" s="1">
        <f t="shared" si="908"/>
        <v>-4.3635947072941907E-29</v>
      </c>
      <c r="M4111" s="1">
        <f t="shared" si="909"/>
        <v>1.2883823195682818E-3</v>
      </c>
      <c r="N4111" s="1">
        <f t="shared" si="910"/>
        <v>718.49999999998397</v>
      </c>
      <c r="O4111" s="1">
        <f t="shared" si="911"/>
        <v>2.8152232859541142E-27</v>
      </c>
      <c r="P4111" s="1">
        <f t="shared" si="912"/>
        <v>8.3548615488302724E-2</v>
      </c>
    </row>
    <row r="4112" spans="2:16" x14ac:dyDescent="0.25">
      <c r="B4112" s="1">
        <v>4108</v>
      </c>
      <c r="C4112" s="1">
        <f t="shared" ref="C4112:C4175" si="913">C4111+B$2</f>
        <v>684.6666666666506</v>
      </c>
      <c r="D4112" s="1">
        <f t="shared" ref="D4112:D4175" si="914">O4111</f>
        <v>2.8152232859541142E-27</v>
      </c>
      <c r="E4112" s="1">
        <f t="shared" ref="E4112:E4175" si="915">P4111</f>
        <v>8.3548615488302724E-2</v>
      </c>
      <c r="F4112" s="1">
        <f t="shared" ref="F4112:F4175" si="916">B$2*(0*C4112-0.093*D4112)</f>
        <v>-4.3635960932288769E-29</v>
      </c>
      <c r="G4112" s="1">
        <f t="shared" ref="G4112:G4175" si="917">B$2*(0.093*D4112-0.093*E4112)</f>
        <v>-1.2950035400686921E-3</v>
      </c>
      <c r="H4112" s="1">
        <f t="shared" ref="H4112:H4175" si="918">B$2*(0*(C4112+B$2/2)-0.093*(D4112+F4112/2))</f>
        <v>-4.3297782235063529E-29</v>
      </c>
      <c r="I4112" s="1">
        <f t="shared" ref="I4112:I4175" si="919">B$2*(0.093*(D4112+B$2/2)-0.093*(E4112+G4112/2))</f>
        <v>6.6994040335069394E-6</v>
      </c>
      <c r="J4112" s="1">
        <f t="shared" ref="J4112:J4175" si="920">B$2*(0*(C4112+B$2/2)-0.093*(D4112+H4112/2))</f>
        <v>-4.3300403119967029E-29</v>
      </c>
      <c r="K4112" s="1">
        <f t="shared" ref="K4112:K4175" si="921">B$2*(0.093*(D4112+B$2/2)-0.093*(E4112+I4112/2))</f>
        <v>-3.3887937832851982E-6</v>
      </c>
      <c r="L4112" s="1">
        <f t="shared" ref="L4112:L4175" si="922">B$2*(0*(C4112+B$2)-0.093*(D4112+J4112))</f>
        <v>-4.2964804683929272E-29</v>
      </c>
      <c r="M4112" s="1">
        <f t="shared" ref="M4112:M4175" si="923">B$2*(0.093*(D4112+B$2)-0.093*(E4112+K4112))</f>
        <v>1.2883823195682818E-3</v>
      </c>
      <c r="N4112" s="1">
        <f t="shared" ref="N4112:N4175" si="924">C4112+B$38</f>
        <v>718.6666666666506</v>
      </c>
      <c r="O4112" s="1">
        <f t="shared" ref="O4112:O4175" si="925">D4112+(1/6)*F4112+(1/3)*H4112+(1/3)*J4112+(1/6)*L4112</f>
        <v>2.7719237632330672E-27</v>
      </c>
      <c r="P4112" s="1">
        <f t="shared" ref="P4112:P4175" si="926">E4112+1/6*G4112+1/3*I4112+1/3*K4112+1/6*M4112</f>
        <v>8.3548615488302724E-2</v>
      </c>
    </row>
    <row r="4113" spans="2:16" x14ac:dyDescent="0.25">
      <c r="B4113" s="1">
        <v>4109</v>
      </c>
      <c r="C4113" s="1">
        <f t="shared" si="913"/>
        <v>684.83333333331723</v>
      </c>
      <c r="D4113" s="1">
        <f t="shared" si="914"/>
        <v>2.7719237632330672E-27</v>
      </c>
      <c r="E4113" s="1">
        <f t="shared" si="915"/>
        <v>8.3548615488302724E-2</v>
      </c>
      <c r="F4113" s="1">
        <f t="shared" si="916"/>
        <v>-4.2964818330112541E-29</v>
      </c>
      <c r="G4113" s="1">
        <f t="shared" si="917"/>
        <v>-1.2950035400686921E-3</v>
      </c>
      <c r="H4113" s="1">
        <f t="shared" si="918"/>
        <v>-4.2631840988054173E-29</v>
      </c>
      <c r="I4113" s="1">
        <f t="shared" si="919"/>
        <v>6.6994040335069394E-6</v>
      </c>
      <c r="J4113" s="1">
        <f t="shared" si="920"/>
        <v>-4.2634421562455121E-29</v>
      </c>
      <c r="K4113" s="1">
        <f t="shared" si="921"/>
        <v>-3.3887937832851982E-6</v>
      </c>
      <c r="L4113" s="1">
        <f t="shared" si="922"/>
        <v>-4.2303984795894489E-29</v>
      </c>
      <c r="M4113" s="1">
        <f t="shared" si="923"/>
        <v>1.2883823195682818E-3</v>
      </c>
      <c r="N4113" s="1">
        <f t="shared" si="924"/>
        <v>718.83333333331723</v>
      </c>
      <c r="O4113" s="1">
        <f t="shared" si="925"/>
        <v>2.7292902085285632E-27</v>
      </c>
      <c r="P4113" s="1">
        <f t="shared" si="926"/>
        <v>8.3548615488302724E-2</v>
      </c>
    </row>
    <row r="4114" spans="2:16" x14ac:dyDescent="0.25">
      <c r="B4114" s="1">
        <v>4110</v>
      </c>
      <c r="C4114" s="1">
        <f t="shared" si="913"/>
        <v>684.99999999998386</v>
      </c>
      <c r="D4114" s="1">
        <f t="shared" si="914"/>
        <v>2.7292902085285632E-27</v>
      </c>
      <c r="E4114" s="1">
        <f t="shared" si="915"/>
        <v>8.3548615488302724E-2</v>
      </c>
      <c r="F4114" s="1">
        <f t="shared" si="916"/>
        <v>-4.230399823219273E-29</v>
      </c>
      <c r="G4114" s="1">
        <f t="shared" si="917"/>
        <v>-1.2950035400686921E-3</v>
      </c>
      <c r="H4114" s="1">
        <f t="shared" si="918"/>
        <v>-4.1976142245893235E-29</v>
      </c>
      <c r="I4114" s="1">
        <f t="shared" si="919"/>
        <v>6.6994040335069394E-6</v>
      </c>
      <c r="J4114" s="1">
        <f t="shared" si="920"/>
        <v>-4.1978683129787054E-29</v>
      </c>
      <c r="K4114" s="1">
        <f t="shared" si="921"/>
        <v>-3.3887937832851982E-6</v>
      </c>
      <c r="L4114" s="1">
        <f t="shared" si="922"/>
        <v>-4.1653328643681028E-29</v>
      </c>
      <c r="M4114" s="1">
        <f t="shared" si="923"/>
        <v>1.2883823195682818E-3</v>
      </c>
      <c r="N4114" s="1">
        <f t="shared" si="924"/>
        <v>718.99999999998386</v>
      </c>
      <c r="O4114" s="1">
        <f t="shared" si="925"/>
        <v>2.6873123789240242E-27</v>
      </c>
      <c r="P4114" s="1">
        <f t="shared" si="926"/>
        <v>8.3548615488302724E-2</v>
      </c>
    </row>
    <row r="4115" spans="2:16" x14ac:dyDescent="0.25">
      <c r="B4115" s="1">
        <v>4111</v>
      </c>
      <c r="C4115" s="1">
        <f t="shared" si="913"/>
        <v>685.16666666665049</v>
      </c>
      <c r="D4115" s="1">
        <f t="shared" si="914"/>
        <v>2.6873123789240242E-27</v>
      </c>
      <c r="E4115" s="1">
        <f t="shared" si="915"/>
        <v>8.3548615488302724E-2</v>
      </c>
      <c r="F4115" s="1">
        <f t="shared" si="916"/>
        <v>-4.1653341873322375E-29</v>
      </c>
      <c r="G4115" s="1">
        <f t="shared" si="917"/>
        <v>-1.2950035400686921E-3</v>
      </c>
      <c r="H4115" s="1">
        <f t="shared" si="918"/>
        <v>-4.1330528473804123E-29</v>
      </c>
      <c r="I4115" s="1">
        <f t="shared" si="919"/>
        <v>6.6994040335069394E-6</v>
      </c>
      <c r="J4115" s="1">
        <f t="shared" si="920"/>
        <v>-4.1333030277650388E-29</v>
      </c>
      <c r="K4115" s="1">
        <f t="shared" si="921"/>
        <v>-3.3887937832851982E-6</v>
      </c>
      <c r="L4115" s="1">
        <f t="shared" si="922"/>
        <v>-4.1012679904018794E-29</v>
      </c>
      <c r="M4115" s="1">
        <f t="shared" si="923"/>
        <v>1.2883823195682818E-3</v>
      </c>
      <c r="N4115" s="1">
        <f t="shared" si="924"/>
        <v>719.16666666665049</v>
      </c>
      <c r="O4115" s="1">
        <f t="shared" si="925"/>
        <v>2.6459801890439825E-27</v>
      </c>
      <c r="P4115" s="1">
        <f t="shared" si="926"/>
        <v>8.3548615488302724E-2</v>
      </c>
    </row>
    <row r="4116" spans="2:16" x14ac:dyDescent="0.25">
      <c r="B4116" s="1">
        <v>4112</v>
      </c>
      <c r="C4116" s="1">
        <f t="shared" si="913"/>
        <v>685.33333333331711</v>
      </c>
      <c r="D4116" s="1">
        <f t="shared" si="914"/>
        <v>2.6459801890439825E-27</v>
      </c>
      <c r="E4116" s="1">
        <f t="shared" si="915"/>
        <v>8.3548615488302724E-2</v>
      </c>
      <c r="F4116" s="1">
        <f t="shared" si="916"/>
        <v>-4.1012692930181728E-29</v>
      </c>
      <c r="G4116" s="1">
        <f t="shared" si="917"/>
        <v>-1.2950035400686921E-3</v>
      </c>
      <c r="H4116" s="1">
        <f t="shared" si="918"/>
        <v>-4.0694844559972813E-29</v>
      </c>
      <c r="I4116" s="1">
        <f t="shared" si="919"/>
        <v>6.6994040335069394E-6</v>
      </c>
      <c r="J4116" s="1">
        <f t="shared" si="920"/>
        <v>-4.0697307884841935E-29</v>
      </c>
      <c r="K4116" s="1">
        <f t="shared" si="921"/>
        <v>-3.3887937832851982E-6</v>
      </c>
      <c r="L4116" s="1">
        <f t="shared" si="922"/>
        <v>-4.0381884657966674E-29</v>
      </c>
      <c r="M4116" s="1">
        <f t="shared" si="923"/>
        <v>1.2883823195682818E-3</v>
      </c>
      <c r="N4116" s="1">
        <f t="shared" si="924"/>
        <v>719.33333333331711</v>
      </c>
      <c r="O4116" s="1">
        <f t="shared" si="925"/>
        <v>2.6052837086310195E-27</v>
      </c>
      <c r="P4116" s="1">
        <f t="shared" si="926"/>
        <v>8.3548615488302724E-2</v>
      </c>
    </row>
    <row r="4117" spans="2:16" x14ac:dyDescent="0.25">
      <c r="B4117" s="1">
        <v>4113</v>
      </c>
      <c r="C4117" s="1">
        <f t="shared" si="913"/>
        <v>685.49999999998374</v>
      </c>
      <c r="D4117" s="1">
        <f t="shared" si="914"/>
        <v>2.6052837086310195E-27</v>
      </c>
      <c r="E4117" s="1">
        <f t="shared" si="915"/>
        <v>8.3548615488302724E-2</v>
      </c>
      <c r="F4117" s="1">
        <f t="shared" si="916"/>
        <v>-4.0381897483780804E-29</v>
      </c>
      <c r="G4117" s="1">
        <f t="shared" si="917"/>
        <v>-1.2950035400686921E-3</v>
      </c>
      <c r="H4117" s="1">
        <f t="shared" si="918"/>
        <v>-4.0068937778281502E-29</v>
      </c>
      <c r="I4117" s="1">
        <f t="shared" si="919"/>
        <v>6.6994040335069394E-6</v>
      </c>
      <c r="J4117" s="1">
        <f t="shared" si="920"/>
        <v>-4.007136321599912E-29</v>
      </c>
      <c r="K4117" s="1">
        <f t="shared" si="921"/>
        <v>-3.3887937832851982E-6</v>
      </c>
      <c r="L4117" s="1">
        <f t="shared" si="922"/>
        <v>-3.9760791353932814E-29</v>
      </c>
      <c r="M4117" s="1">
        <f t="shared" si="923"/>
        <v>1.2883823195682818E-3</v>
      </c>
      <c r="N4117" s="1">
        <f t="shared" si="924"/>
        <v>719.49999999998374</v>
      </c>
      <c r="O4117" s="1">
        <f t="shared" si="925"/>
        <v>2.5652131601599735E-27</v>
      </c>
      <c r="P4117" s="1">
        <f t="shared" si="926"/>
        <v>8.3548615488302724E-2</v>
      </c>
    </row>
    <row r="4118" spans="2:16" x14ac:dyDescent="0.25">
      <c r="B4118" s="1">
        <v>4114</v>
      </c>
      <c r="C4118" s="1">
        <f t="shared" si="913"/>
        <v>685.66666666665037</v>
      </c>
      <c r="D4118" s="1">
        <f t="shared" si="914"/>
        <v>2.5652131601599735E-27</v>
      </c>
      <c r="E4118" s="1">
        <f t="shared" si="915"/>
        <v>8.3548615488302724E-2</v>
      </c>
      <c r="F4118" s="1">
        <f t="shared" si="916"/>
        <v>-3.976080398247959E-29</v>
      </c>
      <c r="G4118" s="1">
        <f t="shared" si="917"/>
        <v>-1.2950035400686921E-3</v>
      </c>
      <c r="H4118" s="1">
        <f t="shared" si="918"/>
        <v>-3.9452657751615373E-29</v>
      </c>
      <c r="I4118" s="1">
        <f t="shared" si="919"/>
        <v>6.6994040335069394E-6</v>
      </c>
      <c r="J4118" s="1">
        <f t="shared" si="920"/>
        <v>-3.945504588490457E-29</v>
      </c>
      <c r="K4118" s="1">
        <f t="shared" si="921"/>
        <v>-3.3887937832851982E-6</v>
      </c>
      <c r="L4118" s="1">
        <f t="shared" si="922"/>
        <v>-3.9149250771263565E-29</v>
      </c>
      <c r="M4118" s="1">
        <f t="shared" si="923"/>
        <v>1.2883823195682818E-3</v>
      </c>
      <c r="N4118" s="1">
        <f t="shared" si="924"/>
        <v>719.66666666665037</v>
      </c>
      <c r="O4118" s="1">
        <f t="shared" si="925"/>
        <v>2.5257589164888432E-27</v>
      </c>
      <c r="P4118" s="1">
        <f t="shared" si="926"/>
        <v>8.3548615488302724E-2</v>
      </c>
    </row>
    <row r="4119" spans="2:16" x14ac:dyDescent="0.25">
      <c r="B4119" s="1">
        <v>4115</v>
      </c>
      <c r="C4119" s="1">
        <f t="shared" si="913"/>
        <v>685.833333333317</v>
      </c>
      <c r="D4119" s="1">
        <f t="shared" si="914"/>
        <v>2.5257589164888432E-27</v>
      </c>
      <c r="E4119" s="1">
        <f t="shared" si="915"/>
        <v>8.3548615488302724E-2</v>
      </c>
      <c r="F4119" s="1">
        <f t="shared" si="916"/>
        <v>-3.9149263205577073E-29</v>
      </c>
      <c r="G4119" s="1">
        <f t="shared" si="917"/>
        <v>-1.2950035400686921E-3</v>
      </c>
      <c r="H4119" s="1">
        <f t="shared" si="918"/>
        <v>-3.8845856415733843E-29</v>
      </c>
      <c r="I4119" s="1">
        <f t="shared" si="919"/>
        <v>6.6994040335069394E-6</v>
      </c>
      <c r="J4119" s="1">
        <f t="shared" si="920"/>
        <v>-3.8848207818355131E-29</v>
      </c>
      <c r="K4119" s="1">
        <f t="shared" si="921"/>
        <v>-3.3887937832851982E-6</v>
      </c>
      <c r="L4119" s="1">
        <f t="shared" si="922"/>
        <v>-3.8547115984392564E-29</v>
      </c>
      <c r="M4119" s="1">
        <f t="shared" si="923"/>
        <v>1.2883823195682818E-3</v>
      </c>
      <c r="N4119" s="1">
        <f t="shared" si="924"/>
        <v>719.833333333317</v>
      </c>
      <c r="O4119" s="1">
        <f t="shared" si="925"/>
        <v>2.4869114985458187E-27</v>
      </c>
      <c r="P4119" s="1">
        <f t="shared" si="926"/>
        <v>8.3548615488302724E-2</v>
      </c>
    </row>
    <row r="4120" spans="2:16" x14ac:dyDescent="0.25">
      <c r="B4120" s="1">
        <v>4116</v>
      </c>
      <c r="C4120" s="1">
        <f t="shared" si="913"/>
        <v>685.99999999998363</v>
      </c>
      <c r="D4120" s="1">
        <f t="shared" si="914"/>
        <v>2.4869114985458187E-27</v>
      </c>
      <c r="E4120" s="1">
        <f t="shared" si="915"/>
        <v>8.3548615488302724E-2</v>
      </c>
      <c r="F4120" s="1">
        <f t="shared" si="916"/>
        <v>-3.8547128227460192E-29</v>
      </c>
      <c r="G4120" s="1">
        <f t="shared" si="917"/>
        <v>-1.2950035400686921E-3</v>
      </c>
      <c r="H4120" s="1">
        <f t="shared" si="918"/>
        <v>-3.824838798369737E-29</v>
      </c>
      <c r="I4120" s="1">
        <f t="shared" si="919"/>
        <v>6.6994040335069394E-6</v>
      </c>
      <c r="J4120" s="1">
        <f t="shared" si="920"/>
        <v>-3.8250703220586534E-29</v>
      </c>
      <c r="K4120" s="1">
        <f t="shared" si="921"/>
        <v>-3.3887937832851982E-6</v>
      </c>
      <c r="L4120" s="1">
        <f t="shared" si="922"/>
        <v>-3.7954242327541103E-29</v>
      </c>
      <c r="M4120" s="1">
        <f t="shared" si="923"/>
        <v>1.2883823195682818E-3</v>
      </c>
      <c r="N4120" s="1">
        <f t="shared" si="924"/>
        <v>719.99999999998363</v>
      </c>
      <c r="O4120" s="1">
        <f t="shared" si="925"/>
        <v>2.4486615730518906E-27</v>
      </c>
      <c r="P4120" s="1">
        <f t="shared" si="926"/>
        <v>8.3548615488302724E-2</v>
      </c>
    </row>
    <row r="4121" spans="2:16" x14ac:dyDescent="0.25">
      <c r="B4121" s="1">
        <v>4117</v>
      </c>
      <c r="C4121" s="1">
        <f t="shared" si="913"/>
        <v>686.16666666665026</v>
      </c>
      <c r="D4121" s="1">
        <f t="shared" si="914"/>
        <v>2.4486615730518906E-27</v>
      </c>
      <c r="E4121" s="1">
        <f t="shared" si="915"/>
        <v>8.3548615488302724E-2</v>
      </c>
      <c r="F4121" s="1">
        <f t="shared" si="916"/>
        <v>-3.7954254382304301E-29</v>
      </c>
      <c r="G4121" s="1">
        <f t="shared" si="917"/>
        <v>-1.2950035400686921E-3</v>
      </c>
      <c r="H4121" s="1">
        <f t="shared" si="918"/>
        <v>-3.7660108910841442E-29</v>
      </c>
      <c r="I4121" s="1">
        <f t="shared" si="919"/>
        <v>6.6994040335069394E-6</v>
      </c>
      <c r="J4121" s="1">
        <f t="shared" si="920"/>
        <v>-3.7662388538245282E-29</v>
      </c>
      <c r="K4121" s="1">
        <f t="shared" si="921"/>
        <v>-3.3887937832851982E-6</v>
      </c>
      <c r="L4121" s="1">
        <f t="shared" si="922"/>
        <v>-3.7370487359961499E-29</v>
      </c>
      <c r="M4121" s="1">
        <f t="shared" si="923"/>
        <v>1.2883823195682818E-3</v>
      </c>
      <c r="N4121" s="1">
        <f t="shared" si="924"/>
        <v>720.16666666665026</v>
      </c>
      <c r="O4121" s="1">
        <f t="shared" si="925"/>
        <v>2.4109999502784839E-27</v>
      </c>
      <c r="P4121" s="1">
        <f t="shared" si="926"/>
        <v>8.3548615488302724E-2</v>
      </c>
    </row>
    <row r="4122" spans="2:16" x14ac:dyDescent="0.25">
      <c r="B4122" s="1">
        <v>4118</v>
      </c>
      <c r="C4122" s="1">
        <f t="shared" si="913"/>
        <v>686.33333333331689</v>
      </c>
      <c r="D4122" s="1">
        <f t="shared" si="914"/>
        <v>2.4109999502784839E-27</v>
      </c>
      <c r="E4122" s="1">
        <f t="shared" si="915"/>
        <v>8.3548615488302724E-2</v>
      </c>
      <c r="F4122" s="1">
        <f t="shared" si="916"/>
        <v>-3.7370499229316498E-29</v>
      </c>
      <c r="G4122" s="1">
        <f t="shared" si="917"/>
        <v>-1.2950035400686921E-3</v>
      </c>
      <c r="H4122" s="1">
        <f t="shared" si="918"/>
        <v>-3.7080877860289296E-29</v>
      </c>
      <c r="I4122" s="1">
        <f t="shared" si="919"/>
        <v>6.6994040335069394E-6</v>
      </c>
      <c r="J4122" s="1">
        <f t="shared" si="920"/>
        <v>-3.7083122425899257E-29</v>
      </c>
      <c r="K4122" s="1">
        <f t="shared" si="921"/>
        <v>-3.3887937832851982E-6</v>
      </c>
      <c r="L4122" s="1">
        <f t="shared" si="922"/>
        <v>-3.6795710831715066E-29</v>
      </c>
      <c r="M4122" s="1">
        <f t="shared" si="923"/>
        <v>1.2883823195682818E-3</v>
      </c>
      <c r="N4122" s="1">
        <f t="shared" si="924"/>
        <v>720.33333333331689</v>
      </c>
      <c r="O4122" s="1">
        <f t="shared" si="925"/>
        <v>2.3739175818395825E-27</v>
      </c>
      <c r="P4122" s="1">
        <f t="shared" si="926"/>
        <v>8.3548615488302724E-2</v>
      </c>
    </row>
    <row r="4123" spans="2:16" x14ac:dyDescent="0.25">
      <c r="B4123" s="1">
        <v>4119</v>
      </c>
      <c r="C4123" s="1">
        <f t="shared" si="913"/>
        <v>686.49999999998352</v>
      </c>
      <c r="D4123" s="1">
        <f t="shared" si="914"/>
        <v>2.3739175818395825E-27</v>
      </c>
      <c r="E4123" s="1">
        <f t="shared" si="915"/>
        <v>8.3548615488302724E-2</v>
      </c>
      <c r="F4123" s="1">
        <f t="shared" si="916"/>
        <v>-3.6795722518513525E-29</v>
      </c>
      <c r="G4123" s="1">
        <f t="shared" si="917"/>
        <v>-1.2950035400686921E-3</v>
      </c>
      <c r="H4123" s="1">
        <f t="shared" si="918"/>
        <v>-3.6510555668995044E-29</v>
      </c>
      <c r="I4123" s="1">
        <f t="shared" si="919"/>
        <v>6.6994040335069394E-6</v>
      </c>
      <c r="J4123" s="1">
        <f t="shared" si="920"/>
        <v>-3.6512765712078812E-29</v>
      </c>
      <c r="K4123" s="1">
        <f t="shared" si="921"/>
        <v>-3.3887937832851982E-6</v>
      </c>
      <c r="L4123" s="1">
        <f t="shared" si="922"/>
        <v>-3.6229774649976307E-29</v>
      </c>
      <c r="M4123" s="1">
        <f t="shared" si="923"/>
        <v>1.2883823195682818E-3</v>
      </c>
      <c r="N4123" s="1">
        <f t="shared" si="924"/>
        <v>720.49999999998352</v>
      </c>
      <c r="O4123" s="1">
        <f t="shared" si="925"/>
        <v>2.3374055585178096E-27</v>
      </c>
      <c r="P4123" s="1">
        <f t="shared" si="926"/>
        <v>8.3548615488302724E-2</v>
      </c>
    </row>
    <row r="4124" spans="2:16" x14ac:dyDescent="0.25">
      <c r="B4124" s="1">
        <v>4120</v>
      </c>
      <c r="C4124" s="1">
        <f t="shared" si="913"/>
        <v>686.66666666665014</v>
      </c>
      <c r="D4124" s="1">
        <f t="shared" si="914"/>
        <v>2.3374055585178096E-27</v>
      </c>
      <c r="E4124" s="1">
        <f t="shared" si="915"/>
        <v>8.3548615488302724E-2</v>
      </c>
      <c r="F4124" s="1">
        <f t="shared" si="916"/>
        <v>-3.6229786157026042E-29</v>
      </c>
      <c r="G4124" s="1">
        <f t="shared" si="917"/>
        <v>-1.2950035400686921E-3</v>
      </c>
      <c r="H4124" s="1">
        <f t="shared" si="918"/>
        <v>-3.5949005314309099E-29</v>
      </c>
      <c r="I4124" s="1">
        <f t="shared" si="919"/>
        <v>6.6994040335069394E-6</v>
      </c>
      <c r="J4124" s="1">
        <f t="shared" si="920"/>
        <v>-3.5951181365840157E-29</v>
      </c>
      <c r="K4124" s="1">
        <f t="shared" si="921"/>
        <v>-3.3887937832851982E-6</v>
      </c>
      <c r="L4124" s="1">
        <f t="shared" si="922"/>
        <v>-3.5672542845855529E-29</v>
      </c>
      <c r="M4124" s="1">
        <f t="shared" si="923"/>
        <v>1.2883823195682818E-3</v>
      </c>
      <c r="N4124" s="1">
        <f t="shared" si="924"/>
        <v>720.66666666665014</v>
      </c>
      <c r="O4124" s="1">
        <f t="shared" si="925"/>
        <v>2.3014551081239463E-27</v>
      </c>
      <c r="P4124" s="1">
        <f t="shared" si="926"/>
        <v>8.3548615488302724E-2</v>
      </c>
    </row>
    <row r="4125" spans="2:16" x14ac:dyDescent="0.25">
      <c r="B4125" s="1">
        <v>4121</v>
      </c>
      <c r="C4125" s="1">
        <f t="shared" si="913"/>
        <v>686.83333333331677</v>
      </c>
      <c r="D4125" s="1">
        <f t="shared" si="914"/>
        <v>2.3014551081239463E-27</v>
      </c>
      <c r="E4125" s="1">
        <f t="shared" si="915"/>
        <v>8.3548615488302724E-2</v>
      </c>
      <c r="F4125" s="1">
        <f t="shared" si="916"/>
        <v>-3.5672554175921167E-29</v>
      </c>
      <c r="G4125" s="1">
        <f t="shared" si="917"/>
        <v>-1.2950035400686921E-3</v>
      </c>
      <c r="H4125" s="1">
        <f t="shared" si="918"/>
        <v>-3.5396091881057777E-29</v>
      </c>
      <c r="I4125" s="1">
        <f t="shared" si="919"/>
        <v>6.6994040335069394E-6</v>
      </c>
      <c r="J4125" s="1">
        <f t="shared" si="920"/>
        <v>-3.5398234463842966E-29</v>
      </c>
      <c r="K4125" s="1">
        <f t="shared" si="921"/>
        <v>-3.3887937832851982E-6</v>
      </c>
      <c r="L4125" s="1">
        <f t="shared" si="922"/>
        <v>-3.5123881541731595E-29</v>
      </c>
      <c r="M4125" s="1">
        <f t="shared" si="923"/>
        <v>1.2883823195682818E-3</v>
      </c>
      <c r="N4125" s="1">
        <f t="shared" si="924"/>
        <v>720.83333333331677</v>
      </c>
      <c r="O4125" s="1">
        <f t="shared" si="925"/>
        <v>2.2660575933893705E-27</v>
      </c>
      <c r="P4125" s="1">
        <f t="shared" si="926"/>
        <v>8.3548615488302724E-2</v>
      </c>
    </row>
    <row r="4126" spans="2:16" x14ac:dyDescent="0.25">
      <c r="B4126" s="1">
        <v>4122</v>
      </c>
      <c r="C4126" s="1">
        <f t="shared" si="913"/>
        <v>686.9999999999834</v>
      </c>
      <c r="D4126" s="1">
        <f t="shared" si="914"/>
        <v>2.2660575933893705E-27</v>
      </c>
      <c r="E4126" s="1">
        <f t="shared" si="915"/>
        <v>8.3548615488302724E-2</v>
      </c>
      <c r="F4126" s="1">
        <f t="shared" si="916"/>
        <v>-3.5123892697535237E-29</v>
      </c>
      <c r="G4126" s="1">
        <f t="shared" si="917"/>
        <v>-1.2950035400686921E-3</v>
      </c>
      <c r="H4126" s="1">
        <f t="shared" si="918"/>
        <v>-3.4851682529129341E-29</v>
      </c>
      <c r="I4126" s="1">
        <f t="shared" si="919"/>
        <v>6.6994040335069394E-6</v>
      </c>
      <c r="J4126" s="1">
        <f t="shared" si="920"/>
        <v>-3.4853792157934485E-29</v>
      </c>
      <c r="K4126" s="1">
        <f t="shared" si="921"/>
        <v>-3.3887937832851982E-6</v>
      </c>
      <c r="L4126" s="1">
        <f t="shared" si="922"/>
        <v>-3.4583658919087261E-29</v>
      </c>
      <c r="M4126" s="1">
        <f t="shared" si="923"/>
        <v>1.2883823195682818E-3</v>
      </c>
      <c r="N4126" s="1">
        <f t="shared" si="924"/>
        <v>720.9999999999834</v>
      </c>
      <c r="O4126" s="1">
        <f t="shared" si="925"/>
        <v>2.2312045098909122E-27</v>
      </c>
      <c r="P4126" s="1">
        <f t="shared" si="926"/>
        <v>8.3548615488302724E-2</v>
      </c>
    </row>
    <row r="4127" spans="2:16" x14ac:dyDescent="0.25">
      <c r="B4127" s="1">
        <v>4123</v>
      </c>
      <c r="C4127" s="1">
        <f t="shared" si="913"/>
        <v>687.16666666665003</v>
      </c>
      <c r="D4127" s="1">
        <f t="shared" si="914"/>
        <v>2.2312045098909122E-27</v>
      </c>
      <c r="E4127" s="1">
        <f t="shared" si="915"/>
        <v>8.3548615488302724E-2</v>
      </c>
      <c r="F4127" s="1">
        <f t="shared" si="916"/>
        <v>-3.4583669903309137E-29</v>
      </c>
      <c r="G4127" s="1">
        <f t="shared" si="917"/>
        <v>-1.2950035400686921E-3</v>
      </c>
      <c r="H4127" s="1">
        <f t="shared" si="918"/>
        <v>-3.4315646461558485E-29</v>
      </c>
      <c r="I4127" s="1">
        <f t="shared" si="919"/>
        <v>6.6994040335069394E-6</v>
      </c>
      <c r="J4127" s="1">
        <f t="shared" si="920"/>
        <v>-3.4317723643232056E-29</v>
      </c>
      <c r="K4127" s="1">
        <f t="shared" si="921"/>
        <v>-3.3887937832851982E-6</v>
      </c>
      <c r="L4127" s="1">
        <f t="shared" si="922"/>
        <v>-3.4051745186839041E-29</v>
      </c>
      <c r="M4127" s="1">
        <f t="shared" si="923"/>
        <v>1.2883823195682818E-3</v>
      </c>
      <c r="N4127" s="1">
        <f t="shared" si="924"/>
        <v>721.16666666665003</v>
      </c>
      <c r="O4127" s="1">
        <f t="shared" si="925"/>
        <v>2.1968874840076235E-27</v>
      </c>
      <c r="P4127" s="1">
        <f t="shared" si="926"/>
        <v>8.3548615488302724E-2</v>
      </c>
    </row>
    <row r="4128" spans="2:16" x14ac:dyDescent="0.25">
      <c r="B4128" s="1">
        <v>4124</v>
      </c>
      <c r="C4128" s="1">
        <f t="shared" si="913"/>
        <v>687.33333333331666</v>
      </c>
      <c r="D4128" s="1">
        <f t="shared" si="914"/>
        <v>2.1968874840076235E-27</v>
      </c>
      <c r="E4128" s="1">
        <f t="shared" si="915"/>
        <v>8.3548615488302724E-2</v>
      </c>
      <c r="F4128" s="1">
        <f t="shared" si="916"/>
        <v>-3.4051756002118165E-29</v>
      </c>
      <c r="G4128" s="1">
        <f t="shared" si="917"/>
        <v>-1.2950035400686921E-3</v>
      </c>
      <c r="H4128" s="1">
        <f t="shared" si="918"/>
        <v>-3.3787854893101743E-29</v>
      </c>
      <c r="I4128" s="1">
        <f t="shared" si="919"/>
        <v>6.6994040335069394E-6</v>
      </c>
      <c r="J4128" s="1">
        <f t="shared" si="920"/>
        <v>-3.3789900126696628E-29</v>
      </c>
      <c r="K4128" s="1">
        <f t="shared" si="921"/>
        <v>-3.3887937832851982E-6</v>
      </c>
      <c r="L4128" s="1">
        <f t="shared" si="922"/>
        <v>-3.3528012550154368E-29</v>
      </c>
      <c r="M4128" s="1">
        <f t="shared" si="923"/>
        <v>1.2883823195682818E-3</v>
      </c>
      <c r="N4128" s="1">
        <f t="shared" si="924"/>
        <v>721.33333333331666</v>
      </c>
      <c r="O4128" s="1">
        <f t="shared" si="925"/>
        <v>2.1630982709089789E-27</v>
      </c>
      <c r="P4128" s="1">
        <f t="shared" si="926"/>
        <v>8.3548615488302724E-2</v>
      </c>
    </row>
    <row r="4129" spans="2:16" x14ac:dyDescent="0.25">
      <c r="B4129" s="1">
        <v>4125</v>
      </c>
      <c r="C4129" s="1">
        <f t="shared" si="913"/>
        <v>687.49999999998329</v>
      </c>
      <c r="D4129" s="1">
        <f t="shared" si="914"/>
        <v>2.1630982709089789E-27</v>
      </c>
      <c r="E4129" s="1">
        <f t="shared" si="915"/>
        <v>8.3548615488302724E-2</v>
      </c>
      <c r="F4129" s="1">
        <f t="shared" si="916"/>
        <v>-3.3528023199089169E-29</v>
      </c>
      <c r="G4129" s="1">
        <f t="shared" si="917"/>
        <v>-1.2950035400686921E-3</v>
      </c>
      <c r="H4129" s="1">
        <f t="shared" si="918"/>
        <v>-3.3268181019296229E-29</v>
      </c>
      <c r="I4129" s="1">
        <f t="shared" si="919"/>
        <v>6.6994040335069394E-6</v>
      </c>
      <c r="J4129" s="1">
        <f t="shared" si="920"/>
        <v>-3.3270194796189623E-29</v>
      </c>
      <c r="K4129" s="1">
        <f t="shared" si="921"/>
        <v>-3.3887937832851982E-6</v>
      </c>
      <c r="L4129" s="1">
        <f t="shared" si="922"/>
        <v>-3.3012335179748234E-29</v>
      </c>
      <c r="M4129" s="1">
        <f t="shared" si="923"/>
        <v>1.2883823195682818E-3</v>
      </c>
      <c r="N4129" s="1">
        <f t="shared" si="924"/>
        <v>721.49999999998329</v>
      </c>
      <c r="O4129" s="1">
        <f t="shared" si="925"/>
        <v>2.1298287525740104E-27</v>
      </c>
      <c r="P4129" s="1">
        <f t="shared" si="926"/>
        <v>8.3548615488302724E-2</v>
      </c>
    </row>
    <row r="4130" spans="2:16" x14ac:dyDescent="0.25">
      <c r="B4130" s="1">
        <v>4126</v>
      </c>
      <c r="C4130" s="1">
        <f t="shared" si="913"/>
        <v>687.66666666664992</v>
      </c>
      <c r="D4130" s="1">
        <f t="shared" si="914"/>
        <v>2.1298287525740104E-27</v>
      </c>
      <c r="E4130" s="1">
        <f t="shared" si="915"/>
        <v>8.3548615488302724E-2</v>
      </c>
      <c r="F4130" s="1">
        <f t="shared" si="916"/>
        <v>-3.3012345664897157E-29</v>
      </c>
      <c r="G4130" s="1">
        <f t="shared" si="917"/>
        <v>-1.2950035400686921E-3</v>
      </c>
      <c r="H4130" s="1">
        <f t="shared" si="918"/>
        <v>-3.2756499985994208E-29</v>
      </c>
      <c r="I4130" s="1">
        <f t="shared" si="919"/>
        <v>6.6994040335069394E-6</v>
      </c>
      <c r="J4130" s="1">
        <f t="shared" si="920"/>
        <v>-3.2758482790005704E-29</v>
      </c>
      <c r="K4130" s="1">
        <f t="shared" si="921"/>
        <v>-3.3887937832851982E-6</v>
      </c>
      <c r="L4130" s="1">
        <f t="shared" si="922"/>
        <v>-3.2504589181652066E-29</v>
      </c>
      <c r="M4130" s="1">
        <f t="shared" si="923"/>
        <v>1.2883823195682818E-3</v>
      </c>
      <c r="N4130" s="1">
        <f t="shared" si="924"/>
        <v>721.66666666664992</v>
      </c>
      <c r="O4130" s="1">
        <f t="shared" si="925"/>
        <v>2.0970709358409187E-27</v>
      </c>
      <c r="P4130" s="1">
        <f t="shared" si="926"/>
        <v>8.3548615488302724E-2</v>
      </c>
    </row>
    <row r="4131" spans="2:16" x14ac:dyDescent="0.25">
      <c r="B4131" s="1">
        <v>4127</v>
      </c>
      <c r="C4131" s="1">
        <f t="shared" si="913"/>
        <v>687.83333333331655</v>
      </c>
      <c r="D4131" s="1">
        <f t="shared" si="914"/>
        <v>2.0970709358409187E-27</v>
      </c>
      <c r="E4131" s="1">
        <f t="shared" si="915"/>
        <v>8.3548615488302724E-2</v>
      </c>
      <c r="F4131" s="1">
        <f t="shared" si="916"/>
        <v>-3.2504599505534237E-29</v>
      </c>
      <c r="G4131" s="1">
        <f t="shared" si="917"/>
        <v>-1.2950035400686921E-3</v>
      </c>
      <c r="H4131" s="1">
        <f t="shared" si="918"/>
        <v>-3.225268885936635E-29</v>
      </c>
      <c r="I4131" s="1">
        <f t="shared" si="919"/>
        <v>6.6994040335069394E-6</v>
      </c>
      <c r="J4131" s="1">
        <f t="shared" si="920"/>
        <v>-3.2254641166874144E-29</v>
      </c>
      <c r="K4131" s="1">
        <f t="shared" si="921"/>
        <v>-3.3887937832851982E-6</v>
      </c>
      <c r="L4131" s="1">
        <f t="shared" si="922"/>
        <v>-3.2004652567447685E-29</v>
      </c>
      <c r="M4131" s="1">
        <f t="shared" si="923"/>
        <v>1.2883823195682818E-3</v>
      </c>
      <c r="N4131" s="1">
        <f t="shared" si="924"/>
        <v>721.83333333331655</v>
      </c>
      <c r="O4131" s="1">
        <f t="shared" si="925"/>
        <v>2.0648169504866753E-27</v>
      </c>
      <c r="P4131" s="1">
        <f t="shared" si="926"/>
        <v>8.3548615488302724E-2</v>
      </c>
    </row>
    <row r="4132" spans="2:16" x14ac:dyDescent="0.25">
      <c r="B4132" s="1">
        <v>4128</v>
      </c>
      <c r="C4132" s="1">
        <f t="shared" si="913"/>
        <v>687.99999999998317</v>
      </c>
      <c r="D4132" s="1">
        <f t="shared" si="914"/>
        <v>2.0648169504866753E-27</v>
      </c>
      <c r="E4132" s="1">
        <f t="shared" si="915"/>
        <v>8.3548615488302724E-2</v>
      </c>
      <c r="F4132" s="1">
        <f t="shared" si="916"/>
        <v>-3.2004662732543464E-29</v>
      </c>
      <c r="G4132" s="1">
        <f t="shared" si="917"/>
        <v>-1.2950035400686921E-3</v>
      </c>
      <c r="H4132" s="1">
        <f t="shared" si="918"/>
        <v>-3.1756626596366254E-29</v>
      </c>
      <c r="I4132" s="1">
        <f t="shared" si="919"/>
        <v>6.6994040335069394E-6</v>
      </c>
      <c r="J4132" s="1">
        <f t="shared" si="920"/>
        <v>-3.1758548876421629E-29</v>
      </c>
      <c r="K4132" s="1">
        <f t="shared" si="921"/>
        <v>-3.3887937832851982E-6</v>
      </c>
      <c r="L4132" s="1">
        <f t="shared" si="922"/>
        <v>-3.1512405224958933E-29</v>
      </c>
      <c r="M4132" s="1">
        <f t="shared" si="923"/>
        <v>1.2883823195682818E-3</v>
      </c>
      <c r="N4132" s="1">
        <f t="shared" si="924"/>
        <v>721.99999999998317</v>
      </c>
      <c r="O4132" s="1">
        <f t="shared" si="925"/>
        <v>2.0330590473361625E-27</v>
      </c>
      <c r="P4132" s="1">
        <f t="shared" si="926"/>
        <v>8.3548615488302724E-2</v>
      </c>
    </row>
    <row r="4133" spans="2:16" x14ac:dyDescent="0.25">
      <c r="B4133" s="1">
        <v>4129</v>
      </c>
      <c r="C4133" s="1">
        <f t="shared" si="913"/>
        <v>688.1666666666498</v>
      </c>
      <c r="D4133" s="1">
        <f t="shared" si="914"/>
        <v>2.0330590473361625E-27</v>
      </c>
      <c r="E4133" s="1">
        <f t="shared" si="915"/>
        <v>8.3548615488302724E-2</v>
      </c>
      <c r="F4133" s="1">
        <f t="shared" si="916"/>
        <v>-3.1512415233710514E-29</v>
      </c>
      <c r="G4133" s="1">
        <f t="shared" si="917"/>
        <v>-1.2950035400686921E-3</v>
      </c>
      <c r="H4133" s="1">
        <f t="shared" si="918"/>
        <v>-3.1268194015649257E-29</v>
      </c>
      <c r="I4133" s="1">
        <f t="shared" si="919"/>
        <v>6.6994040335069394E-6</v>
      </c>
      <c r="J4133" s="1">
        <f t="shared" si="920"/>
        <v>-3.1270086730089233E-29</v>
      </c>
      <c r="K4133" s="1">
        <f t="shared" si="921"/>
        <v>-3.3887937832851982E-6</v>
      </c>
      <c r="L4133" s="1">
        <f t="shared" si="922"/>
        <v>-3.1027728889394133E-29</v>
      </c>
      <c r="M4133" s="1">
        <f t="shared" si="923"/>
        <v>1.2883823195682818E-3</v>
      </c>
      <c r="N4133" s="1">
        <f t="shared" si="924"/>
        <v>722.1666666666498</v>
      </c>
      <c r="O4133" s="1">
        <f t="shared" si="925"/>
        <v>2.001789596400399E-27</v>
      </c>
      <c r="P4133" s="1">
        <f t="shared" si="926"/>
        <v>8.3548615488302724E-2</v>
      </c>
    </row>
    <row r="4134" spans="2:16" x14ac:dyDescent="0.25">
      <c r="B4134" s="1">
        <v>4130</v>
      </c>
      <c r="C4134" s="1">
        <f t="shared" si="913"/>
        <v>688.33333333331643</v>
      </c>
      <c r="D4134" s="1">
        <f t="shared" si="914"/>
        <v>2.001789596400399E-27</v>
      </c>
      <c r="E4134" s="1">
        <f t="shared" si="915"/>
        <v>8.3548615488302724E-2</v>
      </c>
      <c r="F4134" s="1">
        <f t="shared" si="916"/>
        <v>-3.1027738744206183E-29</v>
      </c>
      <c r="G4134" s="1">
        <f t="shared" si="917"/>
        <v>-1.2950035400686921E-3</v>
      </c>
      <c r="H4134" s="1">
        <f t="shared" si="918"/>
        <v>-3.0787273768938587E-29</v>
      </c>
      <c r="I4134" s="1">
        <f t="shared" si="919"/>
        <v>6.6994040335069394E-6</v>
      </c>
      <c r="J4134" s="1">
        <f t="shared" si="920"/>
        <v>-3.0789137372496905E-29</v>
      </c>
      <c r="K4134" s="1">
        <f t="shared" si="921"/>
        <v>-3.3887937832851982E-6</v>
      </c>
      <c r="L4134" s="1">
        <f t="shared" si="922"/>
        <v>-3.0550507114932485E-29</v>
      </c>
      <c r="M4134" s="1">
        <f t="shared" si="923"/>
        <v>1.2883823195682818E-3</v>
      </c>
      <c r="N4134" s="1">
        <f t="shared" si="924"/>
        <v>722.33333333331643</v>
      </c>
      <c r="O4134" s="1">
        <f t="shared" si="925"/>
        <v>1.9710010850433977E-27</v>
      </c>
      <c r="P4134" s="1">
        <f t="shared" si="926"/>
        <v>8.3548615488302724E-2</v>
      </c>
    </row>
    <row r="4135" spans="2:16" x14ac:dyDescent="0.25">
      <c r="B4135" s="1">
        <v>4131</v>
      </c>
      <c r="C4135" s="1">
        <f t="shared" si="913"/>
        <v>688.49999999998306</v>
      </c>
      <c r="D4135" s="1">
        <f t="shared" si="914"/>
        <v>1.9710010850433977E-27</v>
      </c>
      <c r="E4135" s="1">
        <f t="shared" si="915"/>
        <v>8.3548615488302724E-2</v>
      </c>
      <c r="F4135" s="1">
        <f t="shared" si="916"/>
        <v>-3.055051681817266E-29</v>
      </c>
      <c r="G4135" s="1">
        <f t="shared" si="917"/>
        <v>-1.2950035400686921E-3</v>
      </c>
      <c r="H4135" s="1">
        <f t="shared" si="918"/>
        <v>-3.0313750312831825E-29</v>
      </c>
      <c r="I4135" s="1">
        <f t="shared" si="919"/>
        <v>6.6994040335069394E-6</v>
      </c>
      <c r="J4135" s="1">
        <f t="shared" si="920"/>
        <v>-3.031558525324822E-29</v>
      </c>
      <c r="K4135" s="1">
        <f t="shared" si="921"/>
        <v>-3.3887937832851982E-6</v>
      </c>
      <c r="L4135" s="1">
        <f t="shared" si="922"/>
        <v>-3.0080625246747316E-29</v>
      </c>
      <c r="M4135" s="1">
        <f t="shared" si="923"/>
        <v>1.2883823195682818E-3</v>
      </c>
      <c r="N4135" s="1">
        <f t="shared" si="924"/>
        <v>722.49999999998306</v>
      </c>
      <c r="O4135" s="1">
        <f t="shared" si="925"/>
        <v>1.9406861161772176E-27</v>
      </c>
      <c r="P4135" s="1">
        <f t="shared" si="926"/>
        <v>8.3548615488302724E-2</v>
      </c>
    </row>
    <row r="4136" spans="2:16" x14ac:dyDescent="0.25">
      <c r="B4136" s="1">
        <v>4132</v>
      </c>
      <c r="C4136" s="1">
        <f t="shared" si="913"/>
        <v>688.66666666664969</v>
      </c>
      <c r="D4136" s="1">
        <f t="shared" si="914"/>
        <v>1.9406861161772176E-27</v>
      </c>
      <c r="E4136" s="1">
        <f t="shared" si="915"/>
        <v>8.3548615488302724E-2</v>
      </c>
      <c r="F4136" s="1">
        <f t="shared" si="916"/>
        <v>-3.0080634800746873E-29</v>
      </c>
      <c r="G4136" s="1">
        <f t="shared" si="917"/>
        <v>-1.2950035400686921E-3</v>
      </c>
      <c r="H4136" s="1">
        <f t="shared" si="918"/>
        <v>-2.9847509881041082E-29</v>
      </c>
      <c r="I4136" s="1">
        <f t="shared" si="919"/>
        <v>6.6994040335069394E-6</v>
      </c>
      <c r="J4136" s="1">
        <f t="shared" si="920"/>
        <v>-2.9849316599168798E-29</v>
      </c>
      <c r="K4136" s="1">
        <f t="shared" si="921"/>
        <v>-3.3887937832851982E-6</v>
      </c>
      <c r="L4136" s="1">
        <f t="shared" si="922"/>
        <v>-2.9617970393459754E-29</v>
      </c>
      <c r="M4136" s="1">
        <f t="shared" si="923"/>
        <v>1.2883823195682818E-3</v>
      </c>
      <c r="N4136" s="1">
        <f t="shared" si="924"/>
        <v>722.66666666664969</v>
      </c>
      <c r="O4136" s="1">
        <f t="shared" si="925"/>
        <v>1.9108374064847797E-27</v>
      </c>
      <c r="P4136" s="1">
        <f t="shared" si="926"/>
        <v>8.3548615488302724E-2</v>
      </c>
    </row>
    <row r="4137" spans="2:16" x14ac:dyDescent="0.25">
      <c r="B4137" s="1">
        <v>4133</v>
      </c>
      <c r="C4137" s="1">
        <f t="shared" si="913"/>
        <v>688.83333333331632</v>
      </c>
      <c r="D4137" s="1">
        <f t="shared" si="914"/>
        <v>1.9108374064847797E-27</v>
      </c>
      <c r="E4137" s="1">
        <f t="shared" si="915"/>
        <v>8.3548615488302724E-2</v>
      </c>
      <c r="F4137" s="1">
        <f t="shared" si="916"/>
        <v>-2.9617979800514087E-29</v>
      </c>
      <c r="G4137" s="1">
        <f t="shared" si="917"/>
        <v>-1.2950035400686921E-3</v>
      </c>
      <c r="H4137" s="1">
        <f t="shared" si="918"/>
        <v>-2.9388440457060099E-29</v>
      </c>
      <c r="I4137" s="1">
        <f t="shared" si="919"/>
        <v>6.6994040335069394E-6</v>
      </c>
      <c r="J4137" s="1">
        <f t="shared" si="920"/>
        <v>-2.9390219386971867E-29</v>
      </c>
      <c r="K4137" s="1">
        <f t="shared" si="921"/>
        <v>-3.3887937832851982E-6</v>
      </c>
      <c r="L4137" s="1">
        <f t="shared" si="922"/>
        <v>-2.9162431400016017E-29</v>
      </c>
      <c r="M4137" s="1">
        <f t="shared" si="923"/>
        <v>1.2883823195682818E-3</v>
      </c>
      <c r="N4137" s="1">
        <f t="shared" si="924"/>
        <v>722.83333333331632</v>
      </c>
      <c r="O4137" s="1">
        <f t="shared" si="925"/>
        <v>1.8814477846700142E-27</v>
      </c>
      <c r="P4137" s="1">
        <f t="shared" si="926"/>
        <v>8.3548615488302724E-2</v>
      </c>
    </row>
    <row r="4138" spans="2:16" x14ac:dyDescent="0.25">
      <c r="B4138" s="1">
        <v>4134</v>
      </c>
      <c r="C4138" s="1">
        <f t="shared" si="913"/>
        <v>688.99999999998295</v>
      </c>
      <c r="D4138" s="1">
        <f t="shared" si="914"/>
        <v>1.8814477846700142E-27</v>
      </c>
      <c r="E4138" s="1">
        <f t="shared" si="915"/>
        <v>8.3548615488302724E-2</v>
      </c>
      <c r="F4138" s="1">
        <f t="shared" si="916"/>
        <v>-2.9162440662385219E-29</v>
      </c>
      <c r="G4138" s="1">
        <f t="shared" si="917"/>
        <v>-1.2950035400686921E-3</v>
      </c>
      <c r="H4138" s="1">
        <f t="shared" si="918"/>
        <v>-2.8936431747251731E-29</v>
      </c>
      <c r="I4138" s="1">
        <f t="shared" si="919"/>
        <v>6.6994040335069394E-6</v>
      </c>
      <c r="J4138" s="1">
        <f t="shared" si="920"/>
        <v>-2.8938183316344019E-29</v>
      </c>
      <c r="K4138" s="1">
        <f t="shared" si="921"/>
        <v>-3.3887937832851982E-6</v>
      </c>
      <c r="L4138" s="1">
        <f t="shared" si="922"/>
        <v>-2.8713898820981884E-29</v>
      </c>
      <c r="M4138" s="1">
        <f t="shared" si="923"/>
        <v>1.2883823195682818E-3</v>
      </c>
      <c r="N4138" s="1">
        <f t="shared" si="924"/>
        <v>722.99999999998295</v>
      </c>
      <c r="O4138" s="1">
        <f t="shared" si="925"/>
        <v>1.8525101897349208E-27</v>
      </c>
      <c r="P4138" s="1">
        <f t="shared" si="926"/>
        <v>8.3548615488302724E-2</v>
      </c>
    </row>
    <row r="4139" spans="2:16" x14ac:dyDescent="0.25">
      <c r="B4139" s="1">
        <v>4135</v>
      </c>
      <c r="C4139" s="1">
        <f t="shared" si="913"/>
        <v>689.16666666664958</v>
      </c>
      <c r="D4139" s="1">
        <f t="shared" si="914"/>
        <v>1.8525101897349208E-27</v>
      </c>
      <c r="E4139" s="1">
        <f t="shared" si="915"/>
        <v>8.3548615488302724E-2</v>
      </c>
      <c r="F4139" s="1">
        <f t="shared" si="916"/>
        <v>-2.8713907940891267E-29</v>
      </c>
      <c r="G4139" s="1">
        <f t="shared" si="917"/>
        <v>-1.2950035400686921E-3</v>
      </c>
      <c r="H4139" s="1">
        <f t="shared" si="918"/>
        <v>-2.8491375154349363E-29</v>
      </c>
      <c r="I4139" s="1">
        <f t="shared" si="919"/>
        <v>6.6994040335069394E-6</v>
      </c>
      <c r="J4139" s="1">
        <f t="shared" si="920"/>
        <v>-2.8493099783445061E-29</v>
      </c>
      <c r="K4139" s="1">
        <f t="shared" si="921"/>
        <v>-3.3887937832851982E-6</v>
      </c>
      <c r="L4139" s="1">
        <f t="shared" si="922"/>
        <v>-2.8272264894247866E-29</v>
      </c>
      <c r="M4139" s="1">
        <f t="shared" si="923"/>
        <v>1.2883823195682818E-3</v>
      </c>
      <c r="N4139" s="1">
        <f t="shared" si="924"/>
        <v>723.16666666664958</v>
      </c>
      <c r="O4139" s="1">
        <f t="shared" si="925"/>
        <v>1.8240176692831327E-27</v>
      </c>
      <c r="P4139" s="1">
        <f t="shared" si="926"/>
        <v>8.3548615488302724E-2</v>
      </c>
    </row>
    <row r="4140" spans="2:16" x14ac:dyDescent="0.25">
      <c r="B4140" s="1">
        <v>4136</v>
      </c>
      <c r="C4140" s="1">
        <f t="shared" si="913"/>
        <v>689.3333333333162</v>
      </c>
      <c r="D4140" s="1">
        <f t="shared" si="914"/>
        <v>1.8240176692831327E-27</v>
      </c>
      <c r="E4140" s="1">
        <f t="shared" si="915"/>
        <v>8.3548615488302724E-2</v>
      </c>
      <c r="F4140" s="1">
        <f t="shared" si="916"/>
        <v>-2.8272273873888556E-29</v>
      </c>
      <c r="G4140" s="1">
        <f t="shared" si="917"/>
        <v>-1.2950035400686921E-3</v>
      </c>
      <c r="H4140" s="1">
        <f t="shared" si="918"/>
        <v>-2.805316375136592E-29</v>
      </c>
      <c r="I4140" s="1">
        <f t="shared" si="919"/>
        <v>6.6994040335069394E-6</v>
      </c>
      <c r="J4140" s="1">
        <f t="shared" si="920"/>
        <v>-2.8054861854815469E-29</v>
      </c>
      <c r="K4140" s="1">
        <f t="shared" si="921"/>
        <v>-3.3887937832851982E-6</v>
      </c>
      <c r="L4140" s="1">
        <f t="shared" si="922"/>
        <v>-2.7837423515138915E-29</v>
      </c>
      <c r="M4140" s="1">
        <f t="shared" si="923"/>
        <v>1.2883823195682818E-3</v>
      </c>
      <c r="N4140" s="1">
        <f t="shared" si="924"/>
        <v>723.3333333333162</v>
      </c>
      <c r="O4140" s="1">
        <f t="shared" si="925"/>
        <v>1.7959633778495676E-27</v>
      </c>
      <c r="P4140" s="1">
        <f t="shared" si="926"/>
        <v>8.3548615488302724E-2</v>
      </c>
    </row>
    <row r="4141" spans="2:16" x14ac:dyDescent="0.25">
      <c r="B4141" s="1">
        <v>4137</v>
      </c>
      <c r="C4141" s="1">
        <f t="shared" si="913"/>
        <v>689.49999999998283</v>
      </c>
      <c r="D4141" s="1">
        <f t="shared" si="914"/>
        <v>1.7959633778495676E-27</v>
      </c>
      <c r="E4141" s="1">
        <f t="shared" si="915"/>
        <v>8.3548615488302724E-2</v>
      </c>
      <c r="F4141" s="1">
        <f t="shared" si="916"/>
        <v>-2.7837432356668296E-29</v>
      </c>
      <c r="G4141" s="1">
        <f t="shared" si="917"/>
        <v>-1.2950035400686921E-3</v>
      </c>
      <c r="H4141" s="1">
        <f t="shared" si="918"/>
        <v>-2.7621692255904118E-29</v>
      </c>
      <c r="I4141" s="1">
        <f t="shared" si="919"/>
        <v>6.6994040335069394E-6</v>
      </c>
      <c r="J4141" s="1">
        <f t="shared" si="920"/>
        <v>-2.7623364241685033E-29</v>
      </c>
      <c r="K4141" s="1">
        <f t="shared" si="921"/>
        <v>-3.3887937832851982E-6</v>
      </c>
      <c r="L4141" s="1">
        <f t="shared" si="922"/>
        <v>-2.740927021092218E-29</v>
      </c>
      <c r="M4141" s="1">
        <f t="shared" si="923"/>
        <v>1.2883823195682818E-3</v>
      </c>
      <c r="N4141" s="1">
        <f t="shared" si="924"/>
        <v>723.49999999998283</v>
      </c>
      <c r="O4141" s="1">
        <f t="shared" si="925"/>
        <v>1.7683405752557732E-27</v>
      </c>
      <c r="P4141" s="1">
        <f t="shared" si="926"/>
        <v>8.3548615488302724E-2</v>
      </c>
    </row>
    <row r="4142" spans="2:16" x14ac:dyDescent="0.25">
      <c r="B4142" s="1">
        <v>4138</v>
      </c>
      <c r="C4142" s="1">
        <f t="shared" si="913"/>
        <v>689.66666666664946</v>
      </c>
      <c r="D4142" s="1">
        <f t="shared" si="914"/>
        <v>1.7683405752557732E-27</v>
      </c>
      <c r="E4142" s="1">
        <f t="shared" si="915"/>
        <v>8.3548615488302724E-2</v>
      </c>
      <c r="F4142" s="1">
        <f t="shared" si="916"/>
        <v>-2.7409278916464485E-29</v>
      </c>
      <c r="G4142" s="1">
        <f t="shared" si="917"/>
        <v>-1.2950035400686921E-3</v>
      </c>
      <c r="H4142" s="1">
        <f t="shared" si="918"/>
        <v>-2.7196857004861879E-29</v>
      </c>
      <c r="I4142" s="1">
        <f t="shared" si="919"/>
        <v>6.6994040335069394E-6</v>
      </c>
      <c r="J4142" s="1">
        <f t="shared" si="920"/>
        <v>-2.7198503274676802E-29</v>
      </c>
      <c r="K4142" s="1">
        <f t="shared" si="921"/>
        <v>-3.3887937832851982E-6</v>
      </c>
      <c r="L4142" s="1">
        <f t="shared" si="922"/>
        <v>-2.6987702115706995E-29</v>
      </c>
      <c r="M4142" s="1">
        <f t="shared" si="923"/>
        <v>1.2883823195682818E-3</v>
      </c>
      <c r="N4142" s="1">
        <f t="shared" si="924"/>
        <v>723.66666666664946</v>
      </c>
      <c r="O4142" s="1">
        <f t="shared" si="925"/>
        <v>1.7411426249905655E-27</v>
      </c>
      <c r="P4142" s="1">
        <f t="shared" si="926"/>
        <v>8.3548615488302724E-2</v>
      </c>
    </row>
    <row r="4143" spans="2:16" x14ac:dyDescent="0.25">
      <c r="B4143" s="1">
        <v>4139</v>
      </c>
      <c r="C4143" s="1">
        <f t="shared" si="913"/>
        <v>689.83333333331609</v>
      </c>
      <c r="D4143" s="1">
        <f t="shared" si="914"/>
        <v>1.7411426249905655E-27</v>
      </c>
      <c r="E4143" s="1">
        <f t="shared" si="915"/>
        <v>8.3548615488302724E-2</v>
      </c>
      <c r="F4143" s="1">
        <f t="shared" si="916"/>
        <v>-2.6987710687353762E-29</v>
      </c>
      <c r="G4143" s="1">
        <f t="shared" si="917"/>
        <v>-1.2950035400686921E-3</v>
      </c>
      <c r="H4143" s="1">
        <f t="shared" si="918"/>
        <v>-2.6778555929526776E-29</v>
      </c>
      <c r="I4143" s="1">
        <f t="shared" si="919"/>
        <v>6.6994040335069394E-6</v>
      </c>
      <c r="J4143" s="1">
        <f t="shared" si="920"/>
        <v>-2.6780176878899933E-29</v>
      </c>
      <c r="K4143" s="1">
        <f t="shared" si="921"/>
        <v>-3.3887937832851982E-6</v>
      </c>
      <c r="L4143" s="1">
        <f t="shared" si="922"/>
        <v>-2.6572617945730814E-29</v>
      </c>
      <c r="M4143" s="1">
        <f t="shared" si="923"/>
        <v>1.2883823195682818E-3</v>
      </c>
      <c r="N4143" s="1">
        <f t="shared" si="924"/>
        <v>723.83333333331609</v>
      </c>
      <c r="O4143" s="1">
        <f t="shared" si="925"/>
        <v>1.7143629926155758E-27</v>
      </c>
      <c r="P4143" s="1">
        <f t="shared" si="926"/>
        <v>8.3548615488302724E-2</v>
      </c>
    </row>
    <row r="4144" spans="2:16" x14ac:dyDescent="0.25">
      <c r="B4144" s="1">
        <v>4140</v>
      </c>
      <c r="C4144" s="1">
        <f t="shared" si="913"/>
        <v>689.99999999998272</v>
      </c>
      <c r="D4144" s="1">
        <f t="shared" si="914"/>
        <v>1.7143629926155758E-27</v>
      </c>
      <c r="E4144" s="1">
        <f t="shared" si="915"/>
        <v>8.3548615488302724E-2</v>
      </c>
      <c r="F4144" s="1">
        <f t="shared" si="916"/>
        <v>-2.6572626385541421E-29</v>
      </c>
      <c r="G4144" s="1">
        <f t="shared" si="917"/>
        <v>-1.2950035400686921E-3</v>
      </c>
      <c r="H4144" s="1">
        <f t="shared" si="918"/>
        <v>-2.6366688531053476E-29</v>
      </c>
      <c r="I4144" s="1">
        <f t="shared" si="919"/>
        <v>6.6994040335069394E-6</v>
      </c>
      <c r="J4144" s="1">
        <f t="shared" si="920"/>
        <v>-2.6368284549425755E-29</v>
      </c>
      <c r="K4144" s="1">
        <f t="shared" si="921"/>
        <v>-3.3887937832851982E-6</v>
      </c>
      <c r="L4144" s="1">
        <f t="shared" si="922"/>
        <v>-2.6163917975025321E-29</v>
      </c>
      <c r="M4144" s="1">
        <f t="shared" si="923"/>
        <v>1.2883823195682818E-3</v>
      </c>
      <c r="N4144" s="1">
        <f t="shared" si="924"/>
        <v>723.99999999998272</v>
      </c>
      <c r="O4144" s="1">
        <f t="shared" si="925"/>
        <v>1.6879952441953216E-27</v>
      </c>
      <c r="P4144" s="1">
        <f t="shared" si="926"/>
        <v>8.3548615488302724E-2</v>
      </c>
    </row>
    <row r="4145" spans="2:16" x14ac:dyDescent="0.25">
      <c r="B4145" s="1">
        <v>4141</v>
      </c>
      <c r="C4145" s="1">
        <f t="shared" si="913"/>
        <v>690.16666666664935</v>
      </c>
      <c r="D4145" s="1">
        <f t="shared" si="914"/>
        <v>1.6879952441953216E-27</v>
      </c>
      <c r="E4145" s="1">
        <f t="shared" si="915"/>
        <v>8.3548615488302724E-2</v>
      </c>
      <c r="F4145" s="1">
        <f t="shared" si="916"/>
        <v>-2.6163926285027481E-29</v>
      </c>
      <c r="G4145" s="1">
        <f t="shared" si="917"/>
        <v>-1.2950035400686921E-3</v>
      </c>
      <c r="H4145" s="1">
        <f t="shared" si="918"/>
        <v>-2.5961155856318519E-29</v>
      </c>
      <c r="I4145" s="1">
        <f t="shared" si="919"/>
        <v>6.6994040335069394E-6</v>
      </c>
      <c r="J4145" s="1">
        <f t="shared" si="920"/>
        <v>-2.5962727327141013E-29</v>
      </c>
      <c r="K4145" s="1">
        <f t="shared" si="921"/>
        <v>-3.3887937832851982E-6</v>
      </c>
      <c r="L4145" s="1">
        <f t="shared" si="922"/>
        <v>-2.57615040114568E-29</v>
      </c>
      <c r="M4145" s="1">
        <f t="shared" si="923"/>
        <v>1.2883823195682818E-3</v>
      </c>
      <c r="N4145" s="1">
        <f t="shared" si="924"/>
        <v>724.16666666664935</v>
      </c>
      <c r="O4145" s="1">
        <f t="shared" si="925"/>
        <v>1.6620330447514212E-27</v>
      </c>
      <c r="P4145" s="1">
        <f t="shared" si="926"/>
        <v>8.3548615488302724E-2</v>
      </c>
    </row>
    <row r="4146" spans="2:16" x14ac:dyDescent="0.25">
      <c r="B4146" s="1">
        <v>4142</v>
      </c>
      <c r="C4146" s="1">
        <f t="shared" si="913"/>
        <v>690.33333333331598</v>
      </c>
      <c r="D4146" s="1">
        <f t="shared" si="914"/>
        <v>1.6620330447514212E-27</v>
      </c>
      <c r="E4146" s="1">
        <f t="shared" si="915"/>
        <v>8.3548615488302724E-2</v>
      </c>
      <c r="F4146" s="1">
        <f t="shared" si="916"/>
        <v>-2.5761512193647025E-29</v>
      </c>
      <c r="G4146" s="1">
        <f t="shared" si="917"/>
        <v>-1.2950035400686921E-3</v>
      </c>
      <c r="H4146" s="1">
        <f t="shared" si="918"/>
        <v>-2.5561860474146263E-29</v>
      </c>
      <c r="I4146" s="1">
        <f t="shared" si="919"/>
        <v>6.6994040335069394E-6</v>
      </c>
      <c r="J4146" s="1">
        <f t="shared" si="920"/>
        <v>-2.5563407774972393E-29</v>
      </c>
      <c r="K4146" s="1">
        <f t="shared" si="921"/>
        <v>-3.3887937832851982E-6</v>
      </c>
      <c r="L4146" s="1">
        <f t="shared" si="922"/>
        <v>-2.5365279373134957E-29</v>
      </c>
      <c r="M4146" s="1">
        <f t="shared" si="923"/>
        <v>1.2883823195682818E-3</v>
      </c>
      <c r="N4146" s="1">
        <f t="shared" si="924"/>
        <v>724.33333333331598</v>
      </c>
      <c r="O4146" s="1">
        <f t="shared" si="925"/>
        <v>1.6364701567405846E-27</v>
      </c>
      <c r="P4146" s="1">
        <f t="shared" si="926"/>
        <v>8.3548615488302724E-2</v>
      </c>
    </row>
    <row r="4147" spans="2:16" x14ac:dyDescent="0.25">
      <c r="B4147" s="1">
        <v>4143</v>
      </c>
      <c r="C4147" s="1">
        <f t="shared" si="913"/>
        <v>690.49999999998261</v>
      </c>
      <c r="D4147" s="1">
        <f t="shared" si="914"/>
        <v>1.6364701567405846E-27</v>
      </c>
      <c r="E4147" s="1">
        <f t="shared" si="915"/>
        <v>8.3548615488302724E-2</v>
      </c>
      <c r="F4147" s="1">
        <f t="shared" si="916"/>
        <v>-2.5365287429479057E-29</v>
      </c>
      <c r="G4147" s="1">
        <f t="shared" si="917"/>
        <v>-1.2950035400686921E-3</v>
      </c>
      <c r="H4147" s="1">
        <f t="shared" si="918"/>
        <v>-2.5168706451900599E-29</v>
      </c>
      <c r="I4147" s="1">
        <f t="shared" si="919"/>
        <v>6.6994040335069394E-6</v>
      </c>
      <c r="J4147" s="1">
        <f t="shared" si="920"/>
        <v>-2.5170229954476829E-29</v>
      </c>
      <c r="K4147" s="1">
        <f t="shared" si="921"/>
        <v>-3.3887937832851982E-6</v>
      </c>
      <c r="L4147" s="1">
        <f t="shared" si="922"/>
        <v>-2.497514886518467E-29</v>
      </c>
      <c r="M4147" s="1">
        <f t="shared" si="923"/>
        <v>1.2883823195682818E-3</v>
      </c>
      <c r="N4147" s="1">
        <f t="shared" si="924"/>
        <v>724.49999999998261</v>
      </c>
      <c r="O4147" s="1">
        <f t="shared" si="925"/>
        <v>1.6113004385560147E-27</v>
      </c>
      <c r="P4147" s="1">
        <f t="shared" si="926"/>
        <v>8.3548615488302724E-2</v>
      </c>
    </row>
    <row r="4148" spans="2:16" x14ac:dyDescent="0.25">
      <c r="B4148" s="1">
        <v>4144</v>
      </c>
      <c r="C4148" s="1">
        <f t="shared" si="913"/>
        <v>690.66666666664923</v>
      </c>
      <c r="D4148" s="1">
        <f t="shared" si="914"/>
        <v>1.6113004385560147E-27</v>
      </c>
      <c r="E4148" s="1">
        <f t="shared" si="915"/>
        <v>8.3548615488302724E-2</v>
      </c>
      <c r="F4148" s="1">
        <f t="shared" si="916"/>
        <v>-2.4975156797618227E-29</v>
      </c>
      <c r="G4148" s="1">
        <f t="shared" si="917"/>
        <v>-1.2950035400686921E-3</v>
      </c>
      <c r="H4148" s="1">
        <f t="shared" si="918"/>
        <v>-2.4781599332436686E-29</v>
      </c>
      <c r="I4148" s="1">
        <f t="shared" si="919"/>
        <v>6.6994040335069394E-6</v>
      </c>
      <c r="J4148" s="1">
        <f t="shared" si="920"/>
        <v>-2.4783099402791844E-29</v>
      </c>
      <c r="K4148" s="1">
        <f t="shared" si="921"/>
        <v>-3.3887937832851982E-6</v>
      </c>
      <c r="L4148" s="1">
        <f t="shared" si="922"/>
        <v>-2.4591018756874954E-29</v>
      </c>
      <c r="M4148" s="1">
        <f t="shared" si="923"/>
        <v>1.2883823195682818E-3</v>
      </c>
      <c r="N4148" s="1">
        <f t="shared" si="924"/>
        <v>724.66666666664923</v>
      </c>
      <c r="O4148" s="1">
        <f t="shared" si="925"/>
        <v>1.5865178430518562E-27</v>
      </c>
      <c r="P4148" s="1">
        <f t="shared" si="926"/>
        <v>8.3548615488302724E-2</v>
      </c>
    </row>
    <row r="4149" spans="2:16" x14ac:dyDescent="0.25">
      <c r="B4149" s="1">
        <v>4145</v>
      </c>
      <c r="C4149" s="1">
        <f t="shared" si="913"/>
        <v>690.83333333331586</v>
      </c>
      <c r="D4149" s="1">
        <f t="shared" si="914"/>
        <v>1.5865178430518562E-27</v>
      </c>
      <c r="E4149" s="1">
        <f t="shared" si="915"/>
        <v>8.3548615488302724E-2</v>
      </c>
      <c r="F4149" s="1">
        <f t="shared" si="916"/>
        <v>-2.4591026567303771E-29</v>
      </c>
      <c r="G4149" s="1">
        <f t="shared" si="917"/>
        <v>-1.2950035400686921E-3</v>
      </c>
      <c r="H4149" s="1">
        <f t="shared" si="918"/>
        <v>-2.4400446111407166E-29</v>
      </c>
      <c r="I4149" s="1">
        <f t="shared" si="919"/>
        <v>6.6994040335069394E-6</v>
      </c>
      <c r="J4149" s="1">
        <f t="shared" si="920"/>
        <v>-2.4401923109940366E-29</v>
      </c>
      <c r="K4149" s="1">
        <f t="shared" si="921"/>
        <v>-3.3887937832851982E-6</v>
      </c>
      <c r="L4149" s="1">
        <f t="shared" si="922"/>
        <v>-2.4212796759099696E-29</v>
      </c>
      <c r="M4149" s="1">
        <f t="shared" si="923"/>
        <v>1.2883823195682818E-3</v>
      </c>
      <c r="N4149" s="1">
        <f t="shared" si="924"/>
        <v>724.83333333331586</v>
      </c>
      <c r="O4149" s="1">
        <f t="shared" si="925"/>
        <v>1.5621164160903401E-27</v>
      </c>
      <c r="P4149" s="1">
        <f t="shared" si="926"/>
        <v>8.3548615488302724E-2</v>
      </c>
    </row>
    <row r="4150" spans="2:16" x14ac:dyDescent="0.25">
      <c r="B4150" s="1">
        <v>4146</v>
      </c>
      <c r="C4150" s="1">
        <f t="shared" si="913"/>
        <v>690.99999999998249</v>
      </c>
      <c r="D4150" s="1">
        <f t="shared" si="914"/>
        <v>1.5621164160903401E-27</v>
      </c>
      <c r="E4150" s="1">
        <f t="shared" si="915"/>
        <v>8.3548615488302724E-2</v>
      </c>
      <c r="F4150" s="1">
        <f t="shared" si="916"/>
        <v>-2.4212804449400271E-29</v>
      </c>
      <c r="G4150" s="1">
        <f t="shared" si="917"/>
        <v>-1.2950035400686921E-3</v>
      </c>
      <c r="H4150" s="1">
        <f t="shared" si="918"/>
        <v>-2.4025155214917418E-29</v>
      </c>
      <c r="I4150" s="1">
        <f t="shared" si="919"/>
        <v>6.6994040335069394E-6</v>
      </c>
      <c r="J4150" s="1">
        <f t="shared" si="920"/>
        <v>-2.402660949648466E-29</v>
      </c>
      <c r="K4150" s="1">
        <f t="shared" si="921"/>
        <v>-3.3887937832851982E-6</v>
      </c>
      <c r="L4150" s="1">
        <f t="shared" si="922"/>
        <v>-2.3840392002204758E-29</v>
      </c>
      <c r="M4150" s="1">
        <f t="shared" si="923"/>
        <v>1.2883823195682818E-3</v>
      </c>
      <c r="N4150" s="1">
        <f t="shared" si="924"/>
        <v>724.99999999998249</v>
      </c>
      <c r="O4150" s="1">
        <f t="shared" si="925"/>
        <v>1.538090295111272E-27</v>
      </c>
      <c r="P4150" s="1">
        <f t="shared" si="926"/>
        <v>8.3548615488302724E-2</v>
      </c>
    </row>
    <row r="4151" spans="2:16" x14ac:dyDescent="0.25">
      <c r="B4151" s="1">
        <v>4147</v>
      </c>
      <c r="C4151" s="1">
        <f t="shared" si="913"/>
        <v>691.16666666664912</v>
      </c>
      <c r="D4151" s="1">
        <f t="shared" si="914"/>
        <v>1.538090295111272E-27</v>
      </c>
      <c r="E4151" s="1">
        <f t="shared" si="915"/>
        <v>8.3548615488302724E-2</v>
      </c>
      <c r="F4151" s="1">
        <f t="shared" si="916"/>
        <v>-2.3840399574224714E-29</v>
      </c>
      <c r="G4151" s="1">
        <f t="shared" si="917"/>
        <v>-1.2950035400686921E-3</v>
      </c>
      <c r="H4151" s="1">
        <f t="shared" si="918"/>
        <v>-2.3655636477524473E-29</v>
      </c>
      <c r="I4151" s="1">
        <f t="shared" si="919"/>
        <v>6.6994040335069394E-6</v>
      </c>
      <c r="J4151" s="1">
        <f t="shared" si="920"/>
        <v>-2.3657068391523903E-29</v>
      </c>
      <c r="K4151" s="1">
        <f t="shared" si="921"/>
        <v>-3.3887937832851982E-6</v>
      </c>
      <c r="L4151" s="1">
        <f t="shared" si="922"/>
        <v>-2.3473715014156096E-29</v>
      </c>
      <c r="M4151" s="1">
        <f t="shared" si="923"/>
        <v>1.2883823195682818E-3</v>
      </c>
      <c r="N4151" s="1">
        <f t="shared" si="924"/>
        <v>725.16666666664912</v>
      </c>
      <c r="O4151" s="1">
        <f t="shared" si="925"/>
        <v>1.5144337077235257E-27</v>
      </c>
      <c r="P4151" s="1">
        <f t="shared" si="926"/>
        <v>8.3548615488302724E-2</v>
      </c>
    </row>
    <row r="4152" spans="2:16" x14ac:dyDescent="0.25">
      <c r="B4152" s="1">
        <v>4148</v>
      </c>
      <c r="C4152" s="1">
        <f t="shared" si="913"/>
        <v>691.33333333331575</v>
      </c>
      <c r="D4152" s="1">
        <f t="shared" si="914"/>
        <v>1.5144337077235257E-27</v>
      </c>
      <c r="E4152" s="1">
        <f t="shared" si="915"/>
        <v>8.3548615488302724E-2</v>
      </c>
      <c r="F4152" s="1">
        <f t="shared" si="916"/>
        <v>-2.3473722469714647E-29</v>
      </c>
      <c r="G4152" s="1">
        <f t="shared" si="917"/>
        <v>-1.2950035400686921E-3</v>
      </c>
      <c r="H4152" s="1">
        <f t="shared" si="918"/>
        <v>-2.3291801120574358E-29</v>
      </c>
      <c r="I4152" s="1">
        <f t="shared" si="919"/>
        <v>6.6994040335069394E-6</v>
      </c>
      <c r="J4152" s="1">
        <f t="shared" si="920"/>
        <v>-2.3293211011030197E-29</v>
      </c>
      <c r="K4152" s="1">
        <f t="shared" si="921"/>
        <v>-3.3887937832851982E-6</v>
      </c>
      <c r="L4152" s="1">
        <f t="shared" si="922"/>
        <v>-2.3112677699043679E-29</v>
      </c>
      <c r="M4152" s="1">
        <f t="shared" si="923"/>
        <v>1.2883823195682818E-3</v>
      </c>
      <c r="N4152" s="1">
        <f t="shared" si="924"/>
        <v>725.33333333331575</v>
      </c>
      <c r="O4152" s="1">
        <f t="shared" si="925"/>
        <v>1.4911409703181976E-27</v>
      </c>
      <c r="P4152" s="1">
        <f t="shared" si="926"/>
        <v>8.3548615488302724E-2</v>
      </c>
    </row>
    <row r="4153" spans="2:16" x14ac:dyDescent="0.25">
      <c r="B4153" s="1">
        <v>4149</v>
      </c>
      <c r="C4153" s="1">
        <f t="shared" si="913"/>
        <v>691.49999999998238</v>
      </c>
      <c r="D4153" s="1">
        <f t="shared" si="914"/>
        <v>1.4911409703181976E-27</v>
      </c>
      <c r="E4153" s="1">
        <f t="shared" si="915"/>
        <v>8.3548615488302724E-2</v>
      </c>
      <c r="F4153" s="1">
        <f t="shared" si="916"/>
        <v>-2.3112685039932062E-29</v>
      </c>
      <c r="G4153" s="1">
        <f t="shared" si="917"/>
        <v>-1.2950035400686921E-3</v>
      </c>
      <c r="H4153" s="1">
        <f t="shared" si="918"/>
        <v>-2.293356173087259E-29</v>
      </c>
      <c r="I4153" s="1">
        <f t="shared" si="919"/>
        <v>6.6994040335069394E-6</v>
      </c>
      <c r="J4153" s="1">
        <f t="shared" si="920"/>
        <v>-2.2934949936517801E-29</v>
      </c>
      <c r="K4153" s="1">
        <f t="shared" si="921"/>
        <v>-3.3887937832851982E-6</v>
      </c>
      <c r="L4153" s="1">
        <f t="shared" si="922"/>
        <v>-2.2757193315916037E-29</v>
      </c>
      <c r="M4153" s="1">
        <f t="shared" si="923"/>
        <v>1.2883823195682818E-3</v>
      </c>
      <c r="N4153" s="1">
        <f t="shared" si="924"/>
        <v>725.49999999998238</v>
      </c>
      <c r="O4153" s="1">
        <f t="shared" si="925"/>
        <v>1.4682064867030926E-27</v>
      </c>
      <c r="P4153" s="1">
        <f t="shared" si="926"/>
        <v>8.3548615488302724E-2</v>
      </c>
    </row>
    <row r="4154" spans="2:16" x14ac:dyDescent="0.25">
      <c r="B4154" s="1">
        <v>4150</v>
      </c>
      <c r="C4154" s="1">
        <f t="shared" si="913"/>
        <v>691.66666666664901</v>
      </c>
      <c r="D4154" s="1">
        <f t="shared" si="914"/>
        <v>1.4682064867030926E-27</v>
      </c>
      <c r="E4154" s="1">
        <f t="shared" si="915"/>
        <v>8.3548615488302724E-2</v>
      </c>
      <c r="F4154" s="1">
        <f t="shared" si="916"/>
        <v>-2.2757200543897933E-29</v>
      </c>
      <c r="G4154" s="1">
        <f t="shared" si="917"/>
        <v>-1.2950035400686921E-3</v>
      </c>
      <c r="H4154" s="1">
        <f t="shared" si="918"/>
        <v>-2.2580832239682727E-29</v>
      </c>
      <c r="I4154" s="1">
        <f t="shared" si="919"/>
        <v>6.6994040335069394E-6</v>
      </c>
      <c r="J4154" s="1">
        <f t="shared" si="920"/>
        <v>-2.2582199094040393E-29</v>
      </c>
      <c r="K4154" s="1">
        <f t="shared" si="921"/>
        <v>-3.3887937832851982E-6</v>
      </c>
      <c r="L4154" s="1">
        <f t="shared" si="922"/>
        <v>-2.2407176457940308E-29</v>
      </c>
      <c r="M4154" s="1">
        <f t="shared" si="923"/>
        <v>1.2883823195682818E-3</v>
      </c>
      <c r="N4154" s="1">
        <f t="shared" si="924"/>
        <v>725.66666666664901</v>
      </c>
      <c r="O4154" s="1">
        <f t="shared" si="925"/>
        <v>1.445624746758212E-27</v>
      </c>
      <c r="P4154" s="1">
        <f t="shared" si="926"/>
        <v>8.3548615488302724E-2</v>
      </c>
    </row>
    <row r="4155" spans="2:16" x14ac:dyDescent="0.25">
      <c r="B4155" s="1">
        <v>4151</v>
      </c>
      <c r="C4155" s="1">
        <f t="shared" si="913"/>
        <v>691.83333333331564</v>
      </c>
      <c r="D4155" s="1">
        <f t="shared" si="914"/>
        <v>1.445624746758212E-27</v>
      </c>
      <c r="E4155" s="1">
        <f t="shared" si="915"/>
        <v>8.3548615488302724E-2</v>
      </c>
      <c r="F4155" s="1">
        <f t="shared" si="916"/>
        <v>-2.2407183574752284E-29</v>
      </c>
      <c r="G4155" s="1">
        <f t="shared" si="917"/>
        <v>-1.2950035400686921E-3</v>
      </c>
      <c r="H4155" s="1">
        <f t="shared" si="918"/>
        <v>-2.2233527902047955E-29</v>
      </c>
      <c r="I4155" s="1">
        <f t="shared" si="919"/>
        <v>6.6994040335069394E-6</v>
      </c>
      <c r="J4155" s="1">
        <f t="shared" si="920"/>
        <v>-2.2234873733511413E-29</v>
      </c>
      <c r="K4155" s="1">
        <f t="shared" si="921"/>
        <v>-3.3887937832851982E-6</v>
      </c>
      <c r="L4155" s="1">
        <f t="shared" si="922"/>
        <v>-2.2062543031882857E-29</v>
      </c>
      <c r="M4155" s="1">
        <f t="shared" si="923"/>
        <v>1.2883823195682818E-3</v>
      </c>
      <c r="N4155" s="1">
        <f t="shared" si="924"/>
        <v>725.83333333331564</v>
      </c>
      <c r="O4155" s="1">
        <f t="shared" si="925"/>
        <v>1.4233903251119196E-27</v>
      </c>
      <c r="P4155" s="1">
        <f t="shared" si="926"/>
        <v>8.3548615488302724E-2</v>
      </c>
    </row>
    <row r="4156" spans="2:16" x14ac:dyDescent="0.25">
      <c r="B4156" s="1">
        <v>4152</v>
      </c>
      <c r="C4156" s="1">
        <f t="shared" si="913"/>
        <v>691.99999999998226</v>
      </c>
      <c r="D4156" s="1">
        <f t="shared" si="914"/>
        <v>1.4233903251119196E-27</v>
      </c>
      <c r="E4156" s="1">
        <f t="shared" si="915"/>
        <v>8.3548615488302724E-2</v>
      </c>
      <c r="F4156" s="1">
        <f t="shared" si="916"/>
        <v>-2.2062550039234754E-29</v>
      </c>
      <c r="G4156" s="1">
        <f t="shared" si="917"/>
        <v>-1.2950035400686921E-3</v>
      </c>
      <c r="H4156" s="1">
        <f t="shared" si="918"/>
        <v>-2.1891565276430682E-29</v>
      </c>
      <c r="I4156" s="1">
        <f t="shared" si="919"/>
        <v>6.6994040335069394E-6</v>
      </c>
      <c r="J4156" s="1">
        <f t="shared" si="920"/>
        <v>-2.1892890408342415E-29</v>
      </c>
      <c r="K4156" s="1">
        <f t="shared" si="921"/>
        <v>-3.3887937832851982E-6</v>
      </c>
      <c r="L4156" s="1">
        <f t="shared" si="922"/>
        <v>-2.1723210237905445E-29</v>
      </c>
      <c r="M4156" s="1">
        <f t="shared" si="923"/>
        <v>1.2883823195682818E-3</v>
      </c>
      <c r="N4156" s="1">
        <f t="shared" si="924"/>
        <v>725.99999999998226</v>
      </c>
      <c r="O4156" s="1">
        <f t="shared" si="925"/>
        <v>1.4014978798374718E-27</v>
      </c>
      <c r="P4156" s="1">
        <f t="shared" si="926"/>
        <v>8.3548615488302724E-2</v>
      </c>
    </row>
    <row r="4157" spans="2:16" x14ac:dyDescent="0.25">
      <c r="B4157" s="1">
        <v>4153</v>
      </c>
      <c r="C4157" s="1">
        <f t="shared" si="913"/>
        <v>692.16666666664889</v>
      </c>
      <c r="D4157" s="1">
        <f t="shared" si="914"/>
        <v>1.4014978798374718E-27</v>
      </c>
      <c r="E4157" s="1">
        <f t="shared" si="915"/>
        <v>8.3548615488302724E-2</v>
      </c>
      <c r="F4157" s="1">
        <f t="shared" si="916"/>
        <v>-2.1723217137480812E-29</v>
      </c>
      <c r="G4157" s="1">
        <f t="shared" si="917"/>
        <v>-1.2950035400686921E-3</v>
      </c>
      <c r="H4157" s="1">
        <f t="shared" si="918"/>
        <v>-2.1554862204665339E-29</v>
      </c>
      <c r="I4157" s="1">
        <f t="shared" si="919"/>
        <v>6.6994040335069394E-6</v>
      </c>
      <c r="J4157" s="1">
        <f t="shared" si="920"/>
        <v>-2.1556166955394654E-29</v>
      </c>
      <c r="K4157" s="1">
        <f t="shared" si="921"/>
        <v>-3.3887937832851982E-6</v>
      </c>
      <c r="L4157" s="1">
        <f t="shared" si="922"/>
        <v>-2.1389096549672195E-29</v>
      </c>
      <c r="M4157" s="1">
        <f t="shared" si="923"/>
        <v>1.2883823195682818E-3</v>
      </c>
      <c r="N4157" s="1">
        <f t="shared" si="924"/>
        <v>726.16666666664889</v>
      </c>
      <c r="O4157" s="1">
        <f t="shared" si="925"/>
        <v>1.379942151169593E-27</v>
      </c>
      <c r="P4157" s="1">
        <f t="shared" si="926"/>
        <v>8.3548615488302724E-2</v>
      </c>
    </row>
    <row r="4158" spans="2:16" x14ac:dyDescent="0.25">
      <c r="B4158" s="1">
        <v>4154</v>
      </c>
      <c r="C4158" s="1">
        <f t="shared" si="913"/>
        <v>692.33333333331552</v>
      </c>
      <c r="D4158" s="1">
        <f t="shared" si="914"/>
        <v>1.379942151169593E-27</v>
      </c>
      <c r="E4158" s="1">
        <f t="shared" si="915"/>
        <v>8.3548615488302724E-2</v>
      </c>
      <c r="F4158" s="1">
        <f t="shared" si="916"/>
        <v>-2.1389103343128687E-29</v>
      </c>
      <c r="G4158" s="1">
        <f t="shared" si="917"/>
        <v>-1.2950035400686921E-3</v>
      </c>
      <c r="H4158" s="1">
        <f t="shared" si="918"/>
        <v>-2.1223337792219443E-29</v>
      </c>
      <c r="I4158" s="1">
        <f t="shared" si="919"/>
        <v>6.6994040335069394E-6</v>
      </c>
      <c r="J4158" s="1">
        <f t="shared" si="920"/>
        <v>-2.122462247523899E-29</v>
      </c>
      <c r="K4158" s="1">
        <f t="shared" si="921"/>
        <v>-3.3887937832851982E-6</v>
      </c>
      <c r="L4158" s="1">
        <f t="shared" si="922"/>
        <v>-2.1060121694762483E-29</v>
      </c>
      <c r="M4158" s="1">
        <f t="shared" si="923"/>
        <v>1.2883823195682818E-3</v>
      </c>
      <c r="N4158" s="1">
        <f t="shared" si="924"/>
        <v>726.33333333331552</v>
      </c>
      <c r="O4158" s="1">
        <f t="shared" si="925"/>
        <v>1.3587179602407916E-27</v>
      </c>
      <c r="P4158" s="1">
        <f t="shared" si="926"/>
        <v>8.3548615488302724E-2</v>
      </c>
    </row>
    <row r="4159" spans="2:16" x14ac:dyDescent="0.25">
      <c r="B4159" s="1">
        <v>4155</v>
      </c>
      <c r="C4159" s="1">
        <f t="shared" si="913"/>
        <v>692.49999999998215</v>
      </c>
      <c r="D4159" s="1">
        <f t="shared" si="914"/>
        <v>1.3587179602407916E-27</v>
      </c>
      <c r="E4159" s="1">
        <f t="shared" si="915"/>
        <v>8.3548615488302724E-2</v>
      </c>
      <c r="F4159" s="1">
        <f t="shared" si="916"/>
        <v>-2.1060128383732268E-29</v>
      </c>
      <c r="G4159" s="1">
        <f t="shared" si="917"/>
        <v>-1.2950035400686921E-3</v>
      </c>
      <c r="H4159" s="1">
        <f t="shared" si="918"/>
        <v>-2.0896912388758345E-29</v>
      </c>
      <c r="I4159" s="1">
        <f t="shared" si="919"/>
        <v>6.6994040335069394E-6</v>
      </c>
      <c r="J4159" s="1">
        <f t="shared" si="920"/>
        <v>-2.0898177312719391E-29</v>
      </c>
      <c r="K4159" s="1">
        <f t="shared" si="921"/>
        <v>-3.3887937832851982E-6</v>
      </c>
      <c r="L4159" s="1">
        <f t="shared" si="922"/>
        <v>-2.073620663538512E-29</v>
      </c>
      <c r="M4159" s="1">
        <f t="shared" si="923"/>
        <v>1.2883823195682818E-3</v>
      </c>
      <c r="N4159" s="1">
        <f t="shared" si="924"/>
        <v>726.49999999998215</v>
      </c>
      <c r="O4159" s="1">
        <f t="shared" si="925"/>
        <v>1.3378202078371131E-27</v>
      </c>
      <c r="P4159" s="1">
        <f t="shared" si="926"/>
        <v>8.3548615488302724E-2</v>
      </c>
    </row>
    <row r="4160" spans="2:16" x14ac:dyDescent="0.25">
      <c r="B4160" s="1">
        <v>4156</v>
      </c>
      <c r="C4160" s="1">
        <f t="shared" si="913"/>
        <v>692.66666666664878</v>
      </c>
      <c r="D4160" s="1">
        <f t="shared" si="914"/>
        <v>1.3378202078371131E-27</v>
      </c>
      <c r="E4160" s="1">
        <f t="shared" si="915"/>
        <v>8.3548615488302724E-2</v>
      </c>
      <c r="F4160" s="1">
        <f t="shared" si="916"/>
        <v>-2.0736213221475254E-29</v>
      </c>
      <c r="G4160" s="1">
        <f t="shared" si="917"/>
        <v>-1.2950035400686921E-3</v>
      </c>
      <c r="H4160" s="1">
        <f t="shared" si="918"/>
        <v>-2.0575507569008817E-29</v>
      </c>
      <c r="I4160" s="1">
        <f t="shared" si="919"/>
        <v>6.6994040335069394E-6</v>
      </c>
      <c r="J4160" s="1">
        <f t="shared" si="920"/>
        <v>-2.0576753037815436E-29</v>
      </c>
      <c r="K4160" s="1">
        <f t="shared" si="921"/>
        <v>-3.3887937832851982E-6</v>
      </c>
      <c r="L4160" s="1">
        <f t="shared" si="922"/>
        <v>-2.0417273549389113E-29</v>
      </c>
      <c r="M4160" s="1">
        <f t="shared" si="923"/>
        <v>1.2883823195682818E-3</v>
      </c>
      <c r="N4160" s="1">
        <f t="shared" si="924"/>
        <v>726.66666666664878</v>
      </c>
      <c r="O4160" s="1">
        <f t="shared" si="925"/>
        <v>1.3172438731730278E-27</v>
      </c>
      <c r="P4160" s="1">
        <f t="shared" si="926"/>
        <v>8.3548615488302724E-2</v>
      </c>
    </row>
    <row r="4161" spans="2:16" x14ac:dyDescent="0.25">
      <c r="B4161" s="1">
        <v>4157</v>
      </c>
      <c r="C4161" s="1">
        <f t="shared" si="913"/>
        <v>692.83333333331541</v>
      </c>
      <c r="D4161" s="1">
        <f t="shared" si="914"/>
        <v>1.3172438731730278E-27</v>
      </c>
      <c r="E4161" s="1">
        <f t="shared" si="915"/>
        <v>8.3548615488302724E-2</v>
      </c>
      <c r="F4161" s="1">
        <f t="shared" si="916"/>
        <v>-2.0417280034181929E-29</v>
      </c>
      <c r="G4161" s="1">
        <f t="shared" si="917"/>
        <v>-1.2950035400686921E-3</v>
      </c>
      <c r="H4161" s="1">
        <f t="shared" si="918"/>
        <v>-2.0259046113917022E-29</v>
      </c>
      <c r="I4161" s="1">
        <f t="shared" si="919"/>
        <v>6.6994040335069394E-6</v>
      </c>
      <c r="J4161" s="1">
        <f t="shared" si="920"/>
        <v>-2.0260272426799073E-29</v>
      </c>
      <c r="K4161" s="1">
        <f t="shared" si="921"/>
        <v>-3.3887937832851982E-6</v>
      </c>
      <c r="L4161" s="1">
        <f t="shared" si="922"/>
        <v>-2.0103245811566546E-29</v>
      </c>
      <c r="M4161" s="1">
        <f t="shared" si="923"/>
        <v>1.2883823195682818E-3</v>
      </c>
      <c r="N4161" s="1">
        <f t="shared" si="924"/>
        <v>726.83333333331541</v>
      </c>
      <c r="O4161" s="1">
        <f t="shared" si="925"/>
        <v>1.2969840126851642E-27</v>
      </c>
      <c r="P4161" s="1">
        <f t="shared" si="926"/>
        <v>8.3548615488302724E-2</v>
      </c>
    </row>
    <row r="4162" spans="2:16" x14ac:dyDescent="0.25">
      <c r="B4162" s="1">
        <v>4158</v>
      </c>
      <c r="C4162" s="1">
        <f t="shared" si="913"/>
        <v>692.99999999998204</v>
      </c>
      <c r="D4162" s="1">
        <f t="shared" si="914"/>
        <v>1.2969840126851642E-27</v>
      </c>
      <c r="E4162" s="1">
        <f t="shared" si="915"/>
        <v>8.3548615488302724E-2</v>
      </c>
      <c r="F4162" s="1">
        <f t="shared" si="916"/>
        <v>-2.0103252196620043E-29</v>
      </c>
      <c r="G4162" s="1">
        <f t="shared" si="917"/>
        <v>-1.2950035400686921E-3</v>
      </c>
      <c r="H4162" s="1">
        <f t="shared" si="918"/>
        <v>-1.9947451992096239E-29</v>
      </c>
      <c r="I4162" s="1">
        <f t="shared" si="919"/>
        <v>6.6994040335069394E-6</v>
      </c>
      <c r="J4162" s="1">
        <f t="shared" si="920"/>
        <v>-1.9948659443681297E-29</v>
      </c>
      <c r="K4162" s="1">
        <f t="shared" si="921"/>
        <v>-3.3887937832851982E-6</v>
      </c>
      <c r="L4162" s="1">
        <f t="shared" si="922"/>
        <v>-1.9794047975242983E-29</v>
      </c>
      <c r="M4162" s="1">
        <f t="shared" si="923"/>
        <v>1.2883823195682818E-3</v>
      </c>
      <c r="N4162" s="1">
        <f t="shared" si="924"/>
        <v>726.99999999998204</v>
      </c>
      <c r="O4162" s="1">
        <f t="shared" si="925"/>
        <v>1.2770357588445944E-27</v>
      </c>
      <c r="P4162" s="1">
        <f t="shared" si="926"/>
        <v>8.3548615488302724E-2</v>
      </c>
    </row>
    <row r="4163" spans="2:16" x14ac:dyDescent="0.25">
      <c r="B4163" s="1">
        <v>4159</v>
      </c>
      <c r="C4163" s="1">
        <f t="shared" si="913"/>
        <v>693.16666666664867</v>
      </c>
      <c r="D4163" s="1">
        <f t="shared" si="914"/>
        <v>1.2770357588445944E-27</v>
      </c>
      <c r="E4163" s="1">
        <f t="shared" si="915"/>
        <v>8.3548615488302724E-2</v>
      </c>
      <c r="F4163" s="1">
        <f t="shared" si="916"/>
        <v>-1.9794054262091214E-29</v>
      </c>
      <c r="G4163" s="1">
        <f t="shared" si="917"/>
        <v>-1.2950035400686921E-3</v>
      </c>
      <c r="H4163" s="1">
        <f t="shared" si="918"/>
        <v>-1.9640650341560005E-29</v>
      </c>
      <c r="I4163" s="1">
        <f t="shared" si="919"/>
        <v>6.6994040335069394E-6</v>
      </c>
      <c r="J4163" s="1">
        <f t="shared" si="920"/>
        <v>-1.9641839221944123E-29</v>
      </c>
      <c r="K4163" s="1">
        <f t="shared" si="921"/>
        <v>-3.3887937832851982E-6</v>
      </c>
      <c r="L4163" s="1">
        <f t="shared" si="922"/>
        <v>-1.948960575415108E-29</v>
      </c>
      <c r="M4163" s="1">
        <f t="shared" si="923"/>
        <v>1.2883823195682818E-3</v>
      </c>
      <c r="N4163" s="1">
        <f t="shared" si="924"/>
        <v>727.16666666664867</v>
      </c>
      <c r="O4163" s="1">
        <f t="shared" si="925"/>
        <v>1.2573943189873862E-27</v>
      </c>
      <c r="P4163" s="1">
        <f t="shared" si="926"/>
        <v>8.3548615488302724E-2</v>
      </c>
    </row>
    <row r="4164" spans="2:16" x14ac:dyDescent="0.25">
      <c r="B4164" s="1">
        <v>4160</v>
      </c>
      <c r="C4164" s="1">
        <f t="shared" si="913"/>
        <v>693.3333333333153</v>
      </c>
      <c r="D4164" s="1">
        <f t="shared" si="914"/>
        <v>1.2573943189873862E-27</v>
      </c>
      <c r="E4164" s="1">
        <f t="shared" si="915"/>
        <v>8.3548615488302724E-2</v>
      </c>
      <c r="F4164" s="1">
        <f t="shared" si="916"/>
        <v>-1.9489611944304484E-29</v>
      </c>
      <c r="G4164" s="1">
        <f t="shared" si="917"/>
        <v>-1.2950035400686921E-3</v>
      </c>
      <c r="H4164" s="1">
        <f t="shared" si="918"/>
        <v>-1.9338567451736126E-29</v>
      </c>
      <c r="I4164" s="1">
        <f t="shared" si="919"/>
        <v>6.6994040335069394E-6</v>
      </c>
      <c r="J4164" s="1">
        <f t="shared" si="920"/>
        <v>-1.9339738046553529E-29</v>
      </c>
      <c r="K4164" s="1">
        <f t="shared" si="921"/>
        <v>-3.3887937832851982E-6</v>
      </c>
      <c r="L4164" s="1">
        <f t="shared" si="922"/>
        <v>-1.9189846004582906E-29</v>
      </c>
      <c r="M4164" s="1">
        <f t="shared" si="923"/>
        <v>1.2883823195682818E-3</v>
      </c>
      <c r="N4164" s="1">
        <f t="shared" si="924"/>
        <v>727.3333333333153</v>
      </c>
      <c r="O4164" s="1">
        <f t="shared" si="925"/>
        <v>1.2380549741631417E-27</v>
      </c>
      <c r="P4164" s="1">
        <f t="shared" si="926"/>
        <v>8.3548615488302724E-2</v>
      </c>
    </row>
    <row r="4165" spans="2:16" x14ac:dyDescent="0.25">
      <c r="B4165" s="1">
        <v>4161</v>
      </c>
      <c r="C4165" s="1">
        <f t="shared" si="913"/>
        <v>693.49999999998192</v>
      </c>
      <c r="D4165" s="1">
        <f t="shared" si="914"/>
        <v>1.2380549741631417E-27</v>
      </c>
      <c r="E4165" s="1">
        <f t="shared" si="915"/>
        <v>8.3548615488302724E-2</v>
      </c>
      <c r="F4165" s="1">
        <f t="shared" si="916"/>
        <v>-1.9189852099528694E-29</v>
      </c>
      <c r="G4165" s="1">
        <f t="shared" si="917"/>
        <v>-1.2950035400686921E-3</v>
      </c>
      <c r="H4165" s="1">
        <f t="shared" si="918"/>
        <v>-1.9041130745757348E-29</v>
      </c>
      <c r="I4165" s="1">
        <f t="shared" si="919"/>
        <v>6.6994040335069394E-6</v>
      </c>
      <c r="J4165" s="1">
        <f t="shared" si="920"/>
        <v>-1.9042283336249078E-29</v>
      </c>
      <c r="K4165" s="1">
        <f t="shared" si="921"/>
        <v>-3.3887937832851982E-6</v>
      </c>
      <c r="L4165" s="1">
        <f t="shared" si="922"/>
        <v>-1.8894696707816834E-29</v>
      </c>
      <c r="M4165" s="1">
        <f t="shared" si="923"/>
        <v>1.2883823195682818E-3</v>
      </c>
      <c r="N4165" s="1">
        <f t="shared" si="924"/>
        <v>727.49999999998192</v>
      </c>
      <c r="O4165" s="1">
        <f t="shared" si="925"/>
        <v>1.2190130780012486E-27</v>
      </c>
      <c r="P4165" s="1">
        <f t="shared" si="926"/>
        <v>8.3548615488302724E-2</v>
      </c>
    </row>
    <row r="4166" spans="2:16" x14ac:dyDescent="0.25">
      <c r="B4166" s="1">
        <v>4162</v>
      </c>
      <c r="C4166" s="1">
        <f t="shared" si="913"/>
        <v>693.66666666664855</v>
      </c>
      <c r="D4166" s="1">
        <f t="shared" si="914"/>
        <v>1.2190130780012486E-27</v>
      </c>
      <c r="E4166" s="1">
        <f t="shared" si="915"/>
        <v>8.3548615488302724E-2</v>
      </c>
      <c r="F4166" s="1">
        <f t="shared" si="916"/>
        <v>-1.8894702709019352E-29</v>
      </c>
      <c r="G4166" s="1">
        <f t="shared" si="917"/>
        <v>-1.2950035400686921E-3</v>
      </c>
      <c r="H4166" s="1">
        <f t="shared" si="918"/>
        <v>-1.8748268763024454E-29</v>
      </c>
      <c r="I4166" s="1">
        <f t="shared" si="919"/>
        <v>6.6994040335069394E-6</v>
      </c>
      <c r="J4166" s="1">
        <f t="shared" si="920"/>
        <v>-1.8749403626105912E-29</v>
      </c>
      <c r="K4166" s="1">
        <f t="shared" si="921"/>
        <v>-3.3887937832851982E-6</v>
      </c>
      <c r="L4166" s="1">
        <f t="shared" si="922"/>
        <v>-1.8604086952814708E-29</v>
      </c>
      <c r="M4166" s="1">
        <f t="shared" si="923"/>
        <v>1.2883823195682818E-3</v>
      </c>
      <c r="N4166" s="1">
        <f t="shared" si="924"/>
        <v>727.66666666664855</v>
      </c>
      <c r="O4166" s="1">
        <f t="shared" si="925"/>
        <v>1.2002640555945661E-27</v>
      </c>
      <c r="P4166" s="1">
        <f t="shared" si="926"/>
        <v>8.3548615488302724E-2</v>
      </c>
    </row>
    <row r="4167" spans="2:16" x14ac:dyDescent="0.25">
      <c r="B4167" s="1">
        <v>4163</v>
      </c>
      <c r="C4167" s="1">
        <f t="shared" si="913"/>
        <v>693.83333333331518</v>
      </c>
      <c r="D4167" s="1">
        <f t="shared" si="914"/>
        <v>1.2002640555945661E-27</v>
      </c>
      <c r="E4167" s="1">
        <f t="shared" si="915"/>
        <v>8.3548615488302724E-2</v>
      </c>
      <c r="F4167" s="1">
        <f t="shared" si="916"/>
        <v>-1.8604092861715773E-29</v>
      </c>
      <c r="G4167" s="1">
        <f t="shared" si="917"/>
        <v>-1.2950035400686921E-3</v>
      </c>
      <c r="H4167" s="1">
        <f t="shared" si="918"/>
        <v>-1.8459911142037473E-29</v>
      </c>
      <c r="I4167" s="1">
        <f t="shared" si="919"/>
        <v>6.6994040335069394E-6</v>
      </c>
      <c r="J4167" s="1">
        <f t="shared" si="920"/>
        <v>-1.8461028550364982E-29</v>
      </c>
      <c r="K4167" s="1">
        <f t="shared" si="921"/>
        <v>-3.3887937832851982E-6</v>
      </c>
      <c r="L4167" s="1">
        <f t="shared" si="922"/>
        <v>-1.8317946919185117E-29</v>
      </c>
      <c r="M4167" s="1">
        <f t="shared" si="923"/>
        <v>1.2883823195682818E-3</v>
      </c>
      <c r="N4167" s="1">
        <f t="shared" si="924"/>
        <v>727.83333333331518</v>
      </c>
      <c r="O4167" s="1">
        <f t="shared" si="925"/>
        <v>1.1818034024002817E-27</v>
      </c>
      <c r="P4167" s="1">
        <f t="shared" si="926"/>
        <v>8.3548615488302724E-2</v>
      </c>
    </row>
    <row r="4168" spans="2:16" x14ac:dyDescent="0.25">
      <c r="B4168" s="1">
        <v>4164</v>
      </c>
      <c r="C4168" s="1">
        <f t="shared" si="913"/>
        <v>693.99999999998181</v>
      </c>
      <c r="D4168" s="1">
        <f t="shared" si="914"/>
        <v>1.1818034024002817E-27</v>
      </c>
      <c r="E4168" s="1">
        <f t="shared" si="915"/>
        <v>8.3548615488302724E-2</v>
      </c>
      <c r="F4168" s="1">
        <f t="shared" si="916"/>
        <v>-1.8317952737204365E-29</v>
      </c>
      <c r="G4168" s="1">
        <f t="shared" si="917"/>
        <v>-1.2950035400686921E-3</v>
      </c>
      <c r="H4168" s="1">
        <f t="shared" si="918"/>
        <v>-1.8175988603491034E-29</v>
      </c>
      <c r="I4168" s="1">
        <f t="shared" si="919"/>
        <v>6.6994040335069394E-6</v>
      </c>
      <c r="J4168" s="1">
        <f t="shared" si="920"/>
        <v>-1.817708882552731E-29</v>
      </c>
      <c r="K4168" s="1">
        <f t="shared" si="921"/>
        <v>-3.3887937832851982E-6</v>
      </c>
      <c r="L4168" s="1">
        <f t="shared" si="922"/>
        <v>-1.803620786040869E-29</v>
      </c>
      <c r="M4168" s="1">
        <f t="shared" si="923"/>
        <v>1.2883823195682818E-3</v>
      </c>
      <c r="N4168" s="1">
        <f t="shared" si="924"/>
        <v>727.99999999998181</v>
      </c>
      <c r="O4168" s="1">
        <f t="shared" si="925"/>
        <v>1.1636266831576732E-27</v>
      </c>
      <c r="P4168" s="1">
        <f t="shared" si="926"/>
        <v>8.3548615488302724E-2</v>
      </c>
    </row>
    <row r="4169" spans="2:16" x14ac:dyDescent="0.25">
      <c r="B4169" s="1">
        <v>4165</v>
      </c>
      <c r="C4169" s="1">
        <f t="shared" si="913"/>
        <v>694.16666666664844</v>
      </c>
      <c r="D4169" s="1">
        <f t="shared" si="914"/>
        <v>1.1636266831576732E-27</v>
      </c>
      <c r="E4169" s="1">
        <f t="shared" si="915"/>
        <v>8.3548615488302724E-2</v>
      </c>
      <c r="F4169" s="1">
        <f t="shared" si="916"/>
        <v>-1.8036213588943936E-29</v>
      </c>
      <c r="G4169" s="1">
        <f t="shared" si="917"/>
        <v>-1.2950035400686921E-3</v>
      </c>
      <c r="H4169" s="1">
        <f t="shared" si="918"/>
        <v>-1.789643293362962E-29</v>
      </c>
      <c r="I4169" s="1">
        <f t="shared" si="919"/>
        <v>6.6994040335069394E-6</v>
      </c>
      <c r="J4169" s="1">
        <f t="shared" si="920"/>
        <v>-1.7897516233708305E-29</v>
      </c>
      <c r="K4169" s="1">
        <f t="shared" si="921"/>
        <v>-3.3887937832851982E-6</v>
      </c>
      <c r="L4169" s="1">
        <f t="shared" si="922"/>
        <v>-1.7758802087321456E-29</v>
      </c>
      <c r="M4169" s="1">
        <f t="shared" si="923"/>
        <v>1.2883823195682818E-3</v>
      </c>
      <c r="N4169" s="1">
        <f t="shared" si="924"/>
        <v>728.16666666664844</v>
      </c>
      <c r="O4169" s="1">
        <f t="shared" si="925"/>
        <v>1.1457295308225164E-27</v>
      </c>
      <c r="P4169" s="1">
        <f t="shared" si="926"/>
        <v>8.3548615488302724E-2</v>
      </c>
    </row>
    <row r="4170" spans="2:16" x14ac:dyDescent="0.25">
      <c r="B4170" s="1">
        <v>4166</v>
      </c>
      <c r="C4170" s="1">
        <f t="shared" si="913"/>
        <v>694.33333333331507</v>
      </c>
      <c r="D4170" s="1">
        <f t="shared" si="914"/>
        <v>1.1457295308225164E-27</v>
      </c>
      <c r="E4170" s="1">
        <f t="shared" si="915"/>
        <v>8.3548615488302724E-2</v>
      </c>
      <c r="F4170" s="1">
        <f t="shared" si="916"/>
        <v>-1.7758807727749004E-29</v>
      </c>
      <c r="G4170" s="1">
        <f t="shared" si="917"/>
        <v>-1.2950035400686921E-3</v>
      </c>
      <c r="H4170" s="1">
        <f t="shared" si="918"/>
        <v>-1.762117696785895E-29</v>
      </c>
      <c r="I4170" s="1">
        <f t="shared" si="919"/>
        <v>6.6994040335069394E-6</v>
      </c>
      <c r="J4170" s="1">
        <f t="shared" si="920"/>
        <v>-1.7622243606248098E-29</v>
      </c>
      <c r="K4170" s="1">
        <f t="shared" si="921"/>
        <v>-3.3887937832851982E-6</v>
      </c>
      <c r="L4170" s="1">
        <f t="shared" si="922"/>
        <v>-1.7485662951852158E-29</v>
      </c>
      <c r="M4170" s="1">
        <f t="shared" si="923"/>
        <v>1.2883823195682818E-3</v>
      </c>
      <c r="N4170" s="1">
        <f t="shared" si="924"/>
        <v>728.33333333331507</v>
      </c>
      <c r="O4170" s="1">
        <f t="shared" si="925"/>
        <v>1.1281076455178807E-27</v>
      </c>
      <c r="P4170" s="1">
        <f t="shared" si="926"/>
        <v>8.3548615488302724E-2</v>
      </c>
    </row>
    <row r="4171" spans="2:16" x14ac:dyDescent="0.25">
      <c r="B4171" s="1">
        <v>4167</v>
      </c>
      <c r="C4171" s="1">
        <f t="shared" si="913"/>
        <v>694.4999999999817</v>
      </c>
      <c r="D4171" s="1">
        <f t="shared" si="914"/>
        <v>1.1281076455178807E-27</v>
      </c>
      <c r="E4171" s="1">
        <f t="shared" si="915"/>
        <v>8.3548615488302724E-2</v>
      </c>
      <c r="F4171" s="1">
        <f t="shared" si="916"/>
        <v>-1.7485668505527151E-29</v>
      </c>
      <c r="G4171" s="1">
        <f t="shared" si="917"/>
        <v>-1.2950035400686921E-3</v>
      </c>
      <c r="H4171" s="1">
        <f t="shared" si="918"/>
        <v>-1.7350154574609312E-29</v>
      </c>
      <c r="I4171" s="1">
        <f t="shared" si="919"/>
        <v>6.6994040335069394E-6</v>
      </c>
      <c r="J4171" s="1">
        <f t="shared" si="920"/>
        <v>-1.7351204807573928E-29</v>
      </c>
      <c r="K4171" s="1">
        <f t="shared" si="921"/>
        <v>-3.3887937832851982E-6</v>
      </c>
      <c r="L4171" s="1">
        <f t="shared" si="922"/>
        <v>-1.7216724831009755E-29</v>
      </c>
      <c r="M4171" s="1">
        <f t="shared" si="923"/>
        <v>1.2883823195682818E-3</v>
      </c>
      <c r="N4171" s="1">
        <f t="shared" si="924"/>
        <v>728.4999999999817</v>
      </c>
      <c r="O4171" s="1">
        <f t="shared" si="925"/>
        <v>1.1107567935010635E-27</v>
      </c>
      <c r="P4171" s="1">
        <f t="shared" si="926"/>
        <v>8.3548615488302724E-2</v>
      </c>
    </row>
    <row r="4172" spans="2:16" x14ac:dyDescent="0.25">
      <c r="B4172" s="1">
        <v>4168</v>
      </c>
      <c r="C4172" s="1">
        <f t="shared" si="913"/>
        <v>694.66666666664833</v>
      </c>
      <c r="D4172" s="1">
        <f t="shared" si="914"/>
        <v>1.1107567935010635E-27</v>
      </c>
      <c r="E4172" s="1">
        <f t="shared" si="915"/>
        <v>8.3548615488302724E-2</v>
      </c>
      <c r="F4172" s="1">
        <f t="shared" si="916"/>
        <v>-1.7216730299266484E-29</v>
      </c>
      <c r="G4172" s="1">
        <f t="shared" si="917"/>
        <v>-1.2950035400686921E-3</v>
      </c>
      <c r="H4172" s="1">
        <f t="shared" si="918"/>
        <v>-1.7083300639447168E-29</v>
      </c>
      <c r="I4172" s="1">
        <f t="shared" si="919"/>
        <v>6.6994040335069394E-6</v>
      </c>
      <c r="J4172" s="1">
        <f t="shared" si="920"/>
        <v>-1.7084334719310765E-29</v>
      </c>
      <c r="K4172" s="1">
        <f t="shared" si="921"/>
        <v>-3.3887937832851982E-6</v>
      </c>
      <c r="L4172" s="1">
        <f t="shared" si="922"/>
        <v>-1.6951923111117163E-29</v>
      </c>
      <c r="M4172" s="1">
        <f t="shared" si="923"/>
        <v>1.2883823195682818E-3</v>
      </c>
      <c r="N4172" s="1">
        <f t="shared" si="924"/>
        <v>728.66666666664833</v>
      </c>
      <c r="O4172" s="1">
        <f t="shared" si="925"/>
        <v>1.0936728061464137E-27</v>
      </c>
      <c r="P4172" s="1">
        <f t="shared" si="926"/>
        <v>8.3548615488302724E-2</v>
      </c>
    </row>
    <row r="4173" spans="2:16" x14ac:dyDescent="0.25">
      <c r="B4173" s="1">
        <v>4169</v>
      </c>
      <c r="C4173" s="1">
        <f t="shared" si="913"/>
        <v>694.83333333331495</v>
      </c>
      <c r="D4173" s="1">
        <f t="shared" si="914"/>
        <v>1.0936728061464137E-27</v>
      </c>
      <c r="E4173" s="1">
        <f t="shared" si="915"/>
        <v>8.3548615488302724E-2</v>
      </c>
      <c r="F4173" s="1">
        <f t="shared" si="916"/>
        <v>-1.695192849526941E-29</v>
      </c>
      <c r="G4173" s="1">
        <f t="shared" si="917"/>
        <v>-1.2950035400686921E-3</v>
      </c>
      <c r="H4173" s="1">
        <f t="shared" si="918"/>
        <v>-1.6820551049431074E-29</v>
      </c>
      <c r="I4173" s="1">
        <f t="shared" si="919"/>
        <v>6.6994040335069394E-6</v>
      </c>
      <c r="J4173" s="1">
        <f t="shared" si="920"/>
        <v>-1.6821569224636318E-29</v>
      </c>
      <c r="K4173" s="1">
        <f t="shared" si="921"/>
        <v>-3.3887937832851982E-6</v>
      </c>
      <c r="L4173" s="1">
        <f t="shared" si="922"/>
        <v>-1.6691194172287549E-29</v>
      </c>
      <c r="M4173" s="1">
        <f t="shared" si="923"/>
        <v>1.2883823195682818E-3</v>
      </c>
      <c r="N4173" s="1">
        <f t="shared" si="924"/>
        <v>728.83333333331495</v>
      </c>
      <c r="O4173" s="1">
        <f t="shared" si="925"/>
        <v>1.0768515789437984E-27</v>
      </c>
      <c r="P4173" s="1">
        <f t="shared" si="926"/>
        <v>8.3548615488302724E-2</v>
      </c>
    </row>
    <row r="4174" spans="2:16" x14ac:dyDescent="0.25">
      <c r="B4174" s="1">
        <v>4170</v>
      </c>
      <c r="C4174" s="1">
        <f t="shared" si="913"/>
        <v>694.99999999998158</v>
      </c>
      <c r="D4174" s="1">
        <f t="shared" si="914"/>
        <v>1.0768515789437984E-27</v>
      </c>
      <c r="E4174" s="1">
        <f t="shared" si="915"/>
        <v>8.3548615488302724E-2</v>
      </c>
      <c r="F4174" s="1">
        <f t="shared" si="916"/>
        <v>-1.6691199473628875E-29</v>
      </c>
      <c r="G4174" s="1">
        <f t="shared" si="917"/>
        <v>-1.2950035400686921E-3</v>
      </c>
      <c r="H4174" s="1">
        <f t="shared" si="918"/>
        <v>-1.656184267770825E-29</v>
      </c>
      <c r="I4174" s="1">
        <f t="shared" si="919"/>
        <v>6.6994040335069394E-6</v>
      </c>
      <c r="J4174" s="1">
        <f t="shared" si="920"/>
        <v>-1.6562845192876635E-29</v>
      </c>
      <c r="K4174" s="1">
        <f t="shared" si="921"/>
        <v>-3.3887937832851982E-6</v>
      </c>
      <c r="L4174" s="1">
        <f t="shared" si="922"/>
        <v>-1.6434475373139288E-29</v>
      </c>
      <c r="M4174" s="1">
        <f t="shared" si="923"/>
        <v>1.2883823195682818E-3</v>
      </c>
      <c r="N4174" s="1">
        <f t="shared" si="924"/>
        <v>728.99999999998158</v>
      </c>
      <c r="O4174" s="1">
        <f t="shared" si="925"/>
        <v>1.0602890705124754E-27</v>
      </c>
      <c r="P4174" s="1">
        <f t="shared" si="926"/>
        <v>8.3548615488302724E-2</v>
      </c>
    </row>
    <row r="4175" spans="2:16" x14ac:dyDescent="0.25">
      <c r="B4175" s="1">
        <v>4171</v>
      </c>
      <c r="C4175" s="1">
        <f t="shared" si="913"/>
        <v>695.16666666664821</v>
      </c>
      <c r="D4175" s="1">
        <f t="shared" si="914"/>
        <v>1.0602890705124754E-27</v>
      </c>
      <c r="E4175" s="1">
        <f t="shared" si="915"/>
        <v>8.3548615488302724E-2</v>
      </c>
      <c r="F4175" s="1">
        <f t="shared" si="916"/>
        <v>-1.6434480592943367E-29</v>
      </c>
      <c r="G4175" s="1">
        <f t="shared" si="917"/>
        <v>-1.2950035400686921E-3</v>
      </c>
      <c r="H4175" s="1">
        <f t="shared" si="918"/>
        <v>-1.6307113368348058E-29</v>
      </c>
      <c r="I4175" s="1">
        <f t="shared" si="919"/>
        <v>6.6994040335069394E-6</v>
      </c>
      <c r="J4175" s="1">
        <f t="shared" si="920"/>
        <v>-1.630810046433867E-29</v>
      </c>
      <c r="K4175" s="1">
        <f t="shared" si="921"/>
        <v>-3.3887937832851982E-6</v>
      </c>
      <c r="L4175" s="1">
        <f t="shared" si="922"/>
        <v>-1.6181705035746119E-29</v>
      </c>
      <c r="M4175" s="1">
        <f t="shared" si="923"/>
        <v>1.2883823195682818E-3</v>
      </c>
      <c r="N4175" s="1">
        <f t="shared" si="924"/>
        <v>729.16666666664821</v>
      </c>
      <c r="O4175" s="1">
        <f t="shared" si="925"/>
        <v>1.0439813016301318E-27</v>
      </c>
      <c r="P4175" s="1">
        <f t="shared" si="926"/>
        <v>8.3548615488302724E-2</v>
      </c>
    </row>
    <row r="4176" spans="2:16" x14ac:dyDescent="0.25">
      <c r="B4176" s="1">
        <v>4172</v>
      </c>
      <c r="C4176" s="1">
        <f t="shared" ref="C4176:C4239" si="927">C4175+B$2</f>
        <v>695.33333333331484</v>
      </c>
      <c r="D4176" s="1">
        <f t="shared" ref="D4176:D4239" si="928">O4175</f>
        <v>1.0439813016301318E-27</v>
      </c>
      <c r="E4176" s="1">
        <f t="shared" ref="E4176:E4239" si="929">P4175</f>
        <v>8.3548615488302724E-2</v>
      </c>
      <c r="F4176" s="1">
        <f t="shared" ref="F4176:F4239" si="930">B$2*(0*C4176-0.093*D4176)</f>
        <v>-1.6181710175267042E-29</v>
      </c>
      <c r="G4176" s="1">
        <f t="shared" ref="G4176:G4239" si="931">B$2*(0.093*D4176-0.093*E4176)</f>
        <v>-1.2950035400686921E-3</v>
      </c>
      <c r="H4176" s="1">
        <f t="shared" ref="H4176:H4239" si="932">B$2*(0*(C4176+B$2/2)-0.093*(D4176+F4176/2))</f>
        <v>-1.6056301921408721E-29</v>
      </c>
      <c r="I4176" s="1">
        <f t="shared" ref="I4176:I4239" si="933">B$2*(0.093*(D4176+B$2/2)-0.093*(E4176+G4176/2))</f>
        <v>6.6994040335069394E-6</v>
      </c>
      <c r="J4176" s="1">
        <f t="shared" ref="J4176:J4239" si="934">B$2*(0*(C4176+B$2/2)-0.093*(D4176+H4176/2))</f>
        <v>-1.6057273835376124E-29</v>
      </c>
      <c r="K4176" s="1">
        <f t="shared" ref="K4176:K4239" si="935">B$2*(0.093*(D4176+B$2/2)-0.093*(E4176+I4176/2))</f>
        <v>-3.3887937832851982E-6</v>
      </c>
      <c r="L4176" s="1">
        <f t="shared" ref="L4176:L4239" si="936">B$2*(0*(C4176+B$2)-0.093*(D4176+J4176))</f>
        <v>-1.5932822430818711E-29</v>
      </c>
      <c r="M4176" s="1">
        <f t="shared" ref="M4176:M4239" si="937">B$2*(0.093*(D4176+B$2)-0.093*(E4176+K4176))</f>
        <v>1.2883823195682818E-3</v>
      </c>
      <c r="N4176" s="1">
        <f t="shared" ref="N4176:N4239" si="938">C4176+B$38</f>
        <v>729.33333333331484</v>
      </c>
      <c r="O4176" s="1">
        <f t="shared" ref="O4176:O4239" si="939">D4176+(1/6)*F4176+(1/3)*H4176+(1/3)*J4176+(1/6)*L4176</f>
        <v>1.0279243542768558E-27</v>
      </c>
      <c r="P4176" s="1">
        <f t="shared" ref="P4176:P4239" si="940">E4176+1/6*G4176+1/3*I4176+1/3*K4176+1/6*M4176</f>
        <v>8.3548615488302724E-2</v>
      </c>
    </row>
    <row r="4177" spans="2:16" x14ac:dyDescent="0.25">
      <c r="B4177" s="1">
        <v>4173</v>
      </c>
      <c r="C4177" s="1">
        <f t="shared" si="927"/>
        <v>695.49999999998147</v>
      </c>
      <c r="D4177" s="1">
        <f t="shared" si="928"/>
        <v>1.0279243542768558E-27</v>
      </c>
      <c r="E4177" s="1">
        <f t="shared" si="929"/>
        <v>8.3548615488302724E-2</v>
      </c>
      <c r="F4177" s="1">
        <f t="shared" si="930"/>
        <v>-1.5932827491291264E-29</v>
      </c>
      <c r="G4177" s="1">
        <f t="shared" si="931"/>
        <v>-1.2950035400686921E-3</v>
      </c>
      <c r="H4177" s="1">
        <f t="shared" si="932"/>
        <v>-1.5809348078233755E-29</v>
      </c>
      <c r="I4177" s="1">
        <f t="shared" si="933"/>
        <v>6.6994040335069394E-6</v>
      </c>
      <c r="J4177" s="1">
        <f t="shared" si="934"/>
        <v>-1.5810305043684955E-29</v>
      </c>
      <c r="K4177" s="1">
        <f t="shared" si="935"/>
        <v>-3.3887937832851982E-6</v>
      </c>
      <c r="L4177" s="1">
        <f t="shared" si="936"/>
        <v>-1.568776776311415E-29</v>
      </c>
      <c r="M4177" s="1">
        <f t="shared" si="937"/>
        <v>1.2883823195682818E-3</v>
      </c>
      <c r="N4177" s="1">
        <f t="shared" si="938"/>
        <v>729.49999999998147</v>
      </c>
      <c r="O4177" s="1">
        <f t="shared" si="939"/>
        <v>1.0121143706938154E-27</v>
      </c>
      <c r="P4177" s="1">
        <f t="shared" si="940"/>
        <v>8.3548615488302724E-2</v>
      </c>
    </row>
    <row r="4178" spans="2:16" x14ac:dyDescent="0.25">
      <c r="B4178" s="1">
        <v>4174</v>
      </c>
      <c r="C4178" s="1">
        <f t="shared" si="927"/>
        <v>695.6666666666481</v>
      </c>
      <c r="D4178" s="1">
        <f t="shared" si="928"/>
        <v>1.0121143706938154E-27</v>
      </c>
      <c r="E4178" s="1">
        <f t="shared" si="929"/>
        <v>8.3548615488302724E-2</v>
      </c>
      <c r="F4178" s="1">
        <f t="shared" si="930"/>
        <v>-1.5687772745754139E-29</v>
      </c>
      <c r="G4178" s="1">
        <f t="shared" si="931"/>
        <v>-1.2950035400686921E-3</v>
      </c>
      <c r="H4178" s="1">
        <f t="shared" si="932"/>
        <v>-1.5566192506974542E-29</v>
      </c>
      <c r="I4178" s="1">
        <f t="shared" si="933"/>
        <v>6.6994040335069394E-6</v>
      </c>
      <c r="J4178" s="1">
        <f t="shared" si="934"/>
        <v>-1.5567134753825087E-29</v>
      </c>
      <c r="K4178" s="1">
        <f t="shared" si="935"/>
        <v>-3.3887937832851982E-6</v>
      </c>
      <c r="L4178" s="1">
        <f t="shared" si="936"/>
        <v>-1.5446482157069849E-29</v>
      </c>
      <c r="M4178" s="1">
        <f t="shared" si="937"/>
        <v>1.2883823195682818E-3</v>
      </c>
      <c r="N4178" s="1">
        <f t="shared" si="938"/>
        <v>729.6666666666481</v>
      </c>
      <c r="O4178" s="1">
        <f t="shared" si="939"/>
        <v>9.9654755245641154E-28</v>
      </c>
      <c r="P4178" s="1">
        <f t="shared" si="940"/>
        <v>8.3548615488302724E-2</v>
      </c>
    </row>
    <row r="4179" spans="2:16" x14ac:dyDescent="0.25">
      <c r="B4179" s="1">
        <v>4175</v>
      </c>
      <c r="C4179" s="1">
        <f t="shared" si="927"/>
        <v>695.83333333331473</v>
      </c>
      <c r="D4179" s="1">
        <f t="shared" si="928"/>
        <v>9.9654755245641154E-28</v>
      </c>
      <c r="E4179" s="1">
        <f t="shared" si="929"/>
        <v>8.3548615488302724E-2</v>
      </c>
      <c r="F4179" s="1">
        <f t="shared" si="930"/>
        <v>-1.5446487063074378E-29</v>
      </c>
      <c r="G4179" s="1">
        <f t="shared" si="931"/>
        <v>-1.2950035400686921E-3</v>
      </c>
      <c r="H4179" s="1">
        <f t="shared" si="932"/>
        <v>-1.532677678833555E-29</v>
      </c>
      <c r="I4179" s="1">
        <f t="shared" si="933"/>
        <v>6.6994040335069394E-6</v>
      </c>
      <c r="J4179" s="1">
        <f t="shared" si="934"/>
        <v>-1.5327704542964776E-29</v>
      </c>
      <c r="K4179" s="1">
        <f t="shared" si="935"/>
        <v>-3.3887937832851982E-6</v>
      </c>
      <c r="L4179" s="1">
        <f t="shared" si="936"/>
        <v>-1.5208907642658425E-29</v>
      </c>
      <c r="M4179" s="1">
        <f t="shared" si="937"/>
        <v>1.2883823195682818E-3</v>
      </c>
      <c r="N4179" s="1">
        <f t="shared" si="938"/>
        <v>729.83333333331473</v>
      </c>
      <c r="O4179" s="1">
        <f t="shared" si="939"/>
        <v>9.8122015956168954E-28</v>
      </c>
      <c r="P4179" s="1">
        <f t="shared" si="940"/>
        <v>8.3548615488302724E-2</v>
      </c>
    </row>
    <row r="4180" spans="2:16" x14ac:dyDescent="0.25">
      <c r="B4180" s="1">
        <v>4176</v>
      </c>
      <c r="C4180" s="1">
        <f t="shared" si="927"/>
        <v>695.99999999998136</v>
      </c>
      <c r="D4180" s="1">
        <f t="shared" si="928"/>
        <v>9.8122015956168954E-28</v>
      </c>
      <c r="E4180" s="1">
        <f t="shared" si="929"/>
        <v>8.3548615488302724E-2</v>
      </c>
      <c r="F4180" s="1">
        <f t="shared" si="930"/>
        <v>-1.5208912473206187E-29</v>
      </c>
      <c r="G4180" s="1">
        <f t="shared" si="931"/>
        <v>-1.2950035400686921E-3</v>
      </c>
      <c r="H4180" s="1">
        <f t="shared" si="932"/>
        <v>-1.5091043401538839E-29</v>
      </c>
      <c r="I4180" s="1">
        <f t="shared" si="933"/>
        <v>6.6994040335069394E-6</v>
      </c>
      <c r="J4180" s="1">
        <f t="shared" si="934"/>
        <v>-1.509195688684426E-29</v>
      </c>
      <c r="K4180" s="1">
        <f t="shared" si="935"/>
        <v>-3.3887937832851982E-6</v>
      </c>
      <c r="L4180" s="1">
        <f t="shared" si="936"/>
        <v>-1.4974987141460099E-29</v>
      </c>
      <c r="M4180" s="1">
        <f t="shared" si="937"/>
        <v>1.2883823195682818E-3</v>
      </c>
      <c r="N4180" s="1">
        <f t="shared" si="938"/>
        <v>729.99999999998136</v>
      </c>
      <c r="O4180" s="1">
        <f t="shared" si="939"/>
        <v>9.6612850952978409E-28</v>
      </c>
      <c r="P4180" s="1">
        <f t="shared" si="940"/>
        <v>8.3548615488302724E-2</v>
      </c>
    </row>
    <row r="4181" spans="2:16" x14ac:dyDescent="0.25">
      <c r="B4181" s="1">
        <v>4177</v>
      </c>
      <c r="C4181" s="1">
        <f t="shared" si="927"/>
        <v>696.16666666664798</v>
      </c>
      <c r="D4181" s="1">
        <f t="shared" si="928"/>
        <v>9.6612850952978409E-28</v>
      </c>
      <c r="E4181" s="1">
        <f t="shared" si="929"/>
        <v>8.3548615488302724E-2</v>
      </c>
      <c r="F4181" s="1">
        <f t="shared" si="930"/>
        <v>-1.4974991897711653E-29</v>
      </c>
      <c r="G4181" s="1">
        <f t="shared" si="931"/>
        <v>-1.2950035400686921E-3</v>
      </c>
      <c r="H4181" s="1">
        <f t="shared" si="932"/>
        <v>-1.4858935710504388E-29</v>
      </c>
      <c r="I4181" s="1">
        <f t="shared" si="933"/>
        <v>6.6994040335069394E-6</v>
      </c>
      <c r="J4181" s="1">
        <f t="shared" si="934"/>
        <v>-1.4859835145955244E-29</v>
      </c>
      <c r="K4181" s="1">
        <f t="shared" si="935"/>
        <v>-3.3887937832851982E-6</v>
      </c>
      <c r="L4181" s="1">
        <f t="shared" si="936"/>
        <v>-1.4744664452949344E-29</v>
      </c>
      <c r="M4181" s="1">
        <f t="shared" si="937"/>
        <v>1.2883823195682818E-3</v>
      </c>
      <c r="N4181" s="1">
        <f t="shared" si="938"/>
        <v>730.16666666664798</v>
      </c>
      <c r="O4181" s="1">
        <f t="shared" si="939"/>
        <v>9.5126897651918738E-28</v>
      </c>
      <c r="P4181" s="1">
        <f t="shared" si="940"/>
        <v>8.3548615488302724E-2</v>
      </c>
    </row>
    <row r="4182" spans="2:16" x14ac:dyDescent="0.25">
      <c r="B4182" s="1">
        <v>4178</v>
      </c>
      <c r="C4182" s="1">
        <f t="shared" si="927"/>
        <v>696.33333333331461</v>
      </c>
      <c r="D4182" s="1">
        <f t="shared" si="928"/>
        <v>9.5126897651918738E-28</v>
      </c>
      <c r="E4182" s="1">
        <f t="shared" si="929"/>
        <v>8.3548615488302724E-2</v>
      </c>
      <c r="F4182" s="1">
        <f t="shared" si="930"/>
        <v>-1.4744669136047404E-29</v>
      </c>
      <c r="G4182" s="1">
        <f t="shared" si="931"/>
        <v>-1.2950035400686921E-3</v>
      </c>
      <c r="H4182" s="1">
        <f t="shared" si="932"/>
        <v>-1.4630397950243035E-29</v>
      </c>
      <c r="I4182" s="1">
        <f t="shared" si="933"/>
        <v>6.6994040335069394E-6</v>
      </c>
      <c r="J4182" s="1">
        <f t="shared" si="934"/>
        <v>-1.463128355193302E-29</v>
      </c>
      <c r="K4182" s="1">
        <f t="shared" si="935"/>
        <v>-3.3887937832851982E-6</v>
      </c>
      <c r="L4182" s="1">
        <f t="shared" si="936"/>
        <v>-1.451788424099244E-29</v>
      </c>
      <c r="M4182" s="1">
        <f t="shared" si="937"/>
        <v>1.2883823195682818E-3</v>
      </c>
      <c r="N4182" s="1">
        <f t="shared" si="938"/>
        <v>730.33333333331461</v>
      </c>
      <c r="O4182" s="1">
        <f t="shared" si="939"/>
        <v>9.36637990455622E-28</v>
      </c>
      <c r="P4182" s="1">
        <f t="shared" si="940"/>
        <v>8.3548615488302724E-2</v>
      </c>
    </row>
    <row r="4183" spans="2:16" x14ac:dyDescent="0.25">
      <c r="B4183" s="1">
        <v>4179</v>
      </c>
      <c r="C4183" s="1">
        <f t="shared" si="927"/>
        <v>696.49999999998124</v>
      </c>
      <c r="D4183" s="1">
        <f t="shared" si="928"/>
        <v>9.36637990455622E-28</v>
      </c>
      <c r="E4183" s="1">
        <f t="shared" si="929"/>
        <v>8.3548615488302724E-2</v>
      </c>
      <c r="F4183" s="1">
        <f t="shared" si="930"/>
        <v>-1.4517888852062139E-29</v>
      </c>
      <c r="G4183" s="1">
        <f t="shared" si="931"/>
        <v>-1.2950035400686921E-3</v>
      </c>
      <c r="H4183" s="1">
        <f t="shared" si="932"/>
        <v>-1.4405375213458659E-29</v>
      </c>
      <c r="I4183" s="1">
        <f t="shared" si="933"/>
        <v>6.6994040335069394E-6</v>
      </c>
      <c r="J4183" s="1">
        <f t="shared" si="934"/>
        <v>-1.4406247194157836E-29</v>
      </c>
      <c r="K4183" s="1">
        <f t="shared" si="935"/>
        <v>-3.3887937832851982E-6</v>
      </c>
      <c r="L4183" s="1">
        <f t="shared" si="936"/>
        <v>-1.4294592020552693E-29</v>
      </c>
      <c r="M4183" s="1">
        <f t="shared" si="937"/>
        <v>1.2883823195682818E-3</v>
      </c>
      <c r="N4183" s="1">
        <f t="shared" si="938"/>
        <v>730.49999999998124</v>
      </c>
      <c r="O4183" s="1">
        <f t="shared" si="939"/>
        <v>9.2223203617431396E-28</v>
      </c>
      <c r="P4183" s="1">
        <f t="shared" si="940"/>
        <v>8.3548615488302724E-2</v>
      </c>
    </row>
    <row r="4184" spans="2:16" x14ac:dyDescent="0.25">
      <c r="B4184" s="1">
        <v>4180</v>
      </c>
      <c r="C4184" s="1">
        <f t="shared" si="927"/>
        <v>696.66666666664787</v>
      </c>
      <c r="D4184" s="1">
        <f t="shared" si="928"/>
        <v>9.2223203617431396E-28</v>
      </c>
      <c r="E4184" s="1">
        <f t="shared" si="929"/>
        <v>8.3548615488302724E-2</v>
      </c>
      <c r="F4184" s="1">
        <f t="shared" si="930"/>
        <v>-1.4294596560701866E-29</v>
      </c>
      <c r="G4184" s="1">
        <f t="shared" si="931"/>
        <v>-1.2950035400686921E-3</v>
      </c>
      <c r="H4184" s="1">
        <f t="shared" si="932"/>
        <v>-1.4183813437356425E-29</v>
      </c>
      <c r="I4184" s="1">
        <f t="shared" si="933"/>
        <v>6.6994040335069394E-6</v>
      </c>
      <c r="J4184" s="1">
        <f t="shared" si="934"/>
        <v>-1.4184672006562353E-29</v>
      </c>
      <c r="K4184" s="1">
        <f t="shared" si="935"/>
        <v>-3.3887937832851982E-6</v>
      </c>
      <c r="L4184" s="1">
        <f t="shared" si="936"/>
        <v>-1.407473414460015E-29</v>
      </c>
      <c r="M4184" s="1">
        <f t="shared" si="937"/>
        <v>1.2883823195682818E-3</v>
      </c>
      <c r="N4184" s="1">
        <f t="shared" si="938"/>
        <v>730.66666666664787</v>
      </c>
      <c r="O4184" s="1">
        <f t="shared" si="939"/>
        <v>9.0804765257545744E-28</v>
      </c>
      <c r="P4184" s="1">
        <f t="shared" si="940"/>
        <v>8.3548615488302724E-2</v>
      </c>
    </row>
    <row r="4185" spans="2:16" x14ac:dyDescent="0.25">
      <c r="B4185" s="1">
        <v>4181</v>
      </c>
      <c r="C4185" s="1">
        <f t="shared" si="927"/>
        <v>696.8333333333145</v>
      </c>
      <c r="D4185" s="1">
        <f t="shared" si="928"/>
        <v>9.0804765257545744E-28</v>
      </c>
      <c r="E4185" s="1">
        <f t="shared" si="929"/>
        <v>8.3548615488302724E-2</v>
      </c>
      <c r="F4185" s="1">
        <f t="shared" si="930"/>
        <v>-1.4074738614919591E-29</v>
      </c>
      <c r="G4185" s="1">
        <f t="shared" si="931"/>
        <v>-1.2950035400686921E-3</v>
      </c>
      <c r="H4185" s="1">
        <f t="shared" si="932"/>
        <v>-1.3965659390653964E-29</v>
      </c>
      <c r="I4185" s="1">
        <f t="shared" si="933"/>
        <v>6.6994040335069394E-6</v>
      </c>
      <c r="J4185" s="1">
        <f t="shared" si="934"/>
        <v>-1.3966504754642022E-29</v>
      </c>
      <c r="K4185" s="1">
        <f t="shared" si="935"/>
        <v>-3.3887937832851982E-6</v>
      </c>
      <c r="L4185" s="1">
        <f t="shared" si="936"/>
        <v>-1.3858257791222637E-29</v>
      </c>
      <c r="M4185" s="1">
        <f t="shared" si="937"/>
        <v>1.2883823195682818E-3</v>
      </c>
      <c r="N4185" s="1">
        <f t="shared" si="938"/>
        <v>730.8333333333145</v>
      </c>
      <c r="O4185" s="1">
        <f t="shared" si="939"/>
        <v>8.9408143179266828E-28</v>
      </c>
      <c r="P4185" s="1">
        <f t="shared" si="940"/>
        <v>8.3548615488302724E-2</v>
      </c>
    </row>
    <row r="4186" spans="2:16" x14ac:dyDescent="0.25">
      <c r="B4186" s="1">
        <v>4182</v>
      </c>
      <c r="C4186" s="1">
        <f t="shared" si="927"/>
        <v>696.99999999998113</v>
      </c>
      <c r="D4186" s="1">
        <f t="shared" si="928"/>
        <v>8.9408143179266828E-28</v>
      </c>
      <c r="E4186" s="1">
        <f t="shared" si="929"/>
        <v>8.3548615488302724E-2</v>
      </c>
      <c r="F4186" s="1">
        <f t="shared" si="930"/>
        <v>-1.3858262192786357E-29</v>
      </c>
      <c r="G4186" s="1">
        <f t="shared" si="931"/>
        <v>-1.2950035400686921E-3</v>
      </c>
      <c r="H4186" s="1">
        <f t="shared" si="932"/>
        <v>-1.3750860660792263E-29</v>
      </c>
      <c r="I4186" s="1">
        <f t="shared" si="933"/>
        <v>6.6994040335069394E-6</v>
      </c>
      <c r="J4186" s="1">
        <f t="shared" si="934"/>
        <v>-1.3751693022665218E-29</v>
      </c>
      <c r="K4186" s="1">
        <f t="shared" si="935"/>
        <v>-3.3887937832851982E-6</v>
      </c>
      <c r="L4186" s="1">
        <f t="shared" si="936"/>
        <v>-1.3645110950935047E-29</v>
      </c>
      <c r="M4186" s="1">
        <f t="shared" si="937"/>
        <v>1.2883823195682818E-3</v>
      </c>
      <c r="N4186" s="1">
        <f t="shared" si="938"/>
        <v>730.99999999998113</v>
      </c>
      <c r="O4186" s="1">
        <f t="shared" si="939"/>
        <v>8.803300183742287E-28</v>
      </c>
      <c r="P4186" s="1">
        <f t="shared" si="940"/>
        <v>8.3548615488302724E-2</v>
      </c>
    </row>
    <row r="4187" spans="2:16" x14ac:dyDescent="0.25">
      <c r="B4187" s="1">
        <v>4183</v>
      </c>
      <c r="C4187" s="1">
        <f t="shared" si="927"/>
        <v>697.16666666664776</v>
      </c>
      <c r="D4187" s="1">
        <f t="shared" si="928"/>
        <v>8.803300183742287E-28</v>
      </c>
      <c r="E4187" s="1">
        <f t="shared" si="929"/>
        <v>8.3548615488302724E-2</v>
      </c>
      <c r="F4187" s="1">
        <f t="shared" si="930"/>
        <v>-1.3645115284800545E-29</v>
      </c>
      <c r="G4187" s="1">
        <f t="shared" si="931"/>
        <v>-1.2950035400686921E-3</v>
      </c>
      <c r="H4187" s="1">
        <f t="shared" si="932"/>
        <v>-1.3539365641343341E-29</v>
      </c>
      <c r="I4187" s="1">
        <f t="shared" si="933"/>
        <v>6.6994040335069394E-6</v>
      </c>
      <c r="J4187" s="1">
        <f t="shared" si="934"/>
        <v>-1.3540185201080134E-29</v>
      </c>
      <c r="K4187" s="1">
        <f t="shared" si="935"/>
        <v>-3.3887937832851982E-6</v>
      </c>
      <c r="L4187" s="1">
        <f t="shared" si="936"/>
        <v>-1.3435242414183801E-29</v>
      </c>
      <c r="M4187" s="1">
        <f t="shared" si="937"/>
        <v>1.2883823195682818E-3</v>
      </c>
      <c r="N4187" s="1">
        <f t="shared" si="938"/>
        <v>731.16666666664776</v>
      </c>
      <c r="O4187" s="1">
        <f t="shared" si="939"/>
        <v>8.6679010847692342E-28</v>
      </c>
      <c r="P4187" s="1">
        <f t="shared" si="940"/>
        <v>8.3548615488302724E-2</v>
      </c>
    </row>
    <row r="4188" spans="2:16" x14ac:dyDescent="0.25">
      <c r="B4188" s="1">
        <v>4184</v>
      </c>
      <c r="C4188" s="1">
        <f t="shared" si="927"/>
        <v>697.33333333331439</v>
      </c>
      <c r="D4188" s="1">
        <f t="shared" si="928"/>
        <v>8.6679010847692342E-28</v>
      </c>
      <c r="E4188" s="1">
        <f t="shared" si="929"/>
        <v>8.3548615488302724E-2</v>
      </c>
      <c r="F4188" s="1">
        <f t="shared" si="930"/>
        <v>-1.3435246681392314E-29</v>
      </c>
      <c r="G4188" s="1">
        <f t="shared" si="931"/>
        <v>-1.2950035400686921E-3</v>
      </c>
      <c r="H4188" s="1">
        <f t="shared" si="932"/>
        <v>-1.3331123519611519E-29</v>
      </c>
      <c r="I4188" s="1">
        <f t="shared" si="933"/>
        <v>6.6994040335069394E-6</v>
      </c>
      <c r="J4188" s="1">
        <f t="shared" si="934"/>
        <v>-1.3331930474115323E-29</v>
      </c>
      <c r="K4188" s="1">
        <f t="shared" si="935"/>
        <v>-3.3887937832851982E-6</v>
      </c>
      <c r="L4188" s="1">
        <f t="shared" si="936"/>
        <v>-1.3228601759043524E-29</v>
      </c>
      <c r="M4188" s="1">
        <f t="shared" si="937"/>
        <v>1.2883823195682818E-3</v>
      </c>
      <c r="N4188" s="1">
        <f t="shared" si="938"/>
        <v>731.33333333331439</v>
      </c>
      <c r="O4188" s="1">
        <f t="shared" si="939"/>
        <v>8.5345844907227513E-28</v>
      </c>
      <c r="P4188" s="1">
        <f t="shared" si="940"/>
        <v>8.3548615488302724E-2</v>
      </c>
    </row>
    <row r="4189" spans="2:16" x14ac:dyDescent="0.25">
      <c r="B4189" s="1">
        <v>4185</v>
      </c>
      <c r="C4189" s="1">
        <f t="shared" si="927"/>
        <v>697.49999999998101</v>
      </c>
      <c r="D4189" s="1">
        <f t="shared" si="928"/>
        <v>8.5345844907227513E-28</v>
      </c>
      <c r="E4189" s="1">
        <f t="shared" si="929"/>
        <v>8.3548615488302724E-2</v>
      </c>
      <c r="F4189" s="1">
        <f t="shared" si="930"/>
        <v>-1.3228605960620264E-29</v>
      </c>
      <c r="G4189" s="1">
        <f t="shared" si="931"/>
        <v>-1.2950035400686921E-3</v>
      </c>
      <c r="H4189" s="1">
        <f t="shared" si="932"/>
        <v>-1.3126084264425457E-29</v>
      </c>
      <c r="I4189" s="1">
        <f t="shared" si="933"/>
        <v>6.6994040335069394E-6</v>
      </c>
      <c r="J4189" s="1">
        <f t="shared" si="934"/>
        <v>-1.3126878807570967E-29</v>
      </c>
      <c r="K4189" s="1">
        <f t="shared" si="935"/>
        <v>-3.3887937832851982E-6</v>
      </c>
      <c r="L4189" s="1">
        <f t="shared" si="936"/>
        <v>-1.3025139339102913E-29</v>
      </c>
      <c r="M4189" s="1">
        <f t="shared" si="937"/>
        <v>1.2883823195682818E-3</v>
      </c>
      <c r="N4189" s="1">
        <f t="shared" si="938"/>
        <v>731.49999999998101</v>
      </c>
      <c r="O4189" s="1">
        <f t="shared" si="939"/>
        <v>8.4033183716498909E-28</v>
      </c>
      <c r="P4189" s="1">
        <f t="shared" si="940"/>
        <v>8.3548615488302724E-2</v>
      </c>
    </row>
    <row r="4190" spans="2:16" x14ac:dyDescent="0.25">
      <c r="B4190" s="1">
        <v>4186</v>
      </c>
      <c r="C4190" s="1">
        <f t="shared" si="927"/>
        <v>697.66666666664764</v>
      </c>
      <c r="D4190" s="1">
        <f t="shared" si="928"/>
        <v>8.4033183716498909E-28</v>
      </c>
      <c r="E4190" s="1">
        <f t="shared" si="929"/>
        <v>8.3548615488302724E-2</v>
      </c>
      <c r="F4190" s="1">
        <f t="shared" si="930"/>
        <v>-1.3025143476057331E-29</v>
      </c>
      <c r="G4190" s="1">
        <f t="shared" si="931"/>
        <v>-1.2950035400686921E-3</v>
      </c>
      <c r="H4190" s="1">
        <f t="shared" si="932"/>
        <v>-1.2924198614117888E-29</v>
      </c>
      <c r="I4190" s="1">
        <f t="shared" si="933"/>
        <v>6.6994040335069394E-6</v>
      </c>
      <c r="J4190" s="1">
        <f t="shared" si="934"/>
        <v>-1.2924980936797915E-29</v>
      </c>
      <c r="K4190" s="1">
        <f t="shared" si="935"/>
        <v>-3.3887937832851982E-6</v>
      </c>
      <c r="L4190" s="1">
        <f t="shared" si="936"/>
        <v>-1.2824806271536961E-29</v>
      </c>
      <c r="M4190" s="1">
        <f t="shared" si="937"/>
        <v>1.2883823195682818E-3</v>
      </c>
      <c r="N4190" s="1">
        <f t="shared" si="938"/>
        <v>731.66666666664764</v>
      </c>
      <c r="O4190" s="1">
        <f t="shared" si="939"/>
        <v>8.2740711902341814E-28</v>
      </c>
      <c r="P4190" s="1">
        <f t="shared" si="940"/>
        <v>8.3548615488302724E-2</v>
      </c>
    </row>
    <row r="4191" spans="2:16" x14ac:dyDescent="0.25">
      <c r="B4191" s="1">
        <v>4187</v>
      </c>
      <c r="C4191" s="1">
        <f t="shared" si="927"/>
        <v>697.83333333331427</v>
      </c>
      <c r="D4191" s="1">
        <f t="shared" si="928"/>
        <v>8.2740711902341814E-28</v>
      </c>
      <c r="E4191" s="1">
        <f t="shared" si="929"/>
        <v>8.3548615488302724E-2</v>
      </c>
      <c r="F4191" s="1">
        <f t="shared" si="930"/>
        <v>-1.2824810344862982E-29</v>
      </c>
      <c r="G4191" s="1">
        <f t="shared" si="931"/>
        <v>-1.2950035400686921E-3</v>
      </c>
      <c r="H4191" s="1">
        <f t="shared" si="932"/>
        <v>-1.2725418064690292E-29</v>
      </c>
      <c r="I4191" s="1">
        <f t="shared" si="933"/>
        <v>6.6994040335069394E-6</v>
      </c>
      <c r="J4191" s="1">
        <f t="shared" si="934"/>
        <v>-1.2726188354861629E-29</v>
      </c>
      <c r="K4191" s="1">
        <f t="shared" si="935"/>
        <v>-3.3887937832851982E-6</v>
      </c>
      <c r="L4191" s="1">
        <f t="shared" si="936"/>
        <v>-1.2627554425362625E-29</v>
      </c>
      <c r="M4191" s="1">
        <f t="shared" si="937"/>
        <v>1.2883823195682818E-3</v>
      </c>
      <c r="N4191" s="1">
        <f t="shared" si="938"/>
        <v>731.83333333331427</v>
      </c>
      <c r="O4191" s="1">
        <f t="shared" si="939"/>
        <v>8.1468118942186316E-28</v>
      </c>
      <c r="P4191" s="1">
        <f t="shared" si="940"/>
        <v>8.3548615488302724E-2</v>
      </c>
    </row>
    <row r="4192" spans="2:16" x14ac:dyDescent="0.25">
      <c r="B4192" s="1">
        <v>4188</v>
      </c>
      <c r="C4192" s="1">
        <f t="shared" si="927"/>
        <v>697.9999999999809</v>
      </c>
      <c r="D4192" s="1">
        <f t="shared" si="928"/>
        <v>8.1468118942186316E-28</v>
      </c>
      <c r="E4192" s="1">
        <f t="shared" si="929"/>
        <v>8.3548615488302724E-2</v>
      </c>
      <c r="F4192" s="1">
        <f t="shared" si="930"/>
        <v>-1.2627558436038878E-29</v>
      </c>
      <c r="G4192" s="1">
        <f t="shared" si="931"/>
        <v>-1.2950035400686921E-3</v>
      </c>
      <c r="H4192" s="1">
        <f t="shared" si="932"/>
        <v>-1.2529694858159577E-29</v>
      </c>
      <c r="I4192" s="1">
        <f t="shared" si="933"/>
        <v>6.6994040335069394E-6</v>
      </c>
      <c r="J4192" s="1">
        <f t="shared" si="934"/>
        <v>-1.2530453300888141E-29</v>
      </c>
      <c r="K4192" s="1">
        <f t="shared" si="935"/>
        <v>-3.3887937832851982E-6</v>
      </c>
      <c r="L4192" s="1">
        <f t="shared" si="936"/>
        <v>-1.2433336409875112E-29</v>
      </c>
      <c r="M4192" s="1">
        <f t="shared" si="937"/>
        <v>1.2883823195682818E-3</v>
      </c>
      <c r="N4192" s="1">
        <f t="shared" si="938"/>
        <v>731.9999999999809</v>
      </c>
      <c r="O4192" s="1">
        <f t="shared" si="939"/>
        <v>8.0215099089452814E-28</v>
      </c>
      <c r="P4192" s="1">
        <f t="shared" si="940"/>
        <v>8.3548615488302724E-2</v>
      </c>
    </row>
    <row r="4193" spans="2:16" x14ac:dyDescent="0.25">
      <c r="B4193" s="1">
        <v>4189</v>
      </c>
      <c r="C4193" s="1">
        <f t="shared" si="927"/>
        <v>698.16666666664753</v>
      </c>
      <c r="D4193" s="1">
        <f t="shared" si="928"/>
        <v>8.0215099089452814E-28</v>
      </c>
      <c r="E4193" s="1">
        <f t="shared" si="929"/>
        <v>8.3548615488302724E-2</v>
      </c>
      <c r="F4193" s="1">
        <f t="shared" si="930"/>
        <v>-1.2433340358865186E-29</v>
      </c>
      <c r="G4193" s="1">
        <f t="shared" si="931"/>
        <v>-1.2950035400686921E-3</v>
      </c>
      <c r="H4193" s="1">
        <f t="shared" si="932"/>
        <v>-1.233698197108398E-29</v>
      </c>
      <c r="I4193" s="1">
        <f t="shared" si="933"/>
        <v>6.6994040335069394E-6</v>
      </c>
      <c r="J4193" s="1">
        <f t="shared" si="934"/>
        <v>-1.2337728748589286E-29</v>
      </c>
      <c r="K4193" s="1">
        <f t="shared" si="935"/>
        <v>-3.3887937832851982E-6</v>
      </c>
      <c r="L4193" s="1">
        <f t="shared" si="936"/>
        <v>-1.2242105563262053E-29</v>
      </c>
      <c r="M4193" s="1">
        <f t="shared" si="937"/>
        <v>1.2883823195682818E-3</v>
      </c>
      <c r="N4193" s="1">
        <f t="shared" si="938"/>
        <v>732.16666666664753</v>
      </c>
      <c r="O4193" s="1">
        <f t="shared" si="939"/>
        <v>7.8981351300094912E-28</v>
      </c>
      <c r="P4193" s="1">
        <f t="shared" si="940"/>
        <v>8.3548615488302724E-2</v>
      </c>
    </row>
    <row r="4194" spans="2:16" x14ac:dyDescent="0.25">
      <c r="B4194" s="1">
        <v>4190</v>
      </c>
      <c r="C4194" s="1">
        <f t="shared" si="927"/>
        <v>698.33333333331416</v>
      </c>
      <c r="D4194" s="1">
        <f t="shared" si="928"/>
        <v>7.8981351300094912E-28</v>
      </c>
      <c r="E4194" s="1">
        <f t="shared" si="929"/>
        <v>8.3548615488302724E-2</v>
      </c>
      <c r="F4194" s="1">
        <f t="shared" si="930"/>
        <v>-1.224210945151471E-29</v>
      </c>
      <c r="G4194" s="1">
        <f t="shared" si="931"/>
        <v>-1.2950035400686921E-3</v>
      </c>
      <c r="H4194" s="1">
        <f t="shared" si="932"/>
        <v>-1.2147233103265474E-29</v>
      </c>
      <c r="I4194" s="1">
        <f t="shared" si="933"/>
        <v>6.6994040335069394E-6</v>
      </c>
      <c r="J4194" s="1">
        <f t="shared" si="934"/>
        <v>-1.2147968394964404E-29</v>
      </c>
      <c r="K4194" s="1">
        <f t="shared" si="935"/>
        <v>-3.3887937832851982E-6</v>
      </c>
      <c r="L4194" s="1">
        <f t="shared" si="936"/>
        <v>-1.2053815941392762E-29</v>
      </c>
      <c r="M4194" s="1">
        <f t="shared" si="937"/>
        <v>1.2883823195682818E-3</v>
      </c>
      <c r="N4194" s="1">
        <f t="shared" si="938"/>
        <v>732.33333333331416</v>
      </c>
      <c r="O4194" s="1">
        <f t="shared" si="939"/>
        <v>7.7766579160272125E-28</v>
      </c>
      <c r="P4194" s="1">
        <f t="shared" si="940"/>
        <v>8.3548615488302724E-2</v>
      </c>
    </row>
    <row r="4195" spans="2:16" x14ac:dyDescent="0.25">
      <c r="B4195" s="1">
        <v>4191</v>
      </c>
      <c r="C4195" s="1">
        <f t="shared" si="927"/>
        <v>698.49999999998079</v>
      </c>
      <c r="D4195" s="1">
        <f t="shared" si="928"/>
        <v>7.7766579160272125E-28</v>
      </c>
      <c r="E4195" s="1">
        <f t="shared" si="929"/>
        <v>8.3548615488302724E-2</v>
      </c>
      <c r="F4195" s="1">
        <f t="shared" si="930"/>
        <v>-1.2053819769842177E-29</v>
      </c>
      <c r="G4195" s="1">
        <f t="shared" si="931"/>
        <v>-1.2950035400686921E-3</v>
      </c>
      <c r="H4195" s="1">
        <f t="shared" si="932"/>
        <v>-1.1960402666625902E-29</v>
      </c>
      <c r="I4195" s="1">
        <f t="shared" si="933"/>
        <v>6.6994040335069394E-6</v>
      </c>
      <c r="J4195" s="1">
        <f t="shared" si="934"/>
        <v>-1.1961126649175828E-29</v>
      </c>
      <c r="K4195" s="1">
        <f t="shared" si="935"/>
        <v>-3.3887937832851982E-6</v>
      </c>
      <c r="L4195" s="1">
        <f t="shared" si="936"/>
        <v>-1.1868422306779953E-29</v>
      </c>
      <c r="M4195" s="1">
        <f t="shared" si="937"/>
        <v>1.2883823195682818E-3</v>
      </c>
      <c r="N4195" s="1">
        <f t="shared" si="938"/>
        <v>732.49999999998079</v>
      </c>
      <c r="O4195" s="1">
        <f t="shared" si="939"/>
        <v>7.6570490815135025E-28</v>
      </c>
      <c r="P4195" s="1">
        <f t="shared" si="940"/>
        <v>8.3548615488302724E-2</v>
      </c>
    </row>
    <row r="4196" spans="2:16" x14ac:dyDescent="0.25">
      <c r="B4196" s="1">
        <v>4192</v>
      </c>
      <c r="C4196" s="1">
        <f t="shared" si="927"/>
        <v>698.66666666664742</v>
      </c>
      <c r="D4196" s="1">
        <f t="shared" si="928"/>
        <v>7.6570490815135025E-28</v>
      </c>
      <c r="E4196" s="1">
        <f t="shared" si="929"/>
        <v>8.3548615488302724E-2</v>
      </c>
      <c r="F4196" s="1">
        <f t="shared" si="930"/>
        <v>-1.1868426076345929E-29</v>
      </c>
      <c r="G4196" s="1">
        <f t="shared" si="931"/>
        <v>-1.2950035400686921E-3</v>
      </c>
      <c r="H4196" s="1">
        <f t="shared" si="932"/>
        <v>-1.1776445774254247E-29</v>
      </c>
      <c r="I4196" s="1">
        <f t="shared" si="933"/>
        <v>6.6994040335069394E-6</v>
      </c>
      <c r="J4196" s="1">
        <f t="shared" si="934"/>
        <v>-1.1777158621595458E-29</v>
      </c>
      <c r="K4196" s="1">
        <f t="shared" si="935"/>
        <v>-3.3887937832851982E-6</v>
      </c>
      <c r="L4196" s="1">
        <f t="shared" si="936"/>
        <v>-1.1685880117711199E-29</v>
      </c>
      <c r="M4196" s="1">
        <f t="shared" si="937"/>
        <v>1.2883823195682818E-3</v>
      </c>
      <c r="N4196" s="1">
        <f t="shared" si="938"/>
        <v>732.66666666664742</v>
      </c>
      <c r="O4196" s="1">
        <f t="shared" si="939"/>
        <v>7.5392798898705763E-28</v>
      </c>
      <c r="P4196" s="1">
        <f t="shared" si="940"/>
        <v>8.3548615488302724E-2</v>
      </c>
    </row>
    <row r="4197" spans="2:16" x14ac:dyDescent="0.25">
      <c r="B4197" s="1">
        <v>4193</v>
      </c>
      <c r="C4197" s="1">
        <f t="shared" si="927"/>
        <v>698.83333333331404</v>
      </c>
      <c r="D4197" s="1">
        <f t="shared" si="928"/>
        <v>7.5392798898705763E-28</v>
      </c>
      <c r="E4197" s="1">
        <f t="shared" si="929"/>
        <v>8.3548615488302724E-2</v>
      </c>
      <c r="F4197" s="1">
        <f t="shared" si="930"/>
        <v>-1.1685883829299392E-29</v>
      </c>
      <c r="G4197" s="1">
        <f t="shared" si="931"/>
        <v>-1.2950035400686921E-3</v>
      </c>
      <c r="H4197" s="1">
        <f t="shared" si="932"/>
        <v>-1.1595318229622323E-29</v>
      </c>
      <c r="I4197" s="1">
        <f t="shared" si="933"/>
        <v>6.6994040335069394E-6</v>
      </c>
      <c r="J4197" s="1">
        <f t="shared" si="934"/>
        <v>-1.159602011301982E-29</v>
      </c>
      <c r="K4197" s="1">
        <f t="shared" si="935"/>
        <v>-3.3887937832851982E-6</v>
      </c>
      <c r="L4197" s="1">
        <f t="shared" si="936"/>
        <v>-1.1506145517547584E-29</v>
      </c>
      <c r="M4197" s="1">
        <f t="shared" si="937"/>
        <v>1.2883823195682818E-3</v>
      </c>
      <c r="N4197" s="1">
        <f t="shared" si="938"/>
        <v>732.83333333331404</v>
      </c>
      <c r="O4197" s="1">
        <f t="shared" si="939"/>
        <v>7.4233220464836914E-28</v>
      </c>
      <c r="P4197" s="1">
        <f t="shared" si="940"/>
        <v>8.3548615488302724E-2</v>
      </c>
    </row>
    <row r="4198" spans="2:16" x14ac:dyDescent="0.25">
      <c r="B4198" s="1">
        <v>4194</v>
      </c>
      <c r="C4198" s="1">
        <f t="shared" si="927"/>
        <v>698.99999999998067</v>
      </c>
      <c r="D4198" s="1">
        <f t="shared" si="928"/>
        <v>7.4233220464836914E-28</v>
      </c>
      <c r="E4198" s="1">
        <f t="shared" si="929"/>
        <v>8.3548615488302724E-2</v>
      </c>
      <c r="F4198" s="1">
        <f t="shared" si="930"/>
        <v>-1.150614917204972E-29</v>
      </c>
      <c r="G4198" s="1">
        <f t="shared" si="931"/>
        <v>-1.2950035400686921E-3</v>
      </c>
      <c r="H4198" s="1">
        <f t="shared" si="932"/>
        <v>-1.1416976515966336E-29</v>
      </c>
      <c r="I4198" s="1">
        <f t="shared" si="933"/>
        <v>6.6994040335069394E-6</v>
      </c>
      <c r="J4198" s="1">
        <f t="shared" si="934"/>
        <v>-1.1417667604050981E-29</v>
      </c>
      <c r="K4198" s="1">
        <f t="shared" si="935"/>
        <v>-3.3887937832851982E-6</v>
      </c>
      <c r="L4198" s="1">
        <f t="shared" si="936"/>
        <v>-1.1329175324186931E-29</v>
      </c>
      <c r="M4198" s="1">
        <f t="shared" si="937"/>
        <v>1.2883823195682818E-3</v>
      </c>
      <c r="N4198" s="1">
        <f t="shared" si="938"/>
        <v>732.99999999998067</v>
      </c>
      <c r="O4198" s="1">
        <f t="shared" si="939"/>
        <v>7.30914769192324E-28</v>
      </c>
      <c r="P4198" s="1">
        <f t="shared" si="940"/>
        <v>8.3548615488302724E-2</v>
      </c>
    </row>
    <row r="4199" spans="2:16" x14ac:dyDescent="0.25">
      <c r="B4199" s="1">
        <v>4195</v>
      </c>
      <c r="C4199" s="1">
        <f t="shared" si="927"/>
        <v>699.1666666666473</v>
      </c>
      <c r="D4199" s="1">
        <f t="shared" si="928"/>
        <v>7.30914769192324E-28</v>
      </c>
      <c r="E4199" s="1">
        <f t="shared" si="929"/>
        <v>8.3548615488302724E-2</v>
      </c>
      <c r="F4199" s="1">
        <f t="shared" si="930"/>
        <v>-1.1329178922481022E-29</v>
      </c>
      <c r="G4199" s="1">
        <f t="shared" si="931"/>
        <v>-1.2950035400686921E-3</v>
      </c>
      <c r="H4199" s="1">
        <f t="shared" si="932"/>
        <v>-1.1241377785831794E-29</v>
      </c>
      <c r="I4199" s="1">
        <f t="shared" si="933"/>
        <v>6.6994040335069394E-6</v>
      </c>
      <c r="J4199" s="1">
        <f t="shared" si="934"/>
        <v>-1.1242058244640826E-29</v>
      </c>
      <c r="K4199" s="1">
        <f t="shared" si="935"/>
        <v>-3.3887937832851982E-6</v>
      </c>
      <c r="L4199" s="1">
        <f t="shared" si="936"/>
        <v>-1.1154927019689088E-29</v>
      </c>
      <c r="M4199" s="1">
        <f t="shared" si="937"/>
        <v>1.2883823195682818E-3</v>
      </c>
      <c r="N4199" s="1">
        <f t="shared" si="938"/>
        <v>733.1666666666473</v>
      </c>
      <c r="O4199" s="1">
        <f t="shared" si="939"/>
        <v>7.1967293952513806E-28</v>
      </c>
      <c r="P4199" s="1">
        <f t="shared" si="940"/>
        <v>8.3548615488302724E-2</v>
      </c>
    </row>
    <row r="4200" spans="2:16" x14ac:dyDescent="0.25">
      <c r="B4200" s="1">
        <v>4196</v>
      </c>
      <c r="C4200" s="1">
        <f t="shared" si="927"/>
        <v>699.33333333331393</v>
      </c>
      <c r="D4200" s="1">
        <f t="shared" si="928"/>
        <v>7.1967293952513806E-28</v>
      </c>
      <c r="E4200" s="1">
        <f t="shared" si="929"/>
        <v>8.3548615488302724E-2</v>
      </c>
      <c r="F4200" s="1">
        <f t="shared" si="930"/>
        <v>-1.1154930562639639E-29</v>
      </c>
      <c r="G4200" s="1">
        <f t="shared" si="931"/>
        <v>-1.2950035400686921E-3</v>
      </c>
      <c r="H4200" s="1">
        <f t="shared" si="932"/>
        <v>-1.1068479850779182E-29</v>
      </c>
      <c r="I4200" s="1">
        <f t="shared" si="933"/>
        <v>6.6994040335069394E-6</v>
      </c>
      <c r="J4200" s="1">
        <f t="shared" si="934"/>
        <v>-1.1069149843796101E-29</v>
      </c>
      <c r="K4200" s="1">
        <f t="shared" si="935"/>
        <v>-3.3887937832851982E-6</v>
      </c>
      <c r="L4200" s="1">
        <f t="shared" si="936"/>
        <v>-1.09833587400608E-29</v>
      </c>
      <c r="M4200" s="1">
        <f t="shared" si="937"/>
        <v>1.2883823195682818E-3</v>
      </c>
      <c r="N4200" s="1">
        <f t="shared" si="938"/>
        <v>733.33333333331393</v>
      </c>
      <c r="O4200" s="1">
        <f t="shared" si="939"/>
        <v>7.0860401474316295E-28</v>
      </c>
      <c r="P4200" s="1">
        <f t="shared" si="940"/>
        <v>8.3548615488302724E-2</v>
      </c>
    </row>
    <row r="4201" spans="2:16" x14ac:dyDescent="0.25">
      <c r="B4201" s="1">
        <v>4197</v>
      </c>
      <c r="C4201" s="1">
        <f t="shared" si="927"/>
        <v>699.49999999998056</v>
      </c>
      <c r="D4201" s="1">
        <f t="shared" si="928"/>
        <v>7.0860401474316295E-28</v>
      </c>
      <c r="E4201" s="1">
        <f t="shared" si="929"/>
        <v>8.3548615488302724E-2</v>
      </c>
      <c r="F4201" s="1">
        <f t="shared" si="930"/>
        <v>-1.0983362228519025E-29</v>
      </c>
      <c r="G4201" s="1">
        <f t="shared" si="931"/>
        <v>-1.2950035400686921E-3</v>
      </c>
      <c r="H4201" s="1">
        <f t="shared" si="932"/>
        <v>-1.0898241171248003E-29</v>
      </c>
      <c r="I4201" s="1">
        <f t="shared" si="933"/>
        <v>6.6994040335069394E-6</v>
      </c>
      <c r="J4201" s="1">
        <f t="shared" si="934"/>
        <v>-1.0898900859441853E-29</v>
      </c>
      <c r="K4201" s="1">
        <f t="shared" si="935"/>
        <v>-3.3887937832851982E-6</v>
      </c>
      <c r="L4201" s="1">
        <f t="shared" si="936"/>
        <v>-1.0814429265197676E-29</v>
      </c>
      <c r="M4201" s="1">
        <f t="shared" si="937"/>
        <v>1.2883823195682818E-3</v>
      </c>
      <c r="N4201" s="1">
        <f t="shared" si="938"/>
        <v>733.49999999998056</v>
      </c>
      <c r="O4201" s="1">
        <f t="shared" si="939"/>
        <v>6.9770533548398015E-28</v>
      </c>
      <c r="P4201" s="1">
        <f t="shared" si="940"/>
        <v>8.3548615488302724E-2</v>
      </c>
    </row>
    <row r="4202" spans="2:16" x14ac:dyDescent="0.25">
      <c r="B4202" s="1">
        <v>4198</v>
      </c>
      <c r="C4202" s="1">
        <f t="shared" si="927"/>
        <v>699.66666666664719</v>
      </c>
      <c r="D4202" s="1">
        <f t="shared" si="928"/>
        <v>6.9770533548398015E-28</v>
      </c>
      <c r="E4202" s="1">
        <f t="shared" si="929"/>
        <v>8.3548615488302724E-2</v>
      </c>
      <c r="F4202" s="1">
        <f t="shared" si="930"/>
        <v>-1.0814432700001691E-29</v>
      </c>
      <c r="G4202" s="1">
        <f t="shared" si="931"/>
        <v>-1.2950035400686921E-3</v>
      </c>
      <c r="H4202" s="1">
        <f t="shared" si="932"/>
        <v>-1.073062084657668E-29</v>
      </c>
      <c r="I4202" s="1">
        <f t="shared" si="933"/>
        <v>6.6994040335069394E-6</v>
      </c>
      <c r="J4202" s="1">
        <f t="shared" si="934"/>
        <v>-1.0731270388440722E-29</v>
      </c>
      <c r="K4202" s="1">
        <f t="shared" si="935"/>
        <v>-3.3887937832851982E-6</v>
      </c>
      <c r="L4202" s="1">
        <f t="shared" si="936"/>
        <v>-1.064809800898086E-29</v>
      </c>
      <c r="M4202" s="1">
        <f t="shared" si="937"/>
        <v>1.2883823195682818E-3</v>
      </c>
      <c r="N4202" s="1">
        <f t="shared" si="938"/>
        <v>733.66666666664719</v>
      </c>
      <c r="O4202" s="1">
        <f t="shared" si="939"/>
        <v>6.8697428328747723E-28</v>
      </c>
      <c r="P4202" s="1">
        <f t="shared" si="940"/>
        <v>8.3548615488302724E-2</v>
      </c>
    </row>
    <row r="4203" spans="2:16" x14ac:dyDescent="0.25">
      <c r="B4203" s="1">
        <v>4199</v>
      </c>
      <c r="C4203" s="1">
        <f t="shared" si="927"/>
        <v>699.83333333331382</v>
      </c>
      <c r="D4203" s="1">
        <f t="shared" si="928"/>
        <v>6.8697428328747723E-28</v>
      </c>
      <c r="E4203" s="1">
        <f t="shared" si="929"/>
        <v>8.3548615488302724E-2</v>
      </c>
      <c r="F4203" s="1">
        <f t="shared" si="930"/>
        <v>-1.0648101390955896E-29</v>
      </c>
      <c r="G4203" s="1">
        <f t="shared" si="931"/>
        <v>-1.2950035400686921E-3</v>
      </c>
      <c r="H4203" s="1">
        <f t="shared" si="932"/>
        <v>-1.0565578605175987E-29</v>
      </c>
      <c r="I4203" s="1">
        <f t="shared" si="933"/>
        <v>6.6994040335069394E-6</v>
      </c>
      <c r="J4203" s="1">
        <f t="shared" si="934"/>
        <v>-1.0566218156765783E-29</v>
      </c>
      <c r="K4203" s="1">
        <f t="shared" si="935"/>
        <v>-3.3887937832851982E-6</v>
      </c>
      <c r="L4203" s="1">
        <f t="shared" si="936"/>
        <v>-1.0484325009526026E-29</v>
      </c>
      <c r="M4203" s="1">
        <f t="shared" si="937"/>
        <v>1.2883823195682818E-3</v>
      </c>
      <c r="N4203" s="1">
        <f t="shared" si="938"/>
        <v>733.83333333331382</v>
      </c>
      <c r="O4203" s="1">
        <f t="shared" si="939"/>
        <v>6.7640827996674966E-28</v>
      </c>
      <c r="P4203" s="1">
        <f t="shared" si="940"/>
        <v>8.3548615488302724E-2</v>
      </c>
    </row>
    <row r="4204" spans="2:16" x14ac:dyDescent="0.25">
      <c r="B4204" s="1">
        <v>4200</v>
      </c>
      <c r="C4204" s="1">
        <f t="shared" si="927"/>
        <v>699.99999999998045</v>
      </c>
      <c r="D4204" s="1">
        <f t="shared" si="928"/>
        <v>6.7640827996674966E-28</v>
      </c>
      <c r="E4204" s="1">
        <f t="shared" si="929"/>
        <v>8.3548615488302724E-2</v>
      </c>
      <c r="F4204" s="1">
        <f t="shared" si="930"/>
        <v>-1.0484328339484619E-29</v>
      </c>
      <c r="G4204" s="1">
        <f t="shared" si="931"/>
        <v>-1.2950035400686921E-3</v>
      </c>
      <c r="H4204" s="1">
        <f t="shared" si="932"/>
        <v>-1.0403074794853613E-29</v>
      </c>
      <c r="I4204" s="1">
        <f t="shared" si="933"/>
        <v>6.6994040335069394E-6</v>
      </c>
      <c r="J4204" s="1">
        <f t="shared" si="934"/>
        <v>-1.0403704509824504E-29</v>
      </c>
      <c r="K4204" s="1">
        <f t="shared" si="935"/>
        <v>-3.3887937832851982E-6</v>
      </c>
      <c r="L4204" s="1">
        <f t="shared" si="936"/>
        <v>-1.0323070919582338E-29</v>
      </c>
      <c r="M4204" s="1">
        <f t="shared" si="937"/>
        <v>1.2883823195682818E-3</v>
      </c>
      <c r="N4204" s="1">
        <f t="shared" si="938"/>
        <v>733.99999999998045</v>
      </c>
      <c r="O4204" s="1">
        <f t="shared" si="939"/>
        <v>6.6600478698867911E-28</v>
      </c>
      <c r="P4204" s="1">
        <f t="shared" si="940"/>
        <v>8.3548615488302724E-2</v>
      </c>
    </row>
    <row r="4205" spans="2:16" x14ac:dyDescent="0.25">
      <c r="B4205" s="1">
        <v>4201</v>
      </c>
      <c r="C4205" s="1">
        <f t="shared" si="927"/>
        <v>700.16666666664707</v>
      </c>
      <c r="D4205" s="1">
        <f t="shared" si="928"/>
        <v>6.6600478698867911E-28</v>
      </c>
      <c r="E4205" s="1">
        <f t="shared" si="929"/>
        <v>8.3548615488302724E-2</v>
      </c>
      <c r="F4205" s="1">
        <f t="shared" si="930"/>
        <v>-1.0323074198324526E-29</v>
      </c>
      <c r="G4205" s="1">
        <f t="shared" si="931"/>
        <v>-1.2950035400686921E-3</v>
      </c>
      <c r="H4205" s="1">
        <f t="shared" si="932"/>
        <v>-1.0243070373287512E-29</v>
      </c>
      <c r="I4205" s="1">
        <f t="shared" si="933"/>
        <v>6.6994040335069394E-6</v>
      </c>
      <c r="J4205" s="1">
        <f t="shared" si="934"/>
        <v>-1.0243690402931546E-29</v>
      </c>
      <c r="K4205" s="1">
        <f t="shared" si="935"/>
        <v>-3.3887937832851982E-6</v>
      </c>
      <c r="L4205" s="1">
        <f t="shared" si="936"/>
        <v>-1.0164296997079086E-29</v>
      </c>
      <c r="M4205" s="1">
        <f t="shared" si="937"/>
        <v>1.2883823195682818E-3</v>
      </c>
      <c r="N4205" s="1">
        <f t="shared" si="938"/>
        <v>734.16666666664707</v>
      </c>
      <c r="O4205" s="1">
        <f t="shared" si="939"/>
        <v>6.5576130486403891E-28</v>
      </c>
      <c r="P4205" s="1">
        <f t="shared" si="940"/>
        <v>8.3548615488302724E-2</v>
      </c>
    </row>
    <row r="4206" spans="2:16" x14ac:dyDescent="0.25">
      <c r="B4206" s="1">
        <v>4202</v>
      </c>
      <c r="C4206" s="1">
        <f t="shared" si="927"/>
        <v>700.3333333333137</v>
      </c>
      <c r="D4206" s="1">
        <f t="shared" si="928"/>
        <v>6.5576130486403891E-28</v>
      </c>
      <c r="E4206" s="1">
        <f t="shared" si="929"/>
        <v>8.3548615488302724E-2</v>
      </c>
      <c r="F4206" s="1">
        <f t="shared" si="930"/>
        <v>-1.0164300225392603E-29</v>
      </c>
      <c r="G4206" s="1">
        <f t="shared" si="931"/>
        <v>-1.2950035400686921E-3</v>
      </c>
      <c r="H4206" s="1">
        <f t="shared" si="932"/>
        <v>-1.008552689864581E-29</v>
      </c>
      <c r="I4206" s="1">
        <f t="shared" si="933"/>
        <v>6.6994040335069394E-6</v>
      </c>
      <c r="J4206" s="1">
        <f t="shared" si="934"/>
        <v>-1.0086137391928097E-29</v>
      </c>
      <c r="K4206" s="1">
        <f t="shared" si="935"/>
        <v>-3.3887937832851982E-6</v>
      </c>
      <c r="L4206" s="1">
        <f t="shared" si="936"/>
        <v>-1.0007965095817717E-29</v>
      </c>
      <c r="M4206" s="1">
        <f t="shared" si="937"/>
        <v>1.2883823195682818E-3</v>
      </c>
      <c r="N4206" s="1">
        <f t="shared" si="938"/>
        <v>734.3333333333137</v>
      </c>
      <c r="O4206" s="1">
        <f t="shared" si="939"/>
        <v>6.4567537254697921E-28</v>
      </c>
      <c r="P4206" s="1">
        <f t="shared" si="940"/>
        <v>8.3548615488302724E-2</v>
      </c>
    </row>
    <row r="4207" spans="2:16" x14ac:dyDescent="0.25">
      <c r="B4207" s="1">
        <v>4203</v>
      </c>
      <c r="C4207" s="1">
        <f t="shared" si="927"/>
        <v>700.49999999998033</v>
      </c>
      <c r="D4207" s="1">
        <f t="shared" si="928"/>
        <v>6.4567537254697921E-28</v>
      </c>
      <c r="E4207" s="1">
        <f t="shared" si="929"/>
        <v>8.3548615488302724E-2</v>
      </c>
      <c r="F4207" s="1">
        <f t="shared" si="930"/>
        <v>-1.0007968274478178E-29</v>
      </c>
      <c r="G4207" s="1">
        <f t="shared" si="931"/>
        <v>-1.2950035400686921E-3</v>
      </c>
      <c r="H4207" s="1">
        <f t="shared" si="932"/>
        <v>-9.9304065203509717E-30</v>
      </c>
      <c r="I4207" s="1">
        <f t="shared" si="933"/>
        <v>6.6994040335069394E-6</v>
      </c>
      <c r="J4207" s="1">
        <f t="shared" si="934"/>
        <v>-9.9310076239454567E-30</v>
      </c>
      <c r="K4207" s="1">
        <f t="shared" si="935"/>
        <v>-3.3887937832851982E-6</v>
      </c>
      <c r="L4207" s="1">
        <f t="shared" si="936"/>
        <v>-9.8540376563070222E-30</v>
      </c>
      <c r="M4207" s="1">
        <f t="shared" si="937"/>
        <v>1.2883823195682818E-3</v>
      </c>
      <c r="N4207" s="1">
        <f t="shared" si="938"/>
        <v>734.49999999998033</v>
      </c>
      <c r="O4207" s="1">
        <f t="shared" si="939"/>
        <v>6.3574456684374952E-28</v>
      </c>
      <c r="P4207" s="1">
        <f t="shared" si="940"/>
        <v>8.3548615488302724E-2</v>
      </c>
    </row>
    <row r="4208" spans="2:16" x14ac:dyDescent="0.25">
      <c r="B4208" s="1">
        <v>4204</v>
      </c>
      <c r="C4208" s="1">
        <f t="shared" si="927"/>
        <v>700.66666666664696</v>
      </c>
      <c r="D4208" s="1">
        <f t="shared" si="928"/>
        <v>6.3574456684374952E-28</v>
      </c>
      <c r="E4208" s="1">
        <f t="shared" si="929"/>
        <v>8.3548615488302724E-2</v>
      </c>
      <c r="F4208" s="1">
        <f t="shared" si="930"/>
        <v>-9.8540407860781172E-30</v>
      </c>
      <c r="G4208" s="1">
        <f t="shared" si="931"/>
        <v>-1.2950035400686921E-3</v>
      </c>
      <c r="H4208" s="1">
        <f t="shared" si="932"/>
        <v>-9.7776719699860127E-30</v>
      </c>
      <c r="I4208" s="1">
        <f t="shared" si="933"/>
        <v>6.6994040335069394E-6</v>
      </c>
      <c r="J4208" s="1">
        <f t="shared" si="934"/>
        <v>-9.7782638283107247E-30</v>
      </c>
      <c r="K4208" s="1">
        <f t="shared" si="935"/>
        <v>-3.3887937832851982E-6</v>
      </c>
      <c r="L4208" s="1">
        <f t="shared" si="936"/>
        <v>-9.7024776967393001E-30</v>
      </c>
      <c r="M4208" s="1">
        <f t="shared" si="937"/>
        <v>1.2883823195682818E-3</v>
      </c>
      <c r="N4208" s="1">
        <f t="shared" si="938"/>
        <v>734.66666666664696</v>
      </c>
      <c r="O4208" s="1">
        <f t="shared" si="939"/>
        <v>6.2596650183051438E-28</v>
      </c>
      <c r="P4208" s="1">
        <f t="shared" si="940"/>
        <v>8.3548615488302724E-2</v>
      </c>
    </row>
    <row r="4209" spans="2:16" x14ac:dyDescent="0.25">
      <c r="B4209" s="1">
        <v>4205</v>
      </c>
      <c r="C4209" s="1">
        <f t="shared" si="927"/>
        <v>700.83333333331359</v>
      </c>
      <c r="D4209" s="1">
        <f t="shared" si="928"/>
        <v>6.2596650183051438E-28</v>
      </c>
      <c r="E4209" s="1">
        <f t="shared" si="929"/>
        <v>8.3548615488302724E-2</v>
      </c>
      <c r="F4209" s="1">
        <f t="shared" si="930"/>
        <v>-9.7024807783729734E-30</v>
      </c>
      <c r="G4209" s="1">
        <f t="shared" si="931"/>
        <v>-1.2950035400686921E-3</v>
      </c>
      <c r="H4209" s="1">
        <f t="shared" si="932"/>
        <v>-9.6272865523405814E-30</v>
      </c>
      <c r="I4209" s="1">
        <f t="shared" si="933"/>
        <v>6.6994040335069394E-6</v>
      </c>
      <c r="J4209" s="1">
        <f t="shared" si="934"/>
        <v>-9.6278693075923324E-30</v>
      </c>
      <c r="K4209" s="1">
        <f t="shared" si="935"/>
        <v>-3.3887937832851982E-6</v>
      </c>
      <c r="L4209" s="1">
        <f t="shared" si="936"/>
        <v>-9.5532488041052916E-30</v>
      </c>
      <c r="M4209" s="1">
        <f t="shared" si="937"/>
        <v>1.2883823195682818E-3</v>
      </c>
      <c r="N4209" s="1">
        <f t="shared" si="938"/>
        <v>734.83333333331359</v>
      </c>
      <c r="O4209" s="1">
        <f t="shared" si="939"/>
        <v>6.1633882828012357E-28</v>
      </c>
      <c r="P4209" s="1">
        <f t="shared" si="940"/>
        <v>8.3548615488302724E-2</v>
      </c>
    </row>
    <row r="4210" spans="2:16" x14ac:dyDescent="0.25">
      <c r="B4210" s="1">
        <v>4206</v>
      </c>
      <c r="C4210" s="1">
        <f t="shared" si="927"/>
        <v>700.99999999998022</v>
      </c>
      <c r="D4210" s="1">
        <f t="shared" si="928"/>
        <v>6.1633882828012357E-28</v>
      </c>
      <c r="E4210" s="1">
        <f t="shared" si="929"/>
        <v>8.3548615488302724E-2</v>
      </c>
      <c r="F4210" s="1">
        <f t="shared" si="930"/>
        <v>-9.5532518383419151E-30</v>
      </c>
      <c r="G4210" s="1">
        <f t="shared" si="931"/>
        <v>-1.2950035400686921E-3</v>
      </c>
      <c r="H4210" s="1">
        <f t="shared" si="932"/>
        <v>-9.479214136594765E-30</v>
      </c>
      <c r="I4210" s="1">
        <f t="shared" si="933"/>
        <v>6.6994040335069394E-6</v>
      </c>
      <c r="J4210" s="1">
        <f t="shared" si="934"/>
        <v>-9.4797879287833061E-30</v>
      </c>
      <c r="K4210" s="1">
        <f t="shared" si="935"/>
        <v>-3.3887937832851982E-6</v>
      </c>
      <c r="L4210" s="1">
        <f t="shared" si="936"/>
        <v>-9.4063151254457736E-30</v>
      </c>
      <c r="M4210" s="1">
        <f t="shared" si="937"/>
        <v>1.2883823195682818E-3</v>
      </c>
      <c r="N4210" s="1">
        <f t="shared" si="938"/>
        <v>734.99999999998022</v>
      </c>
      <c r="O4210" s="1">
        <f t="shared" si="939"/>
        <v>6.0685923309769957E-28</v>
      </c>
      <c r="P4210" s="1">
        <f t="shared" si="940"/>
        <v>8.3548615488302724E-2</v>
      </c>
    </row>
    <row r="4211" spans="2:16" x14ac:dyDescent="0.25">
      <c r="B4211" s="1">
        <v>4207</v>
      </c>
      <c r="C4211" s="1">
        <f t="shared" si="927"/>
        <v>701.16666666664685</v>
      </c>
      <c r="D4211" s="1">
        <f t="shared" si="928"/>
        <v>6.0685923309769957E-28</v>
      </c>
      <c r="E4211" s="1">
        <f t="shared" si="929"/>
        <v>8.3548615488302724E-2</v>
      </c>
      <c r="F4211" s="1">
        <f t="shared" si="930"/>
        <v>-9.4063181130143434E-30</v>
      </c>
      <c r="G4211" s="1">
        <f t="shared" si="931"/>
        <v>-1.2950035400686921E-3</v>
      </c>
      <c r="H4211" s="1">
        <f t="shared" si="932"/>
        <v>-9.3334191476384819E-30</v>
      </c>
      <c r="I4211" s="1">
        <f t="shared" si="933"/>
        <v>6.6994040335069394E-6</v>
      </c>
      <c r="J4211" s="1">
        <f t="shared" si="934"/>
        <v>-9.3339841146201452E-30</v>
      </c>
      <c r="K4211" s="1">
        <f t="shared" si="935"/>
        <v>-3.3887937832851982E-6</v>
      </c>
      <c r="L4211" s="1">
        <f t="shared" si="936"/>
        <v>-9.2616413592377298E-30</v>
      </c>
      <c r="M4211" s="1">
        <f t="shared" si="937"/>
        <v>1.2883823195682818E-3</v>
      </c>
      <c r="N4211" s="1">
        <f t="shared" si="938"/>
        <v>735.16666666664685</v>
      </c>
      <c r="O4211" s="1">
        <f t="shared" si="939"/>
        <v>5.9752543876490468E-28</v>
      </c>
      <c r="P4211" s="1">
        <f t="shared" si="940"/>
        <v>8.3548615488302724E-2</v>
      </c>
    </row>
    <row r="4212" spans="2:16" x14ac:dyDescent="0.25">
      <c r="B4212" s="1">
        <v>4208</v>
      </c>
      <c r="C4212" s="1">
        <f t="shared" si="927"/>
        <v>701.33333333331348</v>
      </c>
      <c r="D4212" s="1">
        <f t="shared" si="928"/>
        <v>5.9752543876490468E-28</v>
      </c>
      <c r="E4212" s="1">
        <f t="shared" si="929"/>
        <v>8.3548615488302724E-2</v>
      </c>
      <c r="F4212" s="1">
        <f t="shared" si="930"/>
        <v>-9.2616443008560218E-30</v>
      </c>
      <c r="G4212" s="1">
        <f t="shared" si="931"/>
        <v>-1.2950035400686921E-3</v>
      </c>
      <c r="H4212" s="1">
        <f t="shared" si="932"/>
        <v>-9.1898665575243886E-30</v>
      </c>
      <c r="I4212" s="1">
        <f t="shared" si="933"/>
        <v>6.6994040335069394E-6</v>
      </c>
      <c r="J4212" s="1">
        <f t="shared" si="934"/>
        <v>-9.1904228350352086E-30</v>
      </c>
      <c r="K4212" s="1">
        <f t="shared" si="935"/>
        <v>-3.3887937832851982E-6</v>
      </c>
      <c r="L4212" s="1">
        <f t="shared" si="936"/>
        <v>-9.1191927469129751E-30</v>
      </c>
      <c r="M4212" s="1">
        <f t="shared" si="937"/>
        <v>1.2883823195682818E-3</v>
      </c>
      <c r="N4212" s="1">
        <f t="shared" si="938"/>
        <v>735.33333333331348</v>
      </c>
      <c r="O4212" s="1">
        <f t="shared" si="939"/>
        <v>5.8833520279275664E-28</v>
      </c>
      <c r="P4212" s="1">
        <f t="shared" si="940"/>
        <v>8.3548615488302724E-2</v>
      </c>
    </row>
    <row r="4213" spans="2:16" x14ac:dyDescent="0.25">
      <c r="B4213" s="1">
        <v>4209</v>
      </c>
      <c r="C4213" s="1">
        <f t="shared" si="927"/>
        <v>701.4999999999801</v>
      </c>
      <c r="D4213" s="1">
        <f t="shared" si="928"/>
        <v>5.8833520279275664E-28</v>
      </c>
      <c r="E4213" s="1">
        <f t="shared" si="929"/>
        <v>8.3548615488302724E-2</v>
      </c>
      <c r="F4213" s="1">
        <f t="shared" si="930"/>
        <v>-9.1191956432877271E-30</v>
      </c>
      <c r="G4213" s="1">
        <f t="shared" si="931"/>
        <v>-1.2950035400686921E-3</v>
      </c>
      <c r="H4213" s="1">
        <f t="shared" si="932"/>
        <v>-9.0485218770522465E-30</v>
      </c>
      <c r="I4213" s="1">
        <f t="shared" si="933"/>
        <v>6.6994040335069394E-6</v>
      </c>
      <c r="J4213" s="1">
        <f t="shared" si="934"/>
        <v>-9.0490695987405723E-30</v>
      </c>
      <c r="K4213" s="1">
        <f t="shared" si="935"/>
        <v>-3.3887937832851982E-6</v>
      </c>
      <c r="L4213" s="1">
        <f t="shared" si="936"/>
        <v>-8.9789350645072475E-30</v>
      </c>
      <c r="M4213" s="1">
        <f t="shared" si="937"/>
        <v>1.2883823195682818E-3</v>
      </c>
      <c r="N4213" s="1">
        <f t="shared" si="938"/>
        <v>735.4999999999801</v>
      </c>
      <c r="O4213" s="1">
        <f t="shared" si="939"/>
        <v>5.7928631718285988E-28</v>
      </c>
      <c r="P4213" s="1">
        <f t="shared" si="940"/>
        <v>8.3548615488302724E-2</v>
      </c>
    </row>
    <row r="4214" spans="2:16" x14ac:dyDescent="0.25">
      <c r="B4214" s="1">
        <v>4210</v>
      </c>
      <c r="C4214" s="1">
        <f t="shared" si="927"/>
        <v>701.66666666664673</v>
      </c>
      <c r="D4214" s="1">
        <f t="shared" si="928"/>
        <v>5.7928631718285988E-28</v>
      </c>
      <c r="E4214" s="1">
        <f t="shared" si="929"/>
        <v>8.3548615488302724E-2</v>
      </c>
      <c r="F4214" s="1">
        <f t="shared" si="930"/>
        <v>-8.9789379163343275E-30</v>
      </c>
      <c r="G4214" s="1">
        <f t="shared" si="931"/>
        <v>-1.2950035400686921E-3</v>
      </c>
      <c r="H4214" s="1">
        <f t="shared" si="932"/>
        <v>-8.9093511474827367E-30</v>
      </c>
      <c r="I4214" s="1">
        <f t="shared" si="933"/>
        <v>6.6994040335069394E-6</v>
      </c>
      <c r="J4214" s="1">
        <f t="shared" si="934"/>
        <v>-8.9098904449413373E-30</v>
      </c>
      <c r="K4214" s="1">
        <f t="shared" si="935"/>
        <v>-3.3887937832851982E-6</v>
      </c>
      <c r="L4214" s="1">
        <f t="shared" si="936"/>
        <v>-8.8408346144377366E-30</v>
      </c>
      <c r="M4214" s="1">
        <f t="shared" si="937"/>
        <v>1.2883823195682818E-3</v>
      </c>
      <c r="N4214" s="1">
        <f t="shared" si="938"/>
        <v>735.66666666664673</v>
      </c>
      <c r="O4214" s="1">
        <f t="shared" si="939"/>
        <v>5.7037660789692311E-28</v>
      </c>
      <c r="P4214" s="1">
        <f t="shared" si="940"/>
        <v>8.3548615488302724E-2</v>
      </c>
    </row>
    <row r="4215" spans="2:16" x14ac:dyDescent="0.25">
      <c r="B4215" s="1">
        <v>4211</v>
      </c>
      <c r="C4215" s="1">
        <f t="shared" si="927"/>
        <v>701.83333333331336</v>
      </c>
      <c r="D4215" s="1">
        <f t="shared" si="928"/>
        <v>5.7037660789692311E-28</v>
      </c>
      <c r="E4215" s="1">
        <f t="shared" si="929"/>
        <v>8.3548615488302724E-2</v>
      </c>
      <c r="F4215" s="1">
        <f t="shared" si="930"/>
        <v>-8.8408374224023082E-30</v>
      </c>
      <c r="G4215" s="1">
        <f t="shared" si="931"/>
        <v>-1.2950035400686921E-3</v>
      </c>
      <c r="H4215" s="1">
        <f t="shared" si="932"/>
        <v>-8.77232093237869E-30</v>
      </c>
      <c r="I4215" s="1">
        <f t="shared" si="933"/>
        <v>6.6994040335069394E-6</v>
      </c>
      <c r="J4215" s="1">
        <f t="shared" si="934"/>
        <v>-8.7728519351763748E-30</v>
      </c>
      <c r="K4215" s="1">
        <f t="shared" si="935"/>
        <v>-3.3887937832851982E-6</v>
      </c>
      <c r="L4215" s="1">
        <f t="shared" si="936"/>
        <v>-8.7048582174070745E-30</v>
      </c>
      <c r="M4215" s="1">
        <f t="shared" si="937"/>
        <v>1.2883823195682818E-3</v>
      </c>
      <c r="N4215" s="1">
        <f t="shared" si="938"/>
        <v>735.83333333331336</v>
      </c>
      <c r="O4215" s="1">
        <f t="shared" si="939"/>
        <v>5.6160393433443649E-28</v>
      </c>
      <c r="P4215" s="1">
        <f t="shared" si="940"/>
        <v>8.3548615488302724E-2</v>
      </c>
    </row>
    <row r="4216" spans="2:16" x14ac:dyDescent="0.25">
      <c r="B4216" s="1">
        <v>4212</v>
      </c>
      <c r="C4216" s="1">
        <f t="shared" si="927"/>
        <v>701.99999999997999</v>
      </c>
      <c r="D4216" s="1">
        <f t="shared" si="928"/>
        <v>5.6160393433443649E-28</v>
      </c>
      <c r="E4216" s="1">
        <f t="shared" si="929"/>
        <v>8.3548615488302724E-2</v>
      </c>
      <c r="F4216" s="1">
        <f t="shared" si="930"/>
        <v>-8.7048609821837648E-30</v>
      </c>
      <c r="G4216" s="1">
        <f t="shared" si="931"/>
        <v>-1.2950035400686921E-3</v>
      </c>
      <c r="H4216" s="1">
        <f t="shared" si="932"/>
        <v>-8.6373983095718408E-30</v>
      </c>
      <c r="I4216" s="1">
        <f t="shared" si="933"/>
        <v>6.6994040335069394E-6</v>
      </c>
      <c r="J4216" s="1">
        <f t="shared" si="934"/>
        <v>-8.6379211452845833E-30</v>
      </c>
      <c r="K4216" s="1">
        <f t="shared" si="935"/>
        <v>-3.3887937832851982E-6</v>
      </c>
      <c r="L4216" s="1">
        <f t="shared" si="936"/>
        <v>-8.5709732044318533E-30</v>
      </c>
      <c r="M4216" s="1">
        <f t="shared" si="937"/>
        <v>1.2883823195682818E-3</v>
      </c>
      <c r="N4216" s="1">
        <f t="shared" si="938"/>
        <v>735.99999999997999</v>
      </c>
      <c r="O4216" s="1">
        <f t="shared" si="939"/>
        <v>5.5296618881838181E-28</v>
      </c>
      <c r="P4216" s="1">
        <f t="shared" si="940"/>
        <v>8.3548615488302724E-2</v>
      </c>
    </row>
    <row r="4217" spans="2:16" x14ac:dyDescent="0.25">
      <c r="B4217" s="1">
        <v>4213</v>
      </c>
      <c r="C4217" s="1">
        <f t="shared" si="927"/>
        <v>702.16666666664662</v>
      </c>
      <c r="D4217" s="1">
        <f t="shared" si="928"/>
        <v>5.5296618881838181E-28</v>
      </c>
      <c r="E4217" s="1">
        <f t="shared" si="929"/>
        <v>8.3548615488302724E-2</v>
      </c>
      <c r="F4217" s="1">
        <f t="shared" si="930"/>
        <v>-8.5709759266849183E-30</v>
      </c>
      <c r="G4217" s="1">
        <f t="shared" si="931"/>
        <v>-1.2950035400686921E-3</v>
      </c>
      <c r="H4217" s="1">
        <f t="shared" si="932"/>
        <v>-8.5045508632531096E-30</v>
      </c>
      <c r="I4217" s="1">
        <f t="shared" si="933"/>
        <v>6.6994040335069394E-6</v>
      </c>
      <c r="J4217" s="1">
        <f t="shared" si="934"/>
        <v>-8.5050656574947055E-30</v>
      </c>
      <c r="K4217" s="1">
        <f t="shared" si="935"/>
        <v>-3.3887937832851982E-6</v>
      </c>
      <c r="L4217" s="1">
        <f t="shared" si="936"/>
        <v>-8.4391474089937505E-30</v>
      </c>
      <c r="M4217" s="1">
        <f t="shared" si="937"/>
        <v>1.2883823195682818E-3</v>
      </c>
      <c r="N4217" s="1">
        <f t="shared" si="938"/>
        <v>736.16666666664662</v>
      </c>
      <c r="O4217" s="1">
        <f t="shared" si="939"/>
        <v>5.4446129608885271E-28</v>
      </c>
      <c r="P4217" s="1">
        <f t="shared" si="940"/>
        <v>8.3548615488302724E-2</v>
      </c>
    </row>
    <row r="4218" spans="2:16" x14ac:dyDescent="0.25">
      <c r="B4218" s="1">
        <v>4214</v>
      </c>
      <c r="C4218" s="1">
        <f t="shared" si="927"/>
        <v>702.33333333331325</v>
      </c>
      <c r="D4218" s="1">
        <f t="shared" si="928"/>
        <v>5.4446129608885271E-28</v>
      </c>
      <c r="E4218" s="1">
        <f t="shared" si="929"/>
        <v>8.3548615488302724E-2</v>
      </c>
      <c r="F4218" s="1">
        <f t="shared" si="930"/>
        <v>-8.4391500893772169E-30</v>
      </c>
      <c r="G4218" s="1">
        <f t="shared" si="931"/>
        <v>-1.2950035400686921E-3</v>
      </c>
      <c r="H4218" s="1">
        <f t="shared" si="932"/>
        <v>-8.3737466761845419E-30</v>
      </c>
      <c r="I4218" s="1">
        <f t="shared" si="933"/>
        <v>6.6994040335069394E-6</v>
      </c>
      <c r="J4218" s="1">
        <f t="shared" si="934"/>
        <v>-8.3742535526367857E-30</v>
      </c>
      <c r="K4218" s="1">
        <f t="shared" si="935"/>
        <v>-3.3887937832851982E-6</v>
      </c>
      <c r="L4218" s="1">
        <f t="shared" si="936"/>
        <v>-8.3093491593113474E-30</v>
      </c>
      <c r="M4218" s="1">
        <f t="shared" si="937"/>
        <v>1.2883823195682818E-3</v>
      </c>
      <c r="N4218" s="1">
        <f t="shared" si="938"/>
        <v>736.33333333331325</v>
      </c>
      <c r="O4218" s="1">
        <f t="shared" si="939"/>
        <v>5.3608721280446423E-28</v>
      </c>
      <c r="P4218" s="1">
        <f t="shared" si="940"/>
        <v>8.3548615488302724E-2</v>
      </c>
    </row>
    <row r="4219" spans="2:16" x14ac:dyDescent="0.25">
      <c r="B4219" s="1">
        <v>4215</v>
      </c>
      <c r="C4219" s="1">
        <f t="shared" si="927"/>
        <v>702.49999999997988</v>
      </c>
      <c r="D4219" s="1">
        <f t="shared" si="928"/>
        <v>5.3608721280446423E-28</v>
      </c>
      <c r="E4219" s="1">
        <f t="shared" si="929"/>
        <v>8.3548615488302724E-2</v>
      </c>
      <c r="F4219" s="1">
        <f t="shared" si="930"/>
        <v>-8.3093517984691945E-30</v>
      </c>
      <c r="G4219" s="1">
        <f t="shared" si="931"/>
        <v>-1.2950035400686921E-3</v>
      </c>
      <c r="H4219" s="1">
        <f t="shared" si="932"/>
        <v>-8.2449543220310585E-30</v>
      </c>
      <c r="I4219" s="1">
        <f t="shared" si="933"/>
        <v>6.6994040335069394E-6</v>
      </c>
      <c r="J4219" s="1">
        <f t="shared" si="934"/>
        <v>-8.2454534024734543E-30</v>
      </c>
      <c r="K4219" s="1">
        <f t="shared" si="935"/>
        <v>-3.3887937832851982E-6</v>
      </c>
      <c r="L4219" s="1">
        <f t="shared" si="936"/>
        <v>-8.1815472707308563E-30</v>
      </c>
      <c r="M4219" s="1">
        <f t="shared" si="937"/>
        <v>1.2883823195682818E-3</v>
      </c>
      <c r="N4219" s="1">
        <f t="shared" si="938"/>
        <v>736.49999999997988</v>
      </c>
      <c r="O4219" s="1">
        <f t="shared" si="939"/>
        <v>5.2784192705142933E-28</v>
      </c>
      <c r="P4219" s="1">
        <f t="shared" si="940"/>
        <v>8.3548615488302724E-2</v>
      </c>
    </row>
    <row r="4220" spans="2:16" x14ac:dyDescent="0.25">
      <c r="B4220" s="1">
        <v>4216</v>
      </c>
      <c r="C4220" s="1">
        <f t="shared" si="927"/>
        <v>702.66666666664651</v>
      </c>
      <c r="D4220" s="1">
        <f t="shared" si="928"/>
        <v>5.2784192705142933E-28</v>
      </c>
      <c r="E4220" s="1">
        <f t="shared" si="929"/>
        <v>8.3548615488302724E-2</v>
      </c>
      <c r="F4220" s="1">
        <f t="shared" si="930"/>
        <v>-8.1815498692971549E-30</v>
      </c>
      <c r="G4220" s="1">
        <f t="shared" si="931"/>
        <v>-1.2950035400686921E-3</v>
      </c>
      <c r="H4220" s="1">
        <f t="shared" si="932"/>
        <v>-8.118142857810101E-30</v>
      </c>
      <c r="I4220" s="1">
        <f t="shared" si="933"/>
        <v>6.6994040335069394E-6</v>
      </c>
      <c r="J4220" s="1">
        <f t="shared" si="934"/>
        <v>-8.1186342621491252E-30</v>
      </c>
      <c r="K4220" s="1">
        <f t="shared" si="935"/>
        <v>-3.3887937832851982E-6</v>
      </c>
      <c r="L4220" s="1">
        <f t="shared" si="936"/>
        <v>-8.0557110382338423E-30</v>
      </c>
      <c r="M4220" s="1">
        <f t="shared" si="937"/>
        <v>1.2883823195682818E-3</v>
      </c>
      <c r="N4220" s="1">
        <f t="shared" si="938"/>
        <v>736.66666666664651</v>
      </c>
      <c r="O4220" s="1">
        <f t="shared" si="939"/>
        <v>5.1972345786018772E-28</v>
      </c>
      <c r="P4220" s="1">
        <f t="shared" si="940"/>
        <v>8.3548615488302724E-2</v>
      </c>
    </row>
    <row r="4221" spans="2:16" x14ac:dyDescent="0.25">
      <c r="B4221" s="1">
        <v>4217</v>
      </c>
      <c r="C4221" s="1">
        <f t="shared" si="927"/>
        <v>702.83333333331313</v>
      </c>
      <c r="D4221" s="1">
        <f t="shared" si="928"/>
        <v>5.1972345786018772E-28</v>
      </c>
      <c r="E4221" s="1">
        <f t="shared" si="929"/>
        <v>8.3548615488302724E-2</v>
      </c>
      <c r="F4221" s="1">
        <f t="shared" si="930"/>
        <v>-8.0557135968329101E-30</v>
      </c>
      <c r="G4221" s="1">
        <f t="shared" si="931"/>
        <v>-1.2950035400686921E-3</v>
      </c>
      <c r="H4221" s="1">
        <f t="shared" si="932"/>
        <v>-7.9932818164574546E-30</v>
      </c>
      <c r="I4221" s="1">
        <f t="shared" si="933"/>
        <v>6.6994040335069394E-6</v>
      </c>
      <c r="J4221" s="1">
        <f t="shared" si="934"/>
        <v>-7.9937656627553644E-30</v>
      </c>
      <c r="K4221" s="1">
        <f t="shared" si="935"/>
        <v>-3.3887937832851982E-6</v>
      </c>
      <c r="L4221" s="1">
        <f t="shared" si="936"/>
        <v>-7.9318102290602017E-30</v>
      </c>
      <c r="M4221" s="1">
        <f t="shared" si="937"/>
        <v>1.2883823195682818E-3</v>
      </c>
      <c r="N4221" s="1">
        <f t="shared" si="938"/>
        <v>736.83333333331313</v>
      </c>
      <c r="O4221" s="1">
        <f t="shared" si="939"/>
        <v>5.1172985472946796E-28</v>
      </c>
      <c r="P4221" s="1">
        <f t="shared" si="940"/>
        <v>8.3548615488302724E-2</v>
      </c>
    </row>
    <row r="4222" spans="2:16" x14ac:dyDescent="0.25">
      <c r="B4222" s="1">
        <v>4218</v>
      </c>
      <c r="C4222" s="1">
        <f t="shared" si="927"/>
        <v>702.99999999997976</v>
      </c>
      <c r="D4222" s="1">
        <f t="shared" si="928"/>
        <v>5.1172985472946796E-28</v>
      </c>
      <c r="E4222" s="1">
        <f t="shared" si="929"/>
        <v>8.3548615488302724E-2</v>
      </c>
      <c r="F4222" s="1">
        <f t="shared" si="930"/>
        <v>-7.9318127483067532E-30</v>
      </c>
      <c r="G4222" s="1">
        <f t="shared" si="931"/>
        <v>-1.2950035400686921E-3</v>
      </c>
      <c r="H4222" s="1">
        <f t="shared" si="932"/>
        <v>-7.8703411995073767E-30</v>
      </c>
      <c r="I4222" s="1">
        <f t="shared" si="933"/>
        <v>6.6994040335069394E-6</v>
      </c>
      <c r="J4222" s="1">
        <f t="shared" si="934"/>
        <v>-7.8708176040105704E-30</v>
      </c>
      <c r="K4222" s="1">
        <f t="shared" si="935"/>
        <v>-3.3887937832851982E-6</v>
      </c>
      <c r="L4222" s="1">
        <f t="shared" si="936"/>
        <v>-7.8098150754445892E-30</v>
      </c>
      <c r="M4222" s="1">
        <f t="shared" si="937"/>
        <v>1.2883823195682818E-3</v>
      </c>
      <c r="N4222" s="1">
        <f t="shared" si="938"/>
        <v>736.99999999997976</v>
      </c>
      <c r="O4222" s="1">
        <f t="shared" si="939"/>
        <v>5.038591971576701E-28</v>
      </c>
      <c r="P4222" s="1">
        <f t="shared" si="940"/>
        <v>8.3548615488302724E-2</v>
      </c>
    </row>
    <row r="4223" spans="2:16" x14ac:dyDescent="0.25">
      <c r="B4223" s="1">
        <v>4219</v>
      </c>
      <c r="C4223" s="1">
        <f t="shared" si="927"/>
        <v>703.16666666664639</v>
      </c>
      <c r="D4223" s="1">
        <f t="shared" si="928"/>
        <v>5.038591971576701E-28</v>
      </c>
      <c r="E4223" s="1">
        <f t="shared" si="929"/>
        <v>8.3548615488302724E-2</v>
      </c>
      <c r="F4223" s="1">
        <f t="shared" si="930"/>
        <v>-7.809817555943886E-30</v>
      </c>
      <c r="G4223" s="1">
        <f t="shared" si="931"/>
        <v>-1.2950035400686921E-3</v>
      </c>
      <c r="H4223" s="1">
        <f t="shared" si="932"/>
        <v>-7.7492914698853204E-30</v>
      </c>
      <c r="I4223" s="1">
        <f t="shared" si="933"/>
        <v>6.6994040335069394E-6</v>
      </c>
      <c r="J4223" s="1">
        <f t="shared" si="934"/>
        <v>-7.7497605470522743E-30</v>
      </c>
      <c r="K4223" s="1">
        <f t="shared" si="935"/>
        <v>-3.3887937832851982E-6</v>
      </c>
      <c r="L4223" s="1">
        <f t="shared" si="936"/>
        <v>-7.6896962674645761E-30</v>
      </c>
      <c r="M4223" s="1">
        <f t="shared" si="937"/>
        <v>1.2883823195682818E-3</v>
      </c>
      <c r="N4223" s="1">
        <f t="shared" si="938"/>
        <v>737.16666666664639</v>
      </c>
      <c r="O4223" s="1">
        <f t="shared" si="939"/>
        <v>4.9610959418145614E-28</v>
      </c>
      <c r="P4223" s="1">
        <f t="shared" si="940"/>
        <v>8.3548615488302724E-2</v>
      </c>
    </row>
    <row r="4224" spans="2:16" x14ac:dyDescent="0.25">
      <c r="B4224" s="1">
        <v>4220</v>
      </c>
      <c r="C4224" s="1">
        <f t="shared" si="927"/>
        <v>703.33333333331302</v>
      </c>
      <c r="D4224" s="1">
        <f t="shared" si="928"/>
        <v>4.9610959418145614E-28</v>
      </c>
      <c r="E4224" s="1">
        <f t="shared" si="929"/>
        <v>8.3548615488302724E-2</v>
      </c>
      <c r="F4224" s="1">
        <f t="shared" si="930"/>
        <v>-7.6896987098125692E-30</v>
      </c>
      <c r="G4224" s="1">
        <f t="shared" si="931"/>
        <v>-1.2950035400686921E-3</v>
      </c>
      <c r="H4224" s="1">
        <f t="shared" si="932"/>
        <v>-7.6301035448115218E-30</v>
      </c>
      <c r="I4224" s="1">
        <f t="shared" si="933"/>
        <v>6.6994040335069394E-6</v>
      </c>
      <c r="J4224" s="1">
        <f t="shared" si="934"/>
        <v>-7.6305654073402803E-30</v>
      </c>
      <c r="K4224" s="1">
        <f t="shared" si="935"/>
        <v>-3.3887937832851982E-6</v>
      </c>
      <c r="L4224" s="1">
        <f t="shared" si="936"/>
        <v>-7.5714249459987957E-30</v>
      </c>
      <c r="M4224" s="1">
        <f t="shared" si="937"/>
        <v>1.2883823195682818E-3</v>
      </c>
      <c r="N4224" s="1">
        <f t="shared" si="938"/>
        <v>737.33333333331302</v>
      </c>
      <c r="O4224" s="1">
        <f t="shared" si="939"/>
        <v>4.8847918392143703E-28</v>
      </c>
      <c r="P4224" s="1">
        <f t="shared" si="940"/>
        <v>8.3548615488302724E-2</v>
      </c>
    </row>
    <row r="4225" spans="2:16" x14ac:dyDescent="0.25">
      <c r="B4225" s="1">
        <v>4221</v>
      </c>
      <c r="C4225" s="1">
        <f t="shared" si="927"/>
        <v>703.49999999997965</v>
      </c>
      <c r="D4225" s="1">
        <f t="shared" si="928"/>
        <v>4.8847918392143703E-28</v>
      </c>
      <c r="E4225" s="1">
        <f t="shared" si="929"/>
        <v>8.3548615488302724E-2</v>
      </c>
      <c r="F4225" s="1">
        <f t="shared" si="930"/>
        <v>-7.5714273507822734E-30</v>
      </c>
      <c r="G4225" s="1">
        <f t="shared" si="931"/>
        <v>-1.2950035400686921E-3</v>
      </c>
      <c r="H4225" s="1">
        <f t="shared" si="932"/>
        <v>-7.5127487888137112E-30</v>
      </c>
      <c r="I4225" s="1">
        <f t="shared" si="933"/>
        <v>6.6994040335069394E-6</v>
      </c>
      <c r="J4225" s="1">
        <f t="shared" si="934"/>
        <v>-7.5132035476689674E-30</v>
      </c>
      <c r="K4225" s="1">
        <f t="shared" si="935"/>
        <v>-3.3887937832851982E-6</v>
      </c>
      <c r="L4225" s="1">
        <f t="shared" si="936"/>
        <v>-7.4549726957934043E-30</v>
      </c>
      <c r="M4225" s="1">
        <f t="shared" si="937"/>
        <v>1.2883823195682818E-3</v>
      </c>
      <c r="N4225" s="1">
        <f t="shared" si="938"/>
        <v>737.49999999997965</v>
      </c>
      <c r="O4225" s="1">
        <f t="shared" si="939"/>
        <v>4.8096613313484683E-28</v>
      </c>
      <c r="P4225" s="1">
        <f t="shared" si="940"/>
        <v>8.3548615488302724E-2</v>
      </c>
    </row>
    <row r="4226" spans="2:16" x14ac:dyDescent="0.25">
      <c r="B4226" s="1">
        <v>4222</v>
      </c>
      <c r="C4226" s="1">
        <f t="shared" si="927"/>
        <v>703.66666666664628</v>
      </c>
      <c r="D4226" s="1">
        <f t="shared" si="928"/>
        <v>4.8096613313484683E-28</v>
      </c>
      <c r="E4226" s="1">
        <f t="shared" si="929"/>
        <v>8.3548615488302724E-2</v>
      </c>
      <c r="F4226" s="1">
        <f t="shared" si="930"/>
        <v>-7.4549750635901247E-30</v>
      </c>
      <c r="G4226" s="1">
        <f t="shared" si="931"/>
        <v>-1.2950035400686921E-3</v>
      </c>
      <c r="H4226" s="1">
        <f t="shared" si="932"/>
        <v>-7.3971990068473008E-30</v>
      </c>
      <c r="I4226" s="1">
        <f t="shared" si="933"/>
        <v>6.6994040335069394E-6</v>
      </c>
      <c r="J4226" s="1">
        <f t="shared" si="934"/>
        <v>-7.3976467712870585E-30</v>
      </c>
      <c r="K4226" s="1">
        <f t="shared" si="935"/>
        <v>-3.3887937832851982E-6</v>
      </c>
      <c r="L4226" s="1">
        <f t="shared" si="936"/>
        <v>-7.3403115386351751E-30</v>
      </c>
      <c r="M4226" s="1">
        <f t="shared" si="937"/>
        <v>1.2883823195682818E-3</v>
      </c>
      <c r="N4226" s="1">
        <f t="shared" si="938"/>
        <v>737.66666666664628</v>
      </c>
      <c r="O4226" s="1">
        <f t="shared" si="939"/>
        <v>4.7356863677509785E-28</v>
      </c>
      <c r="P4226" s="1">
        <f t="shared" si="940"/>
        <v>8.3548615488302724E-2</v>
      </c>
    </row>
    <row r="4227" spans="2:16" x14ac:dyDescent="0.25">
      <c r="B4227" s="1">
        <v>4223</v>
      </c>
      <c r="C4227" s="1">
        <f t="shared" si="927"/>
        <v>703.83333333331291</v>
      </c>
      <c r="D4227" s="1">
        <f t="shared" si="928"/>
        <v>4.7356863677509785E-28</v>
      </c>
      <c r="E4227" s="1">
        <f t="shared" si="929"/>
        <v>8.3548615488302724E-2</v>
      </c>
      <c r="F4227" s="1">
        <f t="shared" si="930"/>
        <v>-7.3403138700140164E-30</v>
      </c>
      <c r="G4227" s="1">
        <f t="shared" si="931"/>
        <v>-1.2950035400686921E-3</v>
      </c>
      <c r="H4227" s="1">
        <f t="shared" si="932"/>
        <v>-7.2834264375214062E-30</v>
      </c>
      <c r="I4227" s="1">
        <f t="shared" si="933"/>
        <v>6.6994040335069394E-6</v>
      </c>
      <c r="J4227" s="1">
        <f t="shared" si="934"/>
        <v>-7.2838673151232238E-30</v>
      </c>
      <c r="K4227" s="1">
        <f t="shared" si="935"/>
        <v>-3.3887937832851982E-6</v>
      </c>
      <c r="L4227" s="1">
        <f t="shared" si="936"/>
        <v>-7.2274139266296069E-30</v>
      </c>
      <c r="M4227" s="1">
        <f t="shared" si="937"/>
        <v>1.2883823195682818E-3</v>
      </c>
      <c r="N4227" s="1">
        <f t="shared" si="938"/>
        <v>737.83333333331291</v>
      </c>
      <c r="O4227" s="1">
        <f t="shared" si="939"/>
        <v>4.6628491755810906E-28</v>
      </c>
      <c r="P4227" s="1">
        <f t="shared" si="940"/>
        <v>8.3548615488302724E-2</v>
      </c>
    </row>
    <row r="4228" spans="2:16" x14ac:dyDescent="0.25">
      <c r="B4228" s="1">
        <v>4224</v>
      </c>
      <c r="C4228" s="1">
        <f t="shared" si="927"/>
        <v>703.99999999997954</v>
      </c>
      <c r="D4228" s="1">
        <f t="shared" si="928"/>
        <v>4.6628491755810906E-28</v>
      </c>
      <c r="E4228" s="1">
        <f t="shared" si="929"/>
        <v>8.3548615488302724E-2</v>
      </c>
      <c r="F4228" s="1">
        <f t="shared" si="930"/>
        <v>-7.227416222150689E-30</v>
      </c>
      <c r="G4228" s="1">
        <f t="shared" si="931"/>
        <v>-1.2950035400686921E-3</v>
      </c>
      <c r="H4228" s="1">
        <f t="shared" si="932"/>
        <v>-7.1714037464290232E-30</v>
      </c>
      <c r="I4228" s="1">
        <f t="shared" si="933"/>
        <v>6.6994040335069394E-6</v>
      </c>
      <c r="J4228" s="1">
        <f t="shared" si="934"/>
        <v>-7.1718378431158663E-30</v>
      </c>
      <c r="K4228" s="1">
        <f t="shared" si="935"/>
        <v>-3.3887937832851982E-6</v>
      </c>
      <c r="L4228" s="1">
        <f t="shared" si="936"/>
        <v>-7.1162527355823947E-30</v>
      </c>
      <c r="M4228" s="1">
        <f t="shared" si="937"/>
        <v>1.2883823195682818E-3</v>
      </c>
      <c r="N4228" s="1">
        <f t="shared" si="938"/>
        <v>737.99999999997954</v>
      </c>
      <c r="O4228" s="1">
        <f t="shared" si="939"/>
        <v>4.5911322553530527E-28</v>
      </c>
      <c r="P4228" s="1">
        <f t="shared" si="940"/>
        <v>8.3548615488302724E-2</v>
      </c>
    </row>
    <row r="4229" spans="2:16" x14ac:dyDescent="0.25">
      <c r="B4229" s="1">
        <v>4225</v>
      </c>
      <c r="C4229" s="1">
        <f t="shared" si="927"/>
        <v>704.16666666664617</v>
      </c>
      <c r="D4229" s="1">
        <f t="shared" si="928"/>
        <v>4.5911322553530527E-28</v>
      </c>
      <c r="E4229" s="1">
        <f t="shared" si="929"/>
        <v>8.3548615488302724E-2</v>
      </c>
      <c r="F4229" s="1">
        <f t="shared" si="930"/>
        <v>-7.1162549957972309E-30</v>
      </c>
      <c r="G4229" s="1">
        <f t="shared" si="931"/>
        <v>-1.2950035400686921E-3</v>
      </c>
      <c r="H4229" s="1">
        <f t="shared" si="932"/>
        <v>-7.0611040195798024E-30</v>
      </c>
      <c r="I4229" s="1">
        <f t="shared" si="933"/>
        <v>6.6994040335069394E-6</v>
      </c>
      <c r="J4229" s="1">
        <f t="shared" si="934"/>
        <v>-7.061531439645488E-30</v>
      </c>
      <c r="K4229" s="1">
        <f t="shared" si="935"/>
        <v>-3.3887937832851982E-6</v>
      </c>
      <c r="L4229" s="1">
        <f t="shared" si="936"/>
        <v>-7.0068012584827255E-30</v>
      </c>
      <c r="M4229" s="1">
        <f t="shared" si="937"/>
        <v>1.2883823195682818E-3</v>
      </c>
      <c r="N4229" s="1">
        <f t="shared" si="938"/>
        <v>738.16666666664617</v>
      </c>
      <c r="O4229" s="1">
        <f t="shared" si="939"/>
        <v>4.5205183767318343E-28</v>
      </c>
      <c r="P4229" s="1">
        <f t="shared" si="940"/>
        <v>8.3548615488302724E-2</v>
      </c>
    </row>
    <row r="4230" spans="2:16" x14ac:dyDescent="0.25">
      <c r="B4230" s="1">
        <v>4226</v>
      </c>
      <c r="C4230" s="1">
        <f t="shared" si="927"/>
        <v>704.33333333331279</v>
      </c>
      <c r="D4230" s="1">
        <f t="shared" si="928"/>
        <v>4.5205183767318343E-28</v>
      </c>
      <c r="E4230" s="1">
        <f t="shared" si="929"/>
        <v>8.3548615488302724E-2</v>
      </c>
      <c r="F4230" s="1">
        <f t="shared" si="930"/>
        <v>-7.0068034839343428E-30</v>
      </c>
      <c r="G4230" s="1">
        <f t="shared" si="931"/>
        <v>-1.2950035400686921E-3</v>
      </c>
      <c r="H4230" s="1">
        <f t="shared" si="932"/>
        <v>-6.9525007569338521E-30</v>
      </c>
      <c r="I4230" s="1">
        <f t="shared" si="933"/>
        <v>6.6994040335069394E-6</v>
      </c>
      <c r="J4230" s="1">
        <f t="shared" si="934"/>
        <v>-6.9529216030681059E-30</v>
      </c>
      <c r="K4230" s="1">
        <f t="shared" si="935"/>
        <v>-3.3887937832851982E-6</v>
      </c>
      <c r="L4230" s="1">
        <f t="shared" si="936"/>
        <v>-6.8990331990867885E-30</v>
      </c>
      <c r="M4230" s="1">
        <f t="shared" si="937"/>
        <v>1.2883823195682818E-3</v>
      </c>
      <c r="N4230" s="1">
        <f t="shared" si="938"/>
        <v>738.33333333331279</v>
      </c>
      <c r="O4230" s="1">
        <f t="shared" si="939"/>
        <v>4.4509905743934594E-28</v>
      </c>
      <c r="P4230" s="1">
        <f t="shared" si="940"/>
        <v>8.3548615488302724E-2</v>
      </c>
    </row>
    <row r="4231" spans="2:16" x14ac:dyDescent="0.25">
      <c r="B4231" s="1">
        <v>4227</v>
      </c>
      <c r="C4231" s="1">
        <f t="shared" si="927"/>
        <v>704.49999999997942</v>
      </c>
      <c r="D4231" s="1">
        <f t="shared" si="928"/>
        <v>4.4509905743934594E-28</v>
      </c>
      <c r="E4231" s="1">
        <f t="shared" si="929"/>
        <v>8.3548615488302724E-2</v>
      </c>
      <c r="F4231" s="1">
        <f t="shared" si="930"/>
        <v>-6.8990353903098621E-30</v>
      </c>
      <c r="G4231" s="1">
        <f t="shared" si="931"/>
        <v>-1.2950035400686921E-3</v>
      </c>
      <c r="H4231" s="1">
        <f t="shared" si="932"/>
        <v>-6.8455678660349613E-30</v>
      </c>
      <c r="I4231" s="1">
        <f t="shared" si="933"/>
        <v>6.6994040335069394E-6</v>
      </c>
      <c r="J4231" s="1">
        <f t="shared" si="934"/>
        <v>-6.8459822393480901E-30</v>
      </c>
      <c r="K4231" s="1">
        <f t="shared" si="935"/>
        <v>-3.3887937832851982E-6</v>
      </c>
      <c r="L4231" s="1">
        <f t="shared" si="936"/>
        <v>-6.7929226655999659E-30</v>
      </c>
      <c r="M4231" s="1">
        <f t="shared" si="937"/>
        <v>1.2883823195682818E-3</v>
      </c>
      <c r="N4231" s="1">
        <f t="shared" si="938"/>
        <v>738.49999999997942</v>
      </c>
      <c r="O4231" s="1">
        <f t="shared" si="939"/>
        <v>4.3825321439489991E-28</v>
      </c>
      <c r="P4231" s="1">
        <f t="shared" si="940"/>
        <v>8.3548615488302724E-2</v>
      </c>
    </row>
    <row r="4232" spans="2:16" x14ac:dyDescent="0.25">
      <c r="B4232" s="1">
        <v>4228</v>
      </c>
      <c r="C4232" s="1">
        <f t="shared" si="927"/>
        <v>704.66666666664605</v>
      </c>
      <c r="D4232" s="1">
        <f t="shared" si="928"/>
        <v>4.3825321439489991E-28</v>
      </c>
      <c r="E4232" s="1">
        <f t="shared" si="929"/>
        <v>8.3548615488302724E-2</v>
      </c>
      <c r="F4232" s="1">
        <f t="shared" si="930"/>
        <v>-6.7929248231209482E-30</v>
      </c>
      <c r="G4232" s="1">
        <f t="shared" si="931"/>
        <v>-1.2950035400686921E-3</v>
      </c>
      <c r="H4232" s="1">
        <f t="shared" si="932"/>
        <v>-6.740279655741761E-30</v>
      </c>
      <c r="I4232" s="1">
        <f t="shared" si="933"/>
        <v>6.6994040335069394E-6</v>
      </c>
      <c r="J4232" s="1">
        <f t="shared" si="934"/>
        <v>-6.7406876557889497E-30</v>
      </c>
      <c r="K4232" s="1">
        <f t="shared" si="935"/>
        <v>-3.3887937832851982E-6</v>
      </c>
      <c r="L4232" s="1">
        <f t="shared" si="936"/>
        <v>-6.6884441644562188E-30</v>
      </c>
      <c r="M4232" s="1">
        <f t="shared" si="937"/>
        <v>1.2883823195682818E-3</v>
      </c>
      <c r="N4232" s="1">
        <f t="shared" si="938"/>
        <v>738.66666666664605</v>
      </c>
      <c r="O4232" s="1">
        <f t="shared" si="939"/>
        <v>4.3151266379312691E-28</v>
      </c>
      <c r="P4232" s="1">
        <f t="shared" si="940"/>
        <v>8.3548615488302724E-2</v>
      </c>
    </row>
    <row r="4233" spans="2:16" x14ac:dyDescent="0.25">
      <c r="B4233" s="1">
        <v>4229</v>
      </c>
      <c r="C4233" s="1">
        <f t="shared" si="927"/>
        <v>704.83333333331268</v>
      </c>
      <c r="D4233" s="1">
        <f t="shared" si="928"/>
        <v>4.3151266379312691E-28</v>
      </c>
      <c r="E4233" s="1">
        <f t="shared" si="929"/>
        <v>8.3548615488302724E-2</v>
      </c>
      <c r="F4233" s="1">
        <f t="shared" si="930"/>
        <v>-6.688446288793467E-30</v>
      </c>
      <c r="G4233" s="1">
        <f t="shared" si="931"/>
        <v>-1.2950035400686921E-3</v>
      </c>
      <c r="H4233" s="1">
        <f t="shared" si="932"/>
        <v>-6.6366108300553167E-30</v>
      </c>
      <c r="I4233" s="1">
        <f t="shared" si="933"/>
        <v>6.6994040335069394E-6</v>
      </c>
      <c r="J4233" s="1">
        <f t="shared" si="934"/>
        <v>-6.6370125548605388E-30</v>
      </c>
      <c r="K4233" s="1">
        <f t="shared" si="935"/>
        <v>-3.3887937832851982E-6</v>
      </c>
      <c r="L4233" s="1">
        <f t="shared" si="936"/>
        <v>-6.5855725941931276E-30</v>
      </c>
      <c r="M4233" s="1">
        <f t="shared" si="937"/>
        <v>1.2883823195682818E-3</v>
      </c>
      <c r="N4233" s="1">
        <f t="shared" si="938"/>
        <v>738.83333333331268</v>
      </c>
      <c r="O4233" s="1">
        <f t="shared" si="939"/>
        <v>4.2487578618432395E-28</v>
      </c>
      <c r="P4233" s="1">
        <f t="shared" si="940"/>
        <v>8.3548615488302724E-2</v>
      </c>
    </row>
    <row r="4234" spans="2:16" x14ac:dyDescent="0.25">
      <c r="B4234" s="1">
        <v>4230</v>
      </c>
      <c r="C4234" s="1">
        <f t="shared" si="927"/>
        <v>704.99999999997931</v>
      </c>
      <c r="D4234" s="1">
        <f t="shared" si="928"/>
        <v>4.2487578618432395E-28</v>
      </c>
      <c r="E4234" s="1">
        <f t="shared" si="929"/>
        <v>8.3548615488302724E-2</v>
      </c>
      <c r="F4234" s="1">
        <f t="shared" si="930"/>
        <v>-6.5855746858570211E-30</v>
      </c>
      <c r="G4234" s="1">
        <f t="shared" si="931"/>
        <v>-1.2950035400686921E-3</v>
      </c>
      <c r="H4234" s="1">
        <f t="shared" si="932"/>
        <v>-6.5345364820416283E-30</v>
      </c>
      <c r="I4234" s="1">
        <f t="shared" si="933"/>
        <v>6.6994040335069394E-6</v>
      </c>
      <c r="J4234" s="1">
        <f t="shared" si="934"/>
        <v>-6.5349320281211989E-30</v>
      </c>
      <c r="K4234" s="1">
        <f t="shared" si="935"/>
        <v>-3.3887937832851982E-6</v>
      </c>
      <c r="L4234" s="1">
        <f t="shared" si="936"/>
        <v>-6.4842832394211419E-30</v>
      </c>
      <c r="M4234" s="1">
        <f t="shared" si="937"/>
        <v>1.2883823195682818E-3</v>
      </c>
      <c r="N4234" s="1">
        <f t="shared" si="938"/>
        <v>738.99999999997931</v>
      </c>
      <c r="O4234" s="1">
        <f t="shared" si="939"/>
        <v>4.1834098702672333E-28</v>
      </c>
      <c r="P4234" s="1">
        <f t="shared" si="940"/>
        <v>8.3548615488302724E-2</v>
      </c>
    </row>
    <row r="4235" spans="2:16" x14ac:dyDescent="0.25">
      <c r="B4235" s="1">
        <v>4231</v>
      </c>
      <c r="C4235" s="1">
        <f t="shared" si="927"/>
        <v>705.16666666664594</v>
      </c>
      <c r="D4235" s="1">
        <f t="shared" si="928"/>
        <v>4.1834098702672333E-28</v>
      </c>
      <c r="E4235" s="1">
        <f t="shared" si="929"/>
        <v>8.3548615488302724E-2</v>
      </c>
      <c r="F4235" s="1">
        <f t="shared" si="930"/>
        <v>-6.4842852989142117E-30</v>
      </c>
      <c r="G4235" s="1">
        <f t="shared" si="931"/>
        <v>-1.2950035400686921E-3</v>
      </c>
      <c r="H4235" s="1">
        <f t="shared" si="932"/>
        <v>-6.434032087847626E-30</v>
      </c>
      <c r="I4235" s="1">
        <f t="shared" si="933"/>
        <v>6.6994040335069394E-6</v>
      </c>
      <c r="J4235" s="1">
        <f t="shared" si="934"/>
        <v>-6.4344215502333918E-30</v>
      </c>
      <c r="K4235" s="1">
        <f t="shared" si="935"/>
        <v>-3.3887937832851982E-6</v>
      </c>
      <c r="L4235" s="1">
        <f t="shared" si="936"/>
        <v>-6.3845517648855939E-30</v>
      </c>
      <c r="M4235" s="1">
        <f t="shared" si="937"/>
        <v>1.2883823195682818E-3</v>
      </c>
      <c r="N4235" s="1">
        <f t="shared" si="938"/>
        <v>739.16666666664594</v>
      </c>
      <c r="O4235" s="1">
        <f t="shared" si="939"/>
        <v>4.1190669630339627E-28</v>
      </c>
      <c r="P4235" s="1">
        <f t="shared" si="940"/>
        <v>8.3548615488302724E-2</v>
      </c>
    </row>
    <row r="4236" spans="2:16" x14ac:dyDescent="0.25">
      <c r="B4236" s="1">
        <v>4232</v>
      </c>
      <c r="C4236" s="1">
        <f t="shared" si="927"/>
        <v>705.33333333331257</v>
      </c>
      <c r="D4236" s="1">
        <f t="shared" si="928"/>
        <v>4.1190669630339627E-28</v>
      </c>
      <c r="E4236" s="1">
        <f t="shared" si="929"/>
        <v>8.3548615488302724E-2</v>
      </c>
      <c r="F4236" s="1">
        <f t="shared" si="930"/>
        <v>-6.3845537927026412E-30</v>
      </c>
      <c r="G4236" s="1">
        <f t="shared" si="931"/>
        <v>-1.2950035400686921E-3</v>
      </c>
      <c r="H4236" s="1">
        <f t="shared" si="932"/>
        <v>-6.3350735008091968E-30</v>
      </c>
      <c r="I4236" s="1">
        <f t="shared" si="933"/>
        <v>6.6994040335069394E-6</v>
      </c>
      <c r="J4236" s="1">
        <f t="shared" si="934"/>
        <v>-6.3354569730713718E-30</v>
      </c>
      <c r="K4236" s="1">
        <f t="shared" si="935"/>
        <v>-3.3887937832851982E-6</v>
      </c>
      <c r="L4236" s="1">
        <f t="shared" si="936"/>
        <v>-6.2863542096200357E-30</v>
      </c>
      <c r="M4236" s="1">
        <f t="shared" si="937"/>
        <v>1.2883823195682818E-3</v>
      </c>
      <c r="N4236" s="1">
        <f t="shared" si="938"/>
        <v>739.33333333331257</v>
      </c>
      <c r="O4236" s="1">
        <f t="shared" si="939"/>
        <v>4.0557136814504895E-28</v>
      </c>
      <c r="P4236" s="1">
        <f t="shared" si="940"/>
        <v>8.3548615488302724E-2</v>
      </c>
    </row>
    <row r="4237" spans="2:16" x14ac:dyDescent="0.25">
      <c r="B4237" s="1">
        <v>4233</v>
      </c>
      <c r="C4237" s="1">
        <f t="shared" si="927"/>
        <v>705.4999999999792</v>
      </c>
      <c r="D4237" s="1">
        <f t="shared" si="928"/>
        <v>4.0557136814504895E-28</v>
      </c>
      <c r="E4237" s="1">
        <f t="shared" si="929"/>
        <v>8.3548615488302724E-2</v>
      </c>
      <c r="F4237" s="1">
        <f t="shared" si="930"/>
        <v>-6.2863562062482584E-30</v>
      </c>
      <c r="G4237" s="1">
        <f t="shared" si="931"/>
        <v>-1.2950035400686921E-3</v>
      </c>
      <c r="H4237" s="1">
        <f t="shared" si="932"/>
        <v>-6.2376369456498344E-30</v>
      </c>
      <c r="I4237" s="1">
        <f t="shared" si="933"/>
        <v>6.6994040335069394E-6</v>
      </c>
      <c r="J4237" s="1">
        <f t="shared" si="934"/>
        <v>-6.2380145199194717E-30</v>
      </c>
      <c r="K4237" s="1">
        <f t="shared" si="935"/>
        <v>-3.3887937832851982E-6</v>
      </c>
      <c r="L4237" s="1">
        <f t="shared" si="936"/>
        <v>-6.1896669811895071E-30</v>
      </c>
      <c r="M4237" s="1">
        <f t="shared" si="937"/>
        <v>1.2883823195682818E-3</v>
      </c>
      <c r="N4237" s="1">
        <f t="shared" si="938"/>
        <v>739.4999999999792</v>
      </c>
      <c r="O4237" s="1">
        <f t="shared" si="939"/>
        <v>3.9933348045861949E-28</v>
      </c>
      <c r="P4237" s="1">
        <f t="shared" si="940"/>
        <v>8.3548615488302724E-2</v>
      </c>
    </row>
    <row r="4238" spans="2:16" x14ac:dyDescent="0.25">
      <c r="B4238" s="1">
        <v>4234</v>
      </c>
      <c r="C4238" s="1">
        <f t="shared" si="927"/>
        <v>705.66666666664582</v>
      </c>
      <c r="D4238" s="1">
        <f t="shared" si="928"/>
        <v>3.9933348045861949E-28</v>
      </c>
      <c r="E4238" s="1">
        <f t="shared" si="929"/>
        <v>8.3548615488302724E-2</v>
      </c>
      <c r="F4238" s="1">
        <f t="shared" si="930"/>
        <v>-6.1896689471086018E-30</v>
      </c>
      <c r="G4238" s="1">
        <f t="shared" si="931"/>
        <v>-1.2950035400686921E-3</v>
      </c>
      <c r="H4238" s="1">
        <f t="shared" si="932"/>
        <v>-6.1416990127685103E-30</v>
      </c>
      <c r="I4238" s="1">
        <f t="shared" si="933"/>
        <v>6.6994040335069394E-6</v>
      </c>
      <c r="J4238" s="1">
        <f t="shared" si="934"/>
        <v>-6.1420707797596456E-30</v>
      </c>
      <c r="K4238" s="1">
        <f t="shared" si="935"/>
        <v>-3.3887937832851982E-6</v>
      </c>
      <c r="L4238" s="1">
        <f t="shared" si="936"/>
        <v>-6.0944668500223274E-30</v>
      </c>
      <c r="M4238" s="1">
        <f t="shared" si="937"/>
        <v>1.2883823195682818E-3</v>
      </c>
      <c r="N4238" s="1">
        <f t="shared" si="938"/>
        <v>739.66666666664582</v>
      </c>
      <c r="O4238" s="1">
        <f t="shared" si="939"/>
        <v>3.9319153456158831E-28</v>
      </c>
      <c r="P4238" s="1">
        <f t="shared" si="940"/>
        <v>8.3548615488302724E-2</v>
      </c>
    </row>
    <row r="4239" spans="2:16" x14ac:dyDescent="0.25">
      <c r="B4239" s="1">
        <v>4235</v>
      </c>
      <c r="C4239" s="1">
        <f t="shared" si="927"/>
        <v>705.83333333331245</v>
      </c>
      <c r="D4239" s="1">
        <f t="shared" si="928"/>
        <v>3.9319153456158831E-28</v>
      </c>
      <c r="E4239" s="1">
        <f t="shared" si="929"/>
        <v>8.3548615488302724E-2</v>
      </c>
      <c r="F4239" s="1">
        <f t="shared" si="930"/>
        <v>-6.0944687857046186E-30</v>
      </c>
      <c r="G4239" s="1">
        <f t="shared" si="931"/>
        <v>-1.2950035400686921E-3</v>
      </c>
      <c r="H4239" s="1">
        <f t="shared" si="932"/>
        <v>-6.0472366526154078E-30</v>
      </c>
      <c r="I4239" s="1">
        <f t="shared" si="933"/>
        <v>6.6994040335069394E-6</v>
      </c>
      <c r="J4239" s="1">
        <f t="shared" si="934"/>
        <v>-6.0476027016468485E-30</v>
      </c>
      <c r="K4239" s="1">
        <f t="shared" si="935"/>
        <v>-3.3887937832851982E-6</v>
      </c>
      <c r="L4239" s="1">
        <f t="shared" si="936"/>
        <v>-6.0007309438290923E-30</v>
      </c>
      <c r="M4239" s="1">
        <f t="shared" si="937"/>
        <v>1.2883823195682818E-3</v>
      </c>
      <c r="N4239" s="1">
        <f t="shared" si="938"/>
        <v>739.83333333331245</v>
      </c>
      <c r="O4239" s="1">
        <f t="shared" si="939"/>
        <v>3.8714405482191194E-28</v>
      </c>
      <c r="P4239" s="1">
        <f t="shared" si="940"/>
        <v>8.3548615488302724E-2</v>
      </c>
    </row>
    <row r="4240" spans="2:16" x14ac:dyDescent="0.25">
      <c r="B4240" s="1">
        <v>4236</v>
      </c>
      <c r="C4240" s="1">
        <f t="shared" ref="C4240:C4303" si="941">C4239+B$2</f>
        <v>705.99999999997908</v>
      </c>
      <c r="D4240" s="1">
        <f t="shared" ref="D4240:D4303" si="942">O4239</f>
        <v>3.8714405482191194E-28</v>
      </c>
      <c r="E4240" s="1">
        <f t="shared" ref="E4240:E4303" si="943">P4239</f>
        <v>8.3548615488302724E-2</v>
      </c>
      <c r="F4240" s="1">
        <f t="shared" ref="F4240:F4303" si="944">B$2*(0*C4240-0.093*D4240)</f>
        <v>-6.0007328497396346E-30</v>
      </c>
      <c r="G4240" s="1">
        <f t="shared" ref="G4240:G4303" si="945">B$2*(0.093*D4240-0.093*E4240)</f>
        <v>-1.2950035400686921E-3</v>
      </c>
      <c r="H4240" s="1">
        <f t="shared" ref="H4240:H4303" si="946">B$2*(0*(C4240+B$2/2)-0.093*(D4240+F4240/2))</f>
        <v>-5.9542271701541532E-30</v>
      </c>
      <c r="I4240" s="1">
        <f t="shared" ref="I4240:I4303" si="947">B$2*(0.093*(D4240+B$2/2)-0.093*(E4240+G4240/2))</f>
        <v>6.6994040335069394E-6</v>
      </c>
      <c r="J4240" s="1">
        <f t="shared" ref="J4240:J4303" si="948">B$2*(0*(C4240+B$2/2)-0.093*(D4240+H4240/2))</f>
        <v>-5.9545875891709398E-30</v>
      </c>
      <c r="K4240" s="1">
        <f t="shared" ref="K4240:K4303" si="949">B$2*(0.093*(D4240+B$2/2)-0.093*(E4240+I4240/2))</f>
        <v>-3.3887937832851982E-6</v>
      </c>
      <c r="L4240" s="1">
        <f t="shared" ref="L4240:L4303" si="950">B$2*(0*(C4240+B$2)-0.093*(D4240+J4240))</f>
        <v>-5.9084367421074847E-30</v>
      </c>
      <c r="M4240" s="1">
        <f t="shared" ref="M4240:M4303" si="951">B$2*(0.093*(D4240+B$2)-0.093*(E4240+K4240))</f>
        <v>1.2883823195682818E-3</v>
      </c>
      <c r="N4240" s="1">
        <f t="shared" ref="N4240:N4303" si="952">C4240+B$38</f>
        <v>739.99999999997908</v>
      </c>
      <c r="O4240" s="1">
        <f t="shared" ref="O4240:O4303" si="953">D4240+(1/6)*F4240+(1/3)*H4240+(1/3)*J4240+(1/6)*L4240</f>
        <v>3.8118958830349571E-28</v>
      </c>
      <c r="P4240" s="1">
        <f t="shared" ref="P4240:P4303" si="954">E4240+1/6*G4240+1/3*I4240+1/3*K4240+1/6*M4240</f>
        <v>8.3548615488302724E-2</v>
      </c>
    </row>
    <row r="4241" spans="2:16" x14ac:dyDescent="0.25">
      <c r="B4241" s="1">
        <v>4237</v>
      </c>
      <c r="C4241" s="1">
        <f t="shared" si="941"/>
        <v>706.16666666664571</v>
      </c>
      <c r="D4241" s="1">
        <f t="shared" si="942"/>
        <v>3.8118958830349571E-28</v>
      </c>
      <c r="E4241" s="1">
        <f t="shared" si="943"/>
        <v>8.3548615488302724E-2</v>
      </c>
      <c r="F4241" s="1">
        <f t="shared" si="944"/>
        <v>-5.9084386187041831E-30</v>
      </c>
      <c r="G4241" s="1">
        <f t="shared" si="945"/>
        <v>-1.2950035400686921E-3</v>
      </c>
      <c r="H4241" s="1">
        <f t="shared" si="946"/>
        <v>-5.8626482194092261E-30</v>
      </c>
      <c r="I4241" s="1">
        <f t="shared" si="947"/>
        <v>6.6994040335069394E-6</v>
      </c>
      <c r="J4241" s="1">
        <f t="shared" si="948"/>
        <v>-5.863003095003762E-30</v>
      </c>
      <c r="K4241" s="1">
        <f t="shared" si="949"/>
        <v>-3.3887937832851982E-6</v>
      </c>
      <c r="L4241" s="1">
        <f t="shared" si="950"/>
        <v>-5.817562070731625E-30</v>
      </c>
      <c r="M4241" s="1">
        <f t="shared" si="951"/>
        <v>1.2883823195682818E-3</v>
      </c>
      <c r="N4241" s="1">
        <f t="shared" si="952"/>
        <v>740.16666666664571</v>
      </c>
      <c r="O4241" s="1">
        <f t="shared" si="953"/>
        <v>3.7532670441711878E-28</v>
      </c>
      <c r="P4241" s="1">
        <f t="shared" si="954"/>
        <v>8.3548615488302724E-2</v>
      </c>
    </row>
    <row r="4242" spans="2:16" x14ac:dyDescent="0.25">
      <c r="B4242" s="1">
        <v>4238</v>
      </c>
      <c r="C4242" s="1">
        <f t="shared" si="941"/>
        <v>706.33333333331234</v>
      </c>
      <c r="D4242" s="1">
        <f t="shared" si="942"/>
        <v>3.7532670441711878E-28</v>
      </c>
      <c r="E4242" s="1">
        <f t="shared" si="943"/>
        <v>8.3548615488302724E-2</v>
      </c>
      <c r="F4242" s="1">
        <f t="shared" si="944"/>
        <v>-5.8175639184653411E-30</v>
      </c>
      <c r="G4242" s="1">
        <f t="shared" si="945"/>
        <v>-1.2950035400686921E-3</v>
      </c>
      <c r="H4242" s="1">
        <f t="shared" si="946"/>
        <v>-5.7724777980972347E-30</v>
      </c>
      <c r="I4242" s="1">
        <f t="shared" si="947"/>
        <v>6.6994040335069394E-6</v>
      </c>
      <c r="J4242" s="1">
        <f t="shared" si="948"/>
        <v>-5.7728272155300873E-30</v>
      </c>
      <c r="K4242" s="1">
        <f t="shared" si="949"/>
        <v>-3.3887937832851982E-6</v>
      </c>
      <c r="L4242" s="1">
        <f t="shared" si="950"/>
        <v>-5.7280850966246241E-30</v>
      </c>
      <c r="M4242" s="1">
        <f t="shared" si="951"/>
        <v>1.2883823195682818E-3</v>
      </c>
      <c r="N4242" s="1">
        <f t="shared" si="952"/>
        <v>740.33333333331234</v>
      </c>
      <c r="O4242" s="1">
        <f t="shared" si="953"/>
        <v>3.69553994576728E-28</v>
      </c>
      <c r="P4242" s="1">
        <f t="shared" si="954"/>
        <v>8.3548615488302724E-2</v>
      </c>
    </row>
    <row r="4243" spans="2:16" x14ac:dyDescent="0.25">
      <c r="B4243" s="1">
        <v>4239</v>
      </c>
      <c r="C4243" s="1">
        <f t="shared" si="941"/>
        <v>706.49999999997897</v>
      </c>
      <c r="D4243" s="1">
        <f t="shared" si="942"/>
        <v>3.69553994576728E-28</v>
      </c>
      <c r="E4243" s="1">
        <f t="shared" si="943"/>
        <v>8.3548615488302724E-2</v>
      </c>
      <c r="F4243" s="1">
        <f t="shared" si="944"/>
        <v>-5.7280869159392842E-30</v>
      </c>
      <c r="G4243" s="1">
        <f t="shared" si="945"/>
        <v>-1.2950035400686921E-3</v>
      </c>
      <c r="H4243" s="1">
        <f t="shared" si="946"/>
        <v>-5.683694242340754E-30</v>
      </c>
      <c r="I4243" s="1">
        <f t="shared" si="947"/>
        <v>6.6994040335069394E-6</v>
      </c>
      <c r="J4243" s="1">
        <f t="shared" si="948"/>
        <v>-5.6840382855611428E-30</v>
      </c>
      <c r="K4243" s="1">
        <f t="shared" si="949"/>
        <v>-3.3887937832851982E-6</v>
      </c>
      <c r="L4243" s="1">
        <f t="shared" si="950"/>
        <v>-5.6399843225130858E-30</v>
      </c>
      <c r="M4243" s="1">
        <f t="shared" si="951"/>
        <v>1.2883823195682818E-3</v>
      </c>
      <c r="N4243" s="1">
        <f t="shared" si="952"/>
        <v>740.49999999997897</v>
      </c>
      <c r="O4243" s="1">
        <f t="shared" si="953"/>
        <v>3.6387007186101863E-28</v>
      </c>
      <c r="P4243" s="1">
        <f t="shared" si="954"/>
        <v>8.3548615488302724E-2</v>
      </c>
    </row>
    <row r="4244" spans="2:16" x14ac:dyDescent="0.25">
      <c r="B4244" s="1">
        <v>4240</v>
      </c>
      <c r="C4244" s="1">
        <f t="shared" si="941"/>
        <v>706.6666666666456</v>
      </c>
      <c r="D4244" s="1">
        <f t="shared" si="942"/>
        <v>3.6387007186101863E-28</v>
      </c>
      <c r="E4244" s="1">
        <f t="shared" si="943"/>
        <v>8.3548615488302724E-2</v>
      </c>
      <c r="F4244" s="1">
        <f t="shared" si="944"/>
        <v>-5.6399861138457879E-30</v>
      </c>
      <c r="G4244" s="1">
        <f t="shared" si="945"/>
        <v>-1.2950035400686921E-3</v>
      </c>
      <c r="H4244" s="1">
        <f t="shared" si="946"/>
        <v>-5.5962762214634834E-30</v>
      </c>
      <c r="I4244" s="1">
        <f t="shared" si="947"/>
        <v>6.6994040335069394E-6</v>
      </c>
      <c r="J4244" s="1">
        <f t="shared" si="948"/>
        <v>-5.5966149731294464E-30</v>
      </c>
      <c r="K4244" s="1">
        <f t="shared" si="949"/>
        <v>-3.3887937832851982E-6</v>
      </c>
      <c r="L4244" s="1">
        <f t="shared" si="950"/>
        <v>-5.5532385817622821E-30</v>
      </c>
      <c r="M4244" s="1">
        <f t="shared" si="951"/>
        <v>1.2883823195682818E-3</v>
      </c>
      <c r="N4244" s="1">
        <f t="shared" si="952"/>
        <v>740.6666666666456</v>
      </c>
      <c r="O4244" s="1">
        <f t="shared" si="953"/>
        <v>3.582735706802196E-28</v>
      </c>
      <c r="P4244" s="1">
        <f t="shared" si="954"/>
        <v>8.3548615488302724E-2</v>
      </c>
    </row>
    <row r="4245" spans="2:16" x14ac:dyDescent="0.25">
      <c r="B4245" s="1">
        <v>4241</v>
      </c>
      <c r="C4245" s="1">
        <f t="shared" si="941"/>
        <v>706.83333333331223</v>
      </c>
      <c r="D4245" s="1">
        <f t="shared" si="942"/>
        <v>3.582735706802196E-28</v>
      </c>
      <c r="E4245" s="1">
        <f t="shared" si="943"/>
        <v>8.3548615488302724E-2</v>
      </c>
      <c r="F4245" s="1">
        <f t="shared" si="944"/>
        <v>-5.5532403455434035E-30</v>
      </c>
      <c r="G4245" s="1">
        <f t="shared" si="945"/>
        <v>-1.2950035400686921E-3</v>
      </c>
      <c r="H4245" s="1">
        <f t="shared" si="946"/>
        <v>-5.5102027328654422E-30</v>
      </c>
      <c r="I4245" s="1">
        <f t="shared" si="947"/>
        <v>6.6994040335069394E-6</v>
      </c>
      <c r="J4245" s="1">
        <f t="shared" si="948"/>
        <v>-5.5105362743636957E-30</v>
      </c>
      <c r="K4245" s="1">
        <f t="shared" si="949"/>
        <v>-3.3887937832851982E-6</v>
      </c>
      <c r="L4245" s="1">
        <f t="shared" si="950"/>
        <v>-5.4678270332907664E-30</v>
      </c>
      <c r="M4245" s="1">
        <f t="shared" si="951"/>
        <v>1.2883823195682818E-3</v>
      </c>
      <c r="N4245" s="1">
        <f t="shared" si="952"/>
        <v>740.83333333331223</v>
      </c>
      <c r="O4245" s="1">
        <f t="shared" si="953"/>
        <v>3.5276314644800417E-28</v>
      </c>
      <c r="P4245" s="1">
        <f t="shared" si="954"/>
        <v>8.3548615488302724E-2</v>
      </c>
    </row>
    <row r="4246" spans="2:16" x14ac:dyDescent="0.25">
      <c r="B4246" s="1">
        <v>4242</v>
      </c>
      <c r="C4246" s="1">
        <f t="shared" si="941"/>
        <v>706.99999999997885</v>
      </c>
      <c r="D4246" s="1">
        <f t="shared" si="942"/>
        <v>3.5276314644800417E-28</v>
      </c>
      <c r="E4246" s="1">
        <f t="shared" si="943"/>
        <v>8.3548615488302724E-2</v>
      </c>
      <c r="F4246" s="1">
        <f t="shared" si="944"/>
        <v>-5.4678287699440647E-30</v>
      </c>
      <c r="G4246" s="1">
        <f t="shared" si="945"/>
        <v>-1.2950035400686921E-3</v>
      </c>
      <c r="H4246" s="1">
        <f t="shared" si="946"/>
        <v>-5.4254530969769981E-30</v>
      </c>
      <c r="I4246" s="1">
        <f t="shared" si="947"/>
        <v>6.6994040335069394E-6</v>
      </c>
      <c r="J4246" s="1">
        <f t="shared" si="948"/>
        <v>-5.4257815084424925E-30</v>
      </c>
      <c r="K4246" s="1">
        <f t="shared" si="949"/>
        <v>-3.3887937832851982E-6</v>
      </c>
      <c r="L4246" s="1">
        <f t="shared" si="950"/>
        <v>-5.3837291565632052E-30</v>
      </c>
      <c r="M4246" s="1">
        <f t="shared" si="951"/>
        <v>1.2883823195682818E-3</v>
      </c>
      <c r="N4246" s="1">
        <f t="shared" si="952"/>
        <v>740.99999999997885</v>
      </c>
      <c r="O4246" s="1">
        <f t="shared" si="953"/>
        <v>3.4733747525844646E-28</v>
      </c>
      <c r="P4246" s="1">
        <f t="shared" si="954"/>
        <v>8.3548615488302724E-2</v>
      </c>
    </row>
    <row r="4247" spans="2:16" x14ac:dyDescent="0.25">
      <c r="B4247" s="1">
        <v>4243</v>
      </c>
      <c r="C4247" s="1">
        <f t="shared" si="941"/>
        <v>707.16666666664548</v>
      </c>
      <c r="D4247" s="1">
        <f t="shared" si="942"/>
        <v>3.4733747525844646E-28</v>
      </c>
      <c r="E4247" s="1">
        <f t="shared" si="943"/>
        <v>8.3548615488302724E-2</v>
      </c>
      <c r="F4247" s="1">
        <f t="shared" si="944"/>
        <v>-5.3837308665059197E-30</v>
      </c>
      <c r="G4247" s="1">
        <f t="shared" si="945"/>
        <v>-1.2950035400686921E-3</v>
      </c>
      <c r="H4247" s="1">
        <f t="shared" si="946"/>
        <v>-5.342006952290498E-30</v>
      </c>
      <c r="I4247" s="1">
        <f t="shared" si="947"/>
        <v>6.6994040335069394E-6</v>
      </c>
      <c r="J4247" s="1">
        <f t="shared" si="948"/>
        <v>-5.342330312625668E-30</v>
      </c>
      <c r="K4247" s="1">
        <f t="shared" si="949"/>
        <v>-3.3887937832851982E-6</v>
      </c>
      <c r="L4247" s="1">
        <f t="shared" si="950"/>
        <v>-5.3009247466602229E-30</v>
      </c>
      <c r="M4247" s="1">
        <f t="shared" si="951"/>
        <v>1.2883823195682818E-3</v>
      </c>
      <c r="N4247" s="1">
        <f t="shared" si="952"/>
        <v>741.16666666664548</v>
      </c>
      <c r="O4247" s="1">
        <f t="shared" si="953"/>
        <v>3.4199525356794673E-28</v>
      </c>
      <c r="P4247" s="1">
        <f t="shared" si="954"/>
        <v>8.3548615488302724E-2</v>
      </c>
    </row>
    <row r="4248" spans="2:16" x14ac:dyDescent="0.25">
      <c r="B4248" s="1">
        <v>4244</v>
      </c>
      <c r="C4248" s="1">
        <f t="shared" si="941"/>
        <v>707.33333333331211</v>
      </c>
      <c r="D4248" s="1">
        <f t="shared" si="942"/>
        <v>3.4199525356794673E-28</v>
      </c>
      <c r="E4248" s="1">
        <f t="shared" si="943"/>
        <v>8.3548615488302724E-2</v>
      </c>
      <c r="F4248" s="1">
        <f t="shared" si="944"/>
        <v>-5.3009264303031738E-30</v>
      </c>
      <c r="G4248" s="1">
        <f t="shared" si="945"/>
        <v>-1.2950035400686921E-3</v>
      </c>
      <c r="H4248" s="1">
        <f t="shared" si="946"/>
        <v>-5.2598442504683244E-30</v>
      </c>
      <c r="I4248" s="1">
        <f t="shared" si="947"/>
        <v>6.6994040335069394E-6</v>
      </c>
      <c r="J4248" s="1">
        <f t="shared" si="948"/>
        <v>-5.2601626373620454E-30</v>
      </c>
      <c r="K4248" s="1">
        <f t="shared" si="949"/>
        <v>-3.3887937832851982E-6</v>
      </c>
      <c r="L4248" s="1">
        <f t="shared" si="950"/>
        <v>-5.2193939094240625E-30</v>
      </c>
      <c r="M4248" s="1">
        <f t="shared" si="951"/>
        <v>1.2883823195682818E-3</v>
      </c>
      <c r="N4248" s="1">
        <f t="shared" si="952"/>
        <v>741.33333333331211</v>
      </c>
      <c r="O4248" s="1">
        <f t="shared" si="953"/>
        <v>3.3673519788204871E-28</v>
      </c>
      <c r="P4248" s="1">
        <f t="shared" si="954"/>
        <v>8.3548615488302724E-2</v>
      </c>
    </row>
    <row r="4249" spans="2:16" x14ac:dyDescent="0.25">
      <c r="B4249" s="1">
        <v>4245</v>
      </c>
      <c r="C4249" s="1">
        <f t="shared" si="941"/>
        <v>707.49999999997874</v>
      </c>
      <c r="D4249" s="1">
        <f t="shared" si="942"/>
        <v>3.3673519788204871E-28</v>
      </c>
      <c r="E4249" s="1">
        <f t="shared" si="943"/>
        <v>8.3548615488302724E-2</v>
      </c>
      <c r="F4249" s="1">
        <f t="shared" si="944"/>
        <v>-5.2193955671717549E-30</v>
      </c>
      <c r="G4249" s="1">
        <f t="shared" si="945"/>
        <v>-1.2950035400686921E-3</v>
      </c>
      <c r="H4249" s="1">
        <f t="shared" si="946"/>
        <v>-5.1789452515261734E-30</v>
      </c>
      <c r="I4249" s="1">
        <f t="shared" si="947"/>
        <v>6.6994040335069394E-6</v>
      </c>
      <c r="J4249" s="1">
        <f t="shared" si="948"/>
        <v>-5.1792587414724263E-30</v>
      </c>
      <c r="K4249" s="1">
        <f t="shared" si="949"/>
        <v>-3.3887937832851982E-6</v>
      </c>
      <c r="L4249" s="1">
        <f t="shared" si="950"/>
        <v>-5.1391170566789318E-30</v>
      </c>
      <c r="M4249" s="1">
        <f t="shared" si="951"/>
        <v>1.2883823195682818E-3</v>
      </c>
      <c r="N4249" s="1">
        <f t="shared" si="952"/>
        <v>741.49999999997874</v>
      </c>
      <c r="O4249" s="1">
        <f t="shared" si="953"/>
        <v>3.3155604444707403E-28</v>
      </c>
      <c r="P4249" s="1">
        <f t="shared" si="954"/>
        <v>8.3548615488302724E-2</v>
      </c>
    </row>
    <row r="4250" spans="2:16" x14ac:dyDescent="0.25">
      <c r="B4250" s="1">
        <v>4246</v>
      </c>
      <c r="C4250" s="1">
        <f t="shared" si="941"/>
        <v>707.66666666664537</v>
      </c>
      <c r="D4250" s="1">
        <f t="shared" si="942"/>
        <v>3.3155604444707403E-28</v>
      </c>
      <c r="E4250" s="1">
        <f t="shared" si="943"/>
        <v>8.3548615488302724E-2</v>
      </c>
      <c r="F4250" s="1">
        <f t="shared" si="944"/>
        <v>-5.1391186889296475E-30</v>
      </c>
      <c r="G4250" s="1">
        <f t="shared" si="945"/>
        <v>-1.2950035400686921E-3</v>
      </c>
      <c r="H4250" s="1">
        <f t="shared" si="946"/>
        <v>-5.0992905190904421E-30</v>
      </c>
      <c r="I4250" s="1">
        <f t="shared" si="947"/>
        <v>6.6994040335069394E-6</v>
      </c>
      <c r="J4250" s="1">
        <f t="shared" si="948"/>
        <v>-5.0995991874066969E-30</v>
      </c>
      <c r="K4250" s="1">
        <f t="shared" si="949"/>
        <v>-3.3887937832851982E-6</v>
      </c>
      <c r="L4250" s="1">
        <f t="shared" si="950"/>
        <v>-5.0600749015248428E-30</v>
      </c>
      <c r="M4250" s="1">
        <f t="shared" si="951"/>
        <v>1.2883823195682818E-3</v>
      </c>
      <c r="N4250" s="1">
        <f t="shared" si="952"/>
        <v>741.66666666664537</v>
      </c>
      <c r="O4250" s="1">
        <f t="shared" si="953"/>
        <v>3.2645654894649923E-28</v>
      </c>
      <c r="P4250" s="1">
        <f t="shared" si="954"/>
        <v>8.3548615488302724E-2</v>
      </c>
    </row>
    <row r="4251" spans="2:16" x14ac:dyDescent="0.25">
      <c r="B4251" s="1">
        <v>4247</v>
      </c>
      <c r="C4251" s="1">
        <f t="shared" si="941"/>
        <v>707.833333333312</v>
      </c>
      <c r="D4251" s="1">
        <f t="shared" si="942"/>
        <v>3.2645654894649923E-28</v>
      </c>
      <c r="E4251" s="1">
        <f t="shared" si="943"/>
        <v>8.3548615488302724E-2</v>
      </c>
      <c r="F4251" s="1">
        <f t="shared" si="944"/>
        <v>-5.0600765086707381E-30</v>
      </c>
      <c r="G4251" s="1">
        <f t="shared" si="945"/>
        <v>-1.2950035400686921E-3</v>
      </c>
      <c r="H4251" s="1">
        <f t="shared" si="946"/>
        <v>-5.0208609157285403E-30</v>
      </c>
      <c r="I4251" s="1">
        <f t="shared" si="947"/>
        <v>6.6994040335069394E-6</v>
      </c>
      <c r="J4251" s="1">
        <f t="shared" si="948"/>
        <v>-5.0211648365738412E-30</v>
      </c>
      <c r="K4251" s="1">
        <f t="shared" si="949"/>
        <v>-3.3887937832851982E-6</v>
      </c>
      <c r="L4251" s="1">
        <f t="shared" si="950"/>
        <v>-4.9822484537038428E-30</v>
      </c>
      <c r="M4251" s="1">
        <f t="shared" si="951"/>
        <v>1.2883823195682818E-3</v>
      </c>
      <c r="N4251" s="1">
        <f t="shared" si="952"/>
        <v>741.833333333312</v>
      </c>
      <c r="O4251" s="1">
        <f t="shared" si="953"/>
        <v>3.2143548620200265E-28</v>
      </c>
      <c r="P4251" s="1">
        <f t="shared" si="954"/>
        <v>8.3548615488302724E-2</v>
      </c>
    </row>
    <row r="4252" spans="2:16" x14ac:dyDescent="0.25">
      <c r="B4252" s="1">
        <v>4248</v>
      </c>
      <c r="C4252" s="1">
        <f t="shared" si="941"/>
        <v>707.99999999997863</v>
      </c>
      <c r="D4252" s="1">
        <f t="shared" si="942"/>
        <v>3.2143548620200265E-28</v>
      </c>
      <c r="E4252" s="1">
        <f t="shared" si="943"/>
        <v>8.3548615488302724E-2</v>
      </c>
      <c r="F4252" s="1">
        <f t="shared" si="944"/>
        <v>-4.9822500361310406E-30</v>
      </c>
      <c r="G4252" s="1">
        <f t="shared" si="945"/>
        <v>-1.2950035400686921E-3</v>
      </c>
      <c r="H4252" s="1">
        <f t="shared" si="946"/>
        <v>-4.9436375983510255E-30</v>
      </c>
      <c r="I4252" s="1">
        <f t="shared" si="947"/>
        <v>6.6994040335069394E-6</v>
      </c>
      <c r="J4252" s="1">
        <f t="shared" si="948"/>
        <v>-4.9439368447438204E-30</v>
      </c>
      <c r="K4252" s="1">
        <f t="shared" si="949"/>
        <v>-3.3887937832851982E-6</v>
      </c>
      <c r="L4252" s="1">
        <f t="shared" si="950"/>
        <v>-4.9056190150375123E-30</v>
      </c>
      <c r="M4252" s="1">
        <f t="shared" si="951"/>
        <v>1.2883823195682818E-3</v>
      </c>
      <c r="N4252" s="1">
        <f t="shared" si="952"/>
        <v>741.99999999997863</v>
      </c>
      <c r="O4252" s="1">
        <f t="shared" si="953"/>
        <v>3.1649164987910962E-28</v>
      </c>
      <c r="P4252" s="1">
        <f t="shared" si="954"/>
        <v>8.3548615488302724E-2</v>
      </c>
    </row>
    <row r="4253" spans="2:16" x14ac:dyDescent="0.25">
      <c r="B4253" s="1">
        <v>4249</v>
      </c>
      <c r="C4253" s="1">
        <f t="shared" si="941"/>
        <v>708.16666666664526</v>
      </c>
      <c r="D4253" s="1">
        <f t="shared" si="942"/>
        <v>3.1649164987910962E-28</v>
      </c>
      <c r="E4253" s="1">
        <f t="shared" si="943"/>
        <v>8.3548615488302724E-2</v>
      </c>
      <c r="F4253" s="1">
        <f t="shared" si="944"/>
        <v>-4.905620573126199E-30</v>
      </c>
      <c r="G4253" s="1">
        <f t="shared" si="945"/>
        <v>-1.2950035400686921E-3</v>
      </c>
      <c r="H4253" s="1">
        <f t="shared" si="946"/>
        <v>-4.8676020136844707E-30</v>
      </c>
      <c r="I4253" s="1">
        <f t="shared" si="947"/>
        <v>6.6994040335069394E-6</v>
      </c>
      <c r="J4253" s="1">
        <f t="shared" si="948"/>
        <v>-4.8678966575201442E-30</v>
      </c>
      <c r="K4253" s="1">
        <f t="shared" si="949"/>
        <v>-3.3887937832851982E-6</v>
      </c>
      <c r="L4253" s="1">
        <f t="shared" si="950"/>
        <v>-4.8301681749346364E-30</v>
      </c>
      <c r="M4253" s="1">
        <f t="shared" si="951"/>
        <v>1.2883823195682818E-3</v>
      </c>
      <c r="N4253" s="1">
        <f t="shared" si="952"/>
        <v>742.16666666664526</v>
      </c>
      <c r="O4253" s="1">
        <f t="shared" si="953"/>
        <v>3.1162385219736464E-28</v>
      </c>
      <c r="P4253" s="1">
        <f t="shared" si="954"/>
        <v>8.3548615488302724E-2</v>
      </c>
    </row>
    <row r="4254" spans="2:16" x14ac:dyDescent="0.25">
      <c r="B4254" s="1">
        <v>4250</v>
      </c>
      <c r="C4254" s="1">
        <f t="shared" si="941"/>
        <v>708.33333333331188</v>
      </c>
      <c r="D4254" s="1">
        <f t="shared" si="942"/>
        <v>3.1162385219736464E-28</v>
      </c>
      <c r="E4254" s="1">
        <f t="shared" si="943"/>
        <v>8.3548615488302724E-2</v>
      </c>
      <c r="F4254" s="1">
        <f t="shared" si="944"/>
        <v>-4.8301697090591518E-30</v>
      </c>
      <c r="G4254" s="1">
        <f t="shared" si="945"/>
        <v>-1.2950035400686921E-3</v>
      </c>
      <c r="H4254" s="1">
        <f t="shared" si="946"/>
        <v>-4.7927358938139441E-30</v>
      </c>
      <c r="I4254" s="1">
        <f t="shared" si="947"/>
        <v>6.6994040335069394E-6</v>
      </c>
      <c r="J4254" s="1">
        <f t="shared" si="948"/>
        <v>-4.7930260058820939E-30</v>
      </c>
      <c r="K4254" s="1">
        <f t="shared" si="949"/>
        <v>-3.3887937832851982E-6</v>
      </c>
      <c r="L4254" s="1">
        <f t="shared" si="950"/>
        <v>-4.7558778059679792E-30</v>
      </c>
      <c r="M4254" s="1">
        <f t="shared" si="951"/>
        <v>1.2883823195682818E-3</v>
      </c>
      <c r="N4254" s="1">
        <f t="shared" si="952"/>
        <v>742.33333333331188</v>
      </c>
      <c r="O4254" s="1">
        <f t="shared" si="953"/>
        <v>3.0683092364496144E-28</v>
      </c>
      <c r="P4254" s="1">
        <f t="shared" si="954"/>
        <v>8.3548615488302724E-2</v>
      </c>
    </row>
    <row r="4255" spans="2:16" x14ac:dyDescent="0.25">
      <c r="B4255" s="1">
        <v>4251</v>
      </c>
      <c r="C4255" s="1">
        <f t="shared" si="941"/>
        <v>708.49999999997851</v>
      </c>
      <c r="D4255" s="1">
        <f t="shared" si="942"/>
        <v>3.0683092364496144E-28</v>
      </c>
      <c r="E4255" s="1">
        <f t="shared" si="943"/>
        <v>8.3548615488302724E-2</v>
      </c>
      <c r="F4255" s="1">
        <f t="shared" si="944"/>
        <v>-4.7558793164969021E-30</v>
      </c>
      <c r="G4255" s="1">
        <f t="shared" si="945"/>
        <v>-1.2950035400686921E-3</v>
      </c>
      <c r="H4255" s="1">
        <f t="shared" si="946"/>
        <v>-4.7190212517940504E-30</v>
      </c>
      <c r="I4255" s="1">
        <f t="shared" si="947"/>
        <v>6.6994040335069394E-6</v>
      </c>
      <c r="J4255" s="1">
        <f t="shared" si="948"/>
        <v>-4.7193069017954983E-30</v>
      </c>
      <c r="K4255" s="1">
        <f t="shared" si="949"/>
        <v>-3.3887937832851982E-6</v>
      </c>
      <c r="L4255" s="1">
        <f t="shared" si="950"/>
        <v>-4.6827300595190722E-30</v>
      </c>
      <c r="M4255" s="1">
        <f t="shared" si="951"/>
        <v>1.2883823195682818E-3</v>
      </c>
      <c r="N4255" s="1">
        <f t="shared" si="952"/>
        <v>742.49999999997851</v>
      </c>
      <c r="O4255" s="1">
        <f t="shared" si="953"/>
        <v>3.0211171269776227E-28</v>
      </c>
      <c r="P4255" s="1">
        <f t="shared" si="954"/>
        <v>8.3548615488302724E-2</v>
      </c>
    </row>
    <row r="4256" spans="2:16" x14ac:dyDescent="0.25">
      <c r="B4256" s="1">
        <v>4252</v>
      </c>
      <c r="C4256" s="1">
        <f t="shared" si="941"/>
        <v>708.66666666664514</v>
      </c>
      <c r="D4256" s="1">
        <f t="shared" si="942"/>
        <v>3.0211171269776227E-28</v>
      </c>
      <c r="E4256" s="1">
        <f t="shared" si="943"/>
        <v>8.3548615488302724E-2</v>
      </c>
      <c r="F4256" s="1">
        <f t="shared" si="944"/>
        <v>-4.6827315468153151E-30</v>
      </c>
      <c r="G4256" s="1">
        <f t="shared" si="945"/>
        <v>-1.2950035400686921E-3</v>
      </c>
      <c r="H4256" s="1">
        <f t="shared" si="946"/>
        <v>-4.6464403773274958E-30</v>
      </c>
      <c r="I4256" s="1">
        <f t="shared" si="947"/>
        <v>6.6994040335069394E-6</v>
      </c>
      <c r="J4256" s="1">
        <f t="shared" si="948"/>
        <v>-4.6467216338910275E-30</v>
      </c>
      <c r="K4256" s="1">
        <f t="shared" si="949"/>
        <v>-3.3887937832851982E-6</v>
      </c>
      <c r="L4256" s="1">
        <f t="shared" si="950"/>
        <v>-4.6107073614900038E-30</v>
      </c>
      <c r="M4256" s="1">
        <f t="shared" si="951"/>
        <v>1.2883823195682818E-3</v>
      </c>
      <c r="N4256" s="1">
        <f t="shared" si="952"/>
        <v>742.66666666664514</v>
      </c>
      <c r="O4256" s="1">
        <f t="shared" si="953"/>
        <v>2.9746508554263856E-28</v>
      </c>
      <c r="P4256" s="1">
        <f t="shared" si="954"/>
        <v>8.3548615488302724E-2</v>
      </c>
    </row>
    <row r="4257" spans="2:16" x14ac:dyDescent="0.25">
      <c r="B4257" s="1">
        <v>4253</v>
      </c>
      <c r="C4257" s="1">
        <f t="shared" si="941"/>
        <v>708.83333333331177</v>
      </c>
      <c r="D4257" s="1">
        <f t="shared" si="942"/>
        <v>2.9746508554263856E-28</v>
      </c>
      <c r="E4257" s="1">
        <f t="shared" si="943"/>
        <v>8.3548615488302724E-2</v>
      </c>
      <c r="F4257" s="1">
        <f t="shared" si="944"/>
        <v>-4.610708825910897E-30</v>
      </c>
      <c r="G4257" s="1">
        <f t="shared" si="945"/>
        <v>-1.2950035400686921E-3</v>
      </c>
      <c r="H4257" s="1">
        <f t="shared" si="946"/>
        <v>-4.5749758325100873E-30</v>
      </c>
      <c r="I4257" s="1">
        <f t="shared" si="947"/>
        <v>6.6994040335069394E-6</v>
      </c>
      <c r="J4257" s="1">
        <f t="shared" si="948"/>
        <v>-4.5752527632089442E-30</v>
      </c>
      <c r="K4257" s="1">
        <f t="shared" si="949"/>
        <v>-3.3887937832851982E-6</v>
      </c>
      <c r="L4257" s="1">
        <f t="shared" si="950"/>
        <v>-4.5397924080811593E-30</v>
      </c>
      <c r="M4257" s="1">
        <f t="shared" si="951"/>
        <v>1.2883823195682818E-3</v>
      </c>
      <c r="N4257" s="1">
        <f t="shared" si="952"/>
        <v>742.83333333331177</v>
      </c>
      <c r="O4257" s="1">
        <f t="shared" si="953"/>
        <v>2.9288992580506685E-28</v>
      </c>
      <c r="P4257" s="1">
        <f t="shared" si="954"/>
        <v>8.3548615488302724E-2</v>
      </c>
    </row>
    <row r="4258" spans="2:16" x14ac:dyDescent="0.25">
      <c r="B4258" s="1">
        <v>4254</v>
      </c>
      <c r="C4258" s="1">
        <f t="shared" si="941"/>
        <v>708.9999999999784</v>
      </c>
      <c r="D4258" s="1">
        <f t="shared" si="942"/>
        <v>2.9288992580506685E-28</v>
      </c>
      <c r="E4258" s="1">
        <f t="shared" si="943"/>
        <v>8.3548615488302724E-2</v>
      </c>
      <c r="F4258" s="1">
        <f t="shared" si="944"/>
        <v>-4.5397938499785359E-30</v>
      </c>
      <c r="G4258" s="1">
        <f t="shared" si="945"/>
        <v>-1.2950035400686921E-3</v>
      </c>
      <c r="H4258" s="1">
        <f t="shared" si="946"/>
        <v>-4.5046104476412015E-30</v>
      </c>
      <c r="I4258" s="1">
        <f t="shared" si="947"/>
        <v>6.6994040335069394E-6</v>
      </c>
      <c r="J4258" s="1">
        <f t="shared" si="948"/>
        <v>-4.5048831190093158E-30</v>
      </c>
      <c r="K4258" s="1">
        <f t="shared" si="949"/>
        <v>-3.3887937832851982E-6</v>
      </c>
      <c r="L4258" s="1">
        <f t="shared" si="950"/>
        <v>-4.4699681616338917E-30</v>
      </c>
      <c r="M4258" s="1">
        <f t="shared" si="951"/>
        <v>1.2883823195682818E-3</v>
      </c>
      <c r="N4258" s="1">
        <f t="shared" si="952"/>
        <v>742.9999999999784</v>
      </c>
      <c r="O4258" s="1">
        <f t="shared" si="953"/>
        <v>2.8838513428091459E-28</v>
      </c>
      <c r="P4258" s="1">
        <f t="shared" si="954"/>
        <v>8.3548615488302724E-2</v>
      </c>
    </row>
    <row r="4259" spans="2:16" x14ac:dyDescent="0.25">
      <c r="B4259" s="1">
        <v>4255</v>
      </c>
      <c r="C4259" s="1">
        <f t="shared" si="941"/>
        <v>709.16666666664503</v>
      </c>
      <c r="D4259" s="1">
        <f t="shared" si="942"/>
        <v>2.8838513428091459E-28</v>
      </c>
      <c r="E4259" s="1">
        <f t="shared" si="943"/>
        <v>8.3548615488302724E-2</v>
      </c>
      <c r="F4259" s="1">
        <f t="shared" si="944"/>
        <v>-4.4699695813541759E-30</v>
      </c>
      <c r="G4259" s="1">
        <f t="shared" si="945"/>
        <v>-1.2950035400686921E-3</v>
      </c>
      <c r="H4259" s="1">
        <f t="shared" si="946"/>
        <v>-4.4353273170986812E-30</v>
      </c>
      <c r="I4259" s="1">
        <f t="shared" si="947"/>
        <v>6.6994040335069394E-6</v>
      </c>
      <c r="J4259" s="1">
        <f t="shared" si="948"/>
        <v>-4.4355957946466613E-30</v>
      </c>
      <c r="K4259" s="1">
        <f t="shared" si="949"/>
        <v>-3.3887937832851982E-6</v>
      </c>
      <c r="L4259" s="1">
        <f t="shared" si="950"/>
        <v>-4.401217846537153E-30</v>
      </c>
      <c r="M4259" s="1">
        <f t="shared" si="951"/>
        <v>1.2883823195682818E-3</v>
      </c>
      <c r="N4259" s="1">
        <f t="shared" si="952"/>
        <v>743.16666666664503</v>
      </c>
      <c r="O4259" s="1">
        <f t="shared" si="953"/>
        <v>2.8394962867235091E-28</v>
      </c>
      <c r="P4259" s="1">
        <f t="shared" si="954"/>
        <v>8.3548615488302724E-2</v>
      </c>
    </row>
    <row r="4260" spans="2:16" x14ac:dyDescent="0.25">
      <c r="B4260" s="1">
        <v>4256</v>
      </c>
      <c r="C4260" s="1">
        <f t="shared" si="941"/>
        <v>709.33333333331166</v>
      </c>
      <c r="D4260" s="1">
        <f t="shared" si="942"/>
        <v>2.8394962867235091E-28</v>
      </c>
      <c r="E4260" s="1">
        <f t="shared" si="943"/>
        <v>8.3548615488302724E-2</v>
      </c>
      <c r="F4260" s="1">
        <f t="shared" si="944"/>
        <v>-4.4012192444214384E-30</v>
      </c>
      <c r="G4260" s="1">
        <f t="shared" si="945"/>
        <v>-1.2950035400686921E-3</v>
      </c>
      <c r="H4260" s="1">
        <f t="shared" si="946"/>
        <v>-4.3671097952771723E-30</v>
      </c>
      <c r="I4260" s="1">
        <f t="shared" si="947"/>
        <v>6.6994040335069394E-6</v>
      </c>
      <c r="J4260" s="1">
        <f t="shared" si="948"/>
        <v>-4.3673741435080401E-30</v>
      </c>
      <c r="K4260" s="1">
        <f t="shared" si="949"/>
        <v>-3.3887937832851982E-6</v>
      </c>
      <c r="L4260" s="1">
        <f t="shared" si="950"/>
        <v>-4.3335249451970634E-30</v>
      </c>
      <c r="M4260" s="1">
        <f t="shared" si="951"/>
        <v>1.2883823195682818E-3</v>
      </c>
      <c r="N4260" s="1">
        <f t="shared" si="952"/>
        <v>743.33333333331166</v>
      </c>
      <c r="O4260" s="1">
        <f t="shared" si="953"/>
        <v>2.7958234332781946E-28</v>
      </c>
      <c r="P4260" s="1">
        <f t="shared" si="954"/>
        <v>8.3548615488302724E-2</v>
      </c>
    </row>
    <row r="4261" spans="2:16" x14ac:dyDescent="0.25">
      <c r="B4261" s="1">
        <v>4257</v>
      </c>
      <c r="C4261" s="1">
        <f t="shared" si="941"/>
        <v>709.49999999997829</v>
      </c>
      <c r="D4261" s="1">
        <f t="shared" si="942"/>
        <v>2.7958234332781946E-28</v>
      </c>
      <c r="E4261" s="1">
        <f t="shared" si="943"/>
        <v>8.3548615488302724E-2</v>
      </c>
      <c r="F4261" s="1">
        <f t="shared" si="944"/>
        <v>-4.3335263215812019E-30</v>
      </c>
      <c r="G4261" s="1">
        <f t="shared" si="945"/>
        <v>-1.2950035400686921E-3</v>
      </c>
      <c r="H4261" s="1">
        <f t="shared" si="946"/>
        <v>-4.2999414925889471E-30</v>
      </c>
      <c r="I4261" s="1">
        <f t="shared" si="947"/>
        <v>6.6994040335069394E-6</v>
      </c>
      <c r="J4261" s="1">
        <f t="shared" si="948"/>
        <v>-4.3002017750136366E-30</v>
      </c>
      <c r="K4261" s="1">
        <f t="shared" si="949"/>
        <v>-3.3887937832851982E-6</v>
      </c>
      <c r="L4261" s="1">
        <f t="shared" si="950"/>
        <v>-4.2668731940684902E-30</v>
      </c>
      <c r="M4261" s="1">
        <f t="shared" si="951"/>
        <v>1.2883823195682818E-3</v>
      </c>
      <c r="N4261" s="1">
        <f t="shared" si="952"/>
        <v>743.49999999997829</v>
      </c>
      <c r="O4261" s="1">
        <f t="shared" si="953"/>
        <v>2.7528222898601031E-28</v>
      </c>
      <c r="P4261" s="1">
        <f t="shared" si="954"/>
        <v>8.3548615488302724E-2</v>
      </c>
    </row>
    <row r="4262" spans="2:16" x14ac:dyDescent="0.25">
      <c r="B4262" s="1">
        <v>4258</v>
      </c>
      <c r="C4262" s="1">
        <f t="shared" si="941"/>
        <v>709.66666666664491</v>
      </c>
      <c r="D4262" s="1">
        <f t="shared" si="942"/>
        <v>2.7528222898601031E-28</v>
      </c>
      <c r="E4262" s="1">
        <f t="shared" si="943"/>
        <v>8.3548615488302724E-2</v>
      </c>
      <c r="F4262" s="1">
        <f t="shared" si="944"/>
        <v>-4.2668745492831596E-30</v>
      </c>
      <c r="G4262" s="1">
        <f t="shared" si="945"/>
        <v>-1.2950035400686921E-3</v>
      </c>
      <c r="H4262" s="1">
        <f t="shared" si="946"/>
        <v>-4.233806271526215E-30</v>
      </c>
      <c r="I4262" s="1">
        <f t="shared" si="947"/>
        <v>6.6994040335069394E-6</v>
      </c>
      <c r="J4262" s="1">
        <f t="shared" si="948"/>
        <v>-4.2340625506788311E-30</v>
      </c>
      <c r="K4262" s="1">
        <f t="shared" si="949"/>
        <v>-3.3887937832851982E-6</v>
      </c>
      <c r="L4262" s="1">
        <f t="shared" si="950"/>
        <v>-4.2012465797476381E-30</v>
      </c>
      <c r="M4262" s="1">
        <f t="shared" si="951"/>
        <v>1.2883823195682818E-3</v>
      </c>
      <c r="N4262" s="1">
        <f t="shared" si="952"/>
        <v>743.66666666664491</v>
      </c>
      <c r="O4262" s="1">
        <f t="shared" si="953"/>
        <v>2.7104825252377015E-28</v>
      </c>
      <c r="P4262" s="1">
        <f t="shared" si="954"/>
        <v>8.3548615488302724E-2</v>
      </c>
    </row>
    <row r="4263" spans="2:16" x14ac:dyDescent="0.25">
      <c r="B4263" s="1">
        <v>4259</v>
      </c>
      <c r="C4263" s="1">
        <f t="shared" si="941"/>
        <v>709.83333333331154</v>
      </c>
      <c r="D4263" s="1">
        <f t="shared" si="942"/>
        <v>2.7104825252377015E-28</v>
      </c>
      <c r="E4263" s="1">
        <f t="shared" si="943"/>
        <v>8.3548615488302724E-2</v>
      </c>
      <c r="F4263" s="1">
        <f t="shared" si="944"/>
        <v>-4.2012479141184371E-30</v>
      </c>
      <c r="G4263" s="1">
        <f t="shared" si="945"/>
        <v>-1.2950035400686921E-3</v>
      </c>
      <c r="H4263" s="1">
        <f t="shared" si="946"/>
        <v>-4.1686882427840194E-30</v>
      </c>
      <c r="I4263" s="1">
        <f t="shared" si="947"/>
        <v>6.6994040335069394E-6</v>
      </c>
      <c r="J4263" s="1">
        <f t="shared" si="948"/>
        <v>-4.1689405802368614E-30</v>
      </c>
      <c r="K4263" s="1">
        <f t="shared" si="949"/>
        <v>-3.3887937832851982E-6</v>
      </c>
      <c r="L4263" s="1">
        <f t="shared" si="950"/>
        <v>-4.1366293351247652E-30</v>
      </c>
      <c r="M4263" s="1">
        <f t="shared" si="951"/>
        <v>1.2883823195682818E-3</v>
      </c>
      <c r="N4263" s="1">
        <f t="shared" si="952"/>
        <v>743.83333333331154</v>
      </c>
      <c r="O4263" s="1">
        <f t="shared" si="953"/>
        <v>2.6687939670788931E-28</v>
      </c>
      <c r="P4263" s="1">
        <f t="shared" si="954"/>
        <v>8.3548615488302724E-2</v>
      </c>
    </row>
    <row r="4264" spans="2:16" x14ac:dyDescent="0.25">
      <c r="B4264" s="1">
        <v>4260</v>
      </c>
      <c r="C4264" s="1">
        <f t="shared" si="941"/>
        <v>709.99999999997817</v>
      </c>
      <c r="D4264" s="1">
        <f t="shared" si="942"/>
        <v>2.6687939670788931E-28</v>
      </c>
      <c r="E4264" s="1">
        <f t="shared" si="943"/>
        <v>8.3548615488302724E-2</v>
      </c>
      <c r="F4264" s="1">
        <f t="shared" si="944"/>
        <v>-4.1366306489722841E-30</v>
      </c>
      <c r="G4264" s="1">
        <f t="shared" si="945"/>
        <v>-1.2950035400686921E-3</v>
      </c>
      <c r="H4264" s="1">
        <f t="shared" si="946"/>
        <v>-4.1045717614427482E-30</v>
      </c>
      <c r="I4264" s="1">
        <f t="shared" si="947"/>
        <v>6.6994040335069394E-6</v>
      </c>
      <c r="J4264" s="1">
        <f t="shared" si="948"/>
        <v>-4.1048202178211031E-30</v>
      </c>
      <c r="K4264" s="1">
        <f t="shared" si="949"/>
        <v>-3.3887937832851982E-6</v>
      </c>
      <c r="L4264" s="1">
        <f t="shared" si="950"/>
        <v>-4.0730059355960572E-30</v>
      </c>
      <c r="M4264" s="1">
        <f t="shared" si="951"/>
        <v>1.2883823195682818E-3</v>
      </c>
      <c r="N4264" s="1">
        <f t="shared" si="952"/>
        <v>743.99999999997817</v>
      </c>
      <c r="O4264" s="1">
        <f t="shared" si="953"/>
        <v>2.6277465995070663E-28</v>
      </c>
      <c r="P4264" s="1">
        <f t="shared" si="954"/>
        <v>8.3548615488302724E-2</v>
      </c>
    </row>
    <row r="4265" spans="2:16" x14ac:dyDescent="0.25">
      <c r="B4265" s="1">
        <v>4261</v>
      </c>
      <c r="C4265" s="1">
        <f t="shared" si="941"/>
        <v>710.1666666666448</v>
      </c>
      <c r="D4265" s="1">
        <f t="shared" si="942"/>
        <v>2.6277465995070663E-28</v>
      </c>
      <c r="E4265" s="1">
        <f t="shared" si="943"/>
        <v>8.3548615488302724E-2</v>
      </c>
      <c r="F4265" s="1">
        <f t="shared" si="944"/>
        <v>-4.0730072292359526E-30</v>
      </c>
      <c r="G4265" s="1">
        <f t="shared" si="945"/>
        <v>-1.2950035400686921E-3</v>
      </c>
      <c r="H4265" s="1">
        <f t="shared" si="946"/>
        <v>-4.0414414232093742E-30</v>
      </c>
      <c r="I4265" s="1">
        <f t="shared" si="947"/>
        <v>6.6994040335069394E-6</v>
      </c>
      <c r="J4265" s="1">
        <f t="shared" si="948"/>
        <v>-4.0416860582060796E-30</v>
      </c>
      <c r="K4265" s="1">
        <f t="shared" si="949"/>
        <v>-3.3887937832851982E-6</v>
      </c>
      <c r="L4265" s="1">
        <f t="shared" si="950"/>
        <v>-4.0103610953337586E-30</v>
      </c>
      <c r="M4265" s="1">
        <f t="shared" si="951"/>
        <v>1.2883823195682818E-3</v>
      </c>
      <c r="N4265" s="1">
        <f t="shared" si="952"/>
        <v>744.1666666666448</v>
      </c>
      <c r="O4265" s="1">
        <f t="shared" si="953"/>
        <v>2.587330560694732E-28</v>
      </c>
      <c r="P4265" s="1">
        <f t="shared" si="954"/>
        <v>8.3548615488302724E-2</v>
      </c>
    </row>
    <row r="4266" spans="2:16" x14ac:dyDescent="0.25">
      <c r="B4266" s="1">
        <v>4262</v>
      </c>
      <c r="C4266" s="1">
        <f t="shared" si="941"/>
        <v>710.33333333331143</v>
      </c>
      <c r="D4266" s="1">
        <f t="shared" si="942"/>
        <v>2.587330560694732E-28</v>
      </c>
      <c r="E4266" s="1">
        <f t="shared" si="943"/>
        <v>8.3548615488302724E-2</v>
      </c>
      <c r="F4266" s="1">
        <f t="shared" si="944"/>
        <v>-4.0103623690768344E-30</v>
      </c>
      <c r="G4266" s="1">
        <f t="shared" si="945"/>
        <v>-1.2950035400686921E-3</v>
      </c>
      <c r="H4266" s="1">
        <f t="shared" si="946"/>
        <v>-3.9792820607164888E-30</v>
      </c>
      <c r="I4266" s="1">
        <f t="shared" si="947"/>
        <v>6.6994040335069394E-6</v>
      </c>
      <c r="J4266" s="1">
        <f t="shared" si="948"/>
        <v>-3.9795229331062814E-30</v>
      </c>
      <c r="K4266" s="1">
        <f t="shared" si="949"/>
        <v>-3.3887937832851982E-6</v>
      </c>
      <c r="L4266" s="1">
        <f t="shared" si="950"/>
        <v>-3.9486797636136871E-30</v>
      </c>
      <c r="M4266" s="1">
        <f t="shared" si="951"/>
        <v>1.2883823195682818E-3</v>
      </c>
      <c r="N4266" s="1">
        <f t="shared" si="952"/>
        <v>744.33333333331143</v>
      </c>
      <c r="O4266" s="1">
        <f t="shared" si="953"/>
        <v>2.5475361404941719E-28</v>
      </c>
      <c r="P4266" s="1">
        <f t="shared" si="954"/>
        <v>8.3548615488302724E-2</v>
      </c>
    </row>
    <row r="4267" spans="2:16" x14ac:dyDescent="0.25">
      <c r="B4267" s="1">
        <v>4263</v>
      </c>
      <c r="C4267" s="1">
        <f t="shared" si="941"/>
        <v>710.49999999997806</v>
      </c>
      <c r="D4267" s="1">
        <f t="shared" si="942"/>
        <v>2.5475361404941719E-28</v>
      </c>
      <c r="E4267" s="1">
        <f t="shared" si="943"/>
        <v>8.3548615488302724E-2</v>
      </c>
      <c r="F4267" s="1">
        <f t="shared" si="944"/>
        <v>-3.9486810177659665E-30</v>
      </c>
      <c r="G4267" s="1">
        <f t="shared" si="945"/>
        <v>-1.2950035400686921E-3</v>
      </c>
      <c r="H4267" s="1">
        <f t="shared" si="946"/>
        <v>-3.9180787398782801E-30</v>
      </c>
      <c r="I4267" s="1">
        <f t="shared" si="947"/>
        <v>6.6994040335069394E-6</v>
      </c>
      <c r="J4267" s="1">
        <f t="shared" si="948"/>
        <v>-3.9183159075319094E-30</v>
      </c>
      <c r="K4267" s="1">
        <f t="shared" si="949"/>
        <v>-3.3887937832851982E-6</v>
      </c>
      <c r="L4267" s="1">
        <f t="shared" si="950"/>
        <v>-3.8879471211992216E-30</v>
      </c>
      <c r="M4267" s="1">
        <f t="shared" si="951"/>
        <v>1.2883823195682818E-3</v>
      </c>
      <c r="N4267" s="1">
        <f t="shared" si="952"/>
        <v>744.49999999997806</v>
      </c>
      <c r="O4267" s="1">
        <f t="shared" si="953"/>
        <v>2.5083537781045293E-28</v>
      </c>
      <c r="P4267" s="1">
        <f t="shared" si="954"/>
        <v>8.3548615488302724E-2</v>
      </c>
    </row>
    <row r="4268" spans="2:16" x14ac:dyDescent="0.25">
      <c r="B4268" s="1">
        <v>4264</v>
      </c>
      <c r="C4268" s="1">
        <f t="shared" si="941"/>
        <v>710.66666666664469</v>
      </c>
      <c r="D4268" s="1">
        <f t="shared" si="942"/>
        <v>2.5083537781045293E-28</v>
      </c>
      <c r="E4268" s="1">
        <f t="shared" si="943"/>
        <v>8.3548615488302724E-2</v>
      </c>
      <c r="F4268" s="1">
        <f t="shared" si="944"/>
        <v>-3.8879483560620201E-30</v>
      </c>
      <c r="G4268" s="1">
        <f t="shared" si="945"/>
        <v>-1.2950035400686921E-3</v>
      </c>
      <c r="H4268" s="1">
        <f t="shared" si="946"/>
        <v>-3.8578167563025396E-30</v>
      </c>
      <c r="I4268" s="1">
        <f t="shared" si="947"/>
        <v>6.6994040335069394E-6</v>
      </c>
      <c r="J4268" s="1">
        <f t="shared" si="948"/>
        <v>-3.858050276200676E-30</v>
      </c>
      <c r="K4268" s="1">
        <f t="shared" si="949"/>
        <v>-3.3887937832851982E-6</v>
      </c>
      <c r="L4268" s="1">
        <f t="shared" si="950"/>
        <v>-3.8281485767809101E-30</v>
      </c>
      <c r="M4268" s="1">
        <f t="shared" si="951"/>
        <v>1.2883823195682818E-3</v>
      </c>
      <c r="N4268" s="1">
        <f t="shared" si="952"/>
        <v>744.66666666664469</v>
      </c>
      <c r="O4268" s="1">
        <f t="shared" si="953"/>
        <v>2.4697740597747805E-28</v>
      </c>
      <c r="P4268" s="1">
        <f t="shared" si="954"/>
        <v>8.3548615488302724E-2</v>
      </c>
    </row>
    <row r="4269" spans="2:16" x14ac:dyDescent="0.25">
      <c r="B4269" s="1">
        <v>4265</v>
      </c>
      <c r="C4269" s="1">
        <f t="shared" si="941"/>
        <v>710.83333333331132</v>
      </c>
      <c r="D4269" s="1">
        <f t="shared" si="942"/>
        <v>2.4697740597747805E-28</v>
      </c>
      <c r="E4269" s="1">
        <f t="shared" si="943"/>
        <v>8.3548615488302724E-2</v>
      </c>
      <c r="F4269" s="1">
        <f t="shared" si="944"/>
        <v>-3.8281497926509093E-30</v>
      </c>
      <c r="G4269" s="1">
        <f t="shared" si="945"/>
        <v>-1.2950035400686921E-3</v>
      </c>
      <c r="H4269" s="1">
        <f t="shared" si="946"/>
        <v>-3.7984816317578647E-30</v>
      </c>
      <c r="I4269" s="1">
        <f t="shared" si="947"/>
        <v>6.6994040335069394E-6</v>
      </c>
      <c r="J4269" s="1">
        <f t="shared" si="948"/>
        <v>-3.7987115600047865E-30</v>
      </c>
      <c r="K4269" s="1">
        <f t="shared" si="949"/>
        <v>-3.3887937832851982E-6</v>
      </c>
      <c r="L4269" s="1">
        <f t="shared" si="950"/>
        <v>-3.7692697634708347E-30</v>
      </c>
      <c r="M4269" s="1">
        <f t="shared" si="951"/>
        <v>1.2883823195682818E-3</v>
      </c>
      <c r="N4269" s="1">
        <f t="shared" si="952"/>
        <v>744.83333333331132</v>
      </c>
      <c r="O4269" s="1">
        <f t="shared" si="953"/>
        <v>2.4317877165420357E-28</v>
      </c>
      <c r="P4269" s="1">
        <f t="shared" si="954"/>
        <v>8.3548615488302724E-2</v>
      </c>
    </row>
    <row r="4270" spans="2:16" x14ac:dyDescent="0.25">
      <c r="B4270" s="1">
        <v>4266</v>
      </c>
      <c r="C4270" s="1">
        <f t="shared" si="941"/>
        <v>710.99999999997794</v>
      </c>
      <c r="D4270" s="1">
        <f t="shared" si="942"/>
        <v>2.4317877165420357E-28</v>
      </c>
      <c r="E4270" s="1">
        <f t="shared" si="943"/>
        <v>8.3548615488302724E-2</v>
      </c>
      <c r="F4270" s="1">
        <f t="shared" si="944"/>
        <v>-3.7692709606401549E-30</v>
      </c>
      <c r="G4270" s="1">
        <f t="shared" si="945"/>
        <v>-1.2950035400686921E-3</v>
      </c>
      <c r="H4270" s="1">
        <f t="shared" si="946"/>
        <v>-3.7400591106951941E-30</v>
      </c>
      <c r="I4270" s="1">
        <f t="shared" si="947"/>
        <v>6.6994040335069394E-6</v>
      </c>
      <c r="J4270" s="1">
        <f t="shared" si="948"/>
        <v>-3.7402855025322672E-30</v>
      </c>
      <c r="K4270" s="1">
        <f t="shared" si="949"/>
        <v>-3.3887937832851982E-6</v>
      </c>
      <c r="L4270" s="1">
        <f t="shared" si="950"/>
        <v>-3.711296535350905E-30</v>
      </c>
      <c r="M4270" s="1">
        <f t="shared" si="951"/>
        <v>1.2883823195682818E-3</v>
      </c>
      <c r="N4270" s="1">
        <f t="shared" si="952"/>
        <v>744.99999999997794</v>
      </c>
      <c r="O4270" s="1">
        <f t="shared" si="953"/>
        <v>2.3943856220046259E-28</v>
      </c>
      <c r="P4270" s="1">
        <f t="shared" si="954"/>
        <v>8.3548615488302724E-2</v>
      </c>
    </row>
    <row r="4271" spans="2:16" x14ac:dyDescent="0.25">
      <c r="B4271" s="1">
        <v>4267</v>
      </c>
      <c r="C4271" s="1">
        <f t="shared" si="941"/>
        <v>711.16666666664457</v>
      </c>
      <c r="D4271" s="1">
        <f t="shared" si="942"/>
        <v>2.3943856220046259E-28</v>
      </c>
      <c r="E4271" s="1">
        <f t="shared" si="943"/>
        <v>8.3548615488302724E-2</v>
      </c>
      <c r="F4271" s="1">
        <f t="shared" si="944"/>
        <v>-3.7112977141071696E-30</v>
      </c>
      <c r="G4271" s="1">
        <f t="shared" si="945"/>
        <v>-1.2950035400686921E-3</v>
      </c>
      <c r="H4271" s="1">
        <f t="shared" si="946"/>
        <v>-3.6825351568228389E-30</v>
      </c>
      <c r="I4271" s="1">
        <f t="shared" si="947"/>
        <v>6.6994040335069394E-6</v>
      </c>
      <c r="J4271" s="1">
        <f t="shared" si="948"/>
        <v>-3.6827580666417925E-30</v>
      </c>
      <c r="K4271" s="1">
        <f t="shared" si="949"/>
        <v>-3.3887937832851982E-6</v>
      </c>
      <c r="L4271" s="1">
        <f t="shared" si="950"/>
        <v>-3.6542149640742224E-30</v>
      </c>
      <c r="M4271" s="1">
        <f t="shared" si="951"/>
        <v>1.2883823195682818E-3</v>
      </c>
      <c r="N4271" s="1">
        <f t="shared" si="952"/>
        <v>745.16666666664457</v>
      </c>
      <c r="O4271" s="1">
        <f t="shared" si="953"/>
        <v>2.3575587901294412E-28</v>
      </c>
      <c r="P4271" s="1">
        <f t="shared" si="954"/>
        <v>8.3548615488302724E-2</v>
      </c>
    </row>
    <row r="4272" spans="2:16" x14ac:dyDescent="0.25">
      <c r="B4272" s="1">
        <v>4268</v>
      </c>
      <c r="C4272" s="1">
        <f t="shared" si="941"/>
        <v>711.3333333333112</v>
      </c>
      <c r="D4272" s="1">
        <f t="shared" si="942"/>
        <v>2.3575587901294412E-28</v>
      </c>
      <c r="E4272" s="1">
        <f t="shared" si="943"/>
        <v>8.3548615488302724E-2</v>
      </c>
      <c r="F4272" s="1">
        <f t="shared" si="944"/>
        <v>-3.654216124700634E-30</v>
      </c>
      <c r="G4272" s="1">
        <f t="shared" si="945"/>
        <v>-1.2950035400686921E-3</v>
      </c>
      <c r="H4272" s="1">
        <f t="shared" si="946"/>
        <v>-3.6258959497342042E-30</v>
      </c>
      <c r="I4272" s="1">
        <f t="shared" si="947"/>
        <v>6.6994040335069394E-6</v>
      </c>
      <c r="J4272" s="1">
        <f t="shared" si="948"/>
        <v>-3.6261154310901937E-30</v>
      </c>
      <c r="K4272" s="1">
        <f t="shared" si="949"/>
        <v>-3.3887937832851982E-6</v>
      </c>
      <c r="L4272" s="1">
        <f t="shared" si="950"/>
        <v>-3.5980113355187358E-30</v>
      </c>
      <c r="M4272" s="1">
        <f t="shared" si="951"/>
        <v>1.2883823195682818E-3</v>
      </c>
      <c r="N4272" s="1">
        <f t="shared" si="952"/>
        <v>745.3333333333112</v>
      </c>
      <c r="O4272" s="1">
        <f t="shared" si="953"/>
        <v>2.3212983730929943E-28</v>
      </c>
      <c r="P4272" s="1">
        <f t="shared" si="954"/>
        <v>8.3548615488302724E-2</v>
      </c>
    </row>
    <row r="4273" spans="2:16" x14ac:dyDescent="0.25">
      <c r="B4273" s="1">
        <v>4269</v>
      </c>
      <c r="C4273" s="1">
        <f t="shared" si="941"/>
        <v>711.49999999997783</v>
      </c>
      <c r="D4273" s="1">
        <f t="shared" si="942"/>
        <v>2.3212983730929943E-28</v>
      </c>
      <c r="E4273" s="1">
        <f t="shared" si="943"/>
        <v>8.3548615488302724E-2</v>
      </c>
      <c r="F4273" s="1">
        <f t="shared" si="944"/>
        <v>-3.5980124782941408E-30</v>
      </c>
      <c r="G4273" s="1">
        <f t="shared" si="945"/>
        <v>-1.2950035400686921E-3</v>
      </c>
      <c r="H4273" s="1">
        <f t="shared" si="946"/>
        <v>-3.5701278815873615E-30</v>
      </c>
      <c r="I4273" s="1">
        <f t="shared" si="947"/>
        <v>6.6994040335069394E-6</v>
      </c>
      <c r="J4273" s="1">
        <f t="shared" si="948"/>
        <v>-3.5703439872118388E-30</v>
      </c>
      <c r="K4273" s="1">
        <f t="shared" si="949"/>
        <v>-3.3887937832851982E-6</v>
      </c>
      <c r="L4273" s="1">
        <f t="shared" si="950"/>
        <v>-3.5426721464923578E-30</v>
      </c>
      <c r="M4273" s="1">
        <f t="shared" si="951"/>
        <v>1.2883823195682818E-3</v>
      </c>
      <c r="N4273" s="1">
        <f t="shared" si="952"/>
        <v>745.49999999997783</v>
      </c>
      <c r="O4273" s="1">
        <f t="shared" si="953"/>
        <v>2.285595659155686E-28</v>
      </c>
      <c r="P4273" s="1">
        <f t="shared" si="954"/>
        <v>8.3548615488302724E-2</v>
      </c>
    </row>
    <row r="4274" spans="2:16" x14ac:dyDescent="0.25">
      <c r="B4274" s="1">
        <v>4270</v>
      </c>
      <c r="C4274" s="1">
        <f t="shared" si="941"/>
        <v>711.66666666664446</v>
      </c>
      <c r="D4274" s="1">
        <f t="shared" si="942"/>
        <v>2.285595659155686E-28</v>
      </c>
      <c r="E4274" s="1">
        <f t="shared" si="943"/>
        <v>8.3548615488302724E-2</v>
      </c>
      <c r="F4274" s="1">
        <f t="shared" si="944"/>
        <v>-3.5426732716913133E-30</v>
      </c>
      <c r="G4274" s="1">
        <f t="shared" si="945"/>
        <v>-1.2950035400686921E-3</v>
      </c>
      <c r="H4274" s="1">
        <f t="shared" si="946"/>
        <v>-3.5152175538357055E-30</v>
      </c>
      <c r="I4274" s="1">
        <f t="shared" si="947"/>
        <v>6.6994040335069394E-6</v>
      </c>
      <c r="J4274" s="1">
        <f t="shared" si="948"/>
        <v>-3.5154303356490866E-30</v>
      </c>
      <c r="K4274" s="1">
        <f t="shared" si="949"/>
        <v>-3.3887937832851982E-6</v>
      </c>
      <c r="L4274" s="1">
        <f t="shared" si="950"/>
        <v>-3.4881841014887526E-30</v>
      </c>
      <c r="M4274" s="1">
        <f t="shared" si="951"/>
        <v>1.2883823195682818E-3</v>
      </c>
      <c r="N4274" s="1">
        <f t="shared" si="952"/>
        <v>745.66666666664446</v>
      </c>
      <c r="O4274" s="1">
        <f t="shared" si="953"/>
        <v>2.2504420705687699E-28</v>
      </c>
      <c r="P4274" s="1">
        <f t="shared" si="954"/>
        <v>8.3548615488302724E-2</v>
      </c>
    </row>
    <row r="4275" spans="2:16" x14ac:dyDescent="0.25">
      <c r="B4275" s="1">
        <v>4271</v>
      </c>
      <c r="C4275" s="1">
        <f t="shared" si="941"/>
        <v>711.83333333331109</v>
      </c>
      <c r="D4275" s="1">
        <f t="shared" si="942"/>
        <v>2.2504420705687699E-28</v>
      </c>
      <c r="E4275" s="1">
        <f t="shared" si="943"/>
        <v>8.3548615488302724E-2</v>
      </c>
      <c r="F4275" s="1">
        <f t="shared" si="944"/>
        <v>-3.4881852093815929E-30</v>
      </c>
      <c r="G4275" s="1">
        <f t="shared" si="945"/>
        <v>-1.2950035400686921E-3</v>
      </c>
      <c r="H4275" s="1">
        <f t="shared" si="946"/>
        <v>-3.4611517740088857E-30</v>
      </c>
      <c r="I4275" s="1">
        <f t="shared" si="947"/>
        <v>6.6994040335069394E-6</v>
      </c>
      <c r="J4275" s="1">
        <f t="shared" si="948"/>
        <v>-3.4613612831330245E-30</v>
      </c>
      <c r="K4275" s="1">
        <f t="shared" si="949"/>
        <v>-3.3887937832851982E-6</v>
      </c>
      <c r="L4275" s="1">
        <f t="shared" si="950"/>
        <v>-3.4345341094930309E-30</v>
      </c>
      <c r="M4275" s="1">
        <f t="shared" si="951"/>
        <v>1.2883823195682818E-3</v>
      </c>
      <c r="N4275" s="1">
        <f t="shared" si="952"/>
        <v>745.83333333331109</v>
      </c>
      <c r="O4275" s="1">
        <f t="shared" si="953"/>
        <v>2.2158291615135058E-28</v>
      </c>
      <c r="P4275" s="1">
        <f t="shared" si="954"/>
        <v>8.3548615488302724E-2</v>
      </c>
    </row>
    <row r="4276" spans="2:16" x14ac:dyDescent="0.25">
      <c r="B4276" s="1">
        <v>4272</v>
      </c>
      <c r="C4276" s="1">
        <f t="shared" si="941"/>
        <v>711.99999999997772</v>
      </c>
      <c r="D4276" s="1">
        <f t="shared" si="942"/>
        <v>2.2158291615135058E-28</v>
      </c>
      <c r="E4276" s="1">
        <f t="shared" si="943"/>
        <v>8.3548615488302724E-2</v>
      </c>
      <c r="F4276" s="1">
        <f t="shared" si="944"/>
        <v>-3.434535200345934E-30</v>
      </c>
      <c r="G4276" s="1">
        <f t="shared" si="945"/>
        <v>-1.2950035400686921E-3</v>
      </c>
      <c r="H4276" s="1">
        <f t="shared" si="946"/>
        <v>-3.4079175525432532E-30</v>
      </c>
      <c r="I4276" s="1">
        <f t="shared" si="947"/>
        <v>6.6994040335069394E-6</v>
      </c>
      <c r="J4276" s="1">
        <f t="shared" si="948"/>
        <v>-3.4081238393137232E-30</v>
      </c>
      <c r="K4276" s="1">
        <f t="shared" si="949"/>
        <v>-3.3887937832851982E-6</v>
      </c>
      <c r="L4276" s="1">
        <f t="shared" si="950"/>
        <v>-3.3817092808365711E-30</v>
      </c>
      <c r="M4276" s="1">
        <f t="shared" si="951"/>
        <v>1.2883823195682818E-3</v>
      </c>
      <c r="N4276" s="1">
        <f t="shared" si="952"/>
        <v>745.99999999997772</v>
      </c>
      <c r="O4276" s="1">
        <f t="shared" si="953"/>
        <v>2.1817486160720118E-28</v>
      </c>
      <c r="P4276" s="1">
        <f t="shared" si="954"/>
        <v>8.3548615488302724E-2</v>
      </c>
    </row>
    <row r="4277" spans="2:16" x14ac:dyDescent="0.25">
      <c r="B4277" s="1">
        <v>4273</v>
      </c>
      <c r="C4277" s="1">
        <f t="shared" si="941"/>
        <v>712.16666666664435</v>
      </c>
      <c r="D4277" s="1">
        <f t="shared" si="942"/>
        <v>2.1817486160720118E-28</v>
      </c>
      <c r="E4277" s="1">
        <f t="shared" si="943"/>
        <v>8.3548615488302724E-2</v>
      </c>
      <c r="F4277" s="1">
        <f t="shared" si="944"/>
        <v>-3.3817103549116184E-30</v>
      </c>
      <c r="G4277" s="1">
        <f t="shared" si="945"/>
        <v>-1.2950035400686921E-3</v>
      </c>
      <c r="H4277" s="1">
        <f t="shared" si="946"/>
        <v>-3.3555020996610532E-30</v>
      </c>
      <c r="I4277" s="1">
        <f t="shared" si="947"/>
        <v>6.6994040335069394E-6</v>
      </c>
      <c r="J4277" s="1">
        <f t="shared" si="948"/>
        <v>-3.3557052136392446E-30</v>
      </c>
      <c r="K4277" s="1">
        <f t="shared" si="949"/>
        <v>-3.3887937832851982E-6</v>
      </c>
      <c r="L4277" s="1">
        <f t="shared" si="950"/>
        <v>-3.3296969241002098E-30</v>
      </c>
      <c r="M4277" s="1">
        <f t="shared" si="951"/>
        <v>1.2883823195682818E-3</v>
      </c>
      <c r="N4277" s="1">
        <f t="shared" si="952"/>
        <v>746.16666666664435</v>
      </c>
      <c r="O4277" s="1">
        <f t="shared" si="953"/>
        <v>2.1481922462293244E-28</v>
      </c>
      <c r="P4277" s="1">
        <f t="shared" si="954"/>
        <v>8.3548615488302724E-2</v>
      </c>
    </row>
    <row r="4278" spans="2:16" x14ac:dyDescent="0.25">
      <c r="B4278" s="1">
        <v>4274</v>
      </c>
      <c r="C4278" s="1">
        <f t="shared" si="941"/>
        <v>712.33333333331097</v>
      </c>
      <c r="D4278" s="1">
        <f t="shared" si="942"/>
        <v>2.1481922462293244E-28</v>
      </c>
      <c r="E4278" s="1">
        <f t="shared" si="943"/>
        <v>8.3548615488302724E-2</v>
      </c>
      <c r="F4278" s="1">
        <f t="shared" si="944"/>
        <v>-3.3296979816554524E-30</v>
      </c>
      <c r="G4278" s="1">
        <f t="shared" si="945"/>
        <v>-1.2950035400686921E-3</v>
      </c>
      <c r="H4278" s="1">
        <f t="shared" si="946"/>
        <v>-3.3038928222976228E-30</v>
      </c>
      <c r="I4278" s="1">
        <f t="shared" si="947"/>
        <v>6.6994040335069394E-6</v>
      </c>
      <c r="J4278" s="1">
        <f t="shared" si="948"/>
        <v>-3.3040928122826455E-30</v>
      </c>
      <c r="K4278" s="1">
        <f t="shared" si="949"/>
        <v>-3.3887937832851982E-6</v>
      </c>
      <c r="L4278" s="1">
        <f t="shared" si="950"/>
        <v>-3.2784845430650712E-30</v>
      </c>
      <c r="M4278" s="1">
        <f t="shared" si="951"/>
        <v>1.2883823195682818E-3</v>
      </c>
      <c r="N4278" s="1">
        <f t="shared" si="952"/>
        <v>746.33333333331097</v>
      </c>
      <c r="O4278" s="1">
        <f t="shared" si="953"/>
        <v>2.1151519899061896E-28</v>
      </c>
      <c r="P4278" s="1">
        <f t="shared" si="954"/>
        <v>8.3548615488302724E-2</v>
      </c>
    </row>
    <row r="4279" spans="2:16" x14ac:dyDescent="0.25">
      <c r="B4279" s="1">
        <v>4275</v>
      </c>
      <c r="C4279" s="1">
        <f t="shared" si="941"/>
        <v>712.4999999999776</v>
      </c>
      <c r="D4279" s="1">
        <f t="shared" si="942"/>
        <v>2.1151519899061896E-28</v>
      </c>
      <c r="E4279" s="1">
        <f t="shared" si="943"/>
        <v>8.3548615488302724E-2</v>
      </c>
      <c r="F4279" s="1">
        <f t="shared" si="944"/>
        <v>-3.2784855843545934E-30</v>
      </c>
      <c r="G4279" s="1">
        <f t="shared" si="945"/>
        <v>-1.2950035400686921E-3</v>
      </c>
      <c r="H4279" s="1">
        <f t="shared" si="946"/>
        <v>-3.2530773210758451E-30</v>
      </c>
      <c r="I4279" s="1">
        <f t="shared" si="947"/>
        <v>6.6994040335069394E-6</v>
      </c>
      <c r="J4279" s="1">
        <f t="shared" si="948"/>
        <v>-3.2532742351162554E-30</v>
      </c>
      <c r="K4279" s="1">
        <f t="shared" si="949"/>
        <v>-3.3887937832851982E-6</v>
      </c>
      <c r="L4279" s="1">
        <f t="shared" si="950"/>
        <v>-3.2280598337102914E-30</v>
      </c>
      <c r="M4279" s="1">
        <f t="shared" si="951"/>
        <v>1.2883823195682818E-3</v>
      </c>
      <c r="N4279" s="1">
        <f t="shared" si="952"/>
        <v>746.4999999999776</v>
      </c>
      <c r="O4279" s="1">
        <f t="shared" si="953"/>
        <v>2.0826199090221076E-28</v>
      </c>
      <c r="P4279" s="1">
        <f t="shared" si="954"/>
        <v>8.3548615488302724E-2</v>
      </c>
    </row>
    <row r="4280" spans="2:16" x14ac:dyDescent="0.25">
      <c r="B4280" s="1">
        <v>4276</v>
      </c>
      <c r="C4280" s="1">
        <f t="shared" si="941"/>
        <v>712.66666666664423</v>
      </c>
      <c r="D4280" s="1">
        <f t="shared" si="942"/>
        <v>2.0826199090221076E-28</v>
      </c>
      <c r="E4280" s="1">
        <f t="shared" si="943"/>
        <v>8.3548615488302724E-2</v>
      </c>
      <c r="F4280" s="1">
        <f t="shared" si="944"/>
        <v>-3.228060858984267E-30</v>
      </c>
      <c r="G4280" s="1">
        <f t="shared" si="945"/>
        <v>-1.2950035400686921E-3</v>
      </c>
      <c r="H4280" s="1">
        <f t="shared" si="946"/>
        <v>-3.2030433873271381E-30</v>
      </c>
      <c r="I4280" s="1">
        <f t="shared" si="947"/>
        <v>6.6994040335069394E-6</v>
      </c>
      <c r="J4280" s="1">
        <f t="shared" si="948"/>
        <v>-3.2032372727324817E-30</v>
      </c>
      <c r="K4280" s="1">
        <f t="shared" si="949"/>
        <v>-3.3887937832851982E-6</v>
      </c>
      <c r="L4280" s="1">
        <f t="shared" si="950"/>
        <v>-3.1784106812569136E-30</v>
      </c>
      <c r="M4280" s="1">
        <f t="shared" si="951"/>
        <v>1.2883823195682818E-3</v>
      </c>
      <c r="N4280" s="1">
        <f t="shared" si="952"/>
        <v>746.66666666664423</v>
      </c>
      <c r="O4280" s="1">
        <f t="shared" si="953"/>
        <v>2.0505881875881738E-28</v>
      </c>
      <c r="P4280" s="1">
        <f t="shared" si="954"/>
        <v>8.3548615488302724E-2</v>
      </c>
    </row>
    <row r="4281" spans="2:16" x14ac:dyDescent="0.25">
      <c r="B4281" s="1">
        <v>4277</v>
      </c>
      <c r="C4281" s="1">
        <f t="shared" si="941"/>
        <v>712.83333333331086</v>
      </c>
      <c r="D4281" s="1">
        <f t="shared" si="942"/>
        <v>2.0505881875881738E-28</v>
      </c>
      <c r="E4281" s="1">
        <f t="shared" si="943"/>
        <v>8.3548615488302724E-2</v>
      </c>
      <c r="F4281" s="1">
        <f t="shared" si="944"/>
        <v>-3.178411690761669E-30</v>
      </c>
      <c r="G4281" s="1">
        <f t="shared" si="945"/>
        <v>-1.2950035400686921E-3</v>
      </c>
      <c r="H4281" s="1">
        <f t="shared" si="946"/>
        <v>-3.1537790001582665E-30</v>
      </c>
      <c r="I4281" s="1">
        <f t="shared" si="947"/>
        <v>6.6994040335069394E-6</v>
      </c>
      <c r="J4281" s="1">
        <f t="shared" si="948"/>
        <v>-3.1539699035104429E-30</v>
      </c>
      <c r="K4281" s="1">
        <f t="shared" si="949"/>
        <v>-3.3887937832851982E-6</v>
      </c>
      <c r="L4281" s="1">
        <f t="shared" si="950"/>
        <v>-3.1295251572572575E-30</v>
      </c>
      <c r="M4281" s="1">
        <f t="shared" si="951"/>
        <v>1.2883823195682818E-3</v>
      </c>
      <c r="N4281" s="1">
        <f t="shared" si="952"/>
        <v>746.83333333331086</v>
      </c>
      <c r="O4281" s="1">
        <f t="shared" si="953"/>
        <v>2.0190491298292464E-28</v>
      </c>
      <c r="P4281" s="1">
        <f t="shared" si="954"/>
        <v>8.3548615488302724E-2</v>
      </c>
    </row>
    <row r="4282" spans="2:16" x14ac:dyDescent="0.25">
      <c r="B4282" s="1">
        <v>4278</v>
      </c>
      <c r="C4282" s="1">
        <f t="shared" si="941"/>
        <v>712.99999999997749</v>
      </c>
      <c r="D4282" s="1">
        <f t="shared" si="942"/>
        <v>2.0190491298292464E-28</v>
      </c>
      <c r="E4282" s="1">
        <f t="shared" si="943"/>
        <v>8.3548615488302724E-2</v>
      </c>
      <c r="F4282" s="1">
        <f t="shared" si="944"/>
        <v>-3.129526151235332E-30</v>
      </c>
      <c r="G4282" s="1">
        <f t="shared" si="945"/>
        <v>-1.2950035400686921E-3</v>
      </c>
      <c r="H4282" s="1">
        <f t="shared" si="946"/>
        <v>-3.1052723235632581E-30</v>
      </c>
      <c r="I4282" s="1">
        <f t="shared" si="947"/>
        <v>6.6994040335069394E-6</v>
      </c>
      <c r="J4282" s="1">
        <f t="shared" si="948"/>
        <v>-3.1054602907277167E-30</v>
      </c>
      <c r="K4282" s="1">
        <f t="shared" si="949"/>
        <v>-3.3887937832851982E-6</v>
      </c>
      <c r="L4282" s="1">
        <f t="shared" si="950"/>
        <v>-3.0813915167290522E-30</v>
      </c>
      <c r="M4282" s="1">
        <f t="shared" si="951"/>
        <v>1.2883823195682818E-3</v>
      </c>
      <c r="N4282" s="1">
        <f t="shared" si="952"/>
        <v>746.99999999997749</v>
      </c>
      <c r="O4282" s="1">
        <f t="shared" si="953"/>
        <v>1.9879951583350026E-28</v>
      </c>
      <c r="P4282" s="1">
        <f t="shared" si="954"/>
        <v>8.3548615488302724E-2</v>
      </c>
    </row>
    <row r="4283" spans="2:16" x14ac:dyDescent="0.25">
      <c r="B4283" s="1">
        <v>4279</v>
      </c>
      <c r="C4283" s="1">
        <f t="shared" si="941"/>
        <v>713.16666666664412</v>
      </c>
      <c r="D4283" s="1">
        <f t="shared" si="942"/>
        <v>1.9879951583350026E-28</v>
      </c>
      <c r="E4283" s="1">
        <f t="shared" si="943"/>
        <v>8.3548615488302724E-2</v>
      </c>
      <c r="F4283" s="1">
        <f t="shared" si="944"/>
        <v>-3.0813924954192538E-30</v>
      </c>
      <c r="G4283" s="1">
        <f t="shared" si="945"/>
        <v>-1.2950035400686921E-3</v>
      </c>
      <c r="H4283" s="1">
        <f t="shared" si="946"/>
        <v>-3.057511703579755E-30</v>
      </c>
      <c r="I4283" s="1">
        <f t="shared" si="947"/>
        <v>6.6994040335069394E-6</v>
      </c>
      <c r="J4283" s="1">
        <f t="shared" si="948"/>
        <v>-3.057696779716511E-30</v>
      </c>
      <c r="K4283" s="1">
        <f t="shared" si="949"/>
        <v>-3.3887937832851982E-6</v>
      </c>
      <c r="L4283" s="1">
        <f t="shared" si="950"/>
        <v>-3.0339981953336478E-30</v>
      </c>
      <c r="M4283" s="1">
        <f t="shared" si="951"/>
        <v>1.2883823195682818E-3</v>
      </c>
      <c r="N4283" s="1">
        <f t="shared" si="952"/>
        <v>747.16666666664412</v>
      </c>
      <c r="O4283" s="1">
        <f t="shared" si="953"/>
        <v>1.9574188122394269E-28</v>
      </c>
      <c r="P4283" s="1">
        <f t="shared" si="954"/>
        <v>8.3548615488302724E-2</v>
      </c>
    </row>
    <row r="4284" spans="2:16" x14ac:dyDescent="0.25">
      <c r="B4284" s="1">
        <v>4280</v>
      </c>
      <c r="C4284" s="1">
        <f t="shared" si="941"/>
        <v>713.33333333331075</v>
      </c>
      <c r="D4284" s="1">
        <f t="shared" si="942"/>
        <v>1.9574188122394269E-28</v>
      </c>
      <c r="E4284" s="1">
        <f t="shared" si="943"/>
        <v>8.3548615488302724E-2</v>
      </c>
      <c r="F4284" s="1">
        <f t="shared" si="944"/>
        <v>-3.0339991589711117E-30</v>
      </c>
      <c r="G4284" s="1">
        <f t="shared" si="945"/>
        <v>-1.2950035400686921E-3</v>
      </c>
      <c r="H4284" s="1">
        <f t="shared" si="946"/>
        <v>-3.0104856654890852E-30</v>
      </c>
      <c r="I4284" s="1">
        <f t="shared" si="947"/>
        <v>6.6994040335069394E-6</v>
      </c>
      <c r="J4284" s="1">
        <f t="shared" si="948"/>
        <v>-3.0106678950635712E-30</v>
      </c>
      <c r="K4284" s="1">
        <f t="shared" si="949"/>
        <v>-3.3887937832851982E-6</v>
      </c>
      <c r="L4284" s="1">
        <f t="shared" si="950"/>
        <v>-2.9873338065976264E-30</v>
      </c>
      <c r="M4284" s="1">
        <f t="shared" si="951"/>
        <v>1.2883823195682818E-3</v>
      </c>
      <c r="N4284" s="1">
        <f t="shared" si="952"/>
        <v>747.33333333331075</v>
      </c>
      <c r="O4284" s="1">
        <f t="shared" si="953"/>
        <v>1.9273127454283036E-28</v>
      </c>
      <c r="P4284" s="1">
        <f t="shared" si="954"/>
        <v>8.3548615488302724E-2</v>
      </c>
    </row>
    <row r="4285" spans="2:16" x14ac:dyDescent="0.25">
      <c r="B4285" s="1">
        <v>4281</v>
      </c>
      <c r="C4285" s="1">
        <f t="shared" si="941"/>
        <v>713.49999999997738</v>
      </c>
      <c r="D4285" s="1">
        <f t="shared" si="942"/>
        <v>1.9273127454283036E-28</v>
      </c>
      <c r="E4285" s="1">
        <f t="shared" si="943"/>
        <v>8.3548615488302724E-2</v>
      </c>
      <c r="F4285" s="1">
        <f t="shared" si="944"/>
        <v>-2.9873347554138707E-30</v>
      </c>
      <c r="G4285" s="1">
        <f t="shared" si="945"/>
        <v>-1.2950035400686921E-3</v>
      </c>
      <c r="H4285" s="1">
        <f t="shared" si="946"/>
        <v>-2.9641829110594129E-30</v>
      </c>
      <c r="I4285" s="1">
        <f t="shared" si="947"/>
        <v>6.6994040335069394E-6</v>
      </c>
      <c r="J4285" s="1">
        <f t="shared" si="948"/>
        <v>-2.9643623378531602E-30</v>
      </c>
      <c r="K4285" s="1">
        <f t="shared" si="949"/>
        <v>-3.3887937832851982E-6</v>
      </c>
      <c r="L4285" s="1">
        <f t="shared" si="950"/>
        <v>-2.9413871391771465E-30</v>
      </c>
      <c r="M4285" s="1">
        <f t="shared" si="951"/>
        <v>1.2883823195682818E-3</v>
      </c>
      <c r="N4285" s="1">
        <f t="shared" si="952"/>
        <v>747.49999999997738</v>
      </c>
      <c r="O4285" s="1">
        <f t="shared" si="953"/>
        <v>1.8976697247742769E-28</v>
      </c>
      <c r="P4285" s="1">
        <f t="shared" si="954"/>
        <v>8.3548615488302724E-2</v>
      </c>
    </row>
    <row r="4286" spans="2:16" x14ac:dyDescent="0.25">
      <c r="B4286" s="1">
        <v>4282</v>
      </c>
      <c r="C4286" s="1">
        <f t="shared" si="941"/>
        <v>713.66666666664401</v>
      </c>
      <c r="D4286" s="1">
        <f t="shared" si="942"/>
        <v>1.8976697247742769E-28</v>
      </c>
      <c r="E4286" s="1">
        <f t="shared" si="943"/>
        <v>8.3548615488302724E-2</v>
      </c>
      <c r="F4286" s="1">
        <f t="shared" si="944"/>
        <v>-2.9413880734001289E-30</v>
      </c>
      <c r="G4286" s="1">
        <f t="shared" si="945"/>
        <v>-1.2950035400686921E-3</v>
      </c>
      <c r="H4286" s="1">
        <f t="shared" si="946"/>
        <v>-2.9185923158312782E-30</v>
      </c>
      <c r="I4286" s="1">
        <f t="shared" si="947"/>
        <v>6.6994040335069394E-6</v>
      </c>
      <c r="J4286" s="1">
        <f t="shared" si="948"/>
        <v>-2.9187689829524367E-30</v>
      </c>
      <c r="K4286" s="1">
        <f t="shared" si="949"/>
        <v>-3.3887937832851982E-6</v>
      </c>
      <c r="L4286" s="1">
        <f t="shared" si="950"/>
        <v>-2.8961471541643665E-30</v>
      </c>
      <c r="M4286" s="1">
        <f t="shared" si="951"/>
        <v>1.2883823195682818E-3</v>
      </c>
      <c r="N4286" s="1">
        <f t="shared" si="952"/>
        <v>747.66666666664401</v>
      </c>
      <c r="O4286" s="1">
        <f t="shared" si="953"/>
        <v>1.868482628399057E-28</v>
      </c>
      <c r="P4286" s="1">
        <f t="shared" si="954"/>
        <v>8.3548615488302724E-2</v>
      </c>
    </row>
    <row r="4287" spans="2:16" x14ac:dyDescent="0.25">
      <c r="B4287" s="1">
        <v>4283</v>
      </c>
      <c r="C4287" s="1">
        <f t="shared" si="941"/>
        <v>713.83333333331063</v>
      </c>
      <c r="D4287" s="1">
        <f t="shared" si="942"/>
        <v>1.868482628399057E-28</v>
      </c>
      <c r="E4287" s="1">
        <f t="shared" si="943"/>
        <v>8.3548615488302724E-2</v>
      </c>
      <c r="F4287" s="1">
        <f t="shared" si="944"/>
        <v>-2.8961480740185384E-30</v>
      </c>
      <c r="G4287" s="1">
        <f t="shared" si="945"/>
        <v>-1.2950035400686921E-3</v>
      </c>
      <c r="H4287" s="1">
        <f t="shared" si="946"/>
        <v>-2.8737029264448946E-30</v>
      </c>
      <c r="I4287" s="1">
        <f t="shared" si="947"/>
        <v>6.6994040335069394E-6</v>
      </c>
      <c r="J4287" s="1">
        <f t="shared" si="948"/>
        <v>-2.8738768763385905E-30</v>
      </c>
      <c r="K4287" s="1">
        <f t="shared" si="949"/>
        <v>-3.3887937832851982E-6</v>
      </c>
      <c r="L4287" s="1">
        <f t="shared" si="950"/>
        <v>-2.8516029824352904E-30</v>
      </c>
      <c r="M4287" s="1">
        <f t="shared" si="951"/>
        <v>1.2883823195682818E-3</v>
      </c>
      <c r="N4287" s="1">
        <f t="shared" si="952"/>
        <v>747.83333333331063</v>
      </c>
      <c r="O4287" s="1">
        <f t="shared" si="953"/>
        <v>1.8397444439623557E-28</v>
      </c>
      <c r="P4287" s="1">
        <f t="shared" si="954"/>
        <v>8.3548615488302724E-2</v>
      </c>
    </row>
    <row r="4288" spans="2:16" x14ac:dyDescent="0.25">
      <c r="B4288" s="1">
        <v>4284</v>
      </c>
      <c r="C4288" s="1">
        <f t="shared" si="941"/>
        <v>713.99999999997726</v>
      </c>
      <c r="D4288" s="1">
        <f t="shared" si="942"/>
        <v>1.8397444439623557E-28</v>
      </c>
      <c r="E4288" s="1">
        <f t="shared" si="943"/>
        <v>8.3548615488302724E-2</v>
      </c>
      <c r="F4288" s="1">
        <f t="shared" si="944"/>
        <v>-2.8516038881416513E-30</v>
      </c>
      <c r="G4288" s="1">
        <f t="shared" si="945"/>
        <v>-1.2950035400686921E-3</v>
      </c>
      <c r="H4288" s="1">
        <f t="shared" si="946"/>
        <v>-2.8295039580085534E-30</v>
      </c>
      <c r="I4288" s="1">
        <f t="shared" si="947"/>
        <v>6.6994040335069394E-6</v>
      </c>
      <c r="J4288" s="1">
        <f t="shared" si="948"/>
        <v>-2.8296752324670845E-30</v>
      </c>
      <c r="K4288" s="1">
        <f t="shared" si="949"/>
        <v>-3.3887937832851982E-6</v>
      </c>
      <c r="L4288" s="1">
        <f t="shared" si="950"/>
        <v>-2.8077439220384113E-30</v>
      </c>
      <c r="M4288" s="1">
        <f t="shared" si="951"/>
        <v>1.2883823195682818E-3</v>
      </c>
      <c r="N4288" s="1">
        <f t="shared" si="952"/>
        <v>747.99999999997726</v>
      </c>
      <c r="O4288" s="1">
        <f t="shared" si="953"/>
        <v>1.8114482669771369E-28</v>
      </c>
      <c r="P4288" s="1">
        <f t="shared" si="954"/>
        <v>8.3548615488302724E-2</v>
      </c>
    </row>
    <row r="4289" spans="2:16" x14ac:dyDescent="0.25">
      <c r="B4289" s="1">
        <v>4285</v>
      </c>
      <c r="C4289" s="1">
        <f t="shared" si="941"/>
        <v>714.16666666664389</v>
      </c>
      <c r="D4289" s="1">
        <f t="shared" si="942"/>
        <v>1.8114482669771369E-28</v>
      </c>
      <c r="E4289" s="1">
        <f t="shared" si="943"/>
        <v>8.3548615488302724E-2</v>
      </c>
      <c r="F4289" s="1">
        <f t="shared" si="944"/>
        <v>-2.807744813814562E-30</v>
      </c>
      <c r="G4289" s="1">
        <f t="shared" si="945"/>
        <v>-1.2950035400686921E-3</v>
      </c>
      <c r="H4289" s="1">
        <f t="shared" si="946"/>
        <v>-2.7859847915074993E-30</v>
      </c>
      <c r="I4289" s="1">
        <f t="shared" si="947"/>
        <v>6.6994040335069394E-6</v>
      </c>
      <c r="J4289" s="1">
        <f t="shared" si="948"/>
        <v>-2.7861534316803789E-30</v>
      </c>
      <c r="K4289" s="1">
        <f t="shared" si="949"/>
        <v>-3.3887937832851982E-6</v>
      </c>
      <c r="L4289" s="1">
        <f t="shared" si="950"/>
        <v>-2.7645594356235161E-30</v>
      </c>
      <c r="M4289" s="1">
        <f t="shared" si="951"/>
        <v>1.2883823195682818E-3</v>
      </c>
      <c r="N4289" s="1">
        <f t="shared" si="952"/>
        <v>748.16666666664389</v>
      </c>
      <c r="O4289" s="1">
        <f t="shared" si="953"/>
        <v>1.7835872991507807E-28</v>
      </c>
      <c r="P4289" s="1">
        <f t="shared" si="954"/>
        <v>8.3548615488302724E-2</v>
      </c>
    </row>
    <row r="4290" spans="2:16" x14ac:dyDescent="0.25">
      <c r="B4290" s="1">
        <v>4286</v>
      </c>
      <c r="C4290" s="1">
        <f t="shared" si="941"/>
        <v>714.33333333331052</v>
      </c>
      <c r="D4290" s="1">
        <f t="shared" si="942"/>
        <v>1.7835872991507807E-28</v>
      </c>
      <c r="E4290" s="1">
        <f t="shared" si="943"/>
        <v>8.3548615488302724E-2</v>
      </c>
      <c r="F4290" s="1">
        <f t="shared" si="944"/>
        <v>-2.7645603136837102E-30</v>
      </c>
      <c r="G4290" s="1">
        <f t="shared" si="945"/>
        <v>-1.2950035400686921E-3</v>
      </c>
      <c r="H4290" s="1">
        <f t="shared" si="946"/>
        <v>-2.7431349712526614E-30</v>
      </c>
      <c r="I4290" s="1">
        <f t="shared" si="947"/>
        <v>6.6994040335069394E-6</v>
      </c>
      <c r="J4290" s="1">
        <f t="shared" si="948"/>
        <v>-2.7433010176565019E-30</v>
      </c>
      <c r="K4290" s="1">
        <f t="shared" si="949"/>
        <v>-3.3887937832851982E-6</v>
      </c>
      <c r="L4290" s="1">
        <f t="shared" si="950"/>
        <v>-2.7220391479100339E-30</v>
      </c>
      <c r="M4290" s="1">
        <f t="shared" si="951"/>
        <v>1.2883823195682818E-3</v>
      </c>
      <c r="N4290" s="1">
        <f t="shared" si="952"/>
        <v>748.33333333331052</v>
      </c>
      <c r="O4290" s="1">
        <f t="shared" si="953"/>
        <v>1.7561548467517607E-28</v>
      </c>
      <c r="P4290" s="1">
        <f t="shared" si="954"/>
        <v>8.3548615488302724E-2</v>
      </c>
    </row>
    <row r="4291" spans="2:16" x14ac:dyDescent="0.25">
      <c r="B4291" s="1">
        <v>4287</v>
      </c>
      <c r="C4291" s="1">
        <f t="shared" si="941"/>
        <v>714.49999999997715</v>
      </c>
      <c r="D4291" s="1">
        <f t="shared" si="942"/>
        <v>1.7561548467517607E-28</v>
      </c>
      <c r="E4291" s="1">
        <f t="shared" si="943"/>
        <v>8.3548615488302724E-2</v>
      </c>
      <c r="F4291" s="1">
        <f t="shared" si="944"/>
        <v>-2.7220400124652291E-30</v>
      </c>
      <c r="G4291" s="1">
        <f t="shared" si="945"/>
        <v>-1.2950035400686921E-3</v>
      </c>
      <c r="H4291" s="1">
        <f t="shared" si="946"/>
        <v>-2.7009442023686234E-30</v>
      </c>
      <c r="I4291" s="1">
        <f t="shared" si="947"/>
        <v>6.6994040335069394E-6</v>
      </c>
      <c r="J4291" s="1">
        <f t="shared" si="948"/>
        <v>-2.7011076948968721E-30</v>
      </c>
      <c r="K4291" s="1">
        <f t="shared" si="949"/>
        <v>-3.3887937832851982E-6</v>
      </c>
      <c r="L4291" s="1">
        <f t="shared" si="950"/>
        <v>-2.6801728431943276E-30</v>
      </c>
      <c r="M4291" s="1">
        <f t="shared" si="951"/>
        <v>1.2883823195682818E-3</v>
      </c>
      <c r="N4291" s="1">
        <f t="shared" si="952"/>
        <v>748.49999999997715</v>
      </c>
      <c r="O4291" s="1">
        <f t="shared" si="953"/>
        <v>1.729144319001443E-28</v>
      </c>
      <c r="P4291" s="1">
        <f t="shared" si="954"/>
        <v>8.3548615488302724E-2</v>
      </c>
    </row>
    <row r="4292" spans="2:16" x14ac:dyDescent="0.25">
      <c r="B4292" s="1">
        <v>4288</v>
      </c>
      <c r="C4292" s="1">
        <f t="shared" si="941"/>
        <v>714.66666666664378</v>
      </c>
      <c r="D4292" s="1">
        <f t="shared" si="942"/>
        <v>1.729144319001443E-28</v>
      </c>
      <c r="E4292" s="1">
        <f t="shared" si="943"/>
        <v>8.3548615488302724E-2</v>
      </c>
      <c r="F4292" s="1">
        <f t="shared" si="944"/>
        <v>-2.6801736944522366E-30</v>
      </c>
      <c r="G4292" s="1">
        <f t="shared" si="945"/>
        <v>-1.2950035400686921E-3</v>
      </c>
      <c r="H4292" s="1">
        <f t="shared" si="946"/>
        <v>-2.6594023483202316E-30</v>
      </c>
      <c r="I4292" s="1">
        <f t="shared" si="947"/>
        <v>6.6994040335069394E-6</v>
      </c>
      <c r="J4292" s="1">
        <f t="shared" si="948"/>
        <v>-2.6595633262527549E-30</v>
      </c>
      <c r="K4292" s="1">
        <f t="shared" si="949"/>
        <v>-3.3887937832851982E-6</v>
      </c>
      <c r="L4292" s="1">
        <f t="shared" si="950"/>
        <v>-2.6389504628953188E-30</v>
      </c>
      <c r="M4292" s="1">
        <f t="shared" si="951"/>
        <v>1.2883823195682818E-3</v>
      </c>
      <c r="N4292" s="1">
        <f t="shared" si="952"/>
        <v>748.66666666664378</v>
      </c>
      <c r="O4292" s="1">
        <f t="shared" si="953"/>
        <v>1.7025492264906204E-28</v>
      </c>
      <c r="P4292" s="1">
        <f t="shared" si="954"/>
        <v>8.3548615488302724E-2</v>
      </c>
    </row>
    <row r="4293" spans="2:16" x14ac:dyDescent="0.25">
      <c r="B4293" s="1">
        <v>4289</v>
      </c>
      <c r="C4293" s="1">
        <f t="shared" si="941"/>
        <v>714.83333333331041</v>
      </c>
      <c r="D4293" s="1">
        <f t="shared" si="942"/>
        <v>1.7025492264906204E-28</v>
      </c>
      <c r="E4293" s="1">
        <f t="shared" si="943"/>
        <v>8.3548615488302724E-2</v>
      </c>
      <c r="F4293" s="1">
        <f t="shared" si="944"/>
        <v>-2.6389513010604614E-30</v>
      </c>
      <c r="G4293" s="1">
        <f t="shared" si="945"/>
        <v>-1.2950035400686921E-3</v>
      </c>
      <c r="H4293" s="1">
        <f t="shared" si="946"/>
        <v>-2.6184994284772432E-30</v>
      </c>
      <c r="I4293" s="1">
        <f t="shared" si="947"/>
        <v>6.6994040335069394E-6</v>
      </c>
      <c r="J4293" s="1">
        <f t="shared" si="948"/>
        <v>-2.6186579304897629E-30</v>
      </c>
      <c r="K4293" s="1">
        <f t="shared" si="949"/>
        <v>-3.3887937832851982E-6</v>
      </c>
      <c r="L4293" s="1">
        <f t="shared" si="950"/>
        <v>-2.5983621031378701E-30</v>
      </c>
      <c r="M4293" s="1">
        <f t="shared" si="951"/>
        <v>1.2883823195682818E-3</v>
      </c>
      <c r="N4293" s="1">
        <f t="shared" si="952"/>
        <v>748.83333333331041</v>
      </c>
      <c r="O4293" s="1">
        <f t="shared" si="953"/>
        <v>1.6763631796203998E-28</v>
      </c>
      <c r="P4293" s="1">
        <f t="shared" si="954"/>
        <v>8.3548615488302724E-2</v>
      </c>
    </row>
    <row r="4294" spans="2:16" x14ac:dyDescent="0.25">
      <c r="B4294" s="1">
        <v>4290</v>
      </c>
      <c r="C4294" s="1">
        <f t="shared" si="941"/>
        <v>714.99999999997704</v>
      </c>
      <c r="D4294" s="1">
        <f t="shared" si="942"/>
        <v>1.6763631796203998E-28</v>
      </c>
      <c r="E4294" s="1">
        <f t="shared" si="943"/>
        <v>8.3548615488302724E-2</v>
      </c>
      <c r="F4294" s="1">
        <f t="shared" si="944"/>
        <v>-2.5983629284116194E-30</v>
      </c>
      <c r="G4294" s="1">
        <f t="shared" si="945"/>
        <v>-1.2950035400686921E-3</v>
      </c>
      <c r="H4294" s="1">
        <f t="shared" si="946"/>
        <v>-2.5782256157164297E-30</v>
      </c>
      <c r="I4294" s="1">
        <f t="shared" si="947"/>
        <v>6.6994040335069394E-6</v>
      </c>
      <c r="J4294" s="1">
        <f t="shared" si="948"/>
        <v>-2.5783816798898172E-30</v>
      </c>
      <c r="K4294" s="1">
        <f t="shared" si="949"/>
        <v>-3.3887937832851982E-6</v>
      </c>
      <c r="L4294" s="1">
        <f t="shared" si="950"/>
        <v>-2.5583980123733279E-30</v>
      </c>
      <c r="M4294" s="1">
        <f t="shared" si="951"/>
        <v>1.2883823195682818E-3</v>
      </c>
      <c r="N4294" s="1">
        <f t="shared" si="952"/>
        <v>748.99999999997704</v>
      </c>
      <c r="O4294" s="1">
        <f t="shared" si="953"/>
        <v>1.6505798870670707E-28</v>
      </c>
      <c r="P4294" s="1">
        <f t="shared" si="954"/>
        <v>8.3548615488302724E-2</v>
      </c>
    </row>
    <row r="4295" spans="2:16" x14ac:dyDescent="0.25">
      <c r="B4295" s="1">
        <v>4291</v>
      </c>
      <c r="C4295" s="1">
        <f t="shared" si="941"/>
        <v>715.16666666664366</v>
      </c>
      <c r="D4295" s="1">
        <f t="shared" si="942"/>
        <v>1.6505798870670707E-28</v>
      </c>
      <c r="E4295" s="1">
        <f t="shared" si="943"/>
        <v>8.3548615488302724E-2</v>
      </c>
      <c r="F4295" s="1">
        <f t="shared" si="944"/>
        <v>-2.5583988249539598E-30</v>
      </c>
      <c r="G4295" s="1">
        <f t="shared" si="945"/>
        <v>-1.2950035400686921E-3</v>
      </c>
      <c r="H4295" s="1">
        <f t="shared" si="946"/>
        <v>-2.5385712340605663E-30</v>
      </c>
      <c r="I4295" s="1">
        <f t="shared" si="947"/>
        <v>6.6994040335069394E-6</v>
      </c>
      <c r="J4295" s="1">
        <f t="shared" si="948"/>
        <v>-2.5387248978899901E-30</v>
      </c>
      <c r="K4295" s="1">
        <f t="shared" si="949"/>
        <v>-3.3887937832851982E-6</v>
      </c>
      <c r="L4295" s="1">
        <f t="shared" si="950"/>
        <v>-2.5190485890366644E-30</v>
      </c>
      <c r="M4295" s="1">
        <f t="shared" si="951"/>
        <v>1.2883823195682818E-3</v>
      </c>
      <c r="N4295" s="1">
        <f t="shared" si="952"/>
        <v>749.16666666664366</v>
      </c>
      <c r="O4295" s="1">
        <f t="shared" si="953"/>
        <v>1.6251931542705847E-28</v>
      </c>
      <c r="P4295" s="1">
        <f t="shared" si="954"/>
        <v>8.3548615488302724E-2</v>
      </c>
    </row>
    <row r="4296" spans="2:16" x14ac:dyDescent="0.25">
      <c r="B4296" s="1">
        <v>4292</v>
      </c>
      <c r="C4296" s="1">
        <f t="shared" si="941"/>
        <v>715.33333333331029</v>
      </c>
      <c r="D4296" s="1">
        <f t="shared" si="942"/>
        <v>1.6251931542705847E-28</v>
      </c>
      <c r="E4296" s="1">
        <f t="shared" si="943"/>
        <v>8.3548615488302724E-2</v>
      </c>
      <c r="F4296" s="1">
        <f t="shared" si="944"/>
        <v>-2.519049389119406E-30</v>
      </c>
      <c r="G4296" s="1">
        <f t="shared" si="945"/>
        <v>-1.2950035400686921E-3</v>
      </c>
      <c r="H4296" s="1">
        <f t="shared" si="946"/>
        <v>-2.499526756353731E-30</v>
      </c>
      <c r="I4296" s="1">
        <f t="shared" si="947"/>
        <v>6.6994040335069394E-6</v>
      </c>
      <c r="J4296" s="1">
        <f t="shared" si="948"/>
        <v>-2.4996780567576648E-30</v>
      </c>
      <c r="K4296" s="1">
        <f t="shared" si="949"/>
        <v>-3.3887937832851982E-6</v>
      </c>
      <c r="L4296" s="1">
        <f t="shared" si="950"/>
        <v>-2.4803043792396622E-30</v>
      </c>
      <c r="M4296" s="1">
        <f t="shared" si="951"/>
        <v>1.2883823195682818E-3</v>
      </c>
      <c r="N4296" s="1">
        <f t="shared" si="952"/>
        <v>749.33333333331029</v>
      </c>
      <c r="O4296" s="1">
        <f t="shared" si="953"/>
        <v>1.6001968819462814E-28</v>
      </c>
      <c r="P4296" s="1">
        <f t="shared" si="954"/>
        <v>8.3548615488302724E-2</v>
      </c>
    </row>
    <row r="4297" spans="2:16" x14ac:dyDescent="0.25">
      <c r="B4297" s="1">
        <v>4293</v>
      </c>
      <c r="C4297" s="1">
        <f t="shared" si="941"/>
        <v>715.49999999997692</v>
      </c>
      <c r="D4297" s="1">
        <f t="shared" si="942"/>
        <v>1.6001968819462814E-28</v>
      </c>
      <c r="E4297" s="1">
        <f t="shared" si="943"/>
        <v>8.3548615488302724E-2</v>
      </c>
      <c r="F4297" s="1">
        <f t="shared" si="944"/>
        <v>-2.4803051670167361E-30</v>
      </c>
      <c r="G4297" s="1">
        <f t="shared" si="945"/>
        <v>-1.2950035400686921E-3</v>
      </c>
      <c r="H4297" s="1">
        <f t="shared" si="946"/>
        <v>-2.4610828019723564E-30</v>
      </c>
      <c r="I4297" s="1">
        <f t="shared" si="947"/>
        <v>6.6994040335069394E-6</v>
      </c>
      <c r="J4297" s="1">
        <f t="shared" si="948"/>
        <v>-2.4612317753014503E-30</v>
      </c>
      <c r="K4297" s="1">
        <f t="shared" si="949"/>
        <v>-3.3887937832851982E-6</v>
      </c>
      <c r="L4297" s="1">
        <f t="shared" si="950"/>
        <v>-2.4421560744995637E-30</v>
      </c>
      <c r="M4297" s="1">
        <f t="shared" si="951"/>
        <v>1.2883823195682818E-3</v>
      </c>
      <c r="N4297" s="1">
        <f t="shared" si="952"/>
        <v>749.49999999997692</v>
      </c>
      <c r="O4297" s="1">
        <f t="shared" si="953"/>
        <v>1.5755850646195082E-28</v>
      </c>
      <c r="P4297" s="1">
        <f t="shared" si="954"/>
        <v>8.3548615488302724E-2</v>
      </c>
    </row>
    <row r="4298" spans="2:16" x14ac:dyDescent="0.25">
      <c r="B4298" s="1">
        <v>4294</v>
      </c>
      <c r="C4298" s="1">
        <f t="shared" si="941"/>
        <v>715.66666666664355</v>
      </c>
      <c r="D4298" s="1">
        <f t="shared" si="942"/>
        <v>1.5755850646195082E-28</v>
      </c>
      <c r="E4298" s="1">
        <f t="shared" si="943"/>
        <v>8.3548615488302724E-2</v>
      </c>
      <c r="F4298" s="1">
        <f t="shared" si="944"/>
        <v>-2.4421568501602378E-30</v>
      </c>
      <c r="G4298" s="1">
        <f t="shared" si="945"/>
        <v>-1.2950035400686921E-3</v>
      </c>
      <c r="H4298" s="1">
        <f t="shared" si="946"/>
        <v>-2.4232301345714958E-30</v>
      </c>
      <c r="I4298" s="1">
        <f t="shared" si="947"/>
        <v>6.6994040335069394E-6</v>
      </c>
      <c r="J4298" s="1">
        <f t="shared" si="948"/>
        <v>-2.4233768166173088E-30</v>
      </c>
      <c r="K4298" s="1">
        <f t="shared" si="949"/>
        <v>-3.3887937832851982E-6</v>
      </c>
      <c r="L4298" s="1">
        <f t="shared" si="950"/>
        <v>-2.4045945095026692E-30</v>
      </c>
      <c r="M4298" s="1">
        <f t="shared" si="951"/>
        <v>1.2883823195682818E-3</v>
      </c>
      <c r="N4298" s="1">
        <f t="shared" si="952"/>
        <v>749.66666666664355</v>
      </c>
      <c r="O4298" s="1">
        <f t="shared" si="953"/>
        <v>1.5513517891827741E-28</v>
      </c>
      <c r="P4298" s="1">
        <f t="shared" si="954"/>
        <v>8.3548615488302724E-2</v>
      </c>
    </row>
    <row r="4299" spans="2:16" x14ac:dyDescent="0.25">
      <c r="B4299" s="1">
        <v>4295</v>
      </c>
      <c r="C4299" s="1">
        <f t="shared" si="941"/>
        <v>715.83333333331018</v>
      </c>
      <c r="D4299" s="1">
        <f t="shared" si="942"/>
        <v>1.5513517891827741E-28</v>
      </c>
      <c r="E4299" s="1">
        <f t="shared" si="943"/>
        <v>8.3548615488302724E-2</v>
      </c>
      <c r="F4299" s="1">
        <f t="shared" si="944"/>
        <v>-2.4045952732332996E-30</v>
      </c>
      <c r="G4299" s="1">
        <f t="shared" si="945"/>
        <v>-1.2950035400686921E-3</v>
      </c>
      <c r="H4299" s="1">
        <f t="shared" si="946"/>
        <v>-2.3859596598657416E-30</v>
      </c>
      <c r="I4299" s="1">
        <f t="shared" si="947"/>
        <v>6.6994040335069394E-6</v>
      </c>
      <c r="J4299" s="1">
        <f t="shared" si="948"/>
        <v>-2.3861040858693399E-30</v>
      </c>
      <c r="K4299" s="1">
        <f t="shared" si="949"/>
        <v>-3.3887937832851982E-6</v>
      </c>
      <c r="L4299" s="1">
        <f t="shared" si="950"/>
        <v>-2.367610659902325E-30</v>
      </c>
      <c r="M4299" s="1">
        <f t="shared" si="951"/>
        <v>1.2883823195682818E-3</v>
      </c>
      <c r="N4299" s="1">
        <f t="shared" si="952"/>
        <v>749.83333333331018</v>
      </c>
      <c r="O4299" s="1">
        <f t="shared" si="953"/>
        <v>1.5274912334750977E-28</v>
      </c>
      <c r="P4299" s="1">
        <f t="shared" si="954"/>
        <v>8.3548615488302724E-2</v>
      </c>
    </row>
    <row r="4300" spans="2:16" x14ac:dyDescent="0.25">
      <c r="B4300" s="1">
        <v>4296</v>
      </c>
      <c r="C4300" s="1">
        <f t="shared" si="941"/>
        <v>715.99999999997681</v>
      </c>
      <c r="D4300" s="1">
        <f t="shared" si="942"/>
        <v>1.5274912334750977E-28</v>
      </c>
      <c r="E4300" s="1">
        <f t="shared" si="943"/>
        <v>8.3548615488302724E-2</v>
      </c>
      <c r="F4300" s="1">
        <f t="shared" si="944"/>
        <v>-2.3676114118864014E-30</v>
      </c>
      <c r="G4300" s="1">
        <f t="shared" si="945"/>
        <v>-1.2950035400686921E-3</v>
      </c>
      <c r="H4300" s="1">
        <f t="shared" si="946"/>
        <v>-2.3492624234442815E-30</v>
      </c>
      <c r="I4300" s="1">
        <f t="shared" si="947"/>
        <v>6.6994040335069394E-6</v>
      </c>
      <c r="J4300" s="1">
        <f t="shared" si="948"/>
        <v>-2.3494046281047082E-30</v>
      </c>
      <c r="K4300" s="1">
        <f t="shared" si="949"/>
        <v>-3.3887937832851982E-6</v>
      </c>
      <c r="L4300" s="1">
        <f t="shared" si="950"/>
        <v>-2.3311956401507787E-30</v>
      </c>
      <c r="M4300" s="1">
        <f t="shared" si="951"/>
        <v>1.2883823195682818E-3</v>
      </c>
      <c r="N4300" s="1">
        <f t="shared" si="952"/>
        <v>749.99999999997681</v>
      </c>
      <c r="O4300" s="1">
        <f t="shared" si="953"/>
        <v>1.503997664883206E-28</v>
      </c>
      <c r="P4300" s="1">
        <f t="shared" si="954"/>
        <v>8.3548615488302724E-2</v>
      </c>
    </row>
    <row r="4301" spans="2:16" x14ac:dyDescent="0.25">
      <c r="B4301" s="1">
        <v>4297</v>
      </c>
      <c r="C4301" s="1">
        <f t="shared" si="941"/>
        <v>716.16666666664344</v>
      </c>
      <c r="D4301" s="1">
        <f t="shared" si="942"/>
        <v>1.503997664883206E-28</v>
      </c>
      <c r="E4301" s="1">
        <f t="shared" si="943"/>
        <v>8.3548615488302724E-2</v>
      </c>
      <c r="F4301" s="1">
        <f t="shared" si="944"/>
        <v>-2.3311963805689692E-30</v>
      </c>
      <c r="G4301" s="1">
        <f t="shared" si="945"/>
        <v>-1.2950035400686921E-3</v>
      </c>
      <c r="H4301" s="1">
        <f t="shared" si="946"/>
        <v>-2.3131296086195596E-30</v>
      </c>
      <c r="I4301" s="1">
        <f t="shared" si="947"/>
        <v>6.6994040335069394E-6</v>
      </c>
      <c r="J4301" s="1">
        <f t="shared" si="948"/>
        <v>-2.3132696261021675E-30</v>
      </c>
      <c r="K4301" s="1">
        <f t="shared" si="949"/>
        <v>-3.3887937832851982E-6</v>
      </c>
      <c r="L4301" s="1">
        <f t="shared" si="950"/>
        <v>-2.2953407013643856E-30</v>
      </c>
      <c r="M4301" s="1">
        <f t="shared" si="951"/>
        <v>1.2883823195682818E-3</v>
      </c>
      <c r="N4301" s="1">
        <f t="shared" si="952"/>
        <v>750.16666666664344</v>
      </c>
      <c r="O4301" s="1">
        <f t="shared" si="953"/>
        <v>1.4808654389642445E-28</v>
      </c>
      <c r="P4301" s="1">
        <f t="shared" si="954"/>
        <v>8.3548615488302724E-2</v>
      </c>
    </row>
    <row r="4302" spans="2:16" x14ac:dyDescent="0.25">
      <c r="B4302" s="1">
        <v>4298</v>
      </c>
      <c r="C4302" s="1">
        <f t="shared" si="941"/>
        <v>716.33333333331007</v>
      </c>
      <c r="D4302" s="1">
        <f t="shared" si="942"/>
        <v>1.4808654389642445E-28</v>
      </c>
      <c r="E4302" s="1">
        <f t="shared" si="943"/>
        <v>8.3548615488302724E-2</v>
      </c>
      <c r="F4302" s="1">
        <f t="shared" si="944"/>
        <v>-2.295341430394579E-30</v>
      </c>
      <c r="G4302" s="1">
        <f t="shared" si="945"/>
        <v>-1.2950035400686921E-3</v>
      </c>
      <c r="H4302" s="1">
        <f t="shared" si="946"/>
        <v>-2.2775525343090212E-30</v>
      </c>
      <c r="I4302" s="1">
        <f t="shared" si="947"/>
        <v>6.6994040335069394E-6</v>
      </c>
      <c r="J4302" s="1">
        <f t="shared" si="948"/>
        <v>-2.2776903982536837E-30</v>
      </c>
      <c r="K4302" s="1">
        <f t="shared" si="949"/>
        <v>-3.3887937832851982E-6</v>
      </c>
      <c r="L4302" s="1">
        <f t="shared" si="950"/>
        <v>-2.2600372292216468E-30</v>
      </c>
      <c r="M4302" s="1">
        <f t="shared" si="951"/>
        <v>1.2883823195682818E-3</v>
      </c>
      <c r="N4302" s="1">
        <f t="shared" si="952"/>
        <v>750.33333333331007</v>
      </c>
      <c r="O4302" s="1">
        <f t="shared" si="953"/>
        <v>1.4580889980896754E-28</v>
      </c>
      <c r="P4302" s="1">
        <f t="shared" si="954"/>
        <v>8.3548615488302724E-2</v>
      </c>
    </row>
    <row r="4303" spans="2:16" x14ac:dyDescent="0.25">
      <c r="B4303" s="1">
        <v>4299</v>
      </c>
      <c r="C4303" s="1">
        <f t="shared" si="941"/>
        <v>716.49999999997669</v>
      </c>
      <c r="D4303" s="1">
        <f t="shared" si="942"/>
        <v>1.4580889980896754E-28</v>
      </c>
      <c r="E4303" s="1">
        <f t="shared" si="943"/>
        <v>8.3548615488302724E-2</v>
      </c>
      <c r="F4303" s="1">
        <f t="shared" si="944"/>
        <v>-2.2600379470389968E-30</v>
      </c>
      <c r="G4303" s="1">
        <f t="shared" si="945"/>
        <v>-1.2950035400686921E-3</v>
      </c>
      <c r="H4303" s="1">
        <f t="shared" si="946"/>
        <v>-2.2425226529494444E-30</v>
      </c>
      <c r="I4303" s="1">
        <f t="shared" si="947"/>
        <v>6.6994040335069394E-6</v>
      </c>
      <c r="J4303" s="1">
        <f t="shared" si="948"/>
        <v>-2.2426583964786384E-30</v>
      </c>
      <c r="K4303" s="1">
        <f t="shared" si="949"/>
        <v>-3.3887937832851982E-6</v>
      </c>
      <c r="L4303" s="1">
        <f t="shared" si="950"/>
        <v>-2.2252767418935776E-30</v>
      </c>
      <c r="M4303" s="1">
        <f t="shared" si="951"/>
        <v>1.2883823195682818E-3</v>
      </c>
      <c r="N4303" s="1">
        <f t="shared" si="952"/>
        <v>750.49999999997669</v>
      </c>
      <c r="O4303" s="1">
        <f t="shared" si="953"/>
        <v>1.4356628701100273E-28</v>
      </c>
      <c r="P4303" s="1">
        <f t="shared" si="954"/>
        <v>8.3548615488302724E-2</v>
      </c>
    </row>
    <row r="4304" spans="2:16" x14ac:dyDescent="0.25">
      <c r="B4304" s="1">
        <v>4300</v>
      </c>
      <c r="C4304" s="1">
        <f t="shared" ref="C4304:C4324" si="955">C4303+B$2</f>
        <v>716.66666666664332</v>
      </c>
      <c r="D4304" s="1">
        <f t="shared" ref="D4304:D4324" si="956">O4303</f>
        <v>1.4356628701100273E-28</v>
      </c>
      <c r="E4304" s="1">
        <f t="shared" ref="E4304:E4324" si="957">P4303</f>
        <v>8.3548615488302724E-2</v>
      </c>
      <c r="F4304" s="1">
        <f t="shared" ref="F4304:F4324" si="958">B$2*(0*C4304-0.093*D4304)</f>
        <v>-2.2252774486705423E-30</v>
      </c>
      <c r="G4304" s="1">
        <f t="shared" ref="G4304:G4324" si="959">B$2*(0.093*D4304-0.093*E4304)</f>
        <v>-1.2950035400686921E-3</v>
      </c>
      <c r="H4304" s="1">
        <f t="shared" ref="H4304:H4324" si="960">B$2*(0*(C4304+B$2/2)-0.093*(D4304+F4304/2))</f>
        <v>-2.2080315484433453E-30</v>
      </c>
      <c r="I4304" s="1">
        <f t="shared" ref="I4304:I4324" si="961">B$2*(0.093*(D4304+B$2/2)-0.093*(E4304+G4304/2))</f>
        <v>6.6994040335069394E-6</v>
      </c>
      <c r="J4304" s="1">
        <f t="shared" ref="J4304:J4324" si="962">B$2*(0*(C4304+B$2/2)-0.093*(D4304+H4304/2))</f>
        <v>-2.2081652041701063E-30</v>
      </c>
      <c r="K4304" s="1">
        <f t="shared" ref="K4304:K4324" si="963">B$2*(0.093*(D4304+B$2/2)-0.093*(E4304+I4304/2))</f>
        <v>-3.3887937832851982E-6</v>
      </c>
      <c r="L4304" s="1">
        <f t="shared" ref="L4304:L4324" si="964">B$2*(0*(C4304+B$2)-0.093*(D4304+J4304))</f>
        <v>-2.1910508880059054E-30</v>
      </c>
      <c r="M4304" s="1">
        <f t="shared" ref="M4304:M4324" si="965">B$2*(0.093*(D4304+B$2)-0.093*(E4304+K4304))</f>
        <v>1.2883823195682818E-3</v>
      </c>
      <c r="N4304" s="1">
        <f t="shared" ref="N4304:N4324" si="966">C4304+B$38</f>
        <v>750.66666666664332</v>
      </c>
      <c r="O4304" s="1">
        <f t="shared" ref="O4304:O4324" si="967">D4304+(1/6)*F4304+(1/3)*H4304+(1/3)*J4304+(1/6)*L4304</f>
        <v>1.4135816670401886E-28</v>
      </c>
      <c r="P4304" s="1">
        <f t="shared" ref="P4304:P4324" si="968">E4304+1/6*G4304+1/3*I4304+1/3*K4304+1/6*M4304</f>
        <v>8.3548615488302724E-2</v>
      </c>
    </row>
    <row r="4305" spans="2:16" x14ac:dyDescent="0.25">
      <c r="B4305" s="1">
        <v>4301</v>
      </c>
      <c r="C4305" s="1">
        <f t="shared" si="955"/>
        <v>716.83333333330995</v>
      </c>
      <c r="D4305" s="1">
        <f t="shared" si="956"/>
        <v>1.4135816670401886E-28</v>
      </c>
      <c r="E4305" s="1">
        <f t="shared" si="957"/>
        <v>8.3548615488302724E-2</v>
      </c>
      <c r="F4305" s="1">
        <f t="shared" si="958"/>
        <v>-2.1910515839122923E-30</v>
      </c>
      <c r="G4305" s="1">
        <f t="shared" si="959"/>
        <v>-1.2950035400686921E-3</v>
      </c>
      <c r="H4305" s="1">
        <f t="shared" si="960"/>
        <v>-2.1740709341369719E-30</v>
      </c>
      <c r="I4305" s="1">
        <f t="shared" si="961"/>
        <v>6.6994040335069394E-6</v>
      </c>
      <c r="J4305" s="1">
        <f t="shared" si="962"/>
        <v>-2.1742025341727305E-30</v>
      </c>
      <c r="K4305" s="1">
        <f t="shared" si="963"/>
        <v>-3.3887937832851982E-6</v>
      </c>
      <c r="L4305" s="1">
        <f t="shared" si="964"/>
        <v>-2.1573514446326149E-30</v>
      </c>
      <c r="M4305" s="1">
        <f t="shared" si="965"/>
        <v>1.2883823195682818E-3</v>
      </c>
      <c r="N4305" s="1">
        <f t="shared" si="966"/>
        <v>750.83333333330995</v>
      </c>
      <c r="O4305" s="1">
        <f t="shared" si="967"/>
        <v>1.3918400837649148E-28</v>
      </c>
      <c r="P4305" s="1">
        <f t="shared" si="968"/>
        <v>8.3548615488302724E-2</v>
      </c>
    </row>
    <row r="4306" spans="2:16" x14ac:dyDescent="0.25">
      <c r="B4306" s="1">
        <v>4302</v>
      </c>
      <c r="C4306" s="1">
        <f t="shared" si="955"/>
        <v>716.99999999997658</v>
      </c>
      <c r="D4306" s="1">
        <f t="shared" si="956"/>
        <v>1.3918400837649148E-28</v>
      </c>
      <c r="E4306" s="1">
        <f t="shared" si="957"/>
        <v>8.3548615488302724E-2</v>
      </c>
      <c r="F4306" s="1">
        <f t="shared" si="958"/>
        <v>-2.1573521298356179E-30</v>
      </c>
      <c r="G4306" s="1">
        <f t="shared" si="959"/>
        <v>-1.2950035400686921E-3</v>
      </c>
      <c r="H4306" s="1">
        <f t="shared" si="960"/>
        <v>-2.1406326508293921E-30</v>
      </c>
      <c r="I4306" s="1">
        <f t="shared" si="961"/>
        <v>6.6994040335069394E-6</v>
      </c>
      <c r="J4306" s="1">
        <f t="shared" si="962"/>
        <v>-2.1407622267916901E-30</v>
      </c>
      <c r="K4306" s="1">
        <f t="shared" si="963"/>
        <v>-3.3887937832851982E-6</v>
      </c>
      <c r="L4306" s="1">
        <f t="shared" si="964"/>
        <v>-2.1241703153203466E-30</v>
      </c>
      <c r="M4306" s="1">
        <f t="shared" si="965"/>
        <v>1.2883823195682818E-3</v>
      </c>
      <c r="N4306" s="1">
        <f t="shared" si="966"/>
        <v>750.99999999997658</v>
      </c>
      <c r="O4306" s="1">
        <f t="shared" si="967"/>
        <v>1.3704328967642513E-28</v>
      </c>
      <c r="P4306" s="1">
        <f t="shared" si="968"/>
        <v>8.3548615488302724E-2</v>
      </c>
    </row>
    <row r="4307" spans="2:16" x14ac:dyDescent="0.25">
      <c r="B4307" s="1">
        <v>4303</v>
      </c>
      <c r="C4307" s="1">
        <f t="shared" si="955"/>
        <v>717.16666666664321</v>
      </c>
      <c r="D4307" s="1">
        <f t="shared" si="956"/>
        <v>1.3704328967642513E-28</v>
      </c>
      <c r="E4307" s="1">
        <f t="shared" si="957"/>
        <v>8.3548615488302724E-2</v>
      </c>
      <c r="F4307" s="1">
        <f t="shared" si="958"/>
        <v>-2.1241709899845895E-30</v>
      </c>
      <c r="G4307" s="1">
        <f t="shared" si="959"/>
        <v>-1.2950035400686921E-3</v>
      </c>
      <c r="H4307" s="1">
        <f t="shared" si="960"/>
        <v>-2.1077086648122089E-30</v>
      </c>
      <c r="I4307" s="1">
        <f t="shared" si="961"/>
        <v>6.6994040335069394E-6</v>
      </c>
      <c r="J4307" s="1">
        <f t="shared" si="962"/>
        <v>-2.1078362478322947E-30</v>
      </c>
      <c r="K4307" s="1">
        <f t="shared" si="963"/>
        <v>-3.3887937832851982E-6</v>
      </c>
      <c r="L4307" s="1">
        <f t="shared" si="964"/>
        <v>-2.0914995281431888E-30</v>
      </c>
      <c r="M4307" s="1">
        <f t="shared" si="965"/>
        <v>1.2883823195682818E-3</v>
      </c>
      <c r="N4307" s="1">
        <f t="shared" si="966"/>
        <v>751.16666666664321</v>
      </c>
      <c r="O4307" s="1">
        <f t="shared" si="967"/>
        <v>1.3493549628585567E-28</v>
      </c>
      <c r="P4307" s="1">
        <f t="shared" si="968"/>
        <v>8.3548615488302724E-2</v>
      </c>
    </row>
    <row r="4308" spans="2:16" x14ac:dyDescent="0.25">
      <c r="B4308" s="1">
        <v>4304</v>
      </c>
      <c r="C4308" s="1">
        <f t="shared" si="955"/>
        <v>717.33333333330984</v>
      </c>
      <c r="D4308" s="1">
        <f t="shared" si="956"/>
        <v>1.3493549628585567E-28</v>
      </c>
      <c r="E4308" s="1">
        <f t="shared" si="957"/>
        <v>8.3548615488302724E-2</v>
      </c>
      <c r="F4308" s="1">
        <f t="shared" si="958"/>
        <v>-2.0915001924307626E-30</v>
      </c>
      <c r="G4308" s="1">
        <f t="shared" si="959"/>
        <v>-1.2950035400686921E-3</v>
      </c>
      <c r="H4308" s="1">
        <f t="shared" si="960"/>
        <v>-2.0752910659394244E-30</v>
      </c>
      <c r="I4308" s="1">
        <f t="shared" si="961"/>
        <v>6.6994040335069394E-6</v>
      </c>
      <c r="J4308" s="1">
        <f t="shared" si="962"/>
        <v>-2.0754166866697323E-30</v>
      </c>
      <c r="K4308" s="1">
        <f t="shared" si="963"/>
        <v>-3.3887937832851982E-6</v>
      </c>
      <c r="L4308" s="1">
        <f t="shared" si="964"/>
        <v>-2.0593312337873816E-30</v>
      </c>
      <c r="M4308" s="1">
        <f t="shared" si="965"/>
        <v>1.2883823195682818E-3</v>
      </c>
      <c r="N4308" s="1">
        <f t="shared" si="966"/>
        <v>751.33333333330984</v>
      </c>
      <c r="O4308" s="1">
        <f t="shared" si="967"/>
        <v>1.3286012179728293E-28</v>
      </c>
      <c r="P4308" s="1">
        <f t="shared" si="968"/>
        <v>8.3548615488302724E-2</v>
      </c>
    </row>
    <row r="4309" spans="2:16" x14ac:dyDescent="0.25">
      <c r="B4309" s="1">
        <v>4305</v>
      </c>
      <c r="C4309" s="1">
        <f t="shared" si="955"/>
        <v>717.49999999997647</v>
      </c>
      <c r="D4309" s="1">
        <f t="shared" si="956"/>
        <v>1.3286012179728293E-28</v>
      </c>
      <c r="E4309" s="1">
        <f t="shared" si="957"/>
        <v>8.3548615488302724E-2</v>
      </c>
      <c r="F4309" s="1">
        <f t="shared" si="958"/>
        <v>-2.0593318878578851E-30</v>
      </c>
      <c r="G4309" s="1">
        <f t="shared" si="959"/>
        <v>-1.2950035400686921E-3</v>
      </c>
      <c r="H4309" s="1">
        <f t="shared" si="960"/>
        <v>-2.0433720657269865E-30</v>
      </c>
      <c r="I4309" s="1">
        <f t="shared" si="961"/>
        <v>6.6994040335069394E-6</v>
      </c>
      <c r="J4309" s="1">
        <f t="shared" si="962"/>
        <v>-2.043495754348501E-30</v>
      </c>
      <c r="K4309" s="1">
        <f t="shared" si="963"/>
        <v>-3.3887937832851982E-6</v>
      </c>
      <c r="L4309" s="1">
        <f t="shared" si="964"/>
        <v>-2.0276577036654833E-30</v>
      </c>
      <c r="M4309" s="1">
        <f t="shared" si="965"/>
        <v>1.2883823195682818E-3</v>
      </c>
      <c r="N4309" s="1">
        <f t="shared" si="966"/>
        <v>751.49999999997647</v>
      </c>
      <c r="O4309" s="1">
        <f t="shared" si="967"/>
        <v>1.3081666759200385E-28</v>
      </c>
      <c r="P4309" s="1">
        <f t="shared" si="968"/>
        <v>8.3548615488302724E-2</v>
      </c>
    </row>
    <row r="4310" spans="2:16" x14ac:dyDescent="0.25">
      <c r="B4310" s="1">
        <v>4306</v>
      </c>
      <c r="C4310" s="1">
        <f t="shared" si="955"/>
        <v>717.6666666666431</v>
      </c>
      <c r="D4310" s="1">
        <f t="shared" si="956"/>
        <v>1.3081666759200385E-28</v>
      </c>
      <c r="E4310" s="1">
        <f t="shared" si="957"/>
        <v>8.3548615488302724E-2</v>
      </c>
      <c r="F4310" s="1">
        <f t="shared" si="958"/>
        <v>-2.0276583476760595E-30</v>
      </c>
      <c r="G4310" s="1">
        <f t="shared" si="959"/>
        <v>-1.2950035400686921E-3</v>
      </c>
      <c r="H4310" s="1">
        <f t="shared" si="960"/>
        <v>-2.0119439954815704E-30</v>
      </c>
      <c r="I4310" s="1">
        <f t="shared" si="961"/>
        <v>6.6994040335069394E-6</v>
      </c>
      <c r="J4310" s="1">
        <f t="shared" si="962"/>
        <v>-2.0120657817110776E-30</v>
      </c>
      <c r="K4310" s="1">
        <f t="shared" si="963"/>
        <v>-3.3887937832851982E-6</v>
      </c>
      <c r="L4310" s="1">
        <f t="shared" si="964"/>
        <v>-1.9964713280595379E-30</v>
      </c>
      <c r="M4310" s="1">
        <f t="shared" si="965"/>
        <v>1.2883823195682818E-3</v>
      </c>
      <c r="N4310" s="1">
        <f t="shared" si="966"/>
        <v>751.6666666666431</v>
      </c>
      <c r="O4310" s="1">
        <f t="shared" si="967"/>
        <v>1.2880464272031706E-28</v>
      </c>
      <c r="P4310" s="1">
        <f t="shared" si="968"/>
        <v>8.3548615488302724E-2</v>
      </c>
    </row>
    <row r="4311" spans="2:16" x14ac:dyDescent="0.25">
      <c r="B4311" s="1">
        <v>4307</v>
      </c>
      <c r="C4311" s="1">
        <f t="shared" si="955"/>
        <v>717.83333333330972</v>
      </c>
      <c r="D4311" s="1">
        <f t="shared" si="956"/>
        <v>1.2880464272031706E-28</v>
      </c>
      <c r="E4311" s="1">
        <f t="shared" si="957"/>
        <v>8.3548615488302724E-2</v>
      </c>
      <c r="F4311" s="1">
        <f t="shared" si="958"/>
        <v>-1.996471962164914E-30</v>
      </c>
      <c r="G4311" s="1">
        <f t="shared" si="959"/>
        <v>-1.2950035400686921E-3</v>
      </c>
      <c r="H4311" s="1">
        <f t="shared" si="960"/>
        <v>-1.980999304458136E-30</v>
      </c>
      <c r="I4311" s="1">
        <f t="shared" si="961"/>
        <v>6.6994040335069394E-6</v>
      </c>
      <c r="J4311" s="1">
        <f t="shared" si="962"/>
        <v>-1.9811192175553638E-30</v>
      </c>
      <c r="K4311" s="1">
        <f t="shared" si="963"/>
        <v>-3.3887937832851982E-6</v>
      </c>
      <c r="L4311" s="1">
        <f t="shared" si="964"/>
        <v>-1.9657646142928063E-30</v>
      </c>
      <c r="M4311" s="1">
        <f t="shared" si="965"/>
        <v>1.2883823195682818E-3</v>
      </c>
      <c r="N4311" s="1">
        <f t="shared" si="966"/>
        <v>751.83333333330972</v>
      </c>
      <c r="O4311" s="1">
        <f t="shared" si="967"/>
        <v>1.268235637835696E-28</v>
      </c>
      <c r="P4311" s="1">
        <f t="shared" si="968"/>
        <v>8.3548615488302724E-2</v>
      </c>
    </row>
    <row r="4312" spans="2:16" x14ac:dyDescent="0.25">
      <c r="B4312" s="1">
        <v>4308</v>
      </c>
      <c r="C4312" s="1">
        <f t="shared" si="955"/>
        <v>717.99999999997635</v>
      </c>
      <c r="D4312" s="1">
        <f t="shared" si="956"/>
        <v>1.268235637835696E-28</v>
      </c>
      <c r="E4312" s="1">
        <f t="shared" si="957"/>
        <v>8.3548615488302724E-2</v>
      </c>
      <c r="F4312" s="1">
        <f t="shared" si="958"/>
        <v>-1.9657652386453287E-30</v>
      </c>
      <c r="G4312" s="1">
        <f t="shared" si="959"/>
        <v>-1.2950035400686921E-3</v>
      </c>
      <c r="H4312" s="1">
        <f t="shared" si="960"/>
        <v>-1.9505305580458274E-30</v>
      </c>
      <c r="I4312" s="1">
        <f t="shared" si="961"/>
        <v>6.6994040335069394E-6</v>
      </c>
      <c r="J4312" s="1">
        <f t="shared" si="962"/>
        <v>-1.9506486268204737E-30</v>
      </c>
      <c r="K4312" s="1">
        <f t="shared" si="963"/>
        <v>-3.3887937832851982E-6</v>
      </c>
      <c r="L4312" s="1">
        <f t="shared" si="964"/>
        <v>-1.9355301849296113E-30</v>
      </c>
      <c r="M4312" s="1">
        <f t="shared" si="965"/>
        <v>1.2883823195682818E-3</v>
      </c>
      <c r="N4312" s="1">
        <f t="shared" si="966"/>
        <v>751.99999999997635</v>
      </c>
      <c r="O4312" s="1">
        <f t="shared" si="967"/>
        <v>1.2487295481801834E-28</v>
      </c>
      <c r="P4312" s="1">
        <f t="shared" si="968"/>
        <v>8.3548615488302724E-2</v>
      </c>
    </row>
    <row r="4313" spans="2:16" x14ac:dyDescent="0.25">
      <c r="B4313" s="1">
        <v>4309</v>
      </c>
      <c r="C4313" s="1">
        <f t="shared" si="955"/>
        <v>718.16666666664298</v>
      </c>
      <c r="D4313" s="1">
        <f t="shared" si="956"/>
        <v>1.2487295481801834E-28</v>
      </c>
      <c r="E4313" s="1">
        <f t="shared" si="957"/>
        <v>8.3548615488302724E-2</v>
      </c>
      <c r="F4313" s="1">
        <f t="shared" si="958"/>
        <v>-1.9355307996792843E-30</v>
      </c>
      <c r="G4313" s="1">
        <f t="shared" si="959"/>
        <v>-1.2950035400686921E-3</v>
      </c>
      <c r="H4313" s="1">
        <f t="shared" si="960"/>
        <v>-1.9205304359817697E-30</v>
      </c>
      <c r="I4313" s="1">
        <f t="shared" si="961"/>
        <v>6.6994040335069394E-6</v>
      </c>
      <c r="J4313" s="1">
        <f t="shared" si="962"/>
        <v>-1.9206466888004255E-30</v>
      </c>
      <c r="K4313" s="1">
        <f t="shared" si="963"/>
        <v>-3.3887937832851982E-6</v>
      </c>
      <c r="L4313" s="1">
        <f t="shared" si="964"/>
        <v>-1.9057607760028775E-30</v>
      </c>
      <c r="M4313" s="1">
        <f t="shared" si="965"/>
        <v>1.2883823195682818E-3</v>
      </c>
      <c r="N4313" s="1">
        <f t="shared" si="966"/>
        <v>752.16666666664298</v>
      </c>
      <c r="O4313" s="1">
        <f t="shared" si="967"/>
        <v>1.2295234718047724E-28</v>
      </c>
      <c r="P4313" s="1">
        <f t="shared" si="968"/>
        <v>8.3548615488302724E-2</v>
      </c>
    </row>
    <row r="4314" spans="2:16" x14ac:dyDescent="0.25">
      <c r="B4314" s="1">
        <v>4310</v>
      </c>
      <c r="C4314" s="1">
        <f t="shared" si="955"/>
        <v>718.33333333330961</v>
      </c>
      <c r="D4314" s="1">
        <f t="shared" si="956"/>
        <v>1.2295234718047724E-28</v>
      </c>
      <c r="E4314" s="1">
        <f t="shared" si="957"/>
        <v>8.3548615488302724E-2</v>
      </c>
      <c r="F4314" s="1">
        <f t="shared" si="958"/>
        <v>-1.9057613812973971E-30</v>
      </c>
      <c r="G4314" s="1">
        <f t="shared" si="959"/>
        <v>-1.2950035400686921E-3</v>
      </c>
      <c r="H4314" s="1">
        <f t="shared" si="960"/>
        <v>-1.8909917305923422E-30</v>
      </c>
      <c r="I4314" s="1">
        <f t="shared" si="961"/>
        <v>6.6994040335069394E-6</v>
      </c>
      <c r="J4314" s="1">
        <f t="shared" si="962"/>
        <v>-1.8911061953853066E-30</v>
      </c>
      <c r="K4314" s="1">
        <f t="shared" si="963"/>
        <v>-3.3887937832851982E-6</v>
      </c>
      <c r="L4314" s="1">
        <f t="shared" si="964"/>
        <v>-1.8764492352689249E-30</v>
      </c>
      <c r="M4314" s="1">
        <f t="shared" si="965"/>
        <v>1.2883823195682818E-3</v>
      </c>
      <c r="N4314" s="1">
        <f t="shared" si="966"/>
        <v>752.33333333330961</v>
      </c>
      <c r="O4314" s="1">
        <f t="shared" si="967"/>
        <v>1.2106127943572364E-28</v>
      </c>
      <c r="P4314" s="1">
        <f t="shared" si="968"/>
        <v>8.3548615488302724E-2</v>
      </c>
    </row>
    <row r="4315" spans="2:16" x14ac:dyDescent="0.25">
      <c r="B4315" s="1">
        <v>4311</v>
      </c>
      <c r="C4315" s="1">
        <f t="shared" si="955"/>
        <v>718.49999999997624</v>
      </c>
      <c r="D4315" s="1">
        <f t="shared" si="956"/>
        <v>1.2106127943572364E-28</v>
      </c>
      <c r="E4315" s="1">
        <f t="shared" si="957"/>
        <v>8.3548615488302724E-2</v>
      </c>
      <c r="F4315" s="1">
        <f t="shared" si="958"/>
        <v>-1.8764498312537161E-30</v>
      </c>
      <c r="G4315" s="1">
        <f t="shared" si="959"/>
        <v>-1.2950035400686921E-3</v>
      </c>
      <c r="H4315" s="1">
        <f t="shared" si="960"/>
        <v>-1.8619073450614997E-30</v>
      </c>
      <c r="I4315" s="1">
        <f t="shared" si="961"/>
        <v>6.6994040335069394E-6</v>
      </c>
      <c r="J4315" s="1">
        <f t="shared" si="962"/>
        <v>-1.8620200493294899E-30</v>
      </c>
      <c r="K4315" s="1">
        <f t="shared" si="963"/>
        <v>-3.3887937832851982E-6</v>
      </c>
      <c r="L4315" s="1">
        <f t="shared" si="964"/>
        <v>-1.8475885204891091E-30</v>
      </c>
      <c r="M4315" s="1">
        <f t="shared" si="965"/>
        <v>1.2883823195682818E-3</v>
      </c>
      <c r="N4315" s="1">
        <f t="shared" si="966"/>
        <v>752.49999999997624</v>
      </c>
      <c r="O4315" s="1">
        <f t="shared" si="967"/>
        <v>1.1919929724563618E-28</v>
      </c>
      <c r="P4315" s="1">
        <f t="shared" si="968"/>
        <v>8.3548615488302724E-2</v>
      </c>
    </row>
    <row r="4316" spans="2:16" x14ac:dyDescent="0.25">
      <c r="B4316" s="1">
        <v>4312</v>
      </c>
      <c r="C4316" s="1">
        <f t="shared" si="955"/>
        <v>718.66666666664287</v>
      </c>
      <c r="D4316" s="1">
        <f t="shared" si="956"/>
        <v>1.1919929724563618E-28</v>
      </c>
      <c r="E4316" s="1">
        <f t="shared" si="957"/>
        <v>8.3548615488302724E-2</v>
      </c>
      <c r="F4316" s="1">
        <f t="shared" si="958"/>
        <v>-1.8475891073073606E-30</v>
      </c>
      <c r="G4316" s="1">
        <f t="shared" si="959"/>
        <v>-1.2950035400686921E-3</v>
      </c>
      <c r="H4316" s="1">
        <f t="shared" si="960"/>
        <v>-1.8332702917257285E-30</v>
      </c>
      <c r="I4316" s="1">
        <f t="shared" si="961"/>
        <v>6.6994040335069394E-6</v>
      </c>
      <c r="J4316" s="1">
        <f t="shared" si="962"/>
        <v>-1.8333812625464861E-30</v>
      </c>
      <c r="K4316" s="1">
        <f t="shared" si="963"/>
        <v>-3.3887937832851982E-6</v>
      </c>
      <c r="L4316" s="1">
        <f t="shared" si="964"/>
        <v>-1.8191716977378901E-30</v>
      </c>
      <c r="M4316" s="1">
        <f t="shared" si="965"/>
        <v>1.2883823195682818E-3</v>
      </c>
      <c r="N4316" s="1">
        <f t="shared" si="966"/>
        <v>752.66666666664287</v>
      </c>
      <c r="O4316" s="1">
        <f t="shared" si="967"/>
        <v>1.1736595326003791E-28</v>
      </c>
      <c r="P4316" s="1">
        <f t="shared" si="968"/>
        <v>8.3548615488302724E-2</v>
      </c>
    </row>
    <row r="4317" spans="2:16" x14ac:dyDescent="0.25">
      <c r="B4317" s="1">
        <v>4313</v>
      </c>
      <c r="C4317" s="1">
        <f t="shared" si="955"/>
        <v>718.8333333333095</v>
      </c>
      <c r="D4317" s="1">
        <f t="shared" si="956"/>
        <v>1.1736595326003791E-28</v>
      </c>
      <c r="E4317" s="1">
        <f t="shared" si="957"/>
        <v>8.3548615488302724E-2</v>
      </c>
      <c r="F4317" s="1">
        <f t="shared" si="958"/>
        <v>-1.8191722755305877E-30</v>
      </c>
      <c r="G4317" s="1">
        <f t="shared" si="959"/>
        <v>-1.2950035400686921E-3</v>
      </c>
      <c r="H4317" s="1">
        <f t="shared" si="960"/>
        <v>-1.8050736903952253E-30</v>
      </c>
      <c r="I4317" s="1">
        <f t="shared" si="961"/>
        <v>6.6994040335069394E-6</v>
      </c>
      <c r="J4317" s="1">
        <f t="shared" si="962"/>
        <v>-1.8051829544300246E-30</v>
      </c>
      <c r="K4317" s="1">
        <f t="shared" si="963"/>
        <v>-3.3887937832851982E-6</v>
      </c>
      <c r="L4317" s="1">
        <f t="shared" si="964"/>
        <v>-1.7911919397369222E-30</v>
      </c>
      <c r="M4317" s="1">
        <f t="shared" si="965"/>
        <v>1.2883823195682818E-3</v>
      </c>
      <c r="N4317" s="1">
        <f t="shared" si="966"/>
        <v>752.8333333333095</v>
      </c>
      <c r="O4317" s="1">
        <f t="shared" si="967"/>
        <v>1.1556080700921823E-28</v>
      </c>
      <c r="P4317" s="1">
        <f t="shared" si="968"/>
        <v>8.3548615488302724E-2</v>
      </c>
    </row>
    <row r="4318" spans="2:16" x14ac:dyDescent="0.25">
      <c r="B4318" s="1">
        <v>4314</v>
      </c>
      <c r="C4318" s="1">
        <f t="shared" si="955"/>
        <v>718.99999999997613</v>
      </c>
      <c r="D4318" s="1">
        <f t="shared" si="956"/>
        <v>1.1556080700921823E-28</v>
      </c>
      <c r="E4318" s="1">
        <f t="shared" si="957"/>
        <v>8.3548615488302724E-2</v>
      </c>
      <c r="F4318" s="1">
        <f t="shared" si="958"/>
        <v>-1.7911925086428824E-30</v>
      </c>
      <c r="G4318" s="1">
        <f t="shared" si="959"/>
        <v>-1.2950035400686921E-3</v>
      </c>
      <c r="H4318" s="1">
        <f t="shared" si="960"/>
        <v>-1.7773107667008999E-30</v>
      </c>
      <c r="I4318" s="1">
        <f t="shared" si="961"/>
        <v>6.6994040335069394E-6</v>
      </c>
      <c r="J4318" s="1">
        <f t="shared" si="962"/>
        <v>-1.7774183502009506E-30</v>
      </c>
      <c r="K4318" s="1">
        <f t="shared" si="963"/>
        <v>-3.3887937832851982E-6</v>
      </c>
      <c r="L4318" s="1">
        <f t="shared" si="964"/>
        <v>-1.7636425242147676E-30</v>
      </c>
      <c r="M4318" s="1">
        <f t="shared" si="965"/>
        <v>1.2883823195682818E-3</v>
      </c>
      <c r="N4318" s="1">
        <f t="shared" si="966"/>
        <v>752.99999999997613</v>
      </c>
      <c r="O4318" s="1">
        <f t="shared" si="967"/>
        <v>1.1378342479810801E-28</v>
      </c>
      <c r="P4318" s="1">
        <f t="shared" si="968"/>
        <v>8.3548615488302724E-2</v>
      </c>
    </row>
    <row r="4319" spans="2:16" x14ac:dyDescent="0.25">
      <c r="B4319" s="1">
        <v>4315</v>
      </c>
      <c r="C4319" s="1">
        <f t="shared" si="955"/>
        <v>719.16666666664275</v>
      </c>
      <c r="D4319" s="1">
        <f t="shared" si="956"/>
        <v>1.1378342479810801E-28</v>
      </c>
      <c r="E4319" s="1">
        <f t="shared" si="957"/>
        <v>8.3548615488302724E-2</v>
      </c>
      <c r="F4319" s="1">
        <f t="shared" si="958"/>
        <v>-1.763643084370674E-30</v>
      </c>
      <c r="G4319" s="1">
        <f t="shared" si="959"/>
        <v>-1.2950035400686921E-3</v>
      </c>
      <c r="H4319" s="1">
        <f t="shared" si="960"/>
        <v>-1.7499748504668014E-30</v>
      </c>
      <c r="I4319" s="1">
        <f t="shared" si="961"/>
        <v>6.6994040335069394E-6</v>
      </c>
      <c r="J4319" s="1">
        <f t="shared" si="962"/>
        <v>-1.7500807792795563E-30</v>
      </c>
      <c r="K4319" s="1">
        <f t="shared" si="963"/>
        <v>-3.3887937832851982E-6</v>
      </c>
      <c r="L4319" s="1">
        <f t="shared" si="964"/>
        <v>-1.7365168322918408E-30</v>
      </c>
      <c r="M4319" s="1">
        <f t="shared" si="965"/>
        <v>1.2883823195682818E-3</v>
      </c>
      <c r="N4319" s="1">
        <f t="shared" si="966"/>
        <v>753.16666666664275</v>
      </c>
      <c r="O4319" s="1">
        <f t="shared" si="967"/>
        <v>1.1203337960208214E-28</v>
      </c>
      <c r="P4319" s="1">
        <f t="shared" si="968"/>
        <v>8.3548615488302724E-2</v>
      </c>
    </row>
    <row r="4320" spans="2:16" x14ac:dyDescent="0.25">
      <c r="B4320" s="1">
        <v>4316</v>
      </c>
      <c r="C4320" s="1">
        <f t="shared" si="955"/>
        <v>719.33333333330938</v>
      </c>
      <c r="D4320" s="1">
        <f t="shared" si="956"/>
        <v>1.1203337960208214E-28</v>
      </c>
      <c r="E4320" s="1">
        <f t="shared" si="957"/>
        <v>8.3548615488302724E-2</v>
      </c>
      <c r="F4320" s="1">
        <f t="shared" si="958"/>
        <v>-1.7365173838322731E-30</v>
      </c>
      <c r="G4320" s="1">
        <f t="shared" si="959"/>
        <v>-1.2950035400686921E-3</v>
      </c>
      <c r="H4320" s="1">
        <f t="shared" si="960"/>
        <v>-1.7230593741075727E-30</v>
      </c>
      <c r="I4320" s="1">
        <f t="shared" si="961"/>
        <v>6.6994040335069394E-6</v>
      </c>
      <c r="J4320" s="1">
        <f t="shared" si="962"/>
        <v>-1.7231636736829392E-30</v>
      </c>
      <c r="K4320" s="1">
        <f t="shared" si="963"/>
        <v>-3.3887937832851982E-6</v>
      </c>
      <c r="L4320" s="1">
        <f t="shared" si="964"/>
        <v>-1.7098083468901878E-30</v>
      </c>
      <c r="M4320" s="1">
        <f t="shared" si="965"/>
        <v>1.2883823195682818E-3</v>
      </c>
      <c r="N4320" s="1">
        <f t="shared" si="966"/>
        <v>753.33333333330938</v>
      </c>
      <c r="O4320" s="1">
        <f t="shared" si="967"/>
        <v>1.103102509643649E-28</v>
      </c>
      <c r="P4320" s="1">
        <f t="shared" si="968"/>
        <v>8.3548615488302724E-2</v>
      </c>
    </row>
    <row r="4321" spans="2:16" x14ac:dyDescent="0.25">
      <c r="B4321" s="1">
        <v>4317</v>
      </c>
      <c r="C4321" s="1">
        <f t="shared" si="955"/>
        <v>719.49999999997601</v>
      </c>
      <c r="D4321" s="1">
        <f t="shared" si="956"/>
        <v>1.103102509643649E-28</v>
      </c>
      <c r="E4321" s="1">
        <f t="shared" si="957"/>
        <v>8.3548615488302724E-2</v>
      </c>
      <c r="F4321" s="1">
        <f t="shared" si="958"/>
        <v>-1.7098088899476556E-30</v>
      </c>
      <c r="G4321" s="1">
        <f t="shared" si="959"/>
        <v>-1.2950035400686921E-3</v>
      </c>
      <c r="H4321" s="1">
        <f t="shared" si="960"/>
        <v>-1.6965578710505613E-30</v>
      </c>
      <c r="I4321" s="1">
        <f t="shared" si="961"/>
        <v>6.6994040335069394E-6</v>
      </c>
      <c r="J4321" s="1">
        <f t="shared" si="962"/>
        <v>-1.6966605664470139E-30</v>
      </c>
      <c r="K4321" s="1">
        <f t="shared" si="963"/>
        <v>-3.3887937832851982E-6</v>
      </c>
      <c r="L4321" s="1">
        <f t="shared" si="964"/>
        <v>-1.683510651167727E-30</v>
      </c>
      <c r="M4321" s="1">
        <f t="shared" si="965"/>
        <v>1.2883823195682818E-3</v>
      </c>
      <c r="N4321" s="1">
        <f t="shared" si="966"/>
        <v>753.49999999997601</v>
      </c>
      <c r="O4321" s="1">
        <f t="shared" si="967"/>
        <v>1.0861362489501314E-28</v>
      </c>
      <c r="P4321" s="1">
        <f t="shared" si="968"/>
        <v>8.3548615488302724E-2</v>
      </c>
    </row>
    <row r="4322" spans="2:16" x14ac:dyDescent="0.25">
      <c r="B4322" s="1">
        <v>4318</v>
      </c>
      <c r="C4322" s="1">
        <f t="shared" si="955"/>
        <v>719.66666666664264</v>
      </c>
      <c r="D4322" s="1">
        <f t="shared" si="956"/>
        <v>1.0861362489501314E-28</v>
      </c>
      <c r="E4322" s="1">
        <f t="shared" si="957"/>
        <v>8.3548615488302724E-2</v>
      </c>
      <c r="F4322" s="1">
        <f t="shared" si="958"/>
        <v>-1.6835111858727035E-30</v>
      </c>
      <c r="G4322" s="1">
        <f t="shared" si="959"/>
        <v>-1.2950035400686921E-3</v>
      </c>
      <c r="H4322" s="1">
        <f t="shared" si="960"/>
        <v>-1.6704639741821901E-30</v>
      </c>
      <c r="I4322" s="1">
        <f t="shared" si="961"/>
        <v>6.6994040335069394E-6</v>
      </c>
      <c r="J4322" s="1">
        <f t="shared" si="962"/>
        <v>-1.6705650900727917E-30</v>
      </c>
      <c r="K4322" s="1">
        <f t="shared" si="963"/>
        <v>-3.3887937832851982E-6</v>
      </c>
      <c r="L4322" s="1">
        <f t="shared" si="964"/>
        <v>-1.6576174269765753E-30</v>
      </c>
      <c r="M4322" s="1">
        <f t="shared" si="965"/>
        <v>1.2883823195682818E-3</v>
      </c>
      <c r="N4322" s="1">
        <f t="shared" si="966"/>
        <v>753.66666666664264</v>
      </c>
      <c r="O4322" s="1">
        <f t="shared" si="967"/>
        <v>1.0694309377145328E-28</v>
      </c>
      <c r="P4322" s="1">
        <f t="shared" si="968"/>
        <v>8.3548615488302724E-2</v>
      </c>
    </row>
    <row r="4323" spans="2:16" x14ac:dyDescent="0.25">
      <c r="B4323" s="1">
        <v>4319</v>
      </c>
      <c r="C4323" s="1">
        <f t="shared" si="955"/>
        <v>719.83333333330927</v>
      </c>
      <c r="D4323" s="1">
        <f t="shared" si="956"/>
        <v>1.0694309377145328E-28</v>
      </c>
      <c r="E4323" s="1">
        <f t="shared" si="957"/>
        <v>8.3548615488302724E-2</v>
      </c>
      <c r="F4323" s="1">
        <f t="shared" si="958"/>
        <v>-1.6576179534575259E-30</v>
      </c>
      <c r="G4323" s="1">
        <f t="shared" si="959"/>
        <v>-1.2950035400686921E-3</v>
      </c>
      <c r="H4323" s="1">
        <f t="shared" si="960"/>
        <v>-1.6447714143182299E-30</v>
      </c>
      <c r="I4323" s="1">
        <f t="shared" si="961"/>
        <v>6.6994040335069394E-6</v>
      </c>
      <c r="J4323" s="1">
        <f t="shared" si="962"/>
        <v>-1.6448709749965594E-30</v>
      </c>
      <c r="K4323" s="1">
        <f t="shared" si="963"/>
        <v>-3.3887937832851982E-6</v>
      </c>
      <c r="L4323" s="1">
        <f t="shared" si="964"/>
        <v>-1.6321224533450792E-30</v>
      </c>
      <c r="M4323" s="1">
        <f t="shared" si="965"/>
        <v>1.2883823195682818E-3</v>
      </c>
      <c r="N4323" s="1">
        <f t="shared" si="966"/>
        <v>753.83333333330927</v>
      </c>
      <c r="O4323" s="1">
        <f t="shared" si="967"/>
        <v>1.0529825624054793E-28</v>
      </c>
      <c r="P4323" s="1">
        <f t="shared" si="968"/>
        <v>8.3548615488302724E-2</v>
      </c>
    </row>
    <row r="4324" spans="2:16" x14ac:dyDescent="0.25">
      <c r="B4324" s="1">
        <v>4320</v>
      </c>
      <c r="C4324" s="1">
        <f t="shared" si="955"/>
        <v>719.9999999999759</v>
      </c>
      <c r="D4324" s="1">
        <f t="shared" si="956"/>
        <v>1.0529825624054793E-28</v>
      </c>
      <c r="E4324" s="1">
        <f t="shared" si="957"/>
        <v>8.3548615488302724E-2</v>
      </c>
      <c r="F4324" s="1">
        <f t="shared" si="958"/>
        <v>-1.6321229717284928E-30</v>
      </c>
      <c r="G4324" s="1">
        <f t="shared" si="959"/>
        <v>-1.2950035400686921E-3</v>
      </c>
      <c r="H4324" s="1">
        <f t="shared" si="960"/>
        <v>-1.6194740186975971E-30</v>
      </c>
      <c r="I4324" s="1">
        <f t="shared" si="961"/>
        <v>6.6994040335069394E-6</v>
      </c>
      <c r="J4324" s="1">
        <f t="shared" si="962"/>
        <v>-1.6195720480835863E-30</v>
      </c>
      <c r="K4324" s="1">
        <f t="shared" si="963"/>
        <v>-3.3887937832851982E-6</v>
      </c>
      <c r="L4324" s="1">
        <f t="shared" si="964"/>
        <v>-1.607019604983197E-30</v>
      </c>
      <c r="M4324" s="1">
        <f t="shared" si="965"/>
        <v>1.2883823195682818E-3</v>
      </c>
      <c r="N4324" s="1">
        <f t="shared" si="966"/>
        <v>753.9999999999759</v>
      </c>
      <c r="O4324" s="1">
        <f t="shared" si="967"/>
        <v>1.0367871712216893E-28</v>
      </c>
      <c r="P4324" s="1">
        <f t="shared" si="968"/>
        <v>8.3548615488302724E-2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Runge Kutta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Lopes</dc:creator>
  <cp:lastModifiedBy>Ricardo Lopes</cp:lastModifiedBy>
  <dcterms:created xsi:type="dcterms:W3CDTF">2014-12-22T22:30:30Z</dcterms:created>
  <dcterms:modified xsi:type="dcterms:W3CDTF">2014-12-23T19:40:25Z</dcterms:modified>
</cp:coreProperties>
</file>