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8\8.21\"/>
    </mc:Choice>
  </mc:AlternateContent>
  <xr:revisionPtr revIDLastSave="0" documentId="13_ncr:1_{0B7BBBFA-7EDA-40EC-8D9B-88A6C42682CD}" xr6:coauthVersionLast="43" xr6:coauthVersionMax="43" xr10:uidLastSave="{00000000-0000-0000-0000-000000000000}"/>
  <bookViews>
    <workbookView xWindow="28680" yWindow="840" windowWidth="19440" windowHeight="1560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<sst xmlns="http://schemas.openxmlformats.org/spreadsheetml/2006/main" count="2442" uniqueCount="265">
  <si>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</si>
  <si>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</si>
  <si>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</si>
  <si>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</si>
  <si>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</si>
  <si>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</si>
  <si>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</si>
  <si>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</si>
  <si>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</si>
  <si>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</si>
  <si>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</si>
  <si>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</si>
  <si>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</si>
  <si>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</si>
  <si>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</si>
  <si>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</si>
  <si>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</si>
  <si>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</si>
  <si>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</si>
  <si>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</si>
  <si>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</si>
  <si>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</si>
  <si>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</si>
  <si>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</si>
  <si>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</si>
  <si>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</si>
  <si>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</si>
  <si>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</si>
  <si>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</si>
  <si>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</si>
  <si>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</si>
  <si>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</si>
  <si>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</si>
  <si>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</si>
  <si>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</si>
  <si>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</si>
  <si>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</si>
  <si>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</si>
  <si>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</si>
  <si>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</si>
  <si>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</si>
  <si>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</si>
  <si>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</si>
  <si>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</si>
  <si>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</si>
  <si>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</si>
  <si>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</si>
  <si>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</si>
  <si>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</si>
  <si>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</si>
  <si>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</si>
  <si>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</si>
  <si>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</si>
  <si>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</si>
  <si>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</si>
  <si>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</si>
  <si>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</si>
  <si>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</si>
  <si>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</si>
  <si>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</si>
  <si>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</si>
  <si>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</si>
  <si>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</si>
  <si>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</si>
  <si>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</si>
  <si>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</si>
  <si>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</si>
  <si>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</si>
  <si>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</si>
  <si>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</si>
  <si>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</si>
  <si>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</si>
  <si>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</si>
  <si>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</si>
  <si>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</si>
  <si>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</si>
  <si>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</si>
  <si>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</si>
  <si>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</si>
  <si>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</si>
  <si>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</si>
  <si>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</si>
  <si>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</si>
  <si>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</si>
  <si>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</si>
  <si>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</si>
  <si>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</si>
  <si>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</si>
  <si>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</si>
  <si>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</si>
  <si>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</si>
  <si>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</si>
  <si>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</si>
  <si>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</si>
  <si>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</si>
  <si>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</si>
  <si>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</si>
  <si>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</si>
  <si>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</si>
  <si>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</si>
  <si>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</si>
  <si>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</si>
  <si>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</si>
  <si>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</si>
  <si>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</si>
  <si>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</si>
  <si>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</si>
  <si>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</si>
  <si>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</si>
  <si>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</si>
  <si>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</si>
  <si>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</si>
  <si>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</si>
  <si>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</si>
  <si>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</si>
  <si>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</si>
  <si>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</si>
  <si>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</si>
  <si>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</si>
  <si>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</si>
  <si>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</si>
  <si>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</si>
  <si>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</si>
  <si>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</si>
  <si>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</si>
  <si>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</si>
  <si>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</si>
  <si>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</si>
  <si>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</si>
  <si>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</si>
  <si>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</si>
  <si>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</si>
  <si>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</si>
  <si>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</si>
  <si>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</si>
  <si>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</si>
  <si>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</si>
  <si>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</si>
  <si>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</si>
  <si>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</si>
  <si>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</si>
  <si>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</si>
  <si>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</si>
  <si>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</si>
  <si>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</si>
  <si>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</si>
  <si>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</si>
  <si>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</si>
  <si>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</si>
  <si>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</si>
  <si>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</si>
  <si>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</si>
  <si>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</si>
  <si>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</si>
  <si>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</si>
  <si>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</si>
  <si>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</si>
  <si>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</si>
  <si>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</si>
  <si>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</si>
  <si>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</si>
  <si>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</si>
  <si>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</si>
  <si>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</si>
  <si>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</si>
  <si>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</si>
  <si>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</si>
  <si>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</si>
  <si>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</si>
  <si>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</si>
  <si>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</si>
  <si>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</si>
  <si>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</si>
  <si>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</si>
  <si>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</si>
  <si>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</si>
  <si>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</si>
  <si>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</si>
  <si>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</si>
  <si>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</si>
  <si>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</si>
  <si>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</si>
  <si>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</si>
  <si>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</si>
  <si>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</si>
  <si>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</si>
  <si>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</si>
  <si>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</si>
  <si>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</si>
  <si>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</si>
  <si>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</si>
  <si>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</si>
  <si>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</si>
  <si>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</si>
  <si>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</si>
  <si>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</si>
  <si>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</si>
  <si>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</si>
  <si>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</si>
  <si>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</si>
  <si>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</si>
  <si>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</si>
  <si>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</si>
  <si>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</si>
  <si>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</si>
  <si>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</si>
  <si>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</si>
  <si>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</si>
  <si>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</si>
  <si>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</si>
  <si>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</si>
  <si>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</si>
  <si>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</si>
  <si>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</si>
  <si>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</si>
  <si>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</si>
  <si>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</si>
  <si>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</si>
  <si>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</si>
  <si>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</si>
  <si>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</si>
  <si>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</si>
  <si>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</si>
  <si>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</si>
  <si>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</si>
  <si>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</si>
  <si>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</si>
  <si>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</si>
  <si>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</si>
  <si>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</si>
  <si>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</si>
  <si>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</si>
  <si>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6-р сарын дундаж үнэ</t>
  </si>
  <si>
    <t>6 сарын 26</t>
  </si>
  <si>
    <t>7 сарын 03</t>
  </si>
  <si>
    <t>7 сарын 10</t>
  </si>
  <si>
    <t>7 сарын 17</t>
  </si>
  <si>
    <t>7 сарын 24</t>
  </si>
  <si>
    <t>VI.12</t>
  </si>
  <si>
    <t>VI.19</t>
  </si>
  <si>
    <t>VI.26</t>
  </si>
  <si>
    <t>VII.03</t>
  </si>
  <si>
    <t>VII.10</t>
  </si>
  <si>
    <t>VII.17</t>
  </si>
  <si>
    <t>VII.24</t>
  </si>
  <si>
    <t>7 сарын дундаж үнэ</t>
  </si>
  <si>
    <t>2019.VII сар</t>
  </si>
  <si>
    <t>7 сарын 31</t>
  </si>
  <si>
    <t>8 сарын 07</t>
  </si>
  <si>
    <t>VII.31</t>
  </si>
  <si>
    <t>VIII.07</t>
  </si>
  <si>
    <t>8 сарын 14-ний үнэ</t>
  </si>
  <si>
    <t>2019.VIII - 14</t>
  </si>
  <si>
    <t>8 сарын 14</t>
  </si>
  <si>
    <t>8 сарын 21</t>
  </si>
  <si>
    <t>VIII.14</t>
  </si>
  <si>
    <t>VIII.21</t>
  </si>
  <si>
    <t>8 сарын 21-ний үнэ</t>
  </si>
  <si>
    <t>(2019 оны 8-р сарын 21-ний байдлаар өмнөх сар болон 7 хоногийн дундаж үнэтэй харьцуулснаар)</t>
  </si>
  <si>
    <t>2019.VIII - 21</t>
  </si>
  <si>
    <t>2019 оны 8-р сарын 21-ний байдлаар гол нэрийн барааны үнэ өмнөх сараас 2.2 хувь,  өмнөх 7 хоногоос 0.2 хувиар буурсан байна.</t>
  </si>
  <si>
    <t>(2019 оны 8-р сарын 21-ний байдлаар)</t>
  </si>
  <si>
    <t>Аймгийн төвүүдэд зарагдаж байгаа хүнсний гол нэрийн барааны үнэ, 2019 оны 8-р сарын 21-ний байдлаар</t>
  </si>
  <si>
    <t xml:space="preserve">          (2019 оны 8-р сарын 21-ний байдлаар)</t>
  </si>
  <si>
    <t>Ноолуурын үнэ, 2019 оны 8-р сарын 21-ний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</si>
</sst>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73" fillId="0" borderId="10" xfId="0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1" fontId="73" fillId="0" borderId="0" xfId="0" applyNumberFormat="1" applyFont="1" applyBorder="1"/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3" fillId="0" borderId="0" xfId="0" applyNumberFormat="1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6" t="s">
        <v>72</v>
      </c>
      <c r="B3" s="177"/>
      <c r="C3" s="174" t="s">
        <v>73</v>
      </c>
      <c r="D3" s="175" t="s">
        <v>74</v>
      </c>
      <c r="F3" s="176" t="s">
        <v>72</v>
      </c>
      <c r="G3" s="177"/>
      <c r="H3" s="174" t="s">
        <v>73</v>
      </c>
      <c r="I3" s="175" t="s">
        <v>74</v>
      </c>
      <c r="K3" s="176" t="s">
        <v>72</v>
      </c>
      <c r="L3" s="177"/>
      <c r="M3" s="174" t="s">
        <v>73</v>
      </c>
      <c r="N3" s="175" t="s">
        <v>74</v>
      </c>
      <c r="P3" s="176" t="s">
        <v>72</v>
      </c>
      <c r="Q3" s="177"/>
      <c r="R3" s="174" t="s">
        <v>73</v>
      </c>
      <c r="S3" s="175" t="s">
        <v>74</v>
      </c>
    </row>
    <row r="4" spans="1:21" ht="21" customHeight="1" x14ac:dyDescent="0.2">
      <c r="A4" s="9"/>
      <c r="B4" s="10" t="s">
        <v>75</v>
      </c>
      <c r="C4" s="174"/>
      <c r="D4" s="175"/>
      <c r="F4" s="9"/>
      <c r="G4" s="10" t="s">
        <v>75</v>
      </c>
      <c r="H4" s="174"/>
      <c r="I4" s="175"/>
      <c r="K4" s="9"/>
      <c r="L4" s="10" t="s">
        <v>75</v>
      </c>
      <c r="M4" s="174"/>
      <c r="N4" s="175"/>
      <c r="P4" s="9"/>
      <c r="Q4" s="10" t="s">
        <v>75</v>
      </c>
      <c r="R4" s="174"/>
      <c r="S4" s="17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85</v>
      </c>
      <c r="B15" s="178"/>
      <c r="C15" s="174" t="s">
        <v>73</v>
      </c>
      <c r="D15" s="175" t="s">
        <v>74</v>
      </c>
      <c r="F15" s="178" t="s">
        <v>85</v>
      </c>
      <c r="G15" s="178"/>
      <c r="H15" s="174" t="s">
        <v>73</v>
      </c>
      <c r="I15" s="175" t="s">
        <v>74</v>
      </c>
      <c r="K15" s="178" t="s">
        <v>85</v>
      </c>
      <c r="L15" s="178"/>
      <c r="M15" s="174" t="s">
        <v>73</v>
      </c>
      <c r="N15" s="175" t="s">
        <v>74</v>
      </c>
      <c r="P15" s="178" t="s">
        <v>85</v>
      </c>
      <c r="Q15" s="178"/>
      <c r="R15" s="174" t="s">
        <v>73</v>
      </c>
      <c r="S15" s="175" t="s">
        <v>74</v>
      </c>
    </row>
    <row r="16" spans="1:21" ht="14.25" x14ac:dyDescent="0.2">
      <c r="A16" s="20"/>
      <c r="B16" s="10" t="s">
        <v>75</v>
      </c>
      <c r="C16" s="174"/>
      <c r="D16" s="175"/>
      <c r="F16" s="20"/>
      <c r="G16" s="10" t="s">
        <v>75</v>
      </c>
      <c r="H16" s="174"/>
      <c r="I16" s="175"/>
      <c r="K16" s="20"/>
      <c r="L16" s="10" t="s">
        <v>75</v>
      </c>
      <c r="M16" s="174"/>
      <c r="N16" s="175"/>
      <c r="P16" s="20"/>
      <c r="Q16" s="10" t="s">
        <v>75</v>
      </c>
      <c r="R16" s="174"/>
      <c r="S16" s="17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86</v>
      </c>
      <c r="B27" s="173"/>
      <c r="C27" s="174" t="s">
        <v>73</v>
      </c>
      <c r="D27" s="175" t="s">
        <v>74</v>
      </c>
      <c r="F27" s="173" t="s">
        <v>86</v>
      </c>
      <c r="G27" s="173"/>
      <c r="H27" s="174" t="s">
        <v>73</v>
      </c>
      <c r="I27" s="175" t="s">
        <v>74</v>
      </c>
      <c r="K27" s="173" t="s">
        <v>86</v>
      </c>
      <c r="L27" s="173"/>
      <c r="M27" s="174" t="s">
        <v>73</v>
      </c>
      <c r="N27" s="175" t="s">
        <v>74</v>
      </c>
      <c r="P27" s="173" t="s">
        <v>86</v>
      </c>
      <c r="Q27" s="173"/>
      <c r="R27" s="174" t="s">
        <v>73</v>
      </c>
      <c r="S27" s="175" t="s">
        <v>74</v>
      </c>
    </row>
    <row r="28" spans="1:21" ht="14.25" x14ac:dyDescent="0.2">
      <c r="B28" s="10" t="s">
        <v>75</v>
      </c>
      <c r="C28" s="174"/>
      <c r="D28" s="175"/>
      <c r="G28" s="10" t="s">
        <v>75</v>
      </c>
      <c r="H28" s="174"/>
      <c r="I28" s="175"/>
      <c r="L28" s="10" t="s">
        <v>75</v>
      </c>
      <c r="M28" s="174"/>
      <c r="N28" s="175"/>
      <c r="Q28" s="10" t="s">
        <v>75</v>
      </c>
      <c r="R28" s="174"/>
      <c r="S28" s="17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87</v>
      </c>
      <c r="B39" s="173"/>
      <c r="C39" s="174" t="s">
        <v>73</v>
      </c>
      <c r="D39" s="175" t="s">
        <v>74</v>
      </c>
      <c r="F39" s="173" t="s">
        <v>87</v>
      </c>
      <c r="G39" s="173"/>
      <c r="H39" s="174" t="s">
        <v>73</v>
      </c>
      <c r="I39" s="175" t="s">
        <v>74</v>
      </c>
      <c r="K39" s="173" t="s">
        <v>87</v>
      </c>
      <c r="L39" s="173"/>
      <c r="M39" s="174" t="s">
        <v>73</v>
      </c>
      <c r="N39" s="175" t="s">
        <v>74</v>
      </c>
      <c r="P39" s="173" t="s">
        <v>87</v>
      </c>
      <c r="Q39" s="173"/>
      <c r="R39" s="174" t="s">
        <v>73</v>
      </c>
      <c r="S39" s="175" t="s">
        <v>74</v>
      </c>
    </row>
    <row r="40" spans="1:23" ht="14.25" x14ac:dyDescent="0.2">
      <c r="A40" s="11"/>
      <c r="B40" s="10" t="s">
        <v>75</v>
      </c>
      <c r="C40" s="174"/>
      <c r="D40" s="175"/>
      <c r="F40" s="11"/>
      <c r="G40" s="10" t="s">
        <v>75</v>
      </c>
      <c r="H40" s="174"/>
      <c r="I40" s="175"/>
      <c r="K40" s="11"/>
      <c r="L40" s="10" t="s">
        <v>75</v>
      </c>
      <c r="M40" s="174"/>
      <c r="N40" s="175"/>
      <c r="P40" s="11"/>
      <c r="Q40" s="10" t="s">
        <v>75</v>
      </c>
      <c r="R40" s="174"/>
      <c r="S40" s="17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88</v>
      </c>
      <c r="B51" s="173"/>
      <c r="C51" s="174" t="s">
        <v>73</v>
      </c>
      <c r="D51" s="175" t="s">
        <v>74</v>
      </c>
      <c r="F51" s="173" t="s">
        <v>88</v>
      </c>
      <c r="G51" s="173"/>
      <c r="H51" s="174" t="s">
        <v>73</v>
      </c>
      <c r="I51" s="175" t="s">
        <v>74</v>
      </c>
      <c r="K51" s="173" t="s">
        <v>88</v>
      </c>
      <c r="L51" s="173"/>
      <c r="M51" s="174" t="s">
        <v>73</v>
      </c>
      <c r="N51" s="175" t="s">
        <v>74</v>
      </c>
      <c r="P51" s="173" t="s">
        <v>88</v>
      </c>
      <c r="Q51" s="173"/>
      <c r="R51" s="174" t="s">
        <v>73</v>
      </c>
      <c r="S51" s="175" t="s">
        <v>74</v>
      </c>
    </row>
    <row r="52" spans="1:21" ht="14.25" x14ac:dyDescent="0.2">
      <c r="A52" s="11"/>
      <c r="B52" s="10" t="s">
        <v>75</v>
      </c>
      <c r="C52" s="174"/>
      <c r="D52" s="175"/>
      <c r="F52" s="11"/>
      <c r="G52" s="10" t="s">
        <v>75</v>
      </c>
      <c r="H52" s="174"/>
      <c r="I52" s="175"/>
      <c r="K52" s="11"/>
      <c r="L52" s="10" t="s">
        <v>75</v>
      </c>
      <c r="M52" s="174"/>
      <c r="N52" s="175"/>
      <c r="P52" s="11"/>
      <c r="Q52" s="10" t="s">
        <v>75</v>
      </c>
      <c r="R52" s="174"/>
      <c r="S52" s="17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J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18" sqref="O18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179" t="s">
        <v>56</v>
      </c>
      <c r="B2" s="179"/>
      <c r="C2" s="179"/>
      <c r="D2" s="179"/>
      <c r="E2" s="179"/>
      <c r="F2" s="179"/>
      <c r="G2" s="179"/>
      <c r="H2" s="179"/>
    </row>
    <row r="3" spans="1:9" ht="14.25" customHeight="1" x14ac:dyDescent="0.2">
      <c r="A3" s="180" t="s">
        <v>258</v>
      </c>
      <c r="B3" s="180"/>
      <c r="C3" s="180"/>
      <c r="D3" s="180"/>
      <c r="E3" s="180"/>
      <c r="F3" s="180"/>
      <c r="G3" s="180"/>
      <c r="H3" s="180"/>
    </row>
    <row r="4" spans="1:9" ht="14.25" customHeight="1" x14ac:dyDescent="0.2">
      <c r="A4" s="167"/>
      <c r="B4" s="167"/>
      <c r="C4" s="167"/>
      <c r="D4" s="167"/>
      <c r="E4" s="167"/>
      <c r="F4" s="167"/>
      <c r="G4" s="167"/>
      <c r="H4" s="167"/>
    </row>
    <row r="5" spans="1:9" ht="12.75" customHeight="1" x14ac:dyDescent="0.2">
      <c r="A5" s="167"/>
      <c r="B5" s="167"/>
      <c r="C5" s="167"/>
      <c r="D5" s="167"/>
      <c r="H5" s="2" t="s">
        <v>57</v>
      </c>
    </row>
    <row r="6" spans="1:9" ht="15" customHeight="1" x14ac:dyDescent="0.2">
      <c r="A6" s="181" t="s">
        <v>26</v>
      </c>
      <c r="B6" s="182" t="s">
        <v>23</v>
      </c>
      <c r="C6" s="182"/>
      <c r="D6" s="193" t="s">
        <v>205</v>
      </c>
      <c r="E6" s="194"/>
      <c r="F6" s="195"/>
      <c r="G6" s="183" t="s">
        <v>259</v>
      </c>
      <c r="H6" s="185" t="s">
        <v>259</v>
      </c>
    </row>
    <row r="7" spans="1:9" ht="14.25" customHeight="1" x14ac:dyDescent="0.2">
      <c r="A7" s="181"/>
      <c r="B7" s="182"/>
      <c r="C7" s="182"/>
      <c r="D7" s="187" t="s">
        <v>245</v>
      </c>
      <c r="E7" s="190" t="s">
        <v>251</v>
      </c>
      <c r="F7" s="190" t="s">
        <v>257</v>
      </c>
      <c r="G7" s="184"/>
      <c r="H7" s="186"/>
    </row>
    <row r="8" spans="1:9" ht="12.75" customHeight="1" x14ac:dyDescent="0.2">
      <c r="A8" s="181"/>
      <c r="B8" s="182"/>
      <c r="C8" s="182"/>
      <c r="D8" s="188"/>
      <c r="E8" s="190"/>
      <c r="F8" s="190"/>
      <c r="G8" s="191" t="s">
        <v>246</v>
      </c>
      <c r="H8" s="185" t="s">
        <v>252</v>
      </c>
    </row>
    <row r="9" spans="1:9" ht="13.5" customHeight="1" x14ac:dyDescent="0.2">
      <c r="A9" s="181"/>
      <c r="B9" s="182"/>
      <c r="C9" s="182"/>
      <c r="D9" s="189"/>
      <c r="E9" s="190"/>
      <c r="F9" s="190"/>
      <c r="G9" s="192"/>
      <c r="H9" s="186"/>
    </row>
    <row r="10" spans="1:9" ht="13.5" customHeight="1" x14ac:dyDescent="0.2">
      <c r="A10" s="203">
        <v>1</v>
      </c>
      <c r="B10" s="196" t="s">
        <v>27</v>
      </c>
      <c r="C10" s="110" t="s">
        <v>61</v>
      </c>
      <c r="D10" s="159">
        <v>1739.2286934362401</v>
      </c>
      <c r="E10" s="151">
        <v>1714.3222269389955</v>
      </c>
      <c r="F10" s="151">
        <v>1714.3222269389955</v>
      </c>
      <c r="G10" s="98">
        <v>98.567959084895492</v>
      </c>
      <c r="H10" s="121">
        <v>100</v>
      </c>
      <c r="I10" s="130"/>
    </row>
    <row r="11" spans="1:9" ht="13.5" customHeight="1" x14ac:dyDescent="0.2">
      <c r="A11" s="204"/>
      <c r="B11" s="197"/>
      <c r="C11" s="99" t="s">
        <v>28</v>
      </c>
      <c r="D11" s="159">
        <v>1372.9375412208362</v>
      </c>
      <c r="E11" s="151">
        <v>1450.2731527195599</v>
      </c>
      <c r="F11" s="151">
        <v>1450.2731527195599</v>
      </c>
      <c r="G11" s="98">
        <v>105.6328572259708</v>
      </c>
      <c r="H11" s="121">
        <v>100</v>
      </c>
      <c r="I11" s="130"/>
    </row>
    <row r="12" spans="1:9" ht="13.5" customHeight="1" x14ac:dyDescent="0.2">
      <c r="A12" s="204"/>
      <c r="B12" s="197"/>
      <c r="C12" s="99" t="s">
        <v>208</v>
      </c>
      <c r="D12" s="160">
        <v>1086.6815602244315</v>
      </c>
      <c r="E12" s="152">
        <v>1089.9233676373447</v>
      </c>
      <c r="F12" s="152">
        <v>1089.9233676373447</v>
      </c>
      <c r="G12" s="98">
        <v>100.29832174682744</v>
      </c>
      <c r="H12" s="121">
        <v>100</v>
      </c>
      <c r="I12" s="130"/>
    </row>
    <row r="13" spans="1:9" ht="13.5" customHeight="1" x14ac:dyDescent="0.2">
      <c r="A13" s="205"/>
      <c r="B13" s="198"/>
      <c r="C13" s="99" t="s">
        <v>207</v>
      </c>
      <c r="D13" s="160">
        <v>869.33692589492398</v>
      </c>
      <c r="E13" s="152">
        <v>885.63973163473838</v>
      </c>
      <c r="F13" s="152">
        <v>885.63973163473838</v>
      </c>
      <c r="G13" s="98">
        <v>101.87531499631535</v>
      </c>
      <c r="H13" s="121">
        <v>100</v>
      </c>
      <c r="I13" s="130"/>
    </row>
    <row r="14" spans="1:9" ht="13.5" customHeight="1" x14ac:dyDescent="0.2">
      <c r="A14" s="203">
        <v>2</v>
      </c>
      <c r="B14" s="212" t="s">
        <v>29</v>
      </c>
      <c r="C14" s="99" t="s">
        <v>30</v>
      </c>
      <c r="D14" s="160">
        <v>1273.8905209305019</v>
      </c>
      <c r="E14" s="152">
        <v>1311.5981744889618</v>
      </c>
      <c r="F14" s="152">
        <v>1307.3183543842156</v>
      </c>
      <c r="G14" s="98">
        <v>102.62407427518157</v>
      </c>
      <c r="H14" s="121">
        <v>99.673694261856241</v>
      </c>
      <c r="I14" s="130"/>
    </row>
    <row r="15" spans="1:9" ht="13.5" customHeight="1" x14ac:dyDescent="0.2">
      <c r="A15" s="204"/>
      <c r="B15" s="213"/>
      <c r="C15" s="111" t="s">
        <v>31</v>
      </c>
      <c r="D15" s="160">
        <v>1436.3396452743461</v>
      </c>
      <c r="E15" s="152">
        <v>1471.3627530118306</v>
      </c>
      <c r="F15" s="152">
        <v>1471.3627530118306</v>
      </c>
      <c r="G15" s="98">
        <v>102.43835835435671</v>
      </c>
      <c r="H15" s="121">
        <v>100</v>
      </c>
      <c r="I15" s="130"/>
    </row>
    <row r="16" spans="1:9" ht="13.5" customHeight="1" x14ac:dyDescent="0.2">
      <c r="A16" s="205"/>
      <c r="B16" s="214"/>
      <c r="C16" s="111" t="s">
        <v>197</v>
      </c>
      <c r="D16" s="160">
        <v>956.85541041066915</v>
      </c>
      <c r="E16" s="152">
        <v>981.61199925076824</v>
      </c>
      <c r="F16" s="152">
        <v>981.61199925076824</v>
      </c>
      <c r="G16" s="98">
        <v>102.58728628910339</v>
      </c>
      <c r="H16" s="121">
        <v>100</v>
      </c>
      <c r="I16" s="130"/>
    </row>
    <row r="17" spans="1:10" ht="13.5" customHeight="1" x14ac:dyDescent="0.2">
      <c r="A17" s="168">
        <v>3</v>
      </c>
      <c r="B17" s="199" t="s">
        <v>22</v>
      </c>
      <c r="C17" s="200"/>
      <c r="D17" s="160">
        <v>3508.6557247887094</v>
      </c>
      <c r="E17" s="152">
        <v>3508.5409738912317</v>
      </c>
      <c r="F17" s="152">
        <v>3571.6378092797695</v>
      </c>
      <c r="G17" s="98">
        <v>101.79504885720449</v>
      </c>
      <c r="H17" s="121">
        <v>101.79837818221512</v>
      </c>
      <c r="I17" s="130"/>
    </row>
    <row r="18" spans="1:10" ht="13.5" customHeight="1" x14ac:dyDescent="0.2">
      <c r="A18" s="101">
        <v>4</v>
      </c>
      <c r="B18" s="171" t="s">
        <v>200</v>
      </c>
      <c r="C18" s="172"/>
      <c r="D18" s="160">
        <v>10431.723210396165</v>
      </c>
      <c r="E18" s="152">
        <v>9667.7684286196163</v>
      </c>
      <c r="F18" s="152">
        <v>9667.7684286196163</v>
      </c>
      <c r="G18" s="98">
        <v>92.676619515602198</v>
      </c>
      <c r="H18" s="121">
        <v>100</v>
      </c>
      <c r="I18" s="158"/>
    </row>
    <row r="19" spans="1:10" ht="13.5" customHeight="1" x14ac:dyDescent="0.2">
      <c r="A19" s="123">
        <v>5</v>
      </c>
      <c r="B19" s="171" t="s">
        <v>201</v>
      </c>
      <c r="C19" s="172"/>
      <c r="D19" s="160">
        <v>11702.008618642547</v>
      </c>
      <c r="E19" s="152">
        <v>11659.702948560014</v>
      </c>
      <c r="F19" s="152">
        <v>11364.104099138121</v>
      </c>
      <c r="G19" s="98">
        <v>97.112422913737149</v>
      </c>
      <c r="H19" s="121">
        <v>97.464782329995813</v>
      </c>
      <c r="I19" s="158"/>
    </row>
    <row r="20" spans="1:10" ht="13.5" customHeight="1" x14ac:dyDescent="0.2">
      <c r="A20" s="101">
        <v>6</v>
      </c>
      <c r="B20" s="171" t="s">
        <v>202</v>
      </c>
      <c r="C20" s="172"/>
      <c r="D20" s="160">
        <v>14229.866840559007</v>
      </c>
      <c r="E20" s="152">
        <v>13779.072907384212</v>
      </c>
      <c r="F20" s="152">
        <v>13779.072907384212</v>
      </c>
      <c r="G20" s="98">
        <v>96.832057964942379</v>
      </c>
      <c r="H20" s="121">
        <v>100</v>
      </c>
      <c r="I20" s="158"/>
    </row>
    <row r="21" spans="1:10" ht="13.5" customHeight="1" x14ac:dyDescent="0.2">
      <c r="A21" s="101">
        <v>7</v>
      </c>
      <c r="B21" s="201" t="s">
        <v>203</v>
      </c>
      <c r="C21" s="202"/>
      <c r="D21" s="160">
        <v>9071.2766043468091</v>
      </c>
      <c r="E21" s="152">
        <v>8822.6013124011643</v>
      </c>
      <c r="F21" s="152">
        <v>8822.6013124011643</v>
      </c>
      <c r="G21" s="98">
        <v>97.258651645276871</v>
      </c>
      <c r="H21" s="121">
        <v>100</v>
      </c>
      <c r="I21" s="158"/>
    </row>
    <row r="22" spans="1:10" ht="13.5" customHeight="1" x14ac:dyDescent="0.2">
      <c r="A22" s="101">
        <v>8</v>
      </c>
      <c r="B22" s="171" t="s">
        <v>204</v>
      </c>
      <c r="C22" s="172"/>
      <c r="D22" s="160">
        <v>8724.0216673703635</v>
      </c>
      <c r="E22" s="152">
        <v>8399.4047408134829</v>
      </c>
      <c r="F22" s="152">
        <v>8399.4047408134829</v>
      </c>
      <c r="G22" s="98">
        <v>96.279044929805551</v>
      </c>
      <c r="H22" s="121">
        <v>100</v>
      </c>
      <c r="I22" s="158"/>
    </row>
    <row r="23" spans="1:10" ht="13.5" customHeight="1" x14ac:dyDescent="0.2">
      <c r="A23" s="203">
        <v>9</v>
      </c>
      <c r="B23" s="206" t="s">
        <v>2</v>
      </c>
      <c r="C23" s="99" t="s">
        <v>32</v>
      </c>
      <c r="D23" s="160">
        <v>1648.9365718528165</v>
      </c>
      <c r="E23" s="152">
        <v>1200</v>
      </c>
      <c r="F23" s="152">
        <v>1200</v>
      </c>
      <c r="G23" s="98">
        <v>72.774175822398561</v>
      </c>
      <c r="H23" s="121">
        <v>100</v>
      </c>
      <c r="I23" s="130"/>
    </row>
    <row r="24" spans="1:10" ht="13.5" customHeight="1" x14ac:dyDescent="0.2">
      <c r="A24" s="204"/>
      <c r="B24" s="207"/>
      <c r="C24" s="100" t="s">
        <v>33</v>
      </c>
      <c r="D24" s="160">
        <v>1102.1966585212097</v>
      </c>
      <c r="E24" s="152">
        <v>1101.5622923402145</v>
      </c>
      <c r="F24" s="152">
        <v>1101.5622923402145</v>
      </c>
      <c r="G24" s="98">
        <v>99.942445281784259</v>
      </c>
      <c r="H24" s="121">
        <v>100</v>
      </c>
      <c r="I24" s="130"/>
    </row>
    <row r="25" spans="1:10" ht="13.5" customHeight="1" x14ac:dyDescent="0.2">
      <c r="A25" s="205"/>
      <c r="B25" s="208"/>
      <c r="C25" s="100" t="s">
        <v>34</v>
      </c>
      <c r="D25" s="160">
        <v>2629.2602032122236</v>
      </c>
      <c r="E25" s="152">
        <v>2621.2098506532388</v>
      </c>
      <c r="F25" s="152">
        <v>2638.4002610658722</v>
      </c>
      <c r="G25" s="98">
        <v>100.34762850183037</v>
      </c>
      <c r="H25" s="121">
        <v>100.65581969365593</v>
      </c>
      <c r="I25" s="130"/>
    </row>
    <row r="26" spans="1:10" ht="13.5" customHeight="1" x14ac:dyDescent="0.2">
      <c r="A26" s="168">
        <v>10</v>
      </c>
      <c r="B26" s="209" t="s">
        <v>35</v>
      </c>
      <c r="C26" s="210"/>
      <c r="D26" s="160">
        <v>2456.4659961844577</v>
      </c>
      <c r="E26" s="152">
        <v>2519.2181387705236</v>
      </c>
      <c r="F26" s="152">
        <v>2519.2181387705236</v>
      </c>
      <c r="G26" s="98">
        <v>102.55456996691738</v>
      </c>
      <c r="H26" s="121">
        <v>100</v>
      </c>
      <c r="I26" s="130"/>
    </row>
    <row r="27" spans="1:10" ht="13.5" customHeight="1" x14ac:dyDescent="0.2">
      <c r="A27" s="168">
        <v>11</v>
      </c>
      <c r="B27" s="199" t="s">
        <v>36</v>
      </c>
      <c r="C27" s="200"/>
      <c r="D27" s="160">
        <v>4247.1747152677108</v>
      </c>
      <c r="E27" s="152">
        <v>3760.4607532906489</v>
      </c>
      <c r="F27" s="152">
        <v>3760.4607532906489</v>
      </c>
      <c r="G27" s="98">
        <v>88.540288671727438</v>
      </c>
      <c r="H27" s="121">
        <v>100</v>
      </c>
      <c r="I27" s="130"/>
    </row>
    <row r="28" spans="1:10" ht="13.5" customHeight="1" x14ac:dyDescent="0.2">
      <c r="A28" s="168">
        <v>12</v>
      </c>
      <c r="B28" s="199" t="s">
        <v>209</v>
      </c>
      <c r="C28" s="200"/>
      <c r="D28" s="160">
        <v>3510.2817395602665</v>
      </c>
      <c r="E28" s="152">
        <v>3509.6347938408153</v>
      </c>
      <c r="F28" s="152">
        <v>3509.6347938408153</v>
      </c>
      <c r="G28" s="98">
        <v>99.981569977356514</v>
      </c>
      <c r="H28" s="121">
        <v>100</v>
      </c>
      <c r="I28" s="130"/>
    </row>
    <row r="29" spans="1:10" ht="13.5" customHeight="1" x14ac:dyDescent="0.2">
      <c r="A29" s="168">
        <v>13</v>
      </c>
      <c r="B29" s="199" t="s">
        <v>25</v>
      </c>
      <c r="C29" s="200"/>
      <c r="D29" s="160">
        <v>2745.1680538526939</v>
      </c>
      <c r="E29" s="152">
        <v>2752.8323917515086</v>
      </c>
      <c r="F29" s="152">
        <v>2752.8323917515086</v>
      </c>
      <c r="G29" s="98">
        <v>100.27919375967014</v>
      </c>
      <c r="H29" s="121">
        <v>100</v>
      </c>
      <c r="I29" s="130"/>
    </row>
    <row r="30" spans="1:10" ht="13.5" customHeight="1" x14ac:dyDescent="0.2">
      <c r="A30" s="168">
        <v>14</v>
      </c>
      <c r="B30" s="209" t="s">
        <v>199</v>
      </c>
      <c r="C30" s="211"/>
      <c r="D30" s="160">
        <v>1521.3252889523831</v>
      </c>
      <c r="E30" s="152">
        <v>1531.2871941443939</v>
      </c>
      <c r="F30" s="152">
        <v>1531.2871941443939</v>
      </c>
      <c r="G30" s="98">
        <v>100.65481756363037</v>
      </c>
      <c r="H30" s="121">
        <v>100</v>
      </c>
      <c r="I30" s="130"/>
    </row>
    <row r="31" spans="1:10" ht="13.5" customHeight="1" x14ac:dyDescent="0.2">
      <c r="A31" s="168">
        <v>15</v>
      </c>
      <c r="B31" s="199" t="s">
        <v>37</v>
      </c>
      <c r="C31" s="200"/>
      <c r="D31" s="160">
        <v>334.02944435003485</v>
      </c>
      <c r="E31" s="152">
        <v>327.96471206132361</v>
      </c>
      <c r="F31" s="152">
        <v>327.96471206132361</v>
      </c>
      <c r="G31" s="98">
        <v>98.18437194945129</v>
      </c>
      <c r="H31" s="121">
        <v>100</v>
      </c>
      <c r="I31" s="130"/>
    </row>
    <row r="32" spans="1:10" s="90" customFormat="1" ht="13.5" customHeight="1" x14ac:dyDescent="0.2">
      <c r="A32" s="124">
        <v>16</v>
      </c>
      <c r="B32" s="209" t="s">
        <v>38</v>
      </c>
      <c r="C32" s="211"/>
      <c r="D32" s="160">
        <v>4182.7532679639444</v>
      </c>
      <c r="E32" s="152">
        <v>4182.6710271860475</v>
      </c>
      <c r="F32" s="152">
        <v>4182.6710271860475</v>
      </c>
      <c r="G32" s="98">
        <v>99.99803381235688</v>
      </c>
      <c r="H32" s="121">
        <v>100</v>
      </c>
      <c r="I32" s="130"/>
      <c r="J32" s="7"/>
    </row>
    <row r="33" spans="1:9" ht="13.5" customHeight="1" x14ac:dyDescent="0.2">
      <c r="A33" s="168">
        <v>17</v>
      </c>
      <c r="B33" s="199" t="s">
        <v>39</v>
      </c>
      <c r="C33" s="200"/>
      <c r="D33" s="160">
        <v>1054.4237922611774</v>
      </c>
      <c r="E33" s="152">
        <v>1252.0292516523359</v>
      </c>
      <c r="F33" s="152">
        <v>1252.0292516523359</v>
      </c>
      <c r="G33" s="98">
        <v>118.74061082853603</v>
      </c>
      <c r="H33" s="121">
        <v>100</v>
      </c>
      <c r="I33" s="130"/>
    </row>
    <row r="34" spans="1:9" ht="13.5" customHeight="1" x14ac:dyDescent="0.2">
      <c r="A34" s="168">
        <v>18</v>
      </c>
      <c r="B34" s="199" t="s">
        <v>40</v>
      </c>
      <c r="C34" s="200"/>
      <c r="D34" s="160">
        <v>1657.6134122618148</v>
      </c>
      <c r="E34" s="152">
        <v>2220.598619479827</v>
      </c>
      <c r="F34" s="152">
        <v>2068.4457028687179</v>
      </c>
      <c r="G34" s="98">
        <v>124.78456602533893</v>
      </c>
      <c r="H34" s="121">
        <v>93.148112618085349</v>
      </c>
      <c r="I34" s="130"/>
    </row>
    <row r="35" spans="1:9" ht="13.5" customHeight="1" x14ac:dyDescent="0.2">
      <c r="A35" s="168">
        <v>19</v>
      </c>
      <c r="B35" s="199" t="s">
        <v>41</v>
      </c>
      <c r="C35" s="200"/>
      <c r="D35" s="160">
        <v>2449.4812780525112</v>
      </c>
      <c r="E35" s="152">
        <v>2152.6440357876727</v>
      </c>
      <c r="F35" s="152">
        <v>2152.6440357876727</v>
      </c>
      <c r="G35" s="98">
        <v>87.881628452337367</v>
      </c>
      <c r="H35" s="121">
        <v>100</v>
      </c>
      <c r="I35" s="130"/>
    </row>
    <row r="36" spans="1:9" ht="13.5" customHeight="1" x14ac:dyDescent="0.2">
      <c r="A36" s="168">
        <v>20</v>
      </c>
      <c r="B36" s="218" t="s">
        <v>198</v>
      </c>
      <c r="C36" s="219"/>
      <c r="D36" s="160">
        <v>2513.9536925938728</v>
      </c>
      <c r="E36" s="152">
        <v>2767.7204622036684</v>
      </c>
      <c r="F36" s="152">
        <v>2767.7204622036684</v>
      </c>
      <c r="G36" s="98">
        <v>110.09432951598887</v>
      </c>
      <c r="H36" s="121">
        <v>100</v>
      </c>
      <c r="I36" s="130"/>
    </row>
    <row r="37" spans="1:9" ht="13.5" customHeight="1" x14ac:dyDescent="0.2">
      <c r="A37" s="168">
        <v>21</v>
      </c>
      <c r="B37" s="169" t="s">
        <v>42</v>
      </c>
      <c r="C37" s="170"/>
      <c r="D37" s="160">
        <v>1348.9192239296242</v>
      </c>
      <c r="E37" s="152">
        <v>1388.7934127677045</v>
      </c>
      <c r="F37" s="152">
        <v>1388.7934127677045</v>
      </c>
      <c r="G37" s="98">
        <v>102.95601012504811</v>
      </c>
      <c r="H37" s="121">
        <v>100</v>
      </c>
      <c r="I37" s="130"/>
    </row>
    <row r="38" spans="1:9" ht="13.5" customHeight="1" x14ac:dyDescent="0.2">
      <c r="A38" s="203">
        <v>22</v>
      </c>
      <c r="B38" s="206" t="s">
        <v>43</v>
      </c>
      <c r="C38" s="112" t="s">
        <v>44</v>
      </c>
      <c r="D38" s="160">
        <v>1685.2867823719196</v>
      </c>
      <c r="E38" s="152">
        <v>1673.3200530681511</v>
      </c>
      <c r="F38" s="152">
        <v>1673.3200530681511</v>
      </c>
      <c r="G38" s="98">
        <v>99.289929202024226</v>
      </c>
      <c r="H38" s="121">
        <v>100</v>
      </c>
      <c r="I38" s="153"/>
    </row>
    <row r="39" spans="1:9" ht="13.5" customHeight="1" x14ac:dyDescent="0.2">
      <c r="A39" s="204"/>
      <c r="B39" s="207"/>
      <c r="C39" s="112" t="s">
        <v>45</v>
      </c>
      <c r="D39" s="160">
        <v>1901.8090993097305</v>
      </c>
      <c r="E39" s="152">
        <v>1815.7698963514579</v>
      </c>
      <c r="F39" s="152">
        <v>1815.7698963514579</v>
      </c>
      <c r="G39" s="98">
        <v>95.475928525660066</v>
      </c>
      <c r="H39" s="121">
        <v>100</v>
      </c>
      <c r="I39" s="153"/>
    </row>
    <row r="40" spans="1:9" ht="13.5" customHeight="1" x14ac:dyDescent="0.2">
      <c r="A40" s="205"/>
      <c r="B40" s="208"/>
      <c r="C40" s="112" t="s">
        <v>46</v>
      </c>
      <c r="D40" s="160">
        <v>2373.9229079385063</v>
      </c>
      <c r="E40" s="152">
        <v>2347.8592086140411</v>
      </c>
      <c r="F40" s="152">
        <v>2347.8592086140411</v>
      </c>
      <c r="G40" s="98">
        <v>98.902083162123461</v>
      </c>
      <c r="H40" s="121">
        <v>100</v>
      </c>
      <c r="I40" s="153"/>
    </row>
    <row r="41" spans="1:9" ht="13.5" customHeight="1" x14ac:dyDescent="0.2">
      <c r="A41" s="220" t="s">
        <v>24</v>
      </c>
      <c r="B41" s="220"/>
      <c r="C41" s="220"/>
      <c r="D41" s="101"/>
      <c r="E41" s="215"/>
      <c r="F41" s="215"/>
      <c r="G41" s="6">
        <v>97.813287703242281</v>
      </c>
      <c r="H41" s="122">
        <v>99.798983110879163</v>
      </c>
      <c r="I41" s="131"/>
    </row>
    <row r="42" spans="1:9" ht="12.75" customHeight="1" x14ac:dyDescent="0.2">
      <c r="A42" s="167"/>
      <c r="C42" s="104"/>
      <c r="D42" s="105"/>
      <c r="F42" s="105"/>
    </row>
    <row r="43" spans="1:9" ht="12.75" customHeight="1" x14ac:dyDescent="0.2">
      <c r="A43" s="216" t="s">
        <v>260</v>
      </c>
      <c r="B43" s="216"/>
      <c r="C43" s="216"/>
      <c r="D43" s="216"/>
      <c r="E43" s="216"/>
      <c r="F43" s="216"/>
      <c r="G43" s="216"/>
      <c r="H43" s="216"/>
    </row>
    <row r="44" spans="1:9" ht="12.75" customHeight="1" x14ac:dyDescent="0.2">
      <c r="A44" s="216"/>
      <c r="B44" s="216"/>
      <c r="C44" s="216"/>
      <c r="D44" s="216"/>
      <c r="E44" s="216"/>
      <c r="F44" s="216"/>
      <c r="G44" s="216"/>
      <c r="H44" s="216"/>
    </row>
    <row r="45" spans="1:9" ht="12" customHeight="1" x14ac:dyDescent="0.2">
      <c r="A45" s="216"/>
      <c r="B45" s="216"/>
      <c r="C45" s="216"/>
      <c r="D45" s="216"/>
      <c r="E45" s="216"/>
      <c r="F45" s="216"/>
      <c r="G45" s="216"/>
      <c r="H45" s="216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217"/>
      <c r="B47" s="217"/>
      <c r="C47" s="217"/>
      <c r="D47" s="217"/>
      <c r="E47" s="217"/>
      <c r="F47" s="217"/>
      <c r="G47" s="217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S18" sqref="S18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1" t="s">
        <v>21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20" ht="17.25" customHeight="1" x14ac:dyDescent="0.2">
      <c r="A3" s="216" t="s">
        <v>261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</row>
    <row r="4" spans="1:20" ht="16.5" customHeight="1" x14ac:dyDescent="0.2">
      <c r="A4" s="94"/>
      <c r="B4" s="95"/>
      <c r="O4" s="222" t="s">
        <v>19</v>
      </c>
      <c r="P4" s="222"/>
      <c r="Q4" s="222"/>
    </row>
    <row r="5" spans="1:20" ht="38.25" x14ac:dyDescent="0.2">
      <c r="A5" s="120" t="s">
        <v>26</v>
      </c>
      <c r="B5" s="175" t="s">
        <v>23</v>
      </c>
      <c r="C5" s="175"/>
      <c r="D5" s="129" t="s">
        <v>4</v>
      </c>
      <c r="E5" s="129" t="s">
        <v>62</v>
      </c>
      <c r="F5" s="129" t="s">
        <v>185</v>
      </c>
      <c r="G5" s="129" t="s">
        <v>63</v>
      </c>
      <c r="H5" s="129" t="s">
        <v>67</v>
      </c>
      <c r="I5" s="129" t="s">
        <v>64</v>
      </c>
      <c r="J5" s="129" t="s">
        <v>68</v>
      </c>
      <c r="K5" s="129" t="s">
        <v>65</v>
      </c>
      <c r="L5" s="129" t="s">
        <v>66</v>
      </c>
      <c r="M5" s="129" t="s">
        <v>69</v>
      </c>
      <c r="N5" s="129" t="s">
        <v>70</v>
      </c>
      <c r="O5" s="129" t="s">
        <v>71</v>
      </c>
      <c r="P5" s="129" t="s">
        <v>187</v>
      </c>
      <c r="Q5" s="139" t="s">
        <v>182</v>
      </c>
    </row>
    <row r="6" spans="1:20" ht="13.5" customHeight="1" x14ac:dyDescent="0.2">
      <c r="A6" s="223">
        <v>1</v>
      </c>
      <c r="B6" s="224" t="s">
        <v>188</v>
      </c>
      <c r="C6" s="127" t="s">
        <v>0</v>
      </c>
      <c r="D6" s="116" t="s">
        <v>5</v>
      </c>
      <c r="E6" s="132">
        <v>1400</v>
      </c>
      <c r="F6" s="132">
        <v>1441</v>
      </c>
      <c r="G6" s="132">
        <v>1400</v>
      </c>
      <c r="H6" s="132">
        <v>1400</v>
      </c>
      <c r="I6" s="132"/>
      <c r="J6" s="132">
        <v>1400</v>
      </c>
      <c r="K6" s="132">
        <v>1400</v>
      </c>
      <c r="L6" s="132">
        <v>1350</v>
      </c>
      <c r="M6" s="132">
        <v>1400</v>
      </c>
      <c r="N6" s="115">
        <v>1490</v>
      </c>
      <c r="O6" s="115">
        <v>1420</v>
      </c>
      <c r="P6" s="133">
        <v>1448</v>
      </c>
      <c r="Q6" s="140">
        <v>1413.1317329372011</v>
      </c>
      <c r="T6" s="16"/>
    </row>
    <row r="7" spans="1:20" ht="13.5" customHeight="1" x14ac:dyDescent="0.2">
      <c r="A7" s="223"/>
      <c r="B7" s="224"/>
      <c r="C7" s="127" t="s">
        <v>6</v>
      </c>
      <c r="D7" s="116" t="s">
        <v>5</v>
      </c>
      <c r="E7" s="132">
        <v>1100</v>
      </c>
      <c r="F7" s="132">
        <v>1100</v>
      </c>
      <c r="G7" s="132">
        <v>1100</v>
      </c>
      <c r="H7" s="132">
        <v>1100</v>
      </c>
      <c r="I7" s="132"/>
      <c r="J7" s="132">
        <v>1100</v>
      </c>
      <c r="K7" s="132">
        <v>1100</v>
      </c>
      <c r="L7" s="132">
        <v>1050</v>
      </c>
      <c r="M7" s="132">
        <v>1010</v>
      </c>
      <c r="N7" s="115">
        <v>1145</v>
      </c>
      <c r="O7" s="115">
        <v>1075</v>
      </c>
      <c r="P7" s="133">
        <v>1115</v>
      </c>
      <c r="Q7" s="140">
        <v>1089.9233676373447</v>
      </c>
      <c r="T7" s="16"/>
    </row>
    <row r="8" spans="1:20" ht="13.5" customHeight="1" x14ac:dyDescent="0.2">
      <c r="A8" s="223">
        <v>2</v>
      </c>
      <c r="B8" s="224" t="s">
        <v>8</v>
      </c>
      <c r="C8" s="114" t="s">
        <v>1</v>
      </c>
      <c r="D8" s="116" t="s">
        <v>5</v>
      </c>
      <c r="E8" s="132">
        <v>1800</v>
      </c>
      <c r="F8" s="132">
        <v>1500</v>
      </c>
      <c r="G8" s="132">
        <v>1800</v>
      </c>
      <c r="H8" s="132">
        <v>1750</v>
      </c>
      <c r="I8" s="132">
        <v>2000</v>
      </c>
      <c r="J8" s="132">
        <v>1700</v>
      </c>
      <c r="K8" s="132">
        <v>1800</v>
      </c>
      <c r="L8" s="132">
        <v>1800</v>
      </c>
      <c r="M8" s="132">
        <v>1479</v>
      </c>
      <c r="N8" s="115">
        <v>1780</v>
      </c>
      <c r="O8" s="115">
        <v>1730</v>
      </c>
      <c r="P8" s="133">
        <v>1510</v>
      </c>
      <c r="Q8" s="140">
        <v>1714.3222269389955</v>
      </c>
      <c r="T8" s="16"/>
    </row>
    <row r="9" spans="1:20" ht="13.5" customHeight="1" x14ac:dyDescent="0.2">
      <c r="A9" s="223"/>
      <c r="B9" s="224"/>
      <c r="C9" s="127" t="s">
        <v>0</v>
      </c>
      <c r="D9" s="116" t="s">
        <v>5</v>
      </c>
      <c r="E9" s="132">
        <v>1400</v>
      </c>
      <c r="F9" s="132">
        <v>1460</v>
      </c>
      <c r="G9" s="132">
        <v>1400</v>
      </c>
      <c r="H9" s="132">
        <v>1400</v>
      </c>
      <c r="I9" s="132">
        <v>1800</v>
      </c>
      <c r="J9" s="132">
        <v>1400</v>
      </c>
      <c r="K9" s="132">
        <v>1400</v>
      </c>
      <c r="L9" s="132">
        <v>1350</v>
      </c>
      <c r="M9" s="132">
        <v>1419</v>
      </c>
      <c r="N9" s="115">
        <v>1490</v>
      </c>
      <c r="O9" s="115">
        <v>1450</v>
      </c>
      <c r="P9" s="133">
        <v>1480</v>
      </c>
      <c r="Q9" s="140">
        <v>1450.2731527195599</v>
      </c>
      <c r="T9" s="16"/>
    </row>
    <row r="10" spans="1:20" ht="13.5" customHeight="1" x14ac:dyDescent="0.2">
      <c r="A10" s="223"/>
      <c r="B10" s="224"/>
      <c r="C10" s="127" t="s">
        <v>6</v>
      </c>
      <c r="D10" s="116" t="s">
        <v>5</v>
      </c>
      <c r="E10" s="132">
        <v>1100</v>
      </c>
      <c r="F10" s="132">
        <v>1120</v>
      </c>
      <c r="G10" s="132">
        <v>1100</v>
      </c>
      <c r="H10" s="132">
        <v>1100</v>
      </c>
      <c r="I10" s="132">
        <v>1500</v>
      </c>
      <c r="J10" s="132">
        <v>1100</v>
      </c>
      <c r="K10" s="132">
        <v>1100</v>
      </c>
      <c r="L10" s="132">
        <v>1050</v>
      </c>
      <c r="M10" s="132">
        <v>1069</v>
      </c>
      <c r="N10" s="115">
        <v>1170</v>
      </c>
      <c r="O10" s="115">
        <v>1200</v>
      </c>
      <c r="P10" s="133">
        <v>1150</v>
      </c>
      <c r="Q10" s="140">
        <v>1141.6738534880858</v>
      </c>
      <c r="T10" s="16"/>
    </row>
    <row r="11" spans="1:20" ht="13.5" customHeight="1" x14ac:dyDescent="0.2">
      <c r="A11" s="223"/>
      <c r="B11" s="224"/>
      <c r="C11" s="127" t="s">
        <v>7</v>
      </c>
      <c r="D11" s="116" t="s">
        <v>5</v>
      </c>
      <c r="E11" s="132">
        <v>900</v>
      </c>
      <c r="F11" s="132">
        <v>850</v>
      </c>
      <c r="G11" s="132">
        <v>900</v>
      </c>
      <c r="H11" s="132">
        <v>800</v>
      </c>
      <c r="I11" s="132">
        <v>1200</v>
      </c>
      <c r="J11" s="132">
        <v>800</v>
      </c>
      <c r="K11" s="132">
        <v>900</v>
      </c>
      <c r="L11" s="132">
        <v>900</v>
      </c>
      <c r="M11" s="132"/>
      <c r="N11" s="115">
        <v>870</v>
      </c>
      <c r="O11" s="115">
        <v>840</v>
      </c>
      <c r="P11" s="133">
        <v>840</v>
      </c>
      <c r="Q11" s="140">
        <v>885.63973163473838</v>
      </c>
      <c r="T11" s="16"/>
    </row>
    <row r="12" spans="1:20" ht="13.5" customHeight="1" x14ac:dyDescent="0.2">
      <c r="A12" s="223">
        <v>3</v>
      </c>
      <c r="B12" s="224" t="s">
        <v>47</v>
      </c>
      <c r="C12" s="127" t="s">
        <v>48</v>
      </c>
      <c r="D12" s="116" t="s">
        <v>189</v>
      </c>
      <c r="E12" s="132">
        <v>2600</v>
      </c>
      <c r="F12" s="132">
        <v>2640</v>
      </c>
      <c r="G12" s="132">
        <v>2550</v>
      </c>
      <c r="H12" s="132">
        <v>2600</v>
      </c>
      <c r="I12" s="132">
        <v>2800</v>
      </c>
      <c r="J12" s="132">
        <v>2600</v>
      </c>
      <c r="K12" s="132">
        <v>2700</v>
      </c>
      <c r="L12" s="132">
        <v>2600</v>
      </c>
      <c r="M12" s="132">
        <v>2639</v>
      </c>
      <c r="N12" s="115">
        <v>2640</v>
      </c>
      <c r="O12" s="115">
        <v>2660</v>
      </c>
      <c r="P12" s="133">
        <v>2640</v>
      </c>
      <c r="Q12" s="140">
        <v>2638.4002610658722</v>
      </c>
      <c r="T12" s="16"/>
    </row>
    <row r="13" spans="1:20" ht="12.75" customHeight="1" x14ac:dyDescent="0.2">
      <c r="A13" s="223"/>
      <c r="B13" s="224"/>
      <c r="C13" s="127" t="s">
        <v>49</v>
      </c>
      <c r="D13" s="116" t="s">
        <v>189</v>
      </c>
      <c r="E13" s="132">
        <v>1100</v>
      </c>
      <c r="F13" s="132">
        <v>1100</v>
      </c>
      <c r="G13" s="132">
        <v>1050</v>
      </c>
      <c r="H13" s="132">
        <v>1100</v>
      </c>
      <c r="I13" s="132">
        <v>1200</v>
      </c>
      <c r="J13" s="132">
        <v>1050</v>
      </c>
      <c r="K13" s="132">
        <v>1100</v>
      </c>
      <c r="L13" s="132">
        <v>1050</v>
      </c>
      <c r="M13" s="132">
        <v>1099</v>
      </c>
      <c r="N13" s="115">
        <v>1100</v>
      </c>
      <c r="O13" s="115">
        <v>1149</v>
      </c>
      <c r="P13" s="133">
        <v>1130</v>
      </c>
      <c r="Q13" s="140">
        <v>1101.5622923402145</v>
      </c>
      <c r="T13" s="16"/>
    </row>
    <row r="14" spans="1:20" ht="12.75" customHeight="1" x14ac:dyDescent="0.2">
      <c r="A14" s="223"/>
      <c r="B14" s="224"/>
      <c r="C14" s="127" t="s">
        <v>50</v>
      </c>
      <c r="D14" s="116" t="s">
        <v>189</v>
      </c>
      <c r="E14" s="132"/>
      <c r="F14" s="132"/>
      <c r="G14" s="132"/>
      <c r="H14" s="132"/>
      <c r="I14" s="132"/>
      <c r="J14" s="132"/>
      <c r="K14" s="132">
        <v>1200</v>
      </c>
      <c r="L14" s="132">
        <v>1200</v>
      </c>
      <c r="M14" s="132"/>
      <c r="N14" s="115"/>
      <c r="O14" s="115"/>
      <c r="P14" s="133"/>
      <c r="Q14" s="140">
        <v>1200</v>
      </c>
      <c r="T14" s="16"/>
    </row>
    <row r="15" spans="1:20" ht="12.75" customHeight="1" x14ac:dyDescent="0.2">
      <c r="A15" s="128">
        <v>4</v>
      </c>
      <c r="B15" s="224" t="s">
        <v>51</v>
      </c>
      <c r="C15" s="224"/>
      <c r="D15" s="116" t="s">
        <v>189</v>
      </c>
      <c r="E15" s="132">
        <v>2600</v>
      </c>
      <c r="F15" s="132">
        <v>2420</v>
      </c>
      <c r="G15" s="132">
        <v>2400</v>
      </c>
      <c r="H15" s="132">
        <v>2600</v>
      </c>
      <c r="I15" s="132">
        <v>2800</v>
      </c>
      <c r="J15" s="132">
        <v>2400</v>
      </c>
      <c r="K15" s="132">
        <v>2500</v>
      </c>
      <c r="L15" s="132">
        <v>2600</v>
      </c>
      <c r="M15" s="132"/>
      <c r="N15" s="115">
        <v>2420</v>
      </c>
      <c r="O15" s="115">
        <v>2520</v>
      </c>
      <c r="P15" s="133">
        <v>2480</v>
      </c>
      <c r="Q15" s="140">
        <v>2519.2181387705236</v>
      </c>
      <c r="T15" s="16"/>
    </row>
    <row r="16" spans="1:20" ht="15" customHeight="1" x14ac:dyDescent="0.2">
      <c r="A16" s="223">
        <v>5</v>
      </c>
      <c r="B16" s="224" t="s">
        <v>29</v>
      </c>
      <c r="C16" s="127" t="s">
        <v>52</v>
      </c>
      <c r="D16" s="116" t="s">
        <v>190</v>
      </c>
      <c r="E16" s="132">
        <v>1300</v>
      </c>
      <c r="F16" s="132">
        <v>1320</v>
      </c>
      <c r="G16" s="132">
        <v>1300</v>
      </c>
      <c r="H16" s="132">
        <v>1250</v>
      </c>
      <c r="I16" s="132">
        <v>1320</v>
      </c>
      <c r="J16" s="132">
        <v>1300</v>
      </c>
      <c r="K16" s="132">
        <v>1300</v>
      </c>
      <c r="L16" s="132">
        <v>1300</v>
      </c>
      <c r="M16" s="132">
        <v>1340</v>
      </c>
      <c r="N16" s="115">
        <v>1330</v>
      </c>
      <c r="O16" s="115">
        <v>1320</v>
      </c>
      <c r="P16" s="133">
        <v>1310</v>
      </c>
      <c r="Q16" s="140">
        <v>1307.3183543842156</v>
      </c>
      <c r="T16" s="16"/>
    </row>
    <row r="17" spans="1:20" ht="15.75" customHeight="1" x14ac:dyDescent="0.2">
      <c r="A17" s="223"/>
      <c r="B17" s="224"/>
      <c r="C17" s="127" t="s">
        <v>53</v>
      </c>
      <c r="D17" s="116" t="s">
        <v>190</v>
      </c>
      <c r="E17" s="132">
        <v>1500</v>
      </c>
      <c r="F17" s="132">
        <v>1430</v>
      </c>
      <c r="G17" s="132">
        <v>1450</v>
      </c>
      <c r="H17" s="132">
        <v>1420</v>
      </c>
      <c r="I17" s="132">
        <v>1500</v>
      </c>
      <c r="J17" s="132">
        <v>1450</v>
      </c>
      <c r="K17" s="132">
        <v>1400</v>
      </c>
      <c r="L17" s="132">
        <v>1450</v>
      </c>
      <c r="M17" s="132">
        <v>1549</v>
      </c>
      <c r="N17" s="115">
        <v>1610</v>
      </c>
      <c r="O17" s="115">
        <v>1460</v>
      </c>
      <c r="P17" s="133">
        <v>1450</v>
      </c>
      <c r="Q17" s="140">
        <v>1471.3627530118306</v>
      </c>
      <c r="T17" s="16"/>
    </row>
    <row r="18" spans="1:20" ht="12.75" customHeight="1" x14ac:dyDescent="0.2">
      <c r="A18" s="223"/>
      <c r="B18" s="224"/>
      <c r="C18" s="127" t="s">
        <v>191</v>
      </c>
      <c r="D18" s="116" t="s">
        <v>192</v>
      </c>
      <c r="E18" s="132">
        <v>950</v>
      </c>
      <c r="F18" s="132">
        <v>980</v>
      </c>
      <c r="G18" s="132">
        <v>950</v>
      </c>
      <c r="H18" s="132">
        <v>950</v>
      </c>
      <c r="I18" s="132">
        <v>1000</v>
      </c>
      <c r="J18" s="132">
        <v>950</v>
      </c>
      <c r="K18" s="132">
        <v>950</v>
      </c>
      <c r="L18" s="132">
        <v>900</v>
      </c>
      <c r="M18" s="132">
        <v>969</v>
      </c>
      <c r="N18" s="115">
        <v>1130</v>
      </c>
      <c r="O18" s="115">
        <v>1020</v>
      </c>
      <c r="P18" s="133">
        <v>1050</v>
      </c>
      <c r="Q18" s="140">
        <v>981.61199925076824</v>
      </c>
      <c r="T18" s="16"/>
    </row>
    <row r="19" spans="1:20" ht="12.75" customHeight="1" x14ac:dyDescent="0.2">
      <c r="A19" s="223">
        <v>6</v>
      </c>
      <c r="B19" s="224" t="s">
        <v>9</v>
      </c>
      <c r="C19" s="127" t="s">
        <v>10</v>
      </c>
      <c r="D19" s="116" t="s">
        <v>5</v>
      </c>
      <c r="E19" s="132">
        <v>3400</v>
      </c>
      <c r="F19" s="132">
        <v>3680</v>
      </c>
      <c r="G19" s="132">
        <v>3500</v>
      </c>
      <c r="H19" s="132">
        <v>3500</v>
      </c>
      <c r="I19" s="132"/>
      <c r="J19" s="132">
        <v>3400</v>
      </c>
      <c r="K19" s="132">
        <v>3800</v>
      </c>
      <c r="L19" s="132">
        <v>3500</v>
      </c>
      <c r="M19" s="132">
        <v>3639</v>
      </c>
      <c r="N19" s="115">
        <v>3750</v>
      </c>
      <c r="O19" s="115"/>
      <c r="P19" s="133"/>
      <c r="Q19" s="140">
        <v>3571.6378092797695</v>
      </c>
      <c r="T19" s="16"/>
    </row>
    <row r="20" spans="1:20" ht="12.75" customHeight="1" x14ac:dyDescent="0.2">
      <c r="A20" s="223"/>
      <c r="B20" s="224"/>
      <c r="C20" s="127" t="s">
        <v>11</v>
      </c>
      <c r="D20" s="116" t="s">
        <v>5</v>
      </c>
      <c r="E20" s="132">
        <v>2000</v>
      </c>
      <c r="F20" s="132"/>
      <c r="G20" s="132">
        <v>2200</v>
      </c>
      <c r="H20" s="132">
        <v>2100</v>
      </c>
      <c r="I20" s="132"/>
      <c r="J20" s="132">
        <v>2000</v>
      </c>
      <c r="K20" s="132">
        <v>2000</v>
      </c>
      <c r="L20" s="132">
        <v>2000</v>
      </c>
      <c r="M20" s="132"/>
      <c r="N20" s="115"/>
      <c r="O20" s="115"/>
      <c r="P20" s="133"/>
      <c r="Q20" s="140">
        <v>2048.6148965213233</v>
      </c>
      <c r="T20" s="16"/>
    </row>
    <row r="21" spans="1:20" ht="12.75" customHeight="1" x14ac:dyDescent="0.2">
      <c r="A21" s="128">
        <v>7</v>
      </c>
      <c r="B21" s="224" t="s">
        <v>193</v>
      </c>
      <c r="C21" s="224"/>
      <c r="D21" s="116" t="s">
        <v>5</v>
      </c>
      <c r="E21" s="132">
        <v>3600</v>
      </c>
      <c r="F21" s="132"/>
      <c r="G21" s="132">
        <v>3800</v>
      </c>
      <c r="H21" s="132"/>
      <c r="I21" s="132"/>
      <c r="J21" s="132">
        <v>3800</v>
      </c>
      <c r="K21" s="132"/>
      <c r="L21" s="132"/>
      <c r="M21" s="132">
        <v>3739</v>
      </c>
      <c r="N21" s="115">
        <v>3890</v>
      </c>
      <c r="O21" s="115">
        <v>3740</v>
      </c>
      <c r="P21" s="133"/>
      <c r="Q21" s="140">
        <v>3760.4607532906489</v>
      </c>
      <c r="S21" s="113"/>
      <c r="T21" s="16"/>
    </row>
    <row r="22" spans="1:20" ht="12.75" customHeight="1" x14ac:dyDescent="0.2">
      <c r="A22" s="128">
        <v>8</v>
      </c>
      <c r="B22" s="224" t="s">
        <v>12</v>
      </c>
      <c r="C22" s="224"/>
      <c r="D22" s="116" t="s">
        <v>194</v>
      </c>
      <c r="E22" s="132">
        <v>3000</v>
      </c>
      <c r="F22" s="132">
        <v>3600</v>
      </c>
      <c r="G22" s="132">
        <v>3500</v>
      </c>
      <c r="H22" s="132">
        <v>3400</v>
      </c>
      <c r="I22" s="132"/>
      <c r="J22" s="132">
        <v>3500</v>
      </c>
      <c r="K22" s="132">
        <v>3400</v>
      </c>
      <c r="L22" s="132">
        <v>3300</v>
      </c>
      <c r="M22" s="132">
        <v>3749</v>
      </c>
      <c r="N22" s="115">
        <v>3740</v>
      </c>
      <c r="O22" s="115">
        <v>3750</v>
      </c>
      <c r="P22" s="133">
        <v>3750</v>
      </c>
      <c r="Q22" s="140">
        <v>3509.6347938408153</v>
      </c>
      <c r="T22" s="16"/>
    </row>
    <row r="23" spans="1:20" ht="12.75" customHeight="1" x14ac:dyDescent="0.2">
      <c r="A23" s="128">
        <v>9</v>
      </c>
      <c r="B23" s="224" t="s">
        <v>54</v>
      </c>
      <c r="C23" s="224"/>
      <c r="D23" s="116" t="s">
        <v>5</v>
      </c>
      <c r="E23" s="132">
        <v>1500</v>
      </c>
      <c r="F23" s="132">
        <v>1550</v>
      </c>
      <c r="G23" s="132">
        <v>1500</v>
      </c>
      <c r="H23" s="132">
        <v>1500</v>
      </c>
      <c r="I23" s="132"/>
      <c r="J23" s="132">
        <v>1500</v>
      </c>
      <c r="K23" s="132">
        <v>1500</v>
      </c>
      <c r="L23" s="132">
        <v>1600</v>
      </c>
      <c r="M23" s="132">
        <v>1599</v>
      </c>
      <c r="N23" s="115">
        <v>1520</v>
      </c>
      <c r="O23" s="115">
        <v>1530</v>
      </c>
      <c r="P23" s="133">
        <v>1550</v>
      </c>
      <c r="Q23" s="140">
        <v>1531.2871941443939</v>
      </c>
      <c r="T23" s="16"/>
    </row>
    <row r="24" spans="1:20" ht="12.75" customHeight="1" x14ac:dyDescent="0.2">
      <c r="A24" s="128">
        <v>10</v>
      </c>
      <c r="B24" s="224" t="s">
        <v>3</v>
      </c>
      <c r="C24" s="224"/>
      <c r="D24" s="116" t="s">
        <v>5</v>
      </c>
      <c r="E24" s="132">
        <v>2750</v>
      </c>
      <c r="F24" s="132"/>
      <c r="G24" s="132">
        <v>2700</v>
      </c>
      <c r="H24" s="132">
        <v>2800</v>
      </c>
      <c r="I24" s="132"/>
      <c r="J24" s="132">
        <v>2600</v>
      </c>
      <c r="K24" s="132">
        <v>3000</v>
      </c>
      <c r="L24" s="132">
        <v>2700</v>
      </c>
      <c r="M24" s="132">
        <v>2749</v>
      </c>
      <c r="N24" s="115">
        <v>2740</v>
      </c>
      <c r="O24" s="115"/>
      <c r="P24" s="133"/>
      <c r="Q24" s="140">
        <v>2752.8323917515086</v>
      </c>
      <c r="T24" s="16"/>
    </row>
    <row r="25" spans="1:20" ht="12.75" customHeight="1" x14ac:dyDescent="0.2">
      <c r="A25" s="223">
        <v>11</v>
      </c>
      <c r="B25" s="224" t="s">
        <v>13</v>
      </c>
      <c r="C25" s="127" t="s">
        <v>14</v>
      </c>
      <c r="D25" s="116" t="s">
        <v>5</v>
      </c>
      <c r="E25" s="154">
        <v>8800</v>
      </c>
      <c r="F25" s="154"/>
      <c r="G25" s="154">
        <v>8500</v>
      </c>
      <c r="H25" s="154">
        <v>9500</v>
      </c>
      <c r="I25" s="154">
        <v>11000</v>
      </c>
      <c r="J25" s="154">
        <v>9500</v>
      </c>
      <c r="K25" s="154">
        <v>9800</v>
      </c>
      <c r="L25" s="154">
        <v>8200</v>
      </c>
      <c r="M25" s="154">
        <v>10499</v>
      </c>
      <c r="N25" s="155">
        <v>9900</v>
      </c>
      <c r="O25" s="155"/>
      <c r="P25" s="156">
        <v>11500</v>
      </c>
      <c r="Q25" s="157">
        <v>9667.7684286196163</v>
      </c>
      <c r="T25" s="16"/>
    </row>
    <row r="26" spans="1:20" ht="12.75" customHeight="1" x14ac:dyDescent="0.2">
      <c r="A26" s="223"/>
      <c r="B26" s="224"/>
      <c r="C26" s="127" t="s">
        <v>15</v>
      </c>
      <c r="D26" s="116" t="s">
        <v>5</v>
      </c>
      <c r="E26" s="154">
        <v>9500</v>
      </c>
      <c r="F26" s="154"/>
      <c r="G26" s="154">
        <v>9800</v>
      </c>
      <c r="H26" s="154"/>
      <c r="I26" s="154"/>
      <c r="J26" s="154"/>
      <c r="K26" s="154"/>
      <c r="L26" s="154">
        <v>9500</v>
      </c>
      <c r="M26" s="154"/>
      <c r="N26" s="155"/>
      <c r="O26" s="155"/>
      <c r="P26" s="156"/>
      <c r="Q26" s="157">
        <v>9598.9654556459245</v>
      </c>
      <c r="T26" s="16"/>
    </row>
    <row r="27" spans="1:20" ht="12.75" customHeight="1" x14ac:dyDescent="0.2">
      <c r="A27" s="223">
        <v>12</v>
      </c>
      <c r="B27" s="224" t="s">
        <v>16</v>
      </c>
      <c r="C27" s="127" t="s">
        <v>14</v>
      </c>
      <c r="D27" s="116" t="s">
        <v>5</v>
      </c>
      <c r="E27" s="154">
        <v>10000</v>
      </c>
      <c r="F27" s="154"/>
      <c r="G27" s="154">
        <v>10500</v>
      </c>
      <c r="H27" s="154">
        <v>11500</v>
      </c>
      <c r="I27" s="154">
        <v>12000</v>
      </c>
      <c r="J27" s="154">
        <v>11500</v>
      </c>
      <c r="K27" s="154">
        <v>12000</v>
      </c>
      <c r="L27" s="154">
        <v>9500</v>
      </c>
      <c r="M27" s="154">
        <v>12899</v>
      </c>
      <c r="N27" s="155"/>
      <c r="O27" s="155"/>
      <c r="P27" s="156">
        <v>12900</v>
      </c>
      <c r="Q27" s="157">
        <v>11364.104099138121</v>
      </c>
      <c r="T27" s="16"/>
    </row>
    <row r="28" spans="1:20" ht="12.75" customHeight="1" x14ac:dyDescent="0.2">
      <c r="A28" s="223"/>
      <c r="B28" s="224"/>
      <c r="C28" s="127" t="s">
        <v>15</v>
      </c>
      <c r="D28" s="116" t="s">
        <v>5</v>
      </c>
      <c r="E28" s="154">
        <v>12500</v>
      </c>
      <c r="F28" s="154"/>
      <c r="G28" s="154">
        <v>11000</v>
      </c>
      <c r="H28" s="154">
        <v>14000</v>
      </c>
      <c r="I28" s="154">
        <v>16000</v>
      </c>
      <c r="J28" s="154">
        <v>13500</v>
      </c>
      <c r="K28" s="154">
        <v>14500</v>
      </c>
      <c r="L28" s="154">
        <v>12000</v>
      </c>
      <c r="M28" s="154">
        <v>14999</v>
      </c>
      <c r="N28" s="155"/>
      <c r="O28" s="155"/>
      <c r="P28" s="156">
        <v>16500</v>
      </c>
      <c r="Q28" s="157">
        <v>13779.072907384212</v>
      </c>
      <c r="T28" s="16"/>
    </row>
    <row r="29" spans="1:20" ht="12.75" customHeight="1" x14ac:dyDescent="0.2">
      <c r="A29" s="128">
        <v>13</v>
      </c>
      <c r="B29" s="224" t="s">
        <v>17</v>
      </c>
      <c r="C29" s="224"/>
      <c r="D29" s="116" t="s">
        <v>5</v>
      </c>
      <c r="E29" s="132">
        <v>9000</v>
      </c>
      <c r="F29" s="132"/>
      <c r="G29" s="132">
        <v>8800</v>
      </c>
      <c r="H29" s="132">
        <v>9000</v>
      </c>
      <c r="I29" s="132"/>
      <c r="J29" s="132"/>
      <c r="K29" s="132"/>
      <c r="L29" s="132">
        <v>8500</v>
      </c>
      <c r="M29" s="132"/>
      <c r="N29" s="115"/>
      <c r="O29" s="115"/>
      <c r="P29" s="133"/>
      <c r="Q29" s="140">
        <v>8822.6013124011643</v>
      </c>
      <c r="T29" s="16"/>
    </row>
    <row r="30" spans="1:20" ht="12.75" customHeight="1" x14ac:dyDescent="0.2">
      <c r="A30" s="128">
        <v>14</v>
      </c>
      <c r="B30" s="224" t="s">
        <v>20</v>
      </c>
      <c r="C30" s="224"/>
      <c r="D30" s="116" t="s">
        <v>5</v>
      </c>
      <c r="E30" s="132"/>
      <c r="F30" s="132"/>
      <c r="G30" s="132">
        <v>8500</v>
      </c>
      <c r="H30" s="132"/>
      <c r="I30" s="132"/>
      <c r="J30" s="132"/>
      <c r="K30" s="132"/>
      <c r="L30" s="132">
        <v>8300</v>
      </c>
      <c r="M30" s="132"/>
      <c r="N30" s="115"/>
      <c r="O30" s="115"/>
      <c r="P30" s="133"/>
      <c r="Q30" s="140">
        <v>8399.4047408134829</v>
      </c>
      <c r="T30" s="16"/>
    </row>
    <row r="31" spans="1:20" ht="12.75" customHeight="1" x14ac:dyDescent="0.2">
      <c r="A31" s="128">
        <v>15</v>
      </c>
      <c r="B31" s="224" t="s">
        <v>58</v>
      </c>
      <c r="C31" s="224"/>
      <c r="D31" s="116" t="s">
        <v>5</v>
      </c>
      <c r="E31" s="132">
        <v>1200</v>
      </c>
      <c r="F31" s="132">
        <v>1200</v>
      </c>
      <c r="G31" s="132">
        <v>1200</v>
      </c>
      <c r="H31" s="132">
        <v>1200</v>
      </c>
      <c r="I31" s="132">
        <v>1500</v>
      </c>
      <c r="J31" s="132">
        <v>1300</v>
      </c>
      <c r="K31" s="132">
        <v>1400</v>
      </c>
      <c r="L31" s="132">
        <v>1000</v>
      </c>
      <c r="M31" s="132">
        <v>1099</v>
      </c>
      <c r="N31" s="115">
        <v>1250</v>
      </c>
      <c r="O31" s="115">
        <v>1800</v>
      </c>
      <c r="P31" s="133">
        <v>1060</v>
      </c>
      <c r="Q31" s="140">
        <v>1252.0292516523359</v>
      </c>
      <c r="T31" s="16"/>
    </row>
    <row r="32" spans="1:20" ht="12.75" customHeight="1" x14ac:dyDescent="0.2">
      <c r="A32" s="128">
        <v>16</v>
      </c>
      <c r="B32" s="224" t="s">
        <v>59</v>
      </c>
      <c r="C32" s="224"/>
      <c r="D32" s="116" t="s">
        <v>5</v>
      </c>
      <c r="E32" s="132">
        <v>2000</v>
      </c>
      <c r="F32" s="132">
        <v>1800</v>
      </c>
      <c r="G32" s="132">
        <v>2000</v>
      </c>
      <c r="H32" s="132">
        <v>2500</v>
      </c>
      <c r="I32" s="132">
        <v>3500</v>
      </c>
      <c r="J32" s="132">
        <v>2000</v>
      </c>
      <c r="K32" s="132">
        <v>2000</v>
      </c>
      <c r="L32" s="132">
        <v>2500</v>
      </c>
      <c r="M32" s="132">
        <v>1799</v>
      </c>
      <c r="N32" s="115">
        <v>1500</v>
      </c>
      <c r="O32" s="115">
        <v>2200</v>
      </c>
      <c r="P32" s="133">
        <v>1640</v>
      </c>
      <c r="Q32" s="140">
        <v>2068.4457028687179</v>
      </c>
      <c r="T32" s="16"/>
    </row>
    <row r="33" spans="1:20" ht="12.75" customHeight="1" x14ac:dyDescent="0.2">
      <c r="A33" s="128">
        <v>17</v>
      </c>
      <c r="B33" s="224" t="s">
        <v>60</v>
      </c>
      <c r="C33" s="224"/>
      <c r="D33" s="116" t="s">
        <v>5</v>
      </c>
      <c r="E33" s="132">
        <v>2200</v>
      </c>
      <c r="F33" s="132">
        <v>2200</v>
      </c>
      <c r="G33" s="132">
        <v>2200</v>
      </c>
      <c r="H33" s="132">
        <v>2000</v>
      </c>
      <c r="I33" s="132">
        <v>2500</v>
      </c>
      <c r="J33" s="132">
        <v>2500</v>
      </c>
      <c r="K33" s="132">
        <v>2200</v>
      </c>
      <c r="L33" s="132">
        <v>2000</v>
      </c>
      <c r="M33" s="132">
        <v>2249</v>
      </c>
      <c r="N33" s="115"/>
      <c r="O33" s="115">
        <v>1800</v>
      </c>
      <c r="P33" s="133">
        <v>1940</v>
      </c>
      <c r="Q33" s="140">
        <v>2152.6440357876727</v>
      </c>
      <c r="T33" s="16"/>
    </row>
    <row r="34" spans="1:20" ht="12.75" customHeight="1" x14ac:dyDescent="0.2">
      <c r="A34" s="128">
        <v>18</v>
      </c>
      <c r="B34" s="224" t="s">
        <v>195</v>
      </c>
      <c r="C34" s="224"/>
      <c r="D34" s="116" t="s">
        <v>5</v>
      </c>
      <c r="E34" s="132">
        <v>3000</v>
      </c>
      <c r="F34" s="132"/>
      <c r="G34" s="132">
        <v>2500</v>
      </c>
      <c r="H34" s="132">
        <v>3000</v>
      </c>
      <c r="I34" s="132">
        <v>4000</v>
      </c>
      <c r="J34" s="132">
        <v>2500</v>
      </c>
      <c r="K34" s="132">
        <v>2500</v>
      </c>
      <c r="L34" s="132">
        <v>2500</v>
      </c>
      <c r="M34" s="132">
        <v>2259</v>
      </c>
      <c r="N34" s="115"/>
      <c r="O34" s="115">
        <v>3000</v>
      </c>
      <c r="P34" s="133"/>
      <c r="Q34" s="140">
        <v>2767.7204622036684</v>
      </c>
      <c r="T34" s="16"/>
    </row>
    <row r="35" spans="1:20" ht="12.75" customHeight="1" x14ac:dyDescent="0.2">
      <c r="A35" s="128">
        <v>19</v>
      </c>
      <c r="B35" s="224" t="s">
        <v>196</v>
      </c>
      <c r="C35" s="224"/>
      <c r="D35" s="116" t="s">
        <v>5</v>
      </c>
      <c r="E35" s="132">
        <v>1200</v>
      </c>
      <c r="F35" s="132">
        <v>1500</v>
      </c>
      <c r="G35" s="132">
        <v>1500</v>
      </c>
      <c r="H35" s="132">
        <v>1300</v>
      </c>
      <c r="I35" s="132">
        <v>1500</v>
      </c>
      <c r="J35" s="132">
        <v>1200</v>
      </c>
      <c r="K35" s="132">
        <v>1800</v>
      </c>
      <c r="L35" s="132">
        <v>1300</v>
      </c>
      <c r="M35" s="132"/>
      <c r="N35" s="115">
        <v>1300</v>
      </c>
      <c r="O35" s="115"/>
      <c r="P35" s="133"/>
      <c r="Q35" s="140">
        <v>1388.7934127677045</v>
      </c>
      <c r="T35" s="16"/>
    </row>
    <row r="36" spans="1:20" ht="12.75" customHeight="1" x14ac:dyDescent="0.2">
      <c r="A36" s="128">
        <v>20</v>
      </c>
      <c r="B36" s="224" t="s">
        <v>55</v>
      </c>
      <c r="C36" s="224"/>
      <c r="D36" s="116" t="s">
        <v>5</v>
      </c>
      <c r="E36" s="132">
        <v>4000</v>
      </c>
      <c r="F36" s="132">
        <v>4500</v>
      </c>
      <c r="G36" s="132">
        <v>4000</v>
      </c>
      <c r="H36" s="132">
        <v>4000</v>
      </c>
      <c r="I36" s="132"/>
      <c r="J36" s="132">
        <v>4000</v>
      </c>
      <c r="K36" s="132">
        <v>4500</v>
      </c>
      <c r="L36" s="132">
        <v>4000</v>
      </c>
      <c r="M36" s="132">
        <v>4199</v>
      </c>
      <c r="N36" s="115">
        <v>4500</v>
      </c>
      <c r="O36" s="115"/>
      <c r="P36" s="133"/>
      <c r="Q36" s="140">
        <v>4182.6710271860475</v>
      </c>
      <c r="T36" s="16"/>
    </row>
    <row r="37" spans="1:20" x14ac:dyDescent="0.2">
      <c r="A37" s="128">
        <v>21</v>
      </c>
      <c r="B37" s="224" t="s">
        <v>18</v>
      </c>
      <c r="C37" s="224"/>
      <c r="D37" s="116" t="s">
        <v>190</v>
      </c>
      <c r="E37" s="132">
        <v>300</v>
      </c>
      <c r="F37" s="132">
        <v>360</v>
      </c>
      <c r="G37" s="132">
        <v>280</v>
      </c>
      <c r="H37" s="132">
        <v>300</v>
      </c>
      <c r="I37" s="132">
        <v>360</v>
      </c>
      <c r="J37" s="132">
        <v>240</v>
      </c>
      <c r="K37" s="132">
        <v>340</v>
      </c>
      <c r="L37" s="132">
        <v>280</v>
      </c>
      <c r="M37" s="132">
        <v>369</v>
      </c>
      <c r="N37" s="115">
        <v>370</v>
      </c>
      <c r="O37" s="115">
        <v>380</v>
      </c>
      <c r="P37" s="133">
        <v>400</v>
      </c>
      <c r="Q37" s="140">
        <v>327.96471206132361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3"/>
  <sheetViews>
    <sheetView tabSelected="1" zoomScale="95" zoomScaleNormal="95" workbookViewId="0">
      <pane xSplit="1" ySplit="9" topLeftCell="AF10" activePane="bottomRight" state="frozen"/>
      <selection activeCell="DG14" sqref="DG14"/>
      <selection pane="topRight" activeCell="DG14" sqref="DG14"/>
      <selection pane="bottomLeft" activeCell="DG14" sqref="DG14"/>
      <selection pane="bottomRight" activeCell="AS10" sqref="AS10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262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0"/>
      <c r="CZ4" s="40"/>
      <c r="DA4" s="40"/>
      <c r="DB4" s="40"/>
      <c r="DD4" s="150"/>
      <c r="DE4" s="40"/>
      <c r="DF4" s="40"/>
      <c r="DG4" s="150" t="s">
        <v>94</v>
      </c>
    </row>
    <row r="5" spans="1:111" s="38" customFormat="1" ht="18" customHeight="1" x14ac:dyDescent="0.2">
      <c r="A5" s="227" t="s">
        <v>95</v>
      </c>
      <c r="B5" s="225" t="s">
        <v>13</v>
      </c>
      <c r="C5" s="226"/>
      <c r="D5" s="226"/>
      <c r="E5" s="226"/>
      <c r="F5" s="226"/>
      <c r="G5" s="226"/>
      <c r="H5" s="166"/>
      <c r="I5" s="166"/>
      <c r="J5" s="166"/>
      <c r="K5" s="166"/>
      <c r="L5" s="225" t="s">
        <v>16</v>
      </c>
      <c r="M5" s="226"/>
      <c r="N5" s="226"/>
      <c r="O5" s="226"/>
      <c r="P5" s="226"/>
      <c r="Q5" s="226"/>
      <c r="R5" s="166"/>
      <c r="S5" s="166"/>
      <c r="T5" s="166"/>
      <c r="U5" s="166"/>
      <c r="V5" s="225" t="s">
        <v>96</v>
      </c>
      <c r="W5" s="226"/>
      <c r="X5" s="226"/>
      <c r="Y5" s="226"/>
      <c r="Z5" s="226"/>
      <c r="AA5" s="226"/>
      <c r="AB5" s="166"/>
      <c r="AC5" s="166"/>
      <c r="AD5" s="166"/>
      <c r="AE5" s="166"/>
      <c r="AF5" s="225" t="s">
        <v>97</v>
      </c>
      <c r="AG5" s="226"/>
      <c r="AH5" s="226"/>
      <c r="AI5" s="226"/>
      <c r="AJ5" s="226"/>
      <c r="AK5" s="226"/>
      <c r="AL5" s="166"/>
      <c r="AM5" s="166"/>
      <c r="AN5" s="166"/>
      <c r="AO5" s="166"/>
      <c r="AP5" s="225" t="s">
        <v>3</v>
      </c>
      <c r="AQ5" s="226"/>
      <c r="AR5" s="226"/>
      <c r="AS5" s="226"/>
      <c r="AT5" s="226"/>
      <c r="AU5" s="226"/>
      <c r="AV5" s="166"/>
      <c r="AW5" s="166"/>
      <c r="AX5" s="166"/>
      <c r="AY5" s="166"/>
      <c r="AZ5" s="225" t="s">
        <v>98</v>
      </c>
      <c r="BA5" s="226"/>
      <c r="BB5" s="226"/>
      <c r="BC5" s="226"/>
      <c r="BD5" s="226"/>
      <c r="BE5" s="226"/>
      <c r="BF5" s="166"/>
      <c r="BG5" s="166"/>
      <c r="BH5" s="166"/>
      <c r="BI5" s="166"/>
      <c r="BJ5" s="225" t="s">
        <v>99</v>
      </c>
      <c r="BK5" s="226"/>
      <c r="BL5" s="226"/>
      <c r="BM5" s="226"/>
      <c r="BN5" s="226"/>
      <c r="BO5" s="226"/>
      <c r="BP5" s="166"/>
      <c r="BQ5" s="166"/>
      <c r="BR5" s="166"/>
      <c r="BS5" s="166"/>
      <c r="BT5" s="225" t="s">
        <v>100</v>
      </c>
      <c r="BU5" s="226"/>
      <c r="BV5" s="226"/>
      <c r="BW5" s="226"/>
      <c r="BX5" s="226"/>
      <c r="BY5" s="226"/>
      <c r="BZ5" s="166"/>
      <c r="CA5" s="166"/>
      <c r="CB5" s="166"/>
      <c r="CC5" s="166"/>
      <c r="CD5" s="225" t="s">
        <v>101</v>
      </c>
      <c r="CE5" s="226"/>
      <c r="CF5" s="226"/>
      <c r="CG5" s="226"/>
      <c r="CH5" s="226"/>
      <c r="CI5" s="226"/>
      <c r="CJ5" s="166"/>
      <c r="CK5" s="166"/>
      <c r="CL5" s="166"/>
      <c r="CM5" s="166"/>
      <c r="CN5" s="225" t="s">
        <v>102</v>
      </c>
      <c r="CO5" s="226"/>
      <c r="CP5" s="226"/>
      <c r="CQ5" s="226"/>
      <c r="CR5" s="226"/>
      <c r="CS5" s="226"/>
      <c r="CT5" s="166"/>
      <c r="CU5" s="166"/>
      <c r="CV5" s="166"/>
      <c r="CW5" s="166"/>
      <c r="CX5" s="225" t="s">
        <v>211</v>
      </c>
      <c r="CY5" s="226"/>
      <c r="CZ5" s="226"/>
      <c r="DA5" s="226"/>
      <c r="DB5" s="226"/>
      <c r="DC5" s="226"/>
    </row>
    <row r="6" spans="1:111" ht="19.5" customHeight="1" x14ac:dyDescent="0.2">
      <c r="A6" s="228"/>
      <c r="B6" s="230" t="s">
        <v>232</v>
      </c>
      <c r="C6" s="232" t="s">
        <v>233</v>
      </c>
      <c r="D6" s="232" t="s">
        <v>234</v>
      </c>
      <c r="E6" s="232" t="s">
        <v>235</v>
      </c>
      <c r="F6" s="232" t="s">
        <v>236</v>
      </c>
      <c r="G6" s="232" t="s">
        <v>237</v>
      </c>
      <c r="H6" s="234" t="s">
        <v>247</v>
      </c>
      <c r="I6" s="234" t="s">
        <v>248</v>
      </c>
      <c r="J6" s="234" t="s">
        <v>253</v>
      </c>
      <c r="K6" s="234" t="s">
        <v>254</v>
      </c>
      <c r="L6" s="230" t="s">
        <v>232</v>
      </c>
      <c r="M6" s="234" t="s">
        <v>233</v>
      </c>
      <c r="N6" s="234" t="s">
        <v>234</v>
      </c>
      <c r="O6" s="234" t="s">
        <v>235</v>
      </c>
      <c r="P6" s="234" t="s">
        <v>236</v>
      </c>
      <c r="Q6" s="234" t="s">
        <v>237</v>
      </c>
      <c r="R6" s="234" t="s">
        <v>247</v>
      </c>
      <c r="S6" s="234" t="s">
        <v>248</v>
      </c>
      <c r="T6" s="234" t="s">
        <v>253</v>
      </c>
      <c r="U6" s="234" t="s">
        <v>254</v>
      </c>
      <c r="V6" s="230" t="s">
        <v>232</v>
      </c>
      <c r="W6" s="234" t="s">
        <v>233</v>
      </c>
      <c r="X6" s="234" t="s">
        <v>234</v>
      </c>
      <c r="Y6" s="234" t="s">
        <v>235</v>
      </c>
      <c r="Z6" s="234" t="s">
        <v>236</v>
      </c>
      <c r="AA6" s="234" t="s">
        <v>237</v>
      </c>
      <c r="AB6" s="234" t="s">
        <v>247</v>
      </c>
      <c r="AC6" s="234" t="s">
        <v>248</v>
      </c>
      <c r="AD6" s="234" t="s">
        <v>253</v>
      </c>
      <c r="AE6" s="234" t="s">
        <v>254</v>
      </c>
      <c r="AF6" s="230" t="s">
        <v>232</v>
      </c>
      <c r="AG6" s="234" t="s">
        <v>233</v>
      </c>
      <c r="AH6" s="234" t="s">
        <v>234</v>
      </c>
      <c r="AI6" s="234" t="s">
        <v>235</v>
      </c>
      <c r="AJ6" s="234" t="s">
        <v>236</v>
      </c>
      <c r="AK6" s="234" t="s">
        <v>237</v>
      </c>
      <c r="AL6" s="234" t="s">
        <v>247</v>
      </c>
      <c r="AM6" s="234" t="s">
        <v>248</v>
      </c>
      <c r="AN6" s="234" t="s">
        <v>253</v>
      </c>
      <c r="AO6" s="234" t="s">
        <v>254</v>
      </c>
      <c r="AP6" s="230" t="s">
        <v>232</v>
      </c>
      <c r="AQ6" s="234" t="s">
        <v>233</v>
      </c>
      <c r="AR6" s="234" t="s">
        <v>234</v>
      </c>
      <c r="AS6" s="234" t="s">
        <v>235</v>
      </c>
      <c r="AT6" s="234" t="s">
        <v>236</v>
      </c>
      <c r="AU6" s="234" t="s">
        <v>237</v>
      </c>
      <c r="AV6" s="234" t="s">
        <v>247</v>
      </c>
      <c r="AW6" s="234" t="s">
        <v>248</v>
      </c>
      <c r="AX6" s="234" t="s">
        <v>253</v>
      </c>
      <c r="AY6" s="234" t="s">
        <v>254</v>
      </c>
      <c r="AZ6" s="230" t="s">
        <v>232</v>
      </c>
      <c r="BA6" s="234" t="s">
        <v>233</v>
      </c>
      <c r="BB6" s="234" t="s">
        <v>234</v>
      </c>
      <c r="BC6" s="234" t="s">
        <v>235</v>
      </c>
      <c r="BD6" s="234" t="s">
        <v>236</v>
      </c>
      <c r="BE6" s="234" t="s">
        <v>237</v>
      </c>
      <c r="BF6" s="234" t="s">
        <v>247</v>
      </c>
      <c r="BG6" s="234" t="s">
        <v>248</v>
      </c>
      <c r="BH6" s="234" t="s">
        <v>253</v>
      </c>
      <c r="BI6" s="234" t="s">
        <v>254</v>
      </c>
      <c r="BJ6" s="230" t="s">
        <v>232</v>
      </c>
      <c r="BK6" s="234" t="s">
        <v>233</v>
      </c>
      <c r="BL6" s="234" t="s">
        <v>234</v>
      </c>
      <c r="BM6" s="234" t="s">
        <v>235</v>
      </c>
      <c r="BN6" s="234" t="s">
        <v>236</v>
      </c>
      <c r="BO6" s="234" t="s">
        <v>237</v>
      </c>
      <c r="BP6" s="234" t="s">
        <v>247</v>
      </c>
      <c r="BQ6" s="234" t="s">
        <v>248</v>
      </c>
      <c r="BR6" s="234" t="s">
        <v>253</v>
      </c>
      <c r="BS6" s="234" t="s">
        <v>254</v>
      </c>
      <c r="BT6" s="230" t="s">
        <v>232</v>
      </c>
      <c r="BU6" s="234" t="s">
        <v>233</v>
      </c>
      <c r="BV6" s="234" t="s">
        <v>234</v>
      </c>
      <c r="BW6" s="234" t="s">
        <v>235</v>
      </c>
      <c r="BX6" s="234" t="s">
        <v>236</v>
      </c>
      <c r="BY6" s="234" t="s">
        <v>237</v>
      </c>
      <c r="BZ6" s="234" t="s">
        <v>247</v>
      </c>
      <c r="CA6" s="234" t="s">
        <v>248</v>
      </c>
      <c r="CB6" s="234" t="s">
        <v>253</v>
      </c>
      <c r="CC6" s="234" t="s">
        <v>254</v>
      </c>
      <c r="CD6" s="230" t="s">
        <v>232</v>
      </c>
      <c r="CE6" s="234" t="s">
        <v>233</v>
      </c>
      <c r="CF6" s="234" t="s">
        <v>234</v>
      </c>
      <c r="CG6" s="234" t="s">
        <v>235</v>
      </c>
      <c r="CH6" s="234" t="s">
        <v>236</v>
      </c>
      <c r="CI6" s="234" t="s">
        <v>237</v>
      </c>
      <c r="CJ6" s="234" t="s">
        <v>247</v>
      </c>
      <c r="CK6" s="234" t="s">
        <v>248</v>
      </c>
      <c r="CL6" s="234" t="s">
        <v>253</v>
      </c>
      <c r="CM6" s="234" t="s">
        <v>254</v>
      </c>
      <c r="CN6" s="230" t="s">
        <v>232</v>
      </c>
      <c r="CO6" s="234" t="s">
        <v>233</v>
      </c>
      <c r="CP6" s="234" t="s">
        <v>234</v>
      </c>
      <c r="CQ6" s="234" t="s">
        <v>235</v>
      </c>
      <c r="CR6" s="234" t="s">
        <v>236</v>
      </c>
      <c r="CS6" s="234" t="s">
        <v>237</v>
      </c>
      <c r="CT6" s="234" t="s">
        <v>247</v>
      </c>
      <c r="CU6" s="234" t="s">
        <v>248</v>
      </c>
      <c r="CV6" s="234" t="s">
        <v>253</v>
      </c>
      <c r="CW6" s="234" t="s">
        <v>254</v>
      </c>
      <c r="CX6" s="230" t="s">
        <v>232</v>
      </c>
      <c r="CY6" s="234" t="s">
        <v>233</v>
      </c>
      <c r="CZ6" s="234" t="s">
        <v>234</v>
      </c>
      <c r="DA6" s="234" t="s">
        <v>235</v>
      </c>
      <c r="DB6" s="234" t="s">
        <v>236</v>
      </c>
      <c r="DC6" s="234" t="s">
        <v>237</v>
      </c>
      <c r="DD6" s="234" t="s">
        <v>247</v>
      </c>
      <c r="DE6" s="234" t="s">
        <v>248</v>
      </c>
      <c r="DF6" s="234" t="s">
        <v>253</v>
      </c>
      <c r="DG6" s="234" t="s">
        <v>254</v>
      </c>
    </row>
    <row r="7" spans="1:111" ht="19.5" customHeight="1" x14ac:dyDescent="0.2">
      <c r="A7" s="229"/>
      <c r="B7" s="231"/>
      <c r="C7" s="233"/>
      <c r="D7" s="233"/>
      <c r="E7" s="233"/>
      <c r="F7" s="233"/>
      <c r="G7" s="233"/>
      <c r="H7" s="235"/>
      <c r="I7" s="235"/>
      <c r="J7" s="235"/>
      <c r="K7" s="235"/>
      <c r="L7" s="231"/>
      <c r="M7" s="235"/>
      <c r="N7" s="235"/>
      <c r="O7" s="235"/>
      <c r="P7" s="235"/>
      <c r="Q7" s="235"/>
      <c r="R7" s="235"/>
      <c r="S7" s="235"/>
      <c r="T7" s="235"/>
      <c r="U7" s="235"/>
      <c r="V7" s="231"/>
      <c r="W7" s="235"/>
      <c r="X7" s="235"/>
      <c r="Y7" s="235"/>
      <c r="Z7" s="235"/>
      <c r="AA7" s="235"/>
      <c r="AB7" s="235"/>
      <c r="AC7" s="235"/>
      <c r="AD7" s="235"/>
      <c r="AE7" s="235"/>
      <c r="AF7" s="231"/>
      <c r="AG7" s="235"/>
      <c r="AH7" s="235"/>
      <c r="AI7" s="235"/>
      <c r="AJ7" s="235"/>
      <c r="AK7" s="235"/>
      <c r="AL7" s="235"/>
      <c r="AM7" s="235"/>
      <c r="AN7" s="235"/>
      <c r="AO7" s="235"/>
      <c r="AP7" s="231"/>
      <c r="AQ7" s="235"/>
      <c r="AR7" s="235"/>
      <c r="AS7" s="235"/>
      <c r="AT7" s="235"/>
      <c r="AU7" s="235"/>
      <c r="AV7" s="235"/>
      <c r="AW7" s="235"/>
      <c r="AX7" s="235"/>
      <c r="AY7" s="235"/>
      <c r="AZ7" s="231"/>
      <c r="BA7" s="235"/>
      <c r="BB7" s="235"/>
      <c r="BC7" s="235"/>
      <c r="BD7" s="235"/>
      <c r="BE7" s="235"/>
      <c r="BF7" s="235"/>
      <c r="BG7" s="235"/>
      <c r="BH7" s="235"/>
      <c r="BI7" s="235"/>
      <c r="BJ7" s="231"/>
      <c r="BK7" s="235"/>
      <c r="BL7" s="235"/>
      <c r="BM7" s="235"/>
      <c r="BN7" s="235"/>
      <c r="BO7" s="235"/>
      <c r="BP7" s="235"/>
      <c r="BQ7" s="235"/>
      <c r="BR7" s="235"/>
      <c r="BS7" s="235"/>
      <c r="BT7" s="231"/>
      <c r="BU7" s="235"/>
      <c r="BV7" s="235"/>
      <c r="BW7" s="235"/>
      <c r="BX7" s="235"/>
      <c r="BY7" s="235"/>
      <c r="BZ7" s="235"/>
      <c r="CA7" s="235"/>
      <c r="CB7" s="235"/>
      <c r="CC7" s="235"/>
      <c r="CD7" s="231"/>
      <c r="CE7" s="235"/>
      <c r="CF7" s="235"/>
      <c r="CG7" s="235"/>
      <c r="CH7" s="235"/>
      <c r="CI7" s="235"/>
      <c r="CJ7" s="235"/>
      <c r="CK7" s="235"/>
      <c r="CL7" s="235"/>
      <c r="CM7" s="235"/>
      <c r="CN7" s="231"/>
      <c r="CO7" s="235"/>
      <c r="CP7" s="235"/>
      <c r="CQ7" s="235"/>
      <c r="CR7" s="235"/>
      <c r="CS7" s="235"/>
      <c r="CT7" s="235"/>
      <c r="CU7" s="235"/>
      <c r="CV7" s="235"/>
      <c r="CW7" s="235"/>
      <c r="CX7" s="231"/>
      <c r="CY7" s="235"/>
      <c r="CZ7" s="235"/>
      <c r="DA7" s="235"/>
      <c r="DB7" s="235"/>
      <c r="DC7" s="235"/>
      <c r="DD7" s="235"/>
      <c r="DE7" s="235"/>
      <c r="DF7" s="235"/>
      <c r="DG7" s="23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4"/>
      <c r="L9" s="135"/>
      <c r="M9" s="134"/>
      <c r="N9" s="134"/>
      <c r="O9" s="134"/>
      <c r="P9" s="134"/>
      <c r="Q9" s="134"/>
      <c r="R9" s="134"/>
      <c r="S9" s="134"/>
      <c r="T9" s="134"/>
      <c r="U9" s="134"/>
      <c r="V9" s="135"/>
      <c r="W9" s="134"/>
      <c r="X9" s="134"/>
      <c r="Y9" s="134"/>
      <c r="Z9" s="134"/>
      <c r="AA9" s="134"/>
      <c r="AB9" s="134"/>
      <c r="AC9" s="134"/>
      <c r="AD9" s="134"/>
      <c r="AE9" s="134"/>
      <c r="AF9" s="136"/>
      <c r="AG9" s="134"/>
      <c r="AH9" s="134"/>
      <c r="AI9" s="134"/>
      <c r="AJ9" s="134"/>
      <c r="AK9" s="134"/>
      <c r="AL9" s="134"/>
      <c r="AM9" s="134"/>
      <c r="AN9" s="134"/>
      <c r="AO9" s="134"/>
      <c r="AP9" s="135"/>
      <c r="AQ9" s="134"/>
      <c r="AR9" s="134"/>
      <c r="AS9" s="134"/>
      <c r="AT9" s="134"/>
      <c r="AU9" s="134"/>
      <c r="AV9" s="134"/>
      <c r="AW9" s="134"/>
      <c r="AX9" s="134"/>
      <c r="AY9" s="134"/>
      <c r="AZ9" s="135"/>
      <c r="BA9" s="134"/>
      <c r="BB9" s="134"/>
      <c r="BC9" s="134"/>
      <c r="BD9" s="134"/>
      <c r="BE9" s="134"/>
      <c r="BF9" s="134"/>
      <c r="BG9" s="134"/>
      <c r="BH9" s="134"/>
      <c r="BI9" s="134"/>
      <c r="BJ9" s="135"/>
      <c r="BK9" s="134"/>
      <c r="BL9" s="134"/>
      <c r="BM9" s="134"/>
      <c r="BN9" s="134"/>
      <c r="BO9" s="134"/>
      <c r="BP9" s="134"/>
      <c r="BQ9" s="134"/>
      <c r="BR9" s="134"/>
      <c r="BS9" s="134"/>
      <c r="BT9" s="135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</row>
    <row r="10" spans="1:111" ht="12.75" customHeight="1" x14ac:dyDescent="0.2">
      <c r="A10" s="36" t="s">
        <v>112</v>
      </c>
      <c r="B10" s="257">
        <v>7663.7332642550537</v>
      </c>
      <c r="C10" s="258">
        <v>8333</v>
      </c>
      <c r="D10" s="258">
        <v>8000</v>
      </c>
      <c r="E10" s="258">
        <v>7833</v>
      </c>
      <c r="F10" s="258">
        <v>7500</v>
      </c>
      <c r="G10" s="258">
        <v>7500</v>
      </c>
      <c r="H10" s="258">
        <v>7500</v>
      </c>
      <c r="I10" s="258">
        <v>7000</v>
      </c>
      <c r="J10" s="257">
        <v>6833</v>
      </c>
      <c r="K10" s="257">
        <v>7000</v>
      </c>
      <c r="L10" s="257">
        <v>8133.1156105235159</v>
      </c>
      <c r="M10" s="258">
        <v>7666</v>
      </c>
      <c r="N10" s="258">
        <v>8000</v>
      </c>
      <c r="O10" s="258">
        <v>7666</v>
      </c>
      <c r="P10" s="258">
        <v>8500</v>
      </c>
      <c r="Q10" s="258">
        <v>8533.2999999999993</v>
      </c>
      <c r="R10" s="258">
        <v>8000</v>
      </c>
      <c r="S10" s="259" t="s">
        <v>121</v>
      </c>
      <c r="T10" s="258">
        <v>6666</v>
      </c>
      <c r="U10" s="258">
        <v>7000</v>
      </c>
      <c r="V10" s="260" t="s">
        <v>121</v>
      </c>
      <c r="W10" s="259" t="s">
        <v>121</v>
      </c>
      <c r="X10" s="259" t="s">
        <v>121</v>
      </c>
      <c r="Y10" s="259" t="s">
        <v>121</v>
      </c>
      <c r="Z10" s="259" t="s">
        <v>121</v>
      </c>
      <c r="AA10" s="259" t="s">
        <v>121</v>
      </c>
      <c r="AB10" s="259" t="s">
        <v>121</v>
      </c>
      <c r="AC10" s="259" t="s">
        <v>121</v>
      </c>
      <c r="AD10" s="258">
        <v>6500</v>
      </c>
      <c r="AE10" s="259" t="s">
        <v>121</v>
      </c>
      <c r="AF10" s="257">
        <v>1106.6123580364949</v>
      </c>
      <c r="AG10" s="258">
        <v>1113</v>
      </c>
      <c r="AH10" s="258">
        <v>1113</v>
      </c>
      <c r="AI10" s="258">
        <v>1100</v>
      </c>
      <c r="AJ10" s="257">
        <v>1106.7</v>
      </c>
      <c r="AK10" s="257">
        <v>1106.7</v>
      </c>
      <c r="AL10" s="257">
        <v>1106.7</v>
      </c>
      <c r="AM10" s="258">
        <v>1140</v>
      </c>
      <c r="AN10" s="258">
        <v>1146</v>
      </c>
      <c r="AO10" s="258">
        <v>1147</v>
      </c>
      <c r="AP10" s="257">
        <v>2226.2653161082621</v>
      </c>
      <c r="AQ10" s="258">
        <v>2200</v>
      </c>
      <c r="AR10" s="258">
        <v>2200</v>
      </c>
      <c r="AS10" s="258">
        <v>2300</v>
      </c>
      <c r="AT10" s="258">
        <v>2200</v>
      </c>
      <c r="AU10" s="258">
        <v>2200</v>
      </c>
      <c r="AV10" s="258">
        <v>2233</v>
      </c>
      <c r="AW10" s="258">
        <v>2200</v>
      </c>
      <c r="AX10" s="258">
        <v>2200</v>
      </c>
      <c r="AY10" s="258">
        <v>2200</v>
      </c>
      <c r="AZ10" s="257">
        <v>2539.643359136006</v>
      </c>
      <c r="BA10" s="258">
        <v>2500</v>
      </c>
      <c r="BB10" s="258">
        <v>2500</v>
      </c>
      <c r="BC10" s="258">
        <v>2500</v>
      </c>
      <c r="BD10" s="258">
        <v>2600</v>
      </c>
      <c r="BE10" s="257">
        <v>2566.6999999999998</v>
      </c>
      <c r="BF10" s="258">
        <v>2533</v>
      </c>
      <c r="BG10" s="258">
        <v>2500</v>
      </c>
      <c r="BH10" s="257">
        <v>2500</v>
      </c>
      <c r="BI10" s="257">
        <v>2500</v>
      </c>
      <c r="BJ10" s="257">
        <v>1664.5961611083433</v>
      </c>
      <c r="BK10" s="258">
        <v>1600</v>
      </c>
      <c r="BL10" s="258">
        <v>1800</v>
      </c>
      <c r="BM10" s="258">
        <v>1666</v>
      </c>
      <c r="BN10" s="257">
        <v>1733.3</v>
      </c>
      <c r="BO10" s="258">
        <v>1800</v>
      </c>
      <c r="BP10" s="258">
        <v>1366</v>
      </c>
      <c r="BQ10" s="258">
        <v>1500</v>
      </c>
      <c r="BR10" s="258">
        <v>1600</v>
      </c>
      <c r="BS10" s="258">
        <v>1600</v>
      </c>
      <c r="BT10" s="257">
        <v>1800</v>
      </c>
      <c r="BU10" s="258">
        <v>1800</v>
      </c>
      <c r="BV10" s="258">
        <v>1800</v>
      </c>
      <c r="BW10" s="258">
        <v>1800</v>
      </c>
      <c r="BX10" s="258">
        <v>1800</v>
      </c>
      <c r="BY10" s="258">
        <v>1800</v>
      </c>
      <c r="BZ10" s="258">
        <v>1800</v>
      </c>
      <c r="CA10" s="258">
        <v>1800</v>
      </c>
      <c r="CB10" s="258">
        <v>1800</v>
      </c>
      <c r="CC10" s="258">
        <v>1800</v>
      </c>
      <c r="CD10" s="257">
        <v>1880</v>
      </c>
      <c r="CE10" s="258">
        <v>1880</v>
      </c>
      <c r="CF10" s="258">
        <v>1880</v>
      </c>
      <c r="CG10" s="258">
        <v>1880</v>
      </c>
      <c r="CH10" s="258">
        <v>1880</v>
      </c>
      <c r="CI10" s="258">
        <v>1880</v>
      </c>
      <c r="CJ10" s="258">
        <v>1880</v>
      </c>
      <c r="CK10" s="258">
        <v>1880</v>
      </c>
      <c r="CL10" s="258">
        <v>1880</v>
      </c>
      <c r="CM10" s="258">
        <v>1880</v>
      </c>
      <c r="CN10" s="257">
        <v>2190</v>
      </c>
      <c r="CO10" s="258">
        <v>2190</v>
      </c>
      <c r="CP10" s="258">
        <v>2190</v>
      </c>
      <c r="CQ10" s="258">
        <v>2190</v>
      </c>
      <c r="CR10" s="258">
        <v>2190</v>
      </c>
      <c r="CS10" s="258">
        <v>2190</v>
      </c>
      <c r="CT10" s="258">
        <v>2190</v>
      </c>
      <c r="CU10" s="258">
        <v>2190</v>
      </c>
      <c r="CV10" s="258">
        <v>2190</v>
      </c>
      <c r="CW10" s="258">
        <v>2190</v>
      </c>
      <c r="CX10" s="257">
        <v>7864.8523062006316</v>
      </c>
      <c r="CY10" s="258">
        <v>6000</v>
      </c>
      <c r="CZ10" s="258">
        <v>7000</v>
      </c>
      <c r="DA10" s="258">
        <v>7000</v>
      </c>
      <c r="DB10" s="258">
        <v>8500</v>
      </c>
      <c r="DC10" s="258">
        <v>8500</v>
      </c>
      <c r="DD10" s="258">
        <v>8500</v>
      </c>
      <c r="DE10" s="258">
        <v>8500</v>
      </c>
      <c r="DF10" s="259" t="s">
        <v>121</v>
      </c>
      <c r="DG10" s="259" t="s">
        <v>121</v>
      </c>
    </row>
    <row r="11" spans="1:111" x14ac:dyDescent="0.2">
      <c r="A11" s="36" t="s">
        <v>113</v>
      </c>
      <c r="B11" s="257">
        <v>7509.0456896030582</v>
      </c>
      <c r="C11" s="258">
        <v>8000</v>
      </c>
      <c r="D11" s="258">
        <v>8000</v>
      </c>
      <c r="E11" s="258">
        <v>8000</v>
      </c>
      <c r="F11" s="258">
        <v>7300</v>
      </c>
      <c r="G11" s="258">
        <v>7300</v>
      </c>
      <c r="H11" s="258">
        <v>7000</v>
      </c>
      <c r="I11" s="258">
        <v>7000</v>
      </c>
      <c r="J11" s="257">
        <v>7000</v>
      </c>
      <c r="K11" s="257">
        <v>6500</v>
      </c>
      <c r="L11" s="257">
        <v>10000</v>
      </c>
      <c r="M11" s="259" t="s">
        <v>121</v>
      </c>
      <c r="N11" s="259" t="s">
        <v>121</v>
      </c>
      <c r="O11" s="259" t="s">
        <v>121</v>
      </c>
      <c r="P11" s="259" t="s">
        <v>121</v>
      </c>
      <c r="Q11" s="259" t="s">
        <v>121</v>
      </c>
      <c r="R11" s="259">
        <v>10000</v>
      </c>
      <c r="S11" s="257">
        <v>6711.120608599279</v>
      </c>
      <c r="T11" s="259" t="s">
        <v>121</v>
      </c>
      <c r="U11" s="258">
        <v>9000</v>
      </c>
      <c r="V11" s="257">
        <v>7245.6883730947193</v>
      </c>
      <c r="W11" s="258">
        <v>7000</v>
      </c>
      <c r="X11" s="258">
        <v>7000</v>
      </c>
      <c r="Y11" s="258">
        <v>7000</v>
      </c>
      <c r="Z11" s="258">
        <v>6300</v>
      </c>
      <c r="AA11" s="258">
        <v>6300</v>
      </c>
      <c r="AB11" s="258">
        <v>6300</v>
      </c>
      <c r="AC11" s="258">
        <v>6300</v>
      </c>
      <c r="AD11" s="258">
        <v>6300</v>
      </c>
      <c r="AE11" s="258">
        <v>6000</v>
      </c>
      <c r="AF11" s="257">
        <v>1300</v>
      </c>
      <c r="AG11" s="258">
        <v>1300</v>
      </c>
      <c r="AH11" s="258">
        <v>1300</v>
      </c>
      <c r="AI11" s="258">
        <v>1300</v>
      </c>
      <c r="AJ11" s="258">
        <v>1300</v>
      </c>
      <c r="AK11" s="257">
        <v>1300</v>
      </c>
      <c r="AL11" s="258">
        <v>1300</v>
      </c>
      <c r="AM11" s="258">
        <v>1300</v>
      </c>
      <c r="AN11" s="258">
        <v>1300</v>
      </c>
      <c r="AO11" s="258">
        <v>1300</v>
      </c>
      <c r="AP11" s="257">
        <v>2500</v>
      </c>
      <c r="AQ11" s="258">
        <v>2500</v>
      </c>
      <c r="AR11" s="258">
        <v>2500</v>
      </c>
      <c r="AS11" s="258">
        <v>2500</v>
      </c>
      <c r="AT11" s="258">
        <v>2500</v>
      </c>
      <c r="AU11" s="258">
        <v>2500</v>
      </c>
      <c r="AV11" s="258">
        <v>2500</v>
      </c>
      <c r="AW11" s="258">
        <v>2500</v>
      </c>
      <c r="AX11" s="258">
        <v>2500</v>
      </c>
      <c r="AY11" s="258">
        <v>2500</v>
      </c>
      <c r="AZ11" s="257">
        <v>2500</v>
      </c>
      <c r="BA11" s="258">
        <v>2400</v>
      </c>
      <c r="BB11" s="258">
        <v>2500</v>
      </c>
      <c r="BC11" s="258">
        <v>2500</v>
      </c>
      <c r="BD11" s="258">
        <v>2500</v>
      </c>
      <c r="BE11" s="257">
        <v>2500</v>
      </c>
      <c r="BF11" s="258">
        <v>2500</v>
      </c>
      <c r="BG11" s="258">
        <v>2500</v>
      </c>
      <c r="BH11" s="257">
        <v>2500</v>
      </c>
      <c r="BI11" s="257">
        <v>2500</v>
      </c>
      <c r="BJ11" s="257">
        <v>1588.8357615732184</v>
      </c>
      <c r="BK11" s="258">
        <v>2500</v>
      </c>
      <c r="BL11" s="258">
        <v>2000</v>
      </c>
      <c r="BM11" s="258">
        <v>1500</v>
      </c>
      <c r="BN11" s="258">
        <v>1500</v>
      </c>
      <c r="BO11" s="258">
        <v>1500</v>
      </c>
      <c r="BP11" s="258">
        <v>1500</v>
      </c>
      <c r="BQ11" s="258">
        <v>1500</v>
      </c>
      <c r="BR11" s="258">
        <v>2000</v>
      </c>
      <c r="BS11" s="258">
        <v>2000</v>
      </c>
      <c r="BT11" s="257">
        <v>1829.8366530787966</v>
      </c>
      <c r="BU11" s="258">
        <v>1860</v>
      </c>
      <c r="BV11" s="258">
        <v>1860</v>
      </c>
      <c r="BW11" s="258">
        <v>1860</v>
      </c>
      <c r="BX11" s="258">
        <v>1810</v>
      </c>
      <c r="BY11" s="258">
        <v>1810</v>
      </c>
      <c r="BZ11" s="258">
        <v>1810</v>
      </c>
      <c r="CA11" s="258">
        <v>1810</v>
      </c>
      <c r="CB11" s="258">
        <v>1810</v>
      </c>
      <c r="CC11" s="258">
        <v>1810</v>
      </c>
      <c r="CD11" s="257">
        <v>1923.776384084091</v>
      </c>
      <c r="CE11" s="258">
        <v>1960</v>
      </c>
      <c r="CF11" s="258">
        <v>1960</v>
      </c>
      <c r="CG11" s="258">
        <v>1960</v>
      </c>
      <c r="CH11" s="258">
        <v>1900</v>
      </c>
      <c r="CI11" s="258">
        <v>1900</v>
      </c>
      <c r="CJ11" s="258">
        <v>1900</v>
      </c>
      <c r="CK11" s="258">
        <v>1900</v>
      </c>
      <c r="CL11" s="258">
        <v>1900</v>
      </c>
      <c r="CM11" s="258">
        <v>1900</v>
      </c>
      <c r="CN11" s="257">
        <v>2437.9803331600933</v>
      </c>
      <c r="CO11" s="258">
        <v>2450</v>
      </c>
      <c r="CP11" s="258">
        <v>2450</v>
      </c>
      <c r="CQ11" s="258">
        <v>2450</v>
      </c>
      <c r="CR11" s="258">
        <v>2430</v>
      </c>
      <c r="CS11" s="258">
        <v>2430</v>
      </c>
      <c r="CT11" s="258">
        <v>2430</v>
      </c>
      <c r="CU11" s="258">
        <v>2430</v>
      </c>
      <c r="CV11" s="258">
        <v>2430</v>
      </c>
      <c r="CW11" s="258">
        <v>2430</v>
      </c>
      <c r="CX11" s="259" t="s">
        <v>121</v>
      </c>
      <c r="CY11" s="259" t="s">
        <v>121</v>
      </c>
      <c r="CZ11" s="259" t="s">
        <v>121</v>
      </c>
      <c r="DA11" s="259" t="s">
        <v>121</v>
      </c>
      <c r="DB11" s="259" t="s">
        <v>121</v>
      </c>
      <c r="DC11" s="259" t="s">
        <v>121</v>
      </c>
      <c r="DD11" s="259" t="s">
        <v>121</v>
      </c>
      <c r="DE11" s="259" t="s">
        <v>121</v>
      </c>
      <c r="DF11" s="259" t="s">
        <v>121</v>
      </c>
      <c r="DG11" s="259" t="s">
        <v>121</v>
      </c>
    </row>
    <row r="12" spans="1:111" ht="12.75" customHeight="1" x14ac:dyDescent="0.2">
      <c r="A12" s="36" t="s">
        <v>114</v>
      </c>
      <c r="B12" s="257">
        <v>8000.0000000000009</v>
      </c>
      <c r="C12" s="258">
        <v>8500</v>
      </c>
      <c r="D12" s="258">
        <v>8000</v>
      </c>
      <c r="E12" s="258">
        <v>8000</v>
      </c>
      <c r="F12" s="258">
        <v>8000</v>
      </c>
      <c r="G12" s="258">
        <v>8000</v>
      </c>
      <c r="H12" s="258">
        <v>8000</v>
      </c>
      <c r="I12" s="258">
        <v>8000</v>
      </c>
      <c r="J12" s="257">
        <v>9000</v>
      </c>
      <c r="K12" s="257">
        <v>9000</v>
      </c>
      <c r="L12" s="257">
        <v>9097.8490876531578</v>
      </c>
      <c r="M12" s="258">
        <v>9500</v>
      </c>
      <c r="N12" s="258">
        <v>9000</v>
      </c>
      <c r="O12" s="258">
        <v>9000</v>
      </c>
      <c r="P12" s="258">
        <v>9000</v>
      </c>
      <c r="Q12" s="258">
        <v>9000</v>
      </c>
      <c r="R12" s="258">
        <v>9500</v>
      </c>
      <c r="S12" s="257">
        <v>7390.6343938062009</v>
      </c>
      <c r="T12" s="258">
        <v>9500</v>
      </c>
      <c r="U12" s="258">
        <v>9500</v>
      </c>
      <c r="V12" s="257">
        <v>8738.8518907318212</v>
      </c>
      <c r="W12" s="258">
        <v>8000</v>
      </c>
      <c r="X12" s="258">
        <v>7000</v>
      </c>
      <c r="Y12" s="258">
        <v>7000</v>
      </c>
      <c r="Z12" s="258">
        <v>7500</v>
      </c>
      <c r="AA12" s="258">
        <v>7500</v>
      </c>
      <c r="AB12" s="258">
        <v>7500</v>
      </c>
      <c r="AC12" s="258">
        <v>7500</v>
      </c>
      <c r="AD12" s="258">
        <v>7500</v>
      </c>
      <c r="AE12" s="258">
        <v>8000</v>
      </c>
      <c r="AF12" s="257">
        <v>1419.4518996205302</v>
      </c>
      <c r="AG12" s="258">
        <v>1400</v>
      </c>
      <c r="AH12" s="258">
        <v>1400</v>
      </c>
      <c r="AI12" s="258">
        <v>1400</v>
      </c>
      <c r="AJ12" s="258">
        <v>1400</v>
      </c>
      <c r="AK12" s="258">
        <v>1400</v>
      </c>
      <c r="AL12" s="258">
        <v>1500</v>
      </c>
      <c r="AM12" s="258">
        <v>1500</v>
      </c>
      <c r="AN12" s="258">
        <v>1500</v>
      </c>
      <c r="AO12" s="258">
        <v>1400</v>
      </c>
      <c r="AP12" s="257">
        <v>2000.0000000000002</v>
      </c>
      <c r="AQ12" s="258">
        <v>2000</v>
      </c>
      <c r="AR12" s="258">
        <v>2000</v>
      </c>
      <c r="AS12" s="258">
        <v>2000</v>
      </c>
      <c r="AT12" s="258">
        <v>2000</v>
      </c>
      <c r="AU12" s="258">
        <v>2000</v>
      </c>
      <c r="AV12" s="258">
        <v>2000</v>
      </c>
      <c r="AW12" s="258">
        <v>2000</v>
      </c>
      <c r="AX12" s="258">
        <v>2000</v>
      </c>
      <c r="AY12" s="258">
        <v>2000</v>
      </c>
      <c r="AZ12" s="257">
        <v>2338.6771399904956</v>
      </c>
      <c r="BA12" s="258">
        <v>2300</v>
      </c>
      <c r="BB12" s="258">
        <v>2300</v>
      </c>
      <c r="BC12" s="258">
        <v>2300</v>
      </c>
      <c r="BD12" s="258">
        <v>2300</v>
      </c>
      <c r="BE12" s="258">
        <v>2300</v>
      </c>
      <c r="BF12" s="258">
        <v>2500</v>
      </c>
      <c r="BG12" s="258">
        <v>2500</v>
      </c>
      <c r="BH12" s="257">
        <v>2300</v>
      </c>
      <c r="BI12" s="257">
        <v>2200</v>
      </c>
      <c r="BJ12" s="257">
        <v>1500</v>
      </c>
      <c r="BK12" s="258">
        <v>2000</v>
      </c>
      <c r="BL12" s="258">
        <v>1500</v>
      </c>
      <c r="BM12" s="258">
        <v>1500</v>
      </c>
      <c r="BN12" s="258">
        <v>1500</v>
      </c>
      <c r="BO12" s="258">
        <v>1500</v>
      </c>
      <c r="BP12" s="258">
        <v>1500</v>
      </c>
      <c r="BQ12" s="258">
        <v>1500</v>
      </c>
      <c r="BR12" s="258">
        <v>1500</v>
      </c>
      <c r="BS12" s="258">
        <v>1500</v>
      </c>
      <c r="BT12" s="257">
        <v>2007.9367574088581</v>
      </c>
      <c r="BU12" s="258">
        <v>2040</v>
      </c>
      <c r="BV12" s="258">
        <v>2040</v>
      </c>
      <c r="BW12" s="258">
        <v>2000</v>
      </c>
      <c r="BX12" s="258">
        <v>2000</v>
      </c>
      <c r="BY12" s="258">
        <v>2000</v>
      </c>
      <c r="BZ12" s="258">
        <v>2000</v>
      </c>
      <c r="CA12" s="258">
        <v>2000</v>
      </c>
      <c r="CB12" s="258">
        <v>2000</v>
      </c>
      <c r="CC12" s="258">
        <v>2000</v>
      </c>
      <c r="CD12" s="257">
        <v>2079.9047586589645</v>
      </c>
      <c r="CE12" s="258">
        <v>2120</v>
      </c>
      <c r="CF12" s="258">
        <v>2120</v>
      </c>
      <c r="CG12" s="258">
        <v>2070</v>
      </c>
      <c r="CH12" s="258">
        <v>2070</v>
      </c>
      <c r="CI12" s="258">
        <v>2070</v>
      </c>
      <c r="CJ12" s="258">
        <v>2070</v>
      </c>
      <c r="CK12" s="258">
        <v>2070</v>
      </c>
      <c r="CL12" s="258">
        <v>2070</v>
      </c>
      <c r="CM12" s="258">
        <v>2070</v>
      </c>
      <c r="CN12" s="257">
        <v>2580</v>
      </c>
      <c r="CO12" s="258">
        <v>2580</v>
      </c>
      <c r="CP12" s="258">
        <v>2580</v>
      </c>
      <c r="CQ12" s="258">
        <v>2580</v>
      </c>
      <c r="CR12" s="258">
        <v>2580</v>
      </c>
      <c r="CS12" s="258">
        <v>2580</v>
      </c>
      <c r="CT12" s="258">
        <v>2580</v>
      </c>
      <c r="CU12" s="258">
        <v>2580</v>
      </c>
      <c r="CV12" s="258">
        <v>2580</v>
      </c>
      <c r="CW12" s="258">
        <v>2580</v>
      </c>
      <c r="CX12" s="257">
        <v>7000</v>
      </c>
      <c r="CY12" s="258">
        <v>7000</v>
      </c>
      <c r="CZ12" s="258">
        <v>7000</v>
      </c>
      <c r="DA12" s="258">
        <v>7000</v>
      </c>
      <c r="DB12" s="258">
        <v>7000</v>
      </c>
      <c r="DC12" s="258">
        <v>7000</v>
      </c>
      <c r="DD12" s="259" t="s">
        <v>121</v>
      </c>
      <c r="DE12" s="259" t="s">
        <v>121</v>
      </c>
      <c r="DF12" s="259" t="s">
        <v>121</v>
      </c>
      <c r="DG12" s="258" t="s">
        <v>186</v>
      </c>
    </row>
    <row r="13" spans="1:111" x14ac:dyDescent="0.2">
      <c r="A13" s="36" t="s">
        <v>115</v>
      </c>
      <c r="B13" s="257">
        <v>8500</v>
      </c>
      <c r="C13" s="258">
        <v>8500</v>
      </c>
      <c r="D13" s="258">
        <v>8500</v>
      </c>
      <c r="E13" s="258">
        <v>8500</v>
      </c>
      <c r="F13" s="258">
        <v>8500</v>
      </c>
      <c r="G13" s="258">
        <v>8500</v>
      </c>
      <c r="H13" s="258">
        <v>8500</v>
      </c>
      <c r="I13" s="258">
        <v>8500</v>
      </c>
      <c r="J13" s="257">
        <v>8000</v>
      </c>
      <c r="K13" s="257">
        <v>8000</v>
      </c>
      <c r="L13" s="257">
        <v>9086.606758126698</v>
      </c>
      <c r="M13" s="258">
        <v>8500</v>
      </c>
      <c r="N13" s="258">
        <v>8500</v>
      </c>
      <c r="O13" s="258">
        <v>8500</v>
      </c>
      <c r="P13" s="258">
        <v>9500</v>
      </c>
      <c r="Q13" s="258">
        <v>9500</v>
      </c>
      <c r="R13" s="258">
        <v>9500</v>
      </c>
      <c r="S13" s="257">
        <v>6195.2108641439681</v>
      </c>
      <c r="T13" s="258">
        <v>8000</v>
      </c>
      <c r="U13" s="258">
        <v>8000</v>
      </c>
      <c r="V13" s="257">
        <v>7146.8705982325273</v>
      </c>
      <c r="W13" s="258">
        <v>6500</v>
      </c>
      <c r="X13" s="258">
        <v>6500</v>
      </c>
      <c r="Y13" s="258">
        <v>6000</v>
      </c>
      <c r="Z13" s="258">
        <v>6000</v>
      </c>
      <c r="AA13" s="258">
        <v>6000</v>
      </c>
      <c r="AB13" s="258">
        <v>6000</v>
      </c>
      <c r="AC13" s="258">
        <v>6000</v>
      </c>
      <c r="AD13" s="258">
        <v>6000</v>
      </c>
      <c r="AE13" s="258">
        <v>6000</v>
      </c>
      <c r="AF13" s="257">
        <v>1038.8601182540847</v>
      </c>
      <c r="AG13" s="258">
        <v>1100</v>
      </c>
      <c r="AH13" s="258">
        <v>1100</v>
      </c>
      <c r="AI13" s="258">
        <v>1100</v>
      </c>
      <c r="AJ13" s="258">
        <v>1000</v>
      </c>
      <c r="AK13" s="257">
        <v>1000</v>
      </c>
      <c r="AL13" s="258">
        <v>1000</v>
      </c>
      <c r="AM13" s="258">
        <v>1000</v>
      </c>
      <c r="AN13" s="258">
        <v>1200</v>
      </c>
      <c r="AO13" s="258">
        <v>1200</v>
      </c>
      <c r="AP13" s="257">
        <v>2000.0000000000002</v>
      </c>
      <c r="AQ13" s="258">
        <v>2000</v>
      </c>
      <c r="AR13" s="258">
        <v>2000</v>
      </c>
      <c r="AS13" s="258">
        <v>2000</v>
      </c>
      <c r="AT13" s="258">
        <v>2000</v>
      </c>
      <c r="AU13" s="258">
        <v>2000</v>
      </c>
      <c r="AV13" s="258">
        <v>2000</v>
      </c>
      <c r="AW13" s="258">
        <v>2000</v>
      </c>
      <c r="AX13" s="258">
        <v>2300</v>
      </c>
      <c r="AY13" s="258">
        <v>2300</v>
      </c>
      <c r="AZ13" s="257">
        <v>2400</v>
      </c>
      <c r="BA13" s="258">
        <v>2400</v>
      </c>
      <c r="BB13" s="258">
        <v>2400</v>
      </c>
      <c r="BC13" s="258">
        <v>2400</v>
      </c>
      <c r="BD13" s="258">
        <v>2400</v>
      </c>
      <c r="BE13" s="257">
        <v>2400</v>
      </c>
      <c r="BF13" s="258">
        <v>2400</v>
      </c>
      <c r="BG13" s="258">
        <v>2400</v>
      </c>
      <c r="BH13" s="257">
        <v>2400</v>
      </c>
      <c r="BI13" s="257">
        <v>2400</v>
      </c>
      <c r="BJ13" s="257">
        <v>1075.6537569325701</v>
      </c>
      <c r="BK13" s="258">
        <v>1500</v>
      </c>
      <c r="BL13" s="258">
        <v>1200</v>
      </c>
      <c r="BM13" s="258">
        <v>1200</v>
      </c>
      <c r="BN13" s="258">
        <v>1000</v>
      </c>
      <c r="BO13" s="258">
        <v>1000</v>
      </c>
      <c r="BP13" s="258">
        <v>1000</v>
      </c>
      <c r="BQ13" s="258">
        <v>1000</v>
      </c>
      <c r="BR13" s="258">
        <v>1066</v>
      </c>
      <c r="BS13" s="258">
        <v>1200</v>
      </c>
      <c r="BT13" s="257">
        <v>1911.9436317076093</v>
      </c>
      <c r="BU13" s="258">
        <v>1930</v>
      </c>
      <c r="BV13" s="258">
        <v>1930</v>
      </c>
      <c r="BW13" s="258">
        <v>1930</v>
      </c>
      <c r="BX13" s="258">
        <v>1900</v>
      </c>
      <c r="BY13" s="258">
        <v>1900</v>
      </c>
      <c r="BZ13" s="258">
        <v>1900</v>
      </c>
      <c r="CA13" s="258">
        <v>1900</v>
      </c>
      <c r="CB13" s="258">
        <v>1900</v>
      </c>
      <c r="CC13" s="258">
        <v>190</v>
      </c>
      <c r="CD13" s="257">
        <v>2001.8664749735096</v>
      </c>
      <c r="CE13" s="258">
        <v>2030</v>
      </c>
      <c r="CF13" s="258">
        <v>2030</v>
      </c>
      <c r="CG13" s="258">
        <v>2030</v>
      </c>
      <c r="CH13" s="258">
        <v>1990</v>
      </c>
      <c r="CI13" s="258">
        <v>1980</v>
      </c>
      <c r="CJ13" s="258">
        <v>1980</v>
      </c>
      <c r="CK13" s="258">
        <v>1980</v>
      </c>
      <c r="CL13" s="258">
        <v>1980</v>
      </c>
      <c r="CM13" s="258">
        <v>1980</v>
      </c>
      <c r="CN13" s="257">
        <v>2393.9949902534031</v>
      </c>
      <c r="CO13" s="258">
        <v>2400</v>
      </c>
      <c r="CP13" s="258">
        <v>2400</v>
      </c>
      <c r="CQ13" s="258">
        <v>2400</v>
      </c>
      <c r="CR13" s="258">
        <v>2390</v>
      </c>
      <c r="CS13" s="258">
        <v>2390</v>
      </c>
      <c r="CT13" s="258">
        <v>2390</v>
      </c>
      <c r="CU13" s="258">
        <v>2390</v>
      </c>
      <c r="CV13" s="258">
        <v>2390</v>
      </c>
      <c r="CW13" s="258">
        <v>2390</v>
      </c>
      <c r="CX13" s="259" t="s">
        <v>121</v>
      </c>
      <c r="CY13" s="259" t="s">
        <v>121</v>
      </c>
      <c r="CZ13" s="259" t="s">
        <v>121</v>
      </c>
      <c r="DA13" s="259" t="s">
        <v>121</v>
      </c>
      <c r="DB13" s="259" t="s">
        <v>121</v>
      </c>
      <c r="DC13" s="259" t="s">
        <v>121</v>
      </c>
      <c r="DD13" s="259" t="s">
        <v>121</v>
      </c>
      <c r="DE13" s="259" t="s">
        <v>121</v>
      </c>
      <c r="DF13" s="259" t="s">
        <v>121</v>
      </c>
      <c r="DG13" s="259" t="s">
        <v>121</v>
      </c>
    </row>
    <row r="14" spans="1:111" ht="12.75" customHeight="1" x14ac:dyDescent="0.2">
      <c r="A14" s="36" t="s">
        <v>116</v>
      </c>
      <c r="B14" s="257">
        <v>8279.740216326456</v>
      </c>
      <c r="C14" s="258">
        <v>9500</v>
      </c>
      <c r="D14" s="258">
        <v>9500</v>
      </c>
      <c r="E14" s="258">
        <v>8000</v>
      </c>
      <c r="F14" s="258">
        <v>8000</v>
      </c>
      <c r="G14" s="258">
        <v>8000</v>
      </c>
      <c r="H14" s="258">
        <v>8000</v>
      </c>
      <c r="I14" s="258">
        <v>8000</v>
      </c>
      <c r="J14" s="257">
        <v>8000</v>
      </c>
      <c r="K14" s="257">
        <v>8000</v>
      </c>
      <c r="L14" s="257">
        <v>8886.0391868601746</v>
      </c>
      <c r="M14" s="258">
        <v>9500</v>
      </c>
      <c r="N14" s="258">
        <v>9500</v>
      </c>
      <c r="O14" s="258">
        <v>8000</v>
      </c>
      <c r="P14" s="258">
        <v>9000</v>
      </c>
      <c r="Q14" s="258">
        <v>9000</v>
      </c>
      <c r="R14" s="258">
        <v>9000</v>
      </c>
      <c r="S14" s="257">
        <v>7486.6488466268438</v>
      </c>
      <c r="T14" s="258">
        <v>9000</v>
      </c>
      <c r="U14" s="258">
        <v>9000</v>
      </c>
      <c r="V14" s="257">
        <v>8000</v>
      </c>
      <c r="W14" s="258">
        <v>8000</v>
      </c>
      <c r="X14" s="258">
        <v>8000</v>
      </c>
      <c r="Y14" s="258">
        <v>7500</v>
      </c>
      <c r="Z14" s="258">
        <v>7000</v>
      </c>
      <c r="AA14" s="258">
        <v>7000</v>
      </c>
      <c r="AB14" s="258">
        <v>7000</v>
      </c>
      <c r="AC14" s="258">
        <v>7000</v>
      </c>
      <c r="AD14" s="258">
        <v>7000</v>
      </c>
      <c r="AE14" s="258">
        <v>7000</v>
      </c>
      <c r="AF14" s="257">
        <v>1400</v>
      </c>
      <c r="AG14" s="258">
        <v>1400</v>
      </c>
      <c r="AH14" s="258">
        <v>1400</v>
      </c>
      <c r="AI14" s="258">
        <v>1400</v>
      </c>
      <c r="AJ14" s="258">
        <v>1400</v>
      </c>
      <c r="AK14" s="257">
        <v>1400</v>
      </c>
      <c r="AL14" s="258">
        <v>1400</v>
      </c>
      <c r="AM14" s="258">
        <v>1400</v>
      </c>
      <c r="AN14" s="258">
        <v>1400</v>
      </c>
      <c r="AO14" s="258">
        <v>1400</v>
      </c>
      <c r="AP14" s="257">
        <v>2200</v>
      </c>
      <c r="AQ14" s="258">
        <v>2200</v>
      </c>
      <c r="AR14" s="258">
        <v>2200</v>
      </c>
      <c r="AS14" s="258">
        <v>2200</v>
      </c>
      <c r="AT14" s="258">
        <v>2200</v>
      </c>
      <c r="AU14" s="258">
        <v>2200</v>
      </c>
      <c r="AV14" s="258">
        <v>2200</v>
      </c>
      <c r="AW14" s="258">
        <v>2200</v>
      </c>
      <c r="AX14" s="258">
        <v>2200</v>
      </c>
      <c r="AY14" s="258">
        <v>2200</v>
      </c>
      <c r="AZ14" s="257">
        <v>2400</v>
      </c>
      <c r="BA14" s="258">
        <v>2400</v>
      </c>
      <c r="BB14" s="258">
        <v>2400</v>
      </c>
      <c r="BC14" s="258">
        <v>2400</v>
      </c>
      <c r="BD14" s="258">
        <v>2400</v>
      </c>
      <c r="BE14" s="257">
        <v>2400</v>
      </c>
      <c r="BF14" s="258">
        <v>2400</v>
      </c>
      <c r="BG14" s="258">
        <v>2400</v>
      </c>
      <c r="BH14" s="257">
        <v>2400</v>
      </c>
      <c r="BI14" s="257">
        <v>2400</v>
      </c>
      <c r="BJ14" s="257">
        <v>1176.0790225246735</v>
      </c>
      <c r="BK14" s="258">
        <v>2000</v>
      </c>
      <c r="BL14" s="258">
        <v>1500</v>
      </c>
      <c r="BM14" s="258">
        <v>1500</v>
      </c>
      <c r="BN14" s="258">
        <v>1000</v>
      </c>
      <c r="BO14" s="258">
        <v>1000</v>
      </c>
      <c r="BP14" s="258">
        <v>1000</v>
      </c>
      <c r="BQ14" s="258">
        <v>1000</v>
      </c>
      <c r="BR14" s="258">
        <v>1000</v>
      </c>
      <c r="BS14" s="258">
        <v>1000</v>
      </c>
      <c r="BT14" s="257">
        <v>2015.9644965747091</v>
      </c>
      <c r="BU14" s="258">
        <v>2040</v>
      </c>
      <c r="BV14" s="258">
        <v>2040</v>
      </c>
      <c r="BW14" s="258">
        <v>2010</v>
      </c>
      <c r="BX14" s="258">
        <v>2010</v>
      </c>
      <c r="BY14" s="258">
        <v>2010</v>
      </c>
      <c r="BZ14" s="258">
        <v>2010</v>
      </c>
      <c r="CA14" s="258">
        <v>2010</v>
      </c>
      <c r="CB14" s="258">
        <v>2010</v>
      </c>
      <c r="CC14" s="258">
        <v>2010</v>
      </c>
      <c r="CD14" s="257">
        <v>2099.90565722262</v>
      </c>
      <c r="CE14" s="258">
        <v>2140</v>
      </c>
      <c r="CF14" s="258">
        <v>2140</v>
      </c>
      <c r="CG14" s="258">
        <v>2090</v>
      </c>
      <c r="CH14" s="258">
        <v>2090</v>
      </c>
      <c r="CI14" s="258">
        <v>2090</v>
      </c>
      <c r="CJ14" s="258">
        <v>2090</v>
      </c>
      <c r="CK14" s="258">
        <v>2090</v>
      </c>
      <c r="CL14" s="258">
        <v>2090</v>
      </c>
      <c r="CM14" s="258">
        <v>2090</v>
      </c>
      <c r="CN14" s="257">
        <v>2510</v>
      </c>
      <c r="CO14" s="258">
        <v>2510</v>
      </c>
      <c r="CP14" s="258">
        <v>2510</v>
      </c>
      <c r="CQ14" s="258">
        <v>2510</v>
      </c>
      <c r="CR14" s="258">
        <v>2510</v>
      </c>
      <c r="CS14" s="258">
        <v>2510</v>
      </c>
      <c r="CT14" s="258">
        <v>2510</v>
      </c>
      <c r="CU14" s="258">
        <v>2510</v>
      </c>
      <c r="CV14" s="258">
        <v>2510</v>
      </c>
      <c r="CW14" s="258">
        <v>2510</v>
      </c>
      <c r="CX14" s="259" t="s">
        <v>121</v>
      </c>
      <c r="CY14" s="259" t="s">
        <v>121</v>
      </c>
      <c r="CZ14" s="259" t="s">
        <v>121</v>
      </c>
      <c r="DA14" s="259" t="s">
        <v>121</v>
      </c>
      <c r="DB14" s="259" t="s">
        <v>121</v>
      </c>
      <c r="DC14" s="259" t="s">
        <v>121</v>
      </c>
      <c r="DD14" s="259" t="s">
        <v>121</v>
      </c>
      <c r="DE14" s="259" t="s">
        <v>121</v>
      </c>
      <c r="DF14" s="259" t="s">
        <v>121</v>
      </c>
      <c r="DG14" s="259" t="s">
        <v>121</v>
      </c>
    </row>
    <row r="15" spans="1:111" ht="12.75" customHeight="1" x14ac:dyDescent="0.2">
      <c r="A15" s="37" t="s">
        <v>117</v>
      </c>
      <c r="B15" s="257"/>
      <c r="C15" s="258" t="s">
        <v>186</v>
      </c>
      <c r="D15" s="258" t="s">
        <v>186</v>
      </c>
      <c r="E15" s="258" t="s">
        <v>186</v>
      </c>
      <c r="F15" s="258" t="s">
        <v>186</v>
      </c>
      <c r="G15" s="258" t="s">
        <v>186</v>
      </c>
      <c r="H15" s="258" t="s">
        <v>186</v>
      </c>
      <c r="I15" s="258" t="s">
        <v>186</v>
      </c>
      <c r="J15" s="257" t="s">
        <v>186</v>
      </c>
      <c r="K15" s="257" t="s">
        <v>186</v>
      </c>
      <c r="L15" s="257"/>
      <c r="M15" s="258" t="s">
        <v>186</v>
      </c>
      <c r="N15" s="258" t="s">
        <v>186</v>
      </c>
      <c r="O15" s="258" t="s">
        <v>186</v>
      </c>
      <c r="P15" s="258" t="s">
        <v>186</v>
      </c>
      <c r="Q15" s="258" t="s">
        <v>186</v>
      </c>
      <c r="R15" s="258" t="s">
        <v>186</v>
      </c>
      <c r="S15" s="257"/>
      <c r="T15" s="258" t="s">
        <v>186</v>
      </c>
      <c r="U15" s="258" t="s">
        <v>186</v>
      </c>
      <c r="V15" s="257"/>
      <c r="W15" s="258" t="s">
        <v>186</v>
      </c>
      <c r="X15" s="258" t="s">
        <v>186</v>
      </c>
      <c r="Y15" s="258" t="s">
        <v>186</v>
      </c>
      <c r="Z15" s="258" t="s">
        <v>186</v>
      </c>
      <c r="AA15" s="258" t="s">
        <v>186</v>
      </c>
      <c r="AB15" s="258" t="s">
        <v>186</v>
      </c>
      <c r="AC15" s="258" t="s">
        <v>186</v>
      </c>
      <c r="AD15" s="258" t="s">
        <v>186</v>
      </c>
      <c r="AE15" s="258" t="s">
        <v>186</v>
      </c>
      <c r="AF15" s="257"/>
      <c r="AG15" s="258" t="s">
        <v>186</v>
      </c>
      <c r="AH15" s="258" t="s">
        <v>186</v>
      </c>
      <c r="AI15" s="258" t="s">
        <v>186</v>
      </c>
      <c r="AJ15" s="258" t="s">
        <v>186</v>
      </c>
      <c r="AK15" s="257" t="s">
        <v>186</v>
      </c>
      <c r="AL15" s="258" t="s">
        <v>186</v>
      </c>
      <c r="AM15" s="258" t="s">
        <v>186</v>
      </c>
      <c r="AN15" s="258" t="s">
        <v>186</v>
      </c>
      <c r="AO15" s="258" t="s">
        <v>186</v>
      </c>
      <c r="AP15" s="257"/>
      <c r="AQ15" s="258" t="s">
        <v>186</v>
      </c>
      <c r="AR15" s="258" t="s">
        <v>186</v>
      </c>
      <c r="AS15" s="258" t="s">
        <v>186</v>
      </c>
      <c r="AT15" s="258" t="s">
        <v>186</v>
      </c>
      <c r="AU15" s="258" t="s">
        <v>186</v>
      </c>
      <c r="AV15" s="258" t="s">
        <v>186</v>
      </c>
      <c r="AW15" s="258" t="s">
        <v>186</v>
      </c>
      <c r="AX15" s="258" t="s">
        <v>186</v>
      </c>
      <c r="AY15" s="258" t="s">
        <v>186</v>
      </c>
      <c r="AZ15" s="257"/>
      <c r="BA15" s="258" t="s">
        <v>186</v>
      </c>
      <c r="BB15" s="258" t="s">
        <v>186</v>
      </c>
      <c r="BC15" s="258" t="s">
        <v>186</v>
      </c>
      <c r="BD15" s="258" t="s">
        <v>186</v>
      </c>
      <c r="BE15" s="257" t="s">
        <v>186</v>
      </c>
      <c r="BF15" s="258" t="s">
        <v>186</v>
      </c>
      <c r="BG15" s="258" t="s">
        <v>186</v>
      </c>
      <c r="BH15" s="257" t="s">
        <v>186</v>
      </c>
      <c r="BI15" s="257" t="s">
        <v>186</v>
      </c>
      <c r="BJ15" s="257"/>
      <c r="BK15" s="258" t="s">
        <v>186</v>
      </c>
      <c r="BL15" s="258" t="s">
        <v>186</v>
      </c>
      <c r="BM15" s="258" t="s">
        <v>186</v>
      </c>
      <c r="BN15" s="258" t="s">
        <v>186</v>
      </c>
      <c r="BO15" s="258" t="s">
        <v>186</v>
      </c>
      <c r="BP15" s="258" t="s">
        <v>186</v>
      </c>
      <c r="BQ15" s="258" t="s">
        <v>186</v>
      </c>
      <c r="BR15" s="258" t="s">
        <v>186</v>
      </c>
      <c r="BS15" s="258" t="s">
        <v>186</v>
      </c>
      <c r="BT15" s="257"/>
      <c r="BU15" s="258" t="s">
        <v>186</v>
      </c>
      <c r="BV15" s="258" t="s">
        <v>186</v>
      </c>
      <c r="BW15" s="258" t="s">
        <v>186</v>
      </c>
      <c r="BX15" s="258" t="s">
        <v>186</v>
      </c>
      <c r="BY15" s="258" t="s">
        <v>186</v>
      </c>
      <c r="BZ15" s="258" t="s">
        <v>186</v>
      </c>
      <c r="CA15" s="258" t="s">
        <v>186</v>
      </c>
      <c r="CB15" s="258" t="s">
        <v>186</v>
      </c>
      <c r="CC15" s="258" t="s">
        <v>186</v>
      </c>
      <c r="CD15" s="257"/>
      <c r="CE15" s="258" t="s">
        <v>186</v>
      </c>
      <c r="CF15" s="258" t="s">
        <v>186</v>
      </c>
      <c r="CG15" s="258" t="s">
        <v>186</v>
      </c>
      <c r="CH15" s="258" t="s">
        <v>186</v>
      </c>
      <c r="CI15" s="258" t="s">
        <v>186</v>
      </c>
      <c r="CJ15" s="258" t="s">
        <v>186</v>
      </c>
      <c r="CK15" s="258" t="s">
        <v>186</v>
      </c>
      <c r="CL15" s="258" t="s">
        <v>186</v>
      </c>
      <c r="CM15" s="258" t="s">
        <v>186</v>
      </c>
      <c r="CN15" s="257"/>
      <c r="CO15" s="258" t="s">
        <v>186</v>
      </c>
      <c r="CP15" s="258" t="s">
        <v>186</v>
      </c>
      <c r="CQ15" s="258" t="s">
        <v>186</v>
      </c>
      <c r="CR15" s="258" t="s">
        <v>186</v>
      </c>
      <c r="CS15" s="258" t="s">
        <v>186</v>
      </c>
      <c r="CT15" s="258" t="s">
        <v>186</v>
      </c>
      <c r="CU15" s="258" t="s">
        <v>186</v>
      </c>
      <c r="CV15" s="258" t="s">
        <v>186</v>
      </c>
      <c r="CW15" s="258" t="s">
        <v>186</v>
      </c>
      <c r="CX15" s="257"/>
      <c r="CY15" s="258" t="s">
        <v>186</v>
      </c>
      <c r="CZ15" s="258" t="s">
        <v>186</v>
      </c>
      <c r="DA15" s="258" t="s">
        <v>186</v>
      </c>
      <c r="DB15" s="258" t="s">
        <v>186</v>
      </c>
      <c r="DC15" s="258" t="s">
        <v>186</v>
      </c>
      <c r="DD15" s="258" t="s">
        <v>186</v>
      </c>
      <c r="DE15" s="258" t="s">
        <v>186</v>
      </c>
      <c r="DF15" s="258" t="s">
        <v>186</v>
      </c>
      <c r="DG15" s="258" t="s">
        <v>186</v>
      </c>
    </row>
    <row r="16" spans="1:111" x14ac:dyDescent="0.2">
      <c r="A16" s="36" t="s">
        <v>118</v>
      </c>
      <c r="B16" s="257">
        <v>8230.7674737540819</v>
      </c>
      <c r="C16" s="258">
        <v>8500</v>
      </c>
      <c r="D16" s="258">
        <v>8500</v>
      </c>
      <c r="E16" s="258">
        <v>8000</v>
      </c>
      <c r="F16" s="258">
        <v>8333</v>
      </c>
      <c r="G16" s="258">
        <v>8333</v>
      </c>
      <c r="H16" s="258">
        <v>8000</v>
      </c>
      <c r="I16" s="258">
        <v>8000</v>
      </c>
      <c r="J16" s="257">
        <v>8000</v>
      </c>
      <c r="K16" s="257">
        <v>8000</v>
      </c>
      <c r="L16" s="257">
        <v>10764.368748349756</v>
      </c>
      <c r="M16" s="258">
        <v>11500</v>
      </c>
      <c r="N16" s="258">
        <v>11167</v>
      </c>
      <c r="O16" s="258">
        <v>10666</v>
      </c>
      <c r="P16" s="258">
        <v>10666</v>
      </c>
      <c r="Q16" s="258">
        <v>10666</v>
      </c>
      <c r="R16" s="258">
        <v>10666</v>
      </c>
      <c r="S16" s="257">
        <v>8000.0000000000009</v>
      </c>
      <c r="T16" s="258">
        <v>11000</v>
      </c>
      <c r="U16" s="258">
        <v>11000</v>
      </c>
      <c r="V16" s="257">
        <v>8081.9811968739696</v>
      </c>
      <c r="W16" s="258">
        <v>8000</v>
      </c>
      <c r="X16" s="258">
        <v>8000</v>
      </c>
      <c r="Y16" s="258">
        <v>8000</v>
      </c>
      <c r="Z16" s="258">
        <v>8000</v>
      </c>
      <c r="AA16" s="258">
        <v>8000</v>
      </c>
      <c r="AB16" s="259" t="s">
        <v>121</v>
      </c>
      <c r="AC16" s="259" t="s">
        <v>121</v>
      </c>
      <c r="AD16" s="259" t="s">
        <v>121</v>
      </c>
      <c r="AE16" s="259" t="s">
        <v>121</v>
      </c>
      <c r="AF16" s="257">
        <v>1216</v>
      </c>
      <c r="AG16" s="258">
        <v>1216</v>
      </c>
      <c r="AH16" s="258">
        <v>1216</v>
      </c>
      <c r="AI16" s="258">
        <v>1216</v>
      </c>
      <c r="AJ16" s="258">
        <v>1216</v>
      </c>
      <c r="AK16" s="257">
        <v>1216</v>
      </c>
      <c r="AL16" s="258">
        <v>1216</v>
      </c>
      <c r="AM16" s="258">
        <v>1216</v>
      </c>
      <c r="AN16" s="258">
        <v>1216</v>
      </c>
      <c r="AO16" s="258">
        <v>1216</v>
      </c>
      <c r="AP16" s="257">
        <v>1933</v>
      </c>
      <c r="AQ16" s="258">
        <v>1933</v>
      </c>
      <c r="AR16" s="258">
        <v>1933</v>
      </c>
      <c r="AS16" s="258">
        <v>1933</v>
      </c>
      <c r="AT16" s="258">
        <v>1933</v>
      </c>
      <c r="AU16" s="258">
        <v>1933</v>
      </c>
      <c r="AV16" s="258">
        <v>1933</v>
      </c>
      <c r="AW16" s="258">
        <v>1933</v>
      </c>
      <c r="AX16" s="258">
        <v>1933</v>
      </c>
      <c r="AY16" s="258">
        <v>1933</v>
      </c>
      <c r="AZ16" s="257">
        <v>2406.0822067419635</v>
      </c>
      <c r="BA16" s="258">
        <v>2400</v>
      </c>
      <c r="BB16" s="258">
        <v>2333</v>
      </c>
      <c r="BC16" s="258">
        <v>2400</v>
      </c>
      <c r="BD16" s="258">
        <v>2433</v>
      </c>
      <c r="BE16" s="257">
        <v>2433</v>
      </c>
      <c r="BF16" s="258">
        <v>2433</v>
      </c>
      <c r="BG16" s="258">
        <v>2433</v>
      </c>
      <c r="BH16" s="257">
        <v>2433</v>
      </c>
      <c r="BI16" s="257">
        <v>2433</v>
      </c>
      <c r="BJ16" s="257">
        <v>2000.0000000000002</v>
      </c>
      <c r="BK16" s="258">
        <v>2000</v>
      </c>
      <c r="BL16" s="258">
        <v>2000</v>
      </c>
      <c r="BM16" s="258">
        <v>2000</v>
      </c>
      <c r="BN16" s="258">
        <v>2000</v>
      </c>
      <c r="BO16" s="258">
        <v>2000</v>
      </c>
      <c r="BP16" s="258">
        <v>2000</v>
      </c>
      <c r="BQ16" s="258">
        <v>2000</v>
      </c>
      <c r="BR16" s="258">
        <v>2000</v>
      </c>
      <c r="BS16" s="258">
        <v>2000</v>
      </c>
      <c r="BT16" s="257">
        <v>1812.154159535314</v>
      </c>
      <c r="BU16" s="258">
        <v>1836</v>
      </c>
      <c r="BV16" s="258">
        <v>1836</v>
      </c>
      <c r="BW16" s="258">
        <v>1816</v>
      </c>
      <c r="BX16" s="258">
        <v>1803</v>
      </c>
      <c r="BY16" s="258">
        <v>1803</v>
      </c>
      <c r="BZ16" s="258">
        <v>1803</v>
      </c>
      <c r="CA16" s="258">
        <v>1803</v>
      </c>
      <c r="CB16" s="258">
        <v>1803</v>
      </c>
      <c r="CC16" s="258">
        <v>1803</v>
      </c>
      <c r="CD16" s="257">
        <v>1884.9127401433923</v>
      </c>
      <c r="CE16" s="258">
        <v>1920</v>
      </c>
      <c r="CF16" s="258">
        <v>1920</v>
      </c>
      <c r="CG16" s="258">
        <v>1886</v>
      </c>
      <c r="CH16" s="258">
        <v>1873</v>
      </c>
      <c r="CI16" s="258">
        <v>1873</v>
      </c>
      <c r="CJ16" s="258">
        <v>1873</v>
      </c>
      <c r="CK16" s="258">
        <v>1873</v>
      </c>
      <c r="CL16" s="258">
        <v>1873</v>
      </c>
      <c r="CM16" s="258">
        <v>1873</v>
      </c>
      <c r="CN16" s="257">
        <v>2401.1988017968561</v>
      </c>
      <c r="CO16" s="258">
        <v>2400</v>
      </c>
      <c r="CP16" s="258">
        <v>2406</v>
      </c>
      <c r="CQ16" s="258">
        <v>2400</v>
      </c>
      <c r="CR16" s="258">
        <v>2400</v>
      </c>
      <c r="CS16" s="258">
        <v>2400</v>
      </c>
      <c r="CT16" s="258">
        <v>2400</v>
      </c>
      <c r="CU16" s="258">
        <v>2400</v>
      </c>
      <c r="CV16" s="258">
        <v>2400</v>
      </c>
      <c r="CW16" s="258">
        <v>2400</v>
      </c>
      <c r="CX16" s="259" t="s">
        <v>121</v>
      </c>
      <c r="CY16" s="259" t="s">
        <v>121</v>
      </c>
      <c r="CZ16" s="259" t="s">
        <v>121</v>
      </c>
      <c r="DA16" s="259" t="s">
        <v>121</v>
      </c>
      <c r="DB16" s="259" t="s">
        <v>121</v>
      </c>
      <c r="DC16" s="259" t="s">
        <v>121</v>
      </c>
      <c r="DD16" s="259" t="s">
        <v>121</v>
      </c>
      <c r="DE16" s="259" t="s">
        <v>121</v>
      </c>
      <c r="DF16" s="259" t="s">
        <v>121</v>
      </c>
      <c r="DG16" s="259" t="s">
        <v>121</v>
      </c>
    </row>
    <row r="17" spans="1:111" ht="12.75" customHeight="1" x14ac:dyDescent="0.2">
      <c r="A17" s="36" t="s">
        <v>119</v>
      </c>
      <c r="B17" s="257">
        <v>8284.1188744042065</v>
      </c>
      <c r="C17" s="258">
        <v>9500</v>
      </c>
      <c r="D17" s="258">
        <v>8500</v>
      </c>
      <c r="E17" s="258">
        <v>9000</v>
      </c>
      <c r="F17" s="258">
        <v>8500</v>
      </c>
      <c r="G17" s="258">
        <v>8000</v>
      </c>
      <c r="H17" s="258">
        <v>7500</v>
      </c>
      <c r="I17" s="258">
        <v>7000</v>
      </c>
      <c r="J17" s="257">
        <v>7000</v>
      </c>
      <c r="K17" s="257">
        <v>7000</v>
      </c>
      <c r="L17" s="257">
        <v>9587.3151551418268</v>
      </c>
      <c r="M17" s="258">
        <v>11000</v>
      </c>
      <c r="N17" s="258">
        <v>10000</v>
      </c>
      <c r="O17" s="258">
        <v>10000</v>
      </c>
      <c r="P17" s="258">
        <v>10000</v>
      </c>
      <c r="Q17" s="258">
        <v>9000</v>
      </c>
      <c r="R17" s="258">
        <v>9000</v>
      </c>
      <c r="S17" s="257">
        <v>8085.6464341597248</v>
      </c>
      <c r="T17" s="258">
        <v>9000</v>
      </c>
      <c r="U17" s="258">
        <v>9000</v>
      </c>
      <c r="V17" s="257">
        <v>9000</v>
      </c>
      <c r="W17" s="258">
        <v>9000</v>
      </c>
      <c r="X17" s="258">
        <v>8000</v>
      </c>
      <c r="Y17" s="258">
        <v>8000</v>
      </c>
      <c r="Z17" s="258">
        <v>8000</v>
      </c>
      <c r="AA17" s="258">
        <v>7500</v>
      </c>
      <c r="AB17" s="258">
        <v>7000</v>
      </c>
      <c r="AC17" s="258">
        <v>6000</v>
      </c>
      <c r="AD17" s="258">
        <v>6000</v>
      </c>
      <c r="AE17" s="258">
        <v>6000</v>
      </c>
      <c r="AF17" s="257">
        <v>1200</v>
      </c>
      <c r="AG17" s="258">
        <v>1200</v>
      </c>
      <c r="AH17" s="258">
        <v>1200</v>
      </c>
      <c r="AI17" s="258">
        <v>1200</v>
      </c>
      <c r="AJ17" s="258">
        <v>1200</v>
      </c>
      <c r="AK17" s="257">
        <v>1200</v>
      </c>
      <c r="AL17" s="258">
        <v>1200</v>
      </c>
      <c r="AM17" s="258">
        <v>1200</v>
      </c>
      <c r="AN17" s="258">
        <v>1200</v>
      </c>
      <c r="AO17" s="258">
        <v>1200</v>
      </c>
      <c r="AP17" s="257">
        <v>2000.0000000000002</v>
      </c>
      <c r="AQ17" s="258">
        <v>2000</v>
      </c>
      <c r="AR17" s="258">
        <v>2000</v>
      </c>
      <c r="AS17" s="258">
        <v>2000</v>
      </c>
      <c r="AT17" s="258">
        <v>2000</v>
      </c>
      <c r="AU17" s="258">
        <v>2000</v>
      </c>
      <c r="AV17" s="258">
        <v>2000</v>
      </c>
      <c r="AW17" s="258">
        <v>2000</v>
      </c>
      <c r="AX17" s="258">
        <v>2000</v>
      </c>
      <c r="AY17" s="258">
        <v>2000</v>
      </c>
      <c r="AZ17" s="257">
        <v>2200</v>
      </c>
      <c r="BA17" s="258">
        <v>2200</v>
      </c>
      <c r="BB17" s="258">
        <v>2200</v>
      </c>
      <c r="BC17" s="258">
        <v>2200</v>
      </c>
      <c r="BD17" s="258">
        <v>2200</v>
      </c>
      <c r="BE17" s="257">
        <v>2200</v>
      </c>
      <c r="BF17" s="258">
        <v>2200</v>
      </c>
      <c r="BG17" s="258">
        <v>2200</v>
      </c>
      <c r="BH17" s="257">
        <v>2200</v>
      </c>
      <c r="BI17" s="257">
        <v>2200</v>
      </c>
      <c r="BJ17" s="257">
        <v>2091.2791051825466</v>
      </c>
      <c r="BK17" s="258">
        <v>2500</v>
      </c>
      <c r="BL17" s="258">
        <v>2500</v>
      </c>
      <c r="BM17" s="258">
        <v>2000</v>
      </c>
      <c r="BN17" s="258">
        <v>2000</v>
      </c>
      <c r="BO17" s="258">
        <v>2000</v>
      </c>
      <c r="BP17" s="258">
        <v>2000</v>
      </c>
      <c r="BQ17" s="258">
        <v>2000</v>
      </c>
      <c r="BR17" s="258">
        <v>2000</v>
      </c>
      <c r="BS17" s="258">
        <v>2000</v>
      </c>
      <c r="BT17" s="257">
        <v>1865.961660754082</v>
      </c>
      <c r="BU17" s="258">
        <v>1890</v>
      </c>
      <c r="BV17" s="258">
        <v>1890</v>
      </c>
      <c r="BW17" s="258">
        <v>1860</v>
      </c>
      <c r="BX17" s="258">
        <v>1860</v>
      </c>
      <c r="BY17" s="258">
        <v>1860</v>
      </c>
      <c r="BZ17" s="258">
        <v>1860</v>
      </c>
      <c r="CA17" s="258">
        <v>1860</v>
      </c>
      <c r="CB17" s="258">
        <v>1860</v>
      </c>
      <c r="CC17" s="258">
        <v>1860</v>
      </c>
      <c r="CD17" s="257">
        <v>1909.8963688749768</v>
      </c>
      <c r="CE17" s="258">
        <v>1950</v>
      </c>
      <c r="CF17" s="258">
        <v>1950</v>
      </c>
      <c r="CG17" s="258">
        <v>1900</v>
      </c>
      <c r="CH17" s="258">
        <v>1900</v>
      </c>
      <c r="CI17" s="258">
        <v>1900</v>
      </c>
      <c r="CJ17" s="258">
        <v>1900</v>
      </c>
      <c r="CK17" s="258">
        <v>1900</v>
      </c>
      <c r="CL17" s="258">
        <v>1900</v>
      </c>
      <c r="CM17" s="258">
        <v>1900</v>
      </c>
      <c r="CN17" s="257">
        <v>2480</v>
      </c>
      <c r="CO17" s="258">
        <v>2480</v>
      </c>
      <c r="CP17" s="258">
        <v>2480</v>
      </c>
      <c r="CQ17" s="258">
        <v>2480</v>
      </c>
      <c r="CR17" s="258">
        <v>2480</v>
      </c>
      <c r="CS17" s="258">
        <v>2480</v>
      </c>
      <c r="CT17" s="258">
        <v>2480</v>
      </c>
      <c r="CU17" s="258">
        <v>2480</v>
      </c>
      <c r="CV17" s="258">
        <v>2480</v>
      </c>
      <c r="CW17" s="258">
        <v>2480</v>
      </c>
      <c r="CX17" s="259" t="s">
        <v>121</v>
      </c>
      <c r="CY17" s="259" t="s">
        <v>121</v>
      </c>
      <c r="CZ17" s="259" t="s">
        <v>121</v>
      </c>
      <c r="DA17" s="259" t="s">
        <v>121</v>
      </c>
      <c r="DB17" s="259" t="s">
        <v>121</v>
      </c>
      <c r="DC17" s="259" t="s">
        <v>121</v>
      </c>
      <c r="DD17" s="259" t="s">
        <v>121</v>
      </c>
      <c r="DE17" s="259" t="s">
        <v>121</v>
      </c>
      <c r="DF17" s="259" t="s">
        <v>121</v>
      </c>
      <c r="DG17" s="259" t="s">
        <v>121</v>
      </c>
    </row>
    <row r="18" spans="1:111" x14ac:dyDescent="0.2">
      <c r="A18" s="36" t="s">
        <v>120</v>
      </c>
      <c r="B18" s="257">
        <v>8397.5604339067413</v>
      </c>
      <c r="C18" s="258">
        <v>8500</v>
      </c>
      <c r="D18" s="258">
        <v>8500</v>
      </c>
      <c r="E18" s="258">
        <v>8500</v>
      </c>
      <c r="F18" s="258">
        <v>8500</v>
      </c>
      <c r="G18" s="258">
        <v>8500</v>
      </c>
      <c r="H18" s="258">
        <v>8000</v>
      </c>
      <c r="I18" s="258">
        <v>8500</v>
      </c>
      <c r="J18" s="257">
        <v>8500</v>
      </c>
      <c r="K18" s="257">
        <v>9000</v>
      </c>
      <c r="L18" s="257">
        <v>9397.8257032240144</v>
      </c>
      <c r="M18" s="258">
        <v>9500</v>
      </c>
      <c r="N18" s="258">
        <v>9500</v>
      </c>
      <c r="O18" s="258">
        <v>9500</v>
      </c>
      <c r="P18" s="258">
        <v>9500</v>
      </c>
      <c r="Q18" s="258">
        <v>9500</v>
      </c>
      <c r="R18" s="258">
        <v>9000</v>
      </c>
      <c r="S18" s="259" t="s">
        <v>121</v>
      </c>
      <c r="T18" s="258">
        <v>11250</v>
      </c>
      <c r="U18" s="258">
        <v>11000</v>
      </c>
      <c r="V18" s="260" t="s">
        <v>121</v>
      </c>
      <c r="W18" s="259" t="s">
        <v>121</v>
      </c>
      <c r="X18" s="259" t="s">
        <v>121</v>
      </c>
      <c r="Y18" s="259" t="s">
        <v>121</v>
      </c>
      <c r="Z18" s="259" t="s">
        <v>121</v>
      </c>
      <c r="AA18" s="259" t="s">
        <v>121</v>
      </c>
      <c r="AB18" s="259" t="s">
        <v>121</v>
      </c>
      <c r="AC18" s="259" t="s">
        <v>121</v>
      </c>
      <c r="AD18" s="259" t="s">
        <v>121</v>
      </c>
      <c r="AE18" s="259" t="s">
        <v>121</v>
      </c>
      <c r="AF18" s="257">
        <v>1350</v>
      </c>
      <c r="AG18" s="258">
        <v>1500</v>
      </c>
      <c r="AH18" s="258">
        <v>1350</v>
      </c>
      <c r="AI18" s="258">
        <v>1350</v>
      </c>
      <c r="AJ18" s="258">
        <v>1350</v>
      </c>
      <c r="AK18" s="257">
        <v>1350</v>
      </c>
      <c r="AL18" s="258" t="s">
        <v>186</v>
      </c>
      <c r="AM18" s="258">
        <v>1400</v>
      </c>
      <c r="AN18" s="258">
        <v>1400</v>
      </c>
      <c r="AO18" s="258">
        <v>1400</v>
      </c>
      <c r="AP18" s="257">
        <v>2000.0000000000002</v>
      </c>
      <c r="AQ18" s="258">
        <v>2000</v>
      </c>
      <c r="AR18" s="258">
        <v>2000</v>
      </c>
      <c r="AS18" s="258">
        <v>2000</v>
      </c>
      <c r="AT18" s="258">
        <v>2000</v>
      </c>
      <c r="AU18" s="258">
        <v>2000</v>
      </c>
      <c r="AV18" s="258">
        <v>2000</v>
      </c>
      <c r="AW18" s="258">
        <v>2000</v>
      </c>
      <c r="AX18" s="258">
        <v>2000</v>
      </c>
      <c r="AY18" s="258">
        <v>2000</v>
      </c>
      <c r="AZ18" s="257">
        <v>2500</v>
      </c>
      <c r="BA18" s="258">
        <v>2500</v>
      </c>
      <c r="BB18" s="258">
        <v>2500</v>
      </c>
      <c r="BC18" s="258">
        <v>2500</v>
      </c>
      <c r="BD18" s="258">
        <v>2500</v>
      </c>
      <c r="BE18" s="257">
        <v>2500</v>
      </c>
      <c r="BF18" s="258">
        <v>2500</v>
      </c>
      <c r="BG18" s="258">
        <v>2500</v>
      </c>
      <c r="BH18" s="257">
        <v>2500</v>
      </c>
      <c r="BI18" s="257">
        <v>2500</v>
      </c>
      <c r="BJ18" s="257">
        <v>1053.8739520617835</v>
      </c>
      <c r="BK18" s="258">
        <v>1500</v>
      </c>
      <c r="BL18" s="258">
        <v>1000</v>
      </c>
      <c r="BM18" s="258">
        <v>1000</v>
      </c>
      <c r="BN18" s="258">
        <v>1000</v>
      </c>
      <c r="BO18" s="258">
        <v>1000</v>
      </c>
      <c r="BP18" s="258">
        <v>1300</v>
      </c>
      <c r="BQ18" s="258">
        <v>1000</v>
      </c>
      <c r="BR18" s="258">
        <v>1000</v>
      </c>
      <c r="BS18" s="258">
        <v>1000</v>
      </c>
      <c r="BT18" s="257">
        <v>1751.9726904038735</v>
      </c>
      <c r="BU18" s="258">
        <v>1770</v>
      </c>
      <c r="BV18" s="258">
        <v>1770</v>
      </c>
      <c r="BW18" s="258">
        <v>1750</v>
      </c>
      <c r="BX18" s="258">
        <v>1750</v>
      </c>
      <c r="BY18" s="258">
        <v>1750</v>
      </c>
      <c r="BZ18" s="258">
        <v>1740</v>
      </c>
      <c r="CA18" s="258">
        <v>1740</v>
      </c>
      <c r="CB18" s="258">
        <v>1740</v>
      </c>
      <c r="CC18" s="258">
        <v>1740</v>
      </c>
      <c r="CD18" s="257">
        <v>1864.8938947152706</v>
      </c>
      <c r="CE18" s="258">
        <v>1905</v>
      </c>
      <c r="CF18" s="258">
        <v>1905</v>
      </c>
      <c r="CG18" s="258">
        <v>1855</v>
      </c>
      <c r="CH18" s="258">
        <v>1855</v>
      </c>
      <c r="CI18" s="258">
        <v>1855</v>
      </c>
      <c r="CJ18" s="258">
        <v>1855</v>
      </c>
      <c r="CK18" s="258">
        <v>1855</v>
      </c>
      <c r="CL18" s="258">
        <v>1855</v>
      </c>
      <c r="CM18" s="258">
        <v>1855</v>
      </c>
      <c r="CN18" s="257">
        <v>2380</v>
      </c>
      <c r="CO18" s="258">
        <v>2410</v>
      </c>
      <c r="CP18" s="258">
        <v>2380</v>
      </c>
      <c r="CQ18" s="258">
        <v>2380</v>
      </c>
      <c r="CR18" s="258">
        <v>2380</v>
      </c>
      <c r="CS18" s="258">
        <v>2380</v>
      </c>
      <c r="CT18" s="258">
        <v>2380</v>
      </c>
      <c r="CU18" s="258">
        <v>2380</v>
      </c>
      <c r="CV18" s="258">
        <v>2380</v>
      </c>
      <c r="CW18" s="258">
        <v>2380</v>
      </c>
      <c r="CX18" s="259" t="s">
        <v>121</v>
      </c>
      <c r="CY18" s="259" t="s">
        <v>121</v>
      </c>
      <c r="CZ18" s="259" t="s">
        <v>121</v>
      </c>
      <c r="DA18" s="259" t="s">
        <v>121</v>
      </c>
      <c r="DB18" s="259" t="s">
        <v>121</v>
      </c>
      <c r="DC18" s="259" t="s">
        <v>121</v>
      </c>
      <c r="DD18" s="259" t="s">
        <v>121</v>
      </c>
      <c r="DE18" s="259" t="s">
        <v>121</v>
      </c>
      <c r="DF18" s="259" t="s">
        <v>121</v>
      </c>
      <c r="DG18" s="259" t="s">
        <v>121</v>
      </c>
    </row>
    <row r="19" spans="1:111" ht="12" customHeight="1" x14ac:dyDescent="0.2">
      <c r="A19" s="36" t="s">
        <v>122</v>
      </c>
      <c r="B19" s="257">
        <v>8665.320328152211</v>
      </c>
      <c r="C19" s="258">
        <v>9333</v>
      </c>
      <c r="D19" s="258">
        <v>8833</v>
      </c>
      <c r="E19" s="258">
        <v>8667</v>
      </c>
      <c r="F19" s="258">
        <v>8833</v>
      </c>
      <c r="G19" s="258">
        <v>8500</v>
      </c>
      <c r="H19" s="258">
        <v>8500</v>
      </c>
      <c r="I19" s="258">
        <v>8500</v>
      </c>
      <c r="J19" s="257">
        <v>8500</v>
      </c>
      <c r="K19" s="257">
        <v>8500</v>
      </c>
      <c r="L19" s="257">
        <v>10798.972895135077</v>
      </c>
      <c r="M19" s="258">
        <v>11167</v>
      </c>
      <c r="N19" s="258">
        <v>11000</v>
      </c>
      <c r="O19" s="258">
        <v>11000</v>
      </c>
      <c r="P19" s="258">
        <v>10667</v>
      </c>
      <c r="Q19" s="258">
        <v>10667</v>
      </c>
      <c r="R19" s="258">
        <v>10667</v>
      </c>
      <c r="S19" s="257">
        <v>7851.3657377371073</v>
      </c>
      <c r="T19" s="258">
        <v>10000</v>
      </c>
      <c r="U19" s="258">
        <v>10000</v>
      </c>
      <c r="V19" s="257">
        <v>8500</v>
      </c>
      <c r="W19" s="258">
        <v>8500</v>
      </c>
      <c r="X19" s="258">
        <v>7800</v>
      </c>
      <c r="Y19" s="258">
        <v>7500</v>
      </c>
      <c r="Z19" s="258">
        <v>8000</v>
      </c>
      <c r="AA19" s="258">
        <v>7500</v>
      </c>
      <c r="AB19" s="258">
        <v>7500</v>
      </c>
      <c r="AC19" s="258">
        <v>7500</v>
      </c>
      <c r="AD19" s="258">
        <v>8000</v>
      </c>
      <c r="AE19" s="258">
        <v>8000</v>
      </c>
      <c r="AF19" s="257">
        <v>1100</v>
      </c>
      <c r="AG19" s="258">
        <v>1100</v>
      </c>
      <c r="AH19" s="258">
        <v>1100</v>
      </c>
      <c r="AI19" s="258">
        <v>1100</v>
      </c>
      <c r="AJ19" s="258">
        <v>1100</v>
      </c>
      <c r="AK19" s="257">
        <v>1100</v>
      </c>
      <c r="AL19" s="258">
        <v>1100</v>
      </c>
      <c r="AM19" s="258">
        <v>1100</v>
      </c>
      <c r="AN19" s="258">
        <v>1150</v>
      </c>
      <c r="AO19" s="258">
        <v>1150</v>
      </c>
      <c r="AP19" s="257">
        <v>1800</v>
      </c>
      <c r="AQ19" s="258">
        <v>1800</v>
      </c>
      <c r="AR19" s="258">
        <v>1800</v>
      </c>
      <c r="AS19" s="258">
        <v>1800</v>
      </c>
      <c r="AT19" s="258">
        <v>1800</v>
      </c>
      <c r="AU19" s="258">
        <v>1800</v>
      </c>
      <c r="AV19" s="258">
        <v>1800</v>
      </c>
      <c r="AW19" s="258">
        <v>1800</v>
      </c>
      <c r="AX19" s="258">
        <v>1800</v>
      </c>
      <c r="AY19" s="258">
        <v>1800</v>
      </c>
      <c r="AZ19" s="257">
        <v>2233</v>
      </c>
      <c r="BA19" s="258">
        <v>2233</v>
      </c>
      <c r="BB19" s="258">
        <v>2233</v>
      </c>
      <c r="BC19" s="258">
        <v>2233</v>
      </c>
      <c r="BD19" s="258">
        <v>2233</v>
      </c>
      <c r="BE19" s="257">
        <v>2233</v>
      </c>
      <c r="BF19" s="258">
        <v>2233</v>
      </c>
      <c r="BG19" s="258">
        <v>2233</v>
      </c>
      <c r="BH19" s="257">
        <v>2233</v>
      </c>
      <c r="BI19" s="257">
        <v>2233</v>
      </c>
      <c r="BJ19" s="257">
        <v>1000.0000000000001</v>
      </c>
      <c r="BK19" s="258">
        <v>1200</v>
      </c>
      <c r="BL19" s="258">
        <v>1000</v>
      </c>
      <c r="BM19" s="258">
        <v>1000</v>
      </c>
      <c r="BN19" s="258">
        <v>1000</v>
      </c>
      <c r="BO19" s="258">
        <v>1000</v>
      </c>
      <c r="BP19" s="258">
        <v>1000</v>
      </c>
      <c r="BQ19" s="258">
        <v>1000</v>
      </c>
      <c r="BR19" s="258">
        <v>1000</v>
      </c>
      <c r="BS19" s="258">
        <v>1000</v>
      </c>
      <c r="BT19" s="257">
        <v>1745.9590436519982</v>
      </c>
      <c r="BU19" s="258">
        <v>1770</v>
      </c>
      <c r="BV19" s="258">
        <v>1770</v>
      </c>
      <c r="BW19" s="258">
        <v>1740</v>
      </c>
      <c r="BX19" s="258">
        <v>1740</v>
      </c>
      <c r="BY19" s="258">
        <v>1740</v>
      </c>
      <c r="BZ19" s="258">
        <v>1740</v>
      </c>
      <c r="CA19" s="258">
        <v>1740</v>
      </c>
      <c r="CB19" s="258">
        <v>1740</v>
      </c>
      <c r="CC19" s="258">
        <v>1740</v>
      </c>
      <c r="CD19" s="257">
        <v>1849.8930435303919</v>
      </c>
      <c r="CE19" s="258">
        <v>1890</v>
      </c>
      <c r="CF19" s="258">
        <v>1890</v>
      </c>
      <c r="CG19" s="258">
        <v>1840</v>
      </c>
      <c r="CH19" s="258">
        <v>1840</v>
      </c>
      <c r="CI19" s="258">
        <v>1840</v>
      </c>
      <c r="CJ19" s="258">
        <v>1840</v>
      </c>
      <c r="CK19" s="258">
        <v>1840</v>
      </c>
      <c r="CL19" s="258">
        <v>1840</v>
      </c>
      <c r="CM19" s="258">
        <v>1840</v>
      </c>
      <c r="CN19" s="257">
        <v>2370</v>
      </c>
      <c r="CO19" s="258">
        <v>2370</v>
      </c>
      <c r="CP19" s="258">
        <v>2370</v>
      </c>
      <c r="CQ19" s="258">
        <v>2370</v>
      </c>
      <c r="CR19" s="258">
        <v>2370</v>
      </c>
      <c r="CS19" s="258">
        <v>2370</v>
      </c>
      <c r="CT19" s="258">
        <v>2370</v>
      </c>
      <c r="CU19" s="258">
        <v>2370</v>
      </c>
      <c r="CV19" s="258">
        <v>2370</v>
      </c>
      <c r="CW19" s="258">
        <v>2370</v>
      </c>
      <c r="CX19" s="259" t="s">
        <v>121</v>
      </c>
      <c r="CY19" s="259" t="s">
        <v>121</v>
      </c>
      <c r="CZ19" s="259" t="s">
        <v>121</v>
      </c>
      <c r="DA19" s="259" t="s">
        <v>121</v>
      </c>
      <c r="DB19" s="259" t="s">
        <v>121</v>
      </c>
      <c r="DC19" s="259" t="s">
        <v>121</v>
      </c>
      <c r="DD19" s="259" t="s">
        <v>121</v>
      </c>
      <c r="DE19" s="259" t="s">
        <v>121</v>
      </c>
      <c r="DF19" s="259" t="s">
        <v>121</v>
      </c>
      <c r="DG19" s="259" t="s">
        <v>121</v>
      </c>
    </row>
    <row r="20" spans="1:111" ht="13.5" customHeight="1" x14ac:dyDescent="0.2">
      <c r="A20" s="36" t="s">
        <v>123</v>
      </c>
      <c r="B20" s="257">
        <v>7696.1363407260797</v>
      </c>
      <c r="C20" s="258">
        <v>8000</v>
      </c>
      <c r="D20" s="258">
        <v>8000</v>
      </c>
      <c r="E20" s="258">
        <v>8000</v>
      </c>
      <c r="F20" s="258">
        <v>7500</v>
      </c>
      <c r="G20" s="258">
        <v>7500</v>
      </c>
      <c r="H20" s="258">
        <v>7500</v>
      </c>
      <c r="I20" s="258">
        <v>7500</v>
      </c>
      <c r="J20" s="257">
        <v>7500</v>
      </c>
      <c r="K20" s="257">
        <v>7500</v>
      </c>
      <c r="L20" s="257">
        <v>10388.601182540846</v>
      </c>
      <c r="M20" s="258">
        <v>11000</v>
      </c>
      <c r="N20" s="258">
        <v>11000</v>
      </c>
      <c r="O20" s="258">
        <v>11000</v>
      </c>
      <c r="P20" s="258">
        <v>10000</v>
      </c>
      <c r="Q20" s="258">
        <v>10000</v>
      </c>
      <c r="R20" s="258">
        <v>10000</v>
      </c>
      <c r="S20" s="259" t="s">
        <v>121</v>
      </c>
      <c r="T20" s="259" t="s">
        <v>121</v>
      </c>
      <c r="U20" s="258">
        <v>11000</v>
      </c>
      <c r="V20" s="260" t="s">
        <v>121</v>
      </c>
      <c r="W20" s="259" t="s">
        <v>121</v>
      </c>
      <c r="X20" s="259" t="s">
        <v>121</v>
      </c>
      <c r="Y20" s="259" t="s">
        <v>121</v>
      </c>
      <c r="Z20" s="259" t="s">
        <v>121</v>
      </c>
      <c r="AA20" s="259" t="s">
        <v>121</v>
      </c>
      <c r="AB20" s="259" t="s">
        <v>121</v>
      </c>
      <c r="AC20" s="259" t="s">
        <v>121</v>
      </c>
      <c r="AD20" s="259" t="s">
        <v>121</v>
      </c>
      <c r="AE20" s="259" t="s">
        <v>121</v>
      </c>
      <c r="AF20" s="257">
        <v>1200</v>
      </c>
      <c r="AG20" s="258">
        <v>1200</v>
      </c>
      <c r="AH20" s="258">
        <v>1200</v>
      </c>
      <c r="AI20" s="258">
        <v>1200</v>
      </c>
      <c r="AJ20" s="258">
        <v>1200</v>
      </c>
      <c r="AK20" s="257">
        <v>1200</v>
      </c>
      <c r="AL20" s="258">
        <v>1200</v>
      </c>
      <c r="AM20" s="258">
        <v>1200</v>
      </c>
      <c r="AN20" s="258">
        <v>1200</v>
      </c>
      <c r="AO20" s="258">
        <v>1200</v>
      </c>
      <c r="AP20" s="257">
        <v>2000.0000000000002</v>
      </c>
      <c r="AQ20" s="258">
        <v>2000</v>
      </c>
      <c r="AR20" s="258">
        <v>2000</v>
      </c>
      <c r="AS20" s="258">
        <v>2000</v>
      </c>
      <c r="AT20" s="258">
        <v>2000</v>
      </c>
      <c r="AU20" s="258">
        <v>2000</v>
      </c>
      <c r="AV20" s="258">
        <v>2000</v>
      </c>
      <c r="AW20" s="258">
        <v>2000</v>
      </c>
      <c r="AX20" s="258">
        <v>2000</v>
      </c>
      <c r="AY20" s="258">
        <v>2000</v>
      </c>
      <c r="AZ20" s="257">
        <v>2200</v>
      </c>
      <c r="BA20" s="258">
        <v>2200</v>
      </c>
      <c r="BB20" s="258">
        <v>2200</v>
      </c>
      <c r="BC20" s="258">
        <v>2200</v>
      </c>
      <c r="BD20" s="258">
        <v>2200</v>
      </c>
      <c r="BE20" s="257">
        <v>2200</v>
      </c>
      <c r="BF20" s="258">
        <v>2200</v>
      </c>
      <c r="BG20" s="258">
        <v>2200</v>
      </c>
      <c r="BH20" s="257">
        <v>2200</v>
      </c>
      <c r="BI20" s="257">
        <v>2200</v>
      </c>
      <c r="BJ20" s="257">
        <v>2000.0000000000002</v>
      </c>
      <c r="BK20" s="258">
        <v>2000</v>
      </c>
      <c r="BL20" s="258">
        <v>2000</v>
      </c>
      <c r="BM20" s="258">
        <v>2000</v>
      </c>
      <c r="BN20" s="258">
        <v>2000</v>
      </c>
      <c r="BO20" s="258">
        <v>2000</v>
      </c>
      <c r="BP20" s="258">
        <v>2000</v>
      </c>
      <c r="BQ20" s="258">
        <v>2000</v>
      </c>
      <c r="BR20" s="258">
        <v>2000</v>
      </c>
      <c r="BS20" s="258">
        <v>2000</v>
      </c>
      <c r="BT20" s="257">
        <v>1851.5876405134893</v>
      </c>
      <c r="BU20" s="258">
        <v>1900</v>
      </c>
      <c r="BV20" s="258">
        <v>1900</v>
      </c>
      <c r="BW20" s="258">
        <v>1900</v>
      </c>
      <c r="BX20" s="258">
        <v>1820</v>
      </c>
      <c r="BY20" s="258">
        <v>1820</v>
      </c>
      <c r="BZ20" s="258">
        <v>1820</v>
      </c>
      <c r="CA20" s="258">
        <v>1820</v>
      </c>
      <c r="CB20" s="258">
        <v>1820</v>
      </c>
      <c r="CC20" s="258">
        <v>1820</v>
      </c>
      <c r="CD20" s="257">
        <v>1929.3824023762702</v>
      </c>
      <c r="CE20" s="258">
        <v>1990</v>
      </c>
      <c r="CF20" s="258">
        <v>1990</v>
      </c>
      <c r="CG20" s="258">
        <v>1990</v>
      </c>
      <c r="CH20" s="258">
        <v>1890</v>
      </c>
      <c r="CI20" s="258">
        <v>1890</v>
      </c>
      <c r="CJ20" s="258">
        <v>1890</v>
      </c>
      <c r="CK20" s="258">
        <v>1890</v>
      </c>
      <c r="CL20" s="258">
        <v>1890</v>
      </c>
      <c r="CM20" s="258">
        <v>1890</v>
      </c>
      <c r="CN20" s="257">
        <v>2471.9563808615235</v>
      </c>
      <c r="CO20" s="258">
        <v>2490</v>
      </c>
      <c r="CP20" s="258">
        <v>2490</v>
      </c>
      <c r="CQ20" s="258">
        <v>2490</v>
      </c>
      <c r="CR20" s="258">
        <v>2460</v>
      </c>
      <c r="CS20" s="258">
        <v>2460</v>
      </c>
      <c r="CT20" s="258">
        <v>2460</v>
      </c>
      <c r="CU20" s="258">
        <v>2460</v>
      </c>
      <c r="CV20" s="258">
        <v>2460</v>
      </c>
      <c r="CW20" s="258">
        <v>2460</v>
      </c>
      <c r="CX20" s="259" t="s">
        <v>121</v>
      </c>
      <c r="CY20" s="259" t="s">
        <v>121</v>
      </c>
      <c r="CZ20" s="259" t="s">
        <v>121</v>
      </c>
      <c r="DA20" s="259" t="s">
        <v>121</v>
      </c>
      <c r="DB20" s="259" t="s">
        <v>121</v>
      </c>
      <c r="DC20" s="259" t="s">
        <v>121</v>
      </c>
      <c r="DD20" s="259" t="s">
        <v>121</v>
      </c>
      <c r="DE20" s="259" t="s">
        <v>121</v>
      </c>
      <c r="DF20" s="259" t="s">
        <v>121</v>
      </c>
      <c r="DG20" s="259" t="s">
        <v>121</v>
      </c>
    </row>
    <row r="21" spans="1:111" ht="12.75" customHeight="1" x14ac:dyDescent="0.2">
      <c r="A21" s="36" t="s">
        <v>124</v>
      </c>
      <c r="B21" s="257">
        <v>9000</v>
      </c>
      <c r="C21" s="258">
        <v>10000</v>
      </c>
      <c r="D21" s="258">
        <v>9000</v>
      </c>
      <c r="E21" s="258">
        <v>9000</v>
      </c>
      <c r="F21" s="258">
        <v>9000</v>
      </c>
      <c r="G21" s="258">
        <v>9000</v>
      </c>
      <c r="H21" s="258">
        <v>9000</v>
      </c>
      <c r="I21" s="258">
        <v>9000</v>
      </c>
      <c r="J21" s="257">
        <v>9000</v>
      </c>
      <c r="K21" s="257">
        <v>9000</v>
      </c>
      <c r="L21" s="257">
        <v>12000</v>
      </c>
      <c r="M21" s="258">
        <v>12000</v>
      </c>
      <c r="N21" s="258">
        <v>12000</v>
      </c>
      <c r="O21" s="258">
        <v>12000</v>
      </c>
      <c r="P21" s="258">
        <v>12000</v>
      </c>
      <c r="Q21" s="258">
        <v>12000</v>
      </c>
      <c r="R21" s="258">
        <v>12000</v>
      </c>
      <c r="S21" s="257">
        <v>8500</v>
      </c>
      <c r="T21" s="258">
        <v>12000</v>
      </c>
      <c r="U21" s="258">
        <v>12000</v>
      </c>
      <c r="V21" s="257">
        <v>8622.3335970766966</v>
      </c>
      <c r="W21" s="258">
        <v>8500</v>
      </c>
      <c r="X21" s="258">
        <v>8500</v>
      </c>
      <c r="Y21" s="258">
        <v>8500</v>
      </c>
      <c r="Z21" s="258">
        <v>8500</v>
      </c>
      <c r="AA21" s="258">
        <v>8500</v>
      </c>
      <c r="AB21" s="258">
        <v>8500</v>
      </c>
      <c r="AC21" s="258">
        <v>8500</v>
      </c>
      <c r="AD21" s="258">
        <v>8500</v>
      </c>
      <c r="AE21" s="258">
        <v>8500</v>
      </c>
      <c r="AF21" s="257">
        <v>1300</v>
      </c>
      <c r="AG21" s="258">
        <v>1300</v>
      </c>
      <c r="AH21" s="258">
        <v>1300</v>
      </c>
      <c r="AI21" s="258">
        <v>1300</v>
      </c>
      <c r="AJ21" s="258" t="s">
        <v>186</v>
      </c>
      <c r="AK21" s="257">
        <v>1300</v>
      </c>
      <c r="AL21" s="258">
        <v>1300</v>
      </c>
      <c r="AM21" s="258">
        <v>1300</v>
      </c>
      <c r="AN21" s="258">
        <v>1300</v>
      </c>
      <c r="AO21" s="258">
        <v>1300</v>
      </c>
      <c r="AP21" s="257">
        <v>1900</v>
      </c>
      <c r="AQ21" s="258">
        <v>1900</v>
      </c>
      <c r="AR21" s="258">
        <v>1900</v>
      </c>
      <c r="AS21" s="258">
        <v>1900</v>
      </c>
      <c r="AT21" s="258">
        <v>1900</v>
      </c>
      <c r="AU21" s="258">
        <v>1900</v>
      </c>
      <c r="AV21" s="258">
        <v>1900</v>
      </c>
      <c r="AW21" s="258">
        <v>1900</v>
      </c>
      <c r="AX21" s="258">
        <v>1900</v>
      </c>
      <c r="AY21" s="258">
        <v>1900</v>
      </c>
      <c r="AZ21" s="257">
        <v>2300</v>
      </c>
      <c r="BA21" s="258">
        <v>2300</v>
      </c>
      <c r="BB21" s="258">
        <v>2300</v>
      </c>
      <c r="BC21" s="258">
        <v>2300</v>
      </c>
      <c r="BD21" s="258">
        <v>2300</v>
      </c>
      <c r="BE21" s="257">
        <v>2300</v>
      </c>
      <c r="BF21" s="258">
        <v>2300</v>
      </c>
      <c r="BG21" s="258">
        <v>2300</v>
      </c>
      <c r="BH21" s="257">
        <v>2300</v>
      </c>
      <c r="BI21" s="257">
        <v>2300</v>
      </c>
      <c r="BJ21" s="257">
        <v>1500</v>
      </c>
      <c r="BK21" s="258">
        <v>1500</v>
      </c>
      <c r="BL21" s="258">
        <v>1500</v>
      </c>
      <c r="BM21" s="258">
        <v>1500</v>
      </c>
      <c r="BN21" s="258">
        <v>1500</v>
      </c>
      <c r="BO21" s="258">
        <v>1500</v>
      </c>
      <c r="BP21" s="258">
        <v>1500</v>
      </c>
      <c r="BQ21" s="258">
        <v>1500</v>
      </c>
      <c r="BR21" s="258">
        <v>1500</v>
      </c>
      <c r="BS21" s="258">
        <v>1500</v>
      </c>
      <c r="BT21" s="257">
        <v>1869.8401350296081</v>
      </c>
      <c r="BU21" s="258">
        <v>1900</v>
      </c>
      <c r="BV21" s="258">
        <v>1900</v>
      </c>
      <c r="BW21" s="258">
        <v>1900</v>
      </c>
      <c r="BX21" s="258">
        <v>1850</v>
      </c>
      <c r="BY21" s="258">
        <v>1850</v>
      </c>
      <c r="BZ21" s="258">
        <v>1850</v>
      </c>
      <c r="CA21" s="258">
        <v>1850</v>
      </c>
      <c r="CB21" s="258">
        <v>1850</v>
      </c>
      <c r="CC21" s="258">
        <v>1850</v>
      </c>
      <c r="CD21" s="257">
        <v>1959.8474514874622</v>
      </c>
      <c r="CE21" s="258">
        <v>2040</v>
      </c>
      <c r="CF21" s="258">
        <v>1990</v>
      </c>
      <c r="CG21" s="258">
        <v>1990</v>
      </c>
      <c r="CH21" s="258">
        <v>1940</v>
      </c>
      <c r="CI21" s="258">
        <v>1940</v>
      </c>
      <c r="CJ21" s="258">
        <v>1940</v>
      </c>
      <c r="CK21" s="258">
        <v>1940</v>
      </c>
      <c r="CL21" s="258">
        <v>1940</v>
      </c>
      <c r="CM21" s="258">
        <v>1940</v>
      </c>
      <c r="CN21" s="257">
        <v>2440</v>
      </c>
      <c r="CO21" s="258">
        <v>2440</v>
      </c>
      <c r="CP21" s="258">
        <v>2440</v>
      </c>
      <c r="CQ21" s="258">
        <v>2440</v>
      </c>
      <c r="CR21" s="258">
        <v>2440</v>
      </c>
      <c r="CS21" s="258">
        <v>2440</v>
      </c>
      <c r="CT21" s="258">
        <v>2440</v>
      </c>
      <c r="CU21" s="258">
        <v>2440</v>
      </c>
      <c r="CV21" s="258">
        <v>2440</v>
      </c>
      <c r="CW21" s="258">
        <v>2440</v>
      </c>
      <c r="CX21" s="257">
        <v>6000</v>
      </c>
      <c r="CY21" s="258">
        <v>6000</v>
      </c>
      <c r="CZ21" s="258">
        <v>6000</v>
      </c>
      <c r="DA21" s="258">
        <v>6000</v>
      </c>
      <c r="DB21" s="258">
        <v>6000</v>
      </c>
      <c r="DC21" s="258">
        <v>6000</v>
      </c>
      <c r="DD21" s="258">
        <v>6000</v>
      </c>
      <c r="DE21" s="258">
        <v>6000</v>
      </c>
      <c r="DF21" s="258">
        <v>6000</v>
      </c>
      <c r="DG21" s="258">
        <v>6000</v>
      </c>
    </row>
    <row r="22" spans="1:111" ht="12.75" customHeight="1" x14ac:dyDescent="0.2">
      <c r="A22" s="37" t="s">
        <v>125</v>
      </c>
      <c r="B22" s="257"/>
      <c r="C22" s="258" t="s">
        <v>186</v>
      </c>
      <c r="D22" s="258" t="s">
        <v>186</v>
      </c>
      <c r="E22" s="258" t="s">
        <v>186</v>
      </c>
      <c r="F22" s="258" t="s">
        <v>186</v>
      </c>
      <c r="G22" s="258" t="s">
        <v>186</v>
      </c>
      <c r="H22" s="258" t="s">
        <v>186</v>
      </c>
      <c r="I22" s="258" t="s">
        <v>186</v>
      </c>
      <c r="J22" s="257" t="s">
        <v>186</v>
      </c>
      <c r="K22" s="257" t="s">
        <v>186</v>
      </c>
      <c r="L22" s="257"/>
      <c r="M22" s="258" t="s">
        <v>186</v>
      </c>
      <c r="N22" s="258" t="s">
        <v>186</v>
      </c>
      <c r="O22" s="258" t="s">
        <v>186</v>
      </c>
      <c r="P22" s="258" t="s">
        <v>186</v>
      </c>
      <c r="Q22" s="258" t="s">
        <v>186</v>
      </c>
      <c r="R22" s="258" t="s">
        <v>186</v>
      </c>
      <c r="S22" s="257"/>
      <c r="T22" s="258" t="s">
        <v>186</v>
      </c>
      <c r="U22" s="258" t="s">
        <v>186</v>
      </c>
      <c r="V22" s="257"/>
      <c r="W22" s="258" t="s">
        <v>186</v>
      </c>
      <c r="X22" s="258" t="s">
        <v>186</v>
      </c>
      <c r="Y22" s="258" t="s">
        <v>186</v>
      </c>
      <c r="Z22" s="258" t="s">
        <v>186</v>
      </c>
      <c r="AA22" s="258" t="s">
        <v>186</v>
      </c>
      <c r="AB22" s="258" t="s">
        <v>186</v>
      </c>
      <c r="AC22" s="258" t="s">
        <v>186</v>
      </c>
      <c r="AD22" s="258" t="s">
        <v>186</v>
      </c>
      <c r="AE22" s="258" t="s">
        <v>186</v>
      </c>
      <c r="AF22" s="257"/>
      <c r="AG22" s="258" t="s">
        <v>186</v>
      </c>
      <c r="AH22" s="258" t="s">
        <v>186</v>
      </c>
      <c r="AI22" s="258" t="s">
        <v>186</v>
      </c>
      <c r="AJ22" s="258" t="s">
        <v>186</v>
      </c>
      <c r="AK22" s="257" t="s">
        <v>186</v>
      </c>
      <c r="AL22" s="258" t="s">
        <v>186</v>
      </c>
      <c r="AM22" s="258" t="s">
        <v>186</v>
      </c>
      <c r="AN22" s="258" t="s">
        <v>186</v>
      </c>
      <c r="AO22" s="258" t="s">
        <v>186</v>
      </c>
      <c r="AP22" s="257"/>
      <c r="AQ22" s="258" t="s">
        <v>186</v>
      </c>
      <c r="AR22" s="258" t="s">
        <v>186</v>
      </c>
      <c r="AS22" s="258" t="s">
        <v>186</v>
      </c>
      <c r="AT22" s="258" t="s">
        <v>186</v>
      </c>
      <c r="AU22" s="258" t="s">
        <v>186</v>
      </c>
      <c r="AV22" s="258" t="s">
        <v>186</v>
      </c>
      <c r="AW22" s="258" t="s">
        <v>186</v>
      </c>
      <c r="AX22" s="258" t="s">
        <v>186</v>
      </c>
      <c r="AY22" s="258" t="s">
        <v>186</v>
      </c>
      <c r="AZ22" s="257"/>
      <c r="BA22" s="258" t="s">
        <v>186</v>
      </c>
      <c r="BB22" s="258" t="s">
        <v>186</v>
      </c>
      <c r="BC22" s="258" t="s">
        <v>186</v>
      </c>
      <c r="BD22" s="258" t="s">
        <v>186</v>
      </c>
      <c r="BE22" s="257" t="s">
        <v>186</v>
      </c>
      <c r="BF22" s="258" t="s">
        <v>186</v>
      </c>
      <c r="BG22" s="258" t="s">
        <v>186</v>
      </c>
      <c r="BH22" s="257" t="s">
        <v>186</v>
      </c>
      <c r="BI22" s="257" t="s">
        <v>186</v>
      </c>
      <c r="BJ22" s="257"/>
      <c r="BK22" s="258" t="s">
        <v>186</v>
      </c>
      <c r="BL22" s="258" t="s">
        <v>186</v>
      </c>
      <c r="BM22" s="258" t="s">
        <v>186</v>
      </c>
      <c r="BN22" s="258" t="s">
        <v>186</v>
      </c>
      <c r="BO22" s="258" t="s">
        <v>186</v>
      </c>
      <c r="BP22" s="258" t="s">
        <v>186</v>
      </c>
      <c r="BQ22" s="258" t="s">
        <v>186</v>
      </c>
      <c r="BR22" s="258" t="s">
        <v>186</v>
      </c>
      <c r="BS22" s="258" t="s">
        <v>186</v>
      </c>
      <c r="BT22" s="257"/>
      <c r="BU22" s="258" t="s">
        <v>186</v>
      </c>
      <c r="BV22" s="258" t="s">
        <v>186</v>
      </c>
      <c r="BW22" s="258" t="s">
        <v>186</v>
      </c>
      <c r="BX22" s="258" t="s">
        <v>186</v>
      </c>
      <c r="BY22" s="258" t="s">
        <v>186</v>
      </c>
      <c r="BZ22" s="258" t="s">
        <v>186</v>
      </c>
      <c r="CA22" s="258" t="s">
        <v>186</v>
      </c>
      <c r="CB22" s="258" t="s">
        <v>186</v>
      </c>
      <c r="CC22" s="258" t="s">
        <v>186</v>
      </c>
      <c r="CD22" s="257"/>
      <c r="CE22" s="258" t="s">
        <v>186</v>
      </c>
      <c r="CF22" s="258" t="s">
        <v>186</v>
      </c>
      <c r="CG22" s="258" t="s">
        <v>186</v>
      </c>
      <c r="CH22" s="258" t="s">
        <v>186</v>
      </c>
      <c r="CI22" s="258" t="s">
        <v>186</v>
      </c>
      <c r="CJ22" s="258" t="s">
        <v>186</v>
      </c>
      <c r="CK22" s="258" t="s">
        <v>186</v>
      </c>
      <c r="CL22" s="258" t="s">
        <v>186</v>
      </c>
      <c r="CM22" s="258" t="s">
        <v>186</v>
      </c>
      <c r="CN22" s="257"/>
      <c r="CO22" s="258" t="s">
        <v>186</v>
      </c>
      <c r="CP22" s="258" t="s">
        <v>186</v>
      </c>
      <c r="CQ22" s="258" t="s">
        <v>186</v>
      </c>
      <c r="CR22" s="258" t="s">
        <v>186</v>
      </c>
      <c r="CS22" s="258" t="s">
        <v>186</v>
      </c>
      <c r="CT22" s="258" t="s">
        <v>186</v>
      </c>
      <c r="CU22" s="258" t="s">
        <v>186</v>
      </c>
      <c r="CV22" s="258" t="s">
        <v>186</v>
      </c>
      <c r="CW22" s="258" t="s">
        <v>186</v>
      </c>
      <c r="CX22" s="257"/>
      <c r="CY22" s="258" t="s">
        <v>186</v>
      </c>
      <c r="CZ22" s="258" t="s">
        <v>186</v>
      </c>
      <c r="DA22" s="258" t="s">
        <v>186</v>
      </c>
      <c r="DB22" s="258" t="s">
        <v>186</v>
      </c>
      <c r="DC22" s="258" t="s">
        <v>186</v>
      </c>
      <c r="DD22" s="258" t="s">
        <v>186</v>
      </c>
      <c r="DE22" s="258" t="s">
        <v>186</v>
      </c>
      <c r="DF22" s="258" t="s">
        <v>186</v>
      </c>
      <c r="DG22" s="258" t="s">
        <v>186</v>
      </c>
    </row>
    <row r="23" spans="1:111" x14ac:dyDescent="0.2">
      <c r="A23" s="36" t="s">
        <v>126</v>
      </c>
      <c r="B23" s="257">
        <v>8296.3554401312922</v>
      </c>
      <c r="C23" s="258">
        <v>8500</v>
      </c>
      <c r="D23" s="258">
        <v>8500</v>
      </c>
      <c r="E23" s="258">
        <v>8500</v>
      </c>
      <c r="F23" s="258">
        <v>8500</v>
      </c>
      <c r="G23" s="258">
        <v>8000</v>
      </c>
      <c r="H23" s="258">
        <v>8000</v>
      </c>
      <c r="I23" s="258">
        <v>8000</v>
      </c>
      <c r="J23" s="257">
        <v>8000</v>
      </c>
      <c r="K23" s="257">
        <v>8000</v>
      </c>
      <c r="L23" s="257">
        <v>11000</v>
      </c>
      <c r="M23" s="258">
        <v>11000</v>
      </c>
      <c r="N23" s="258">
        <v>11000</v>
      </c>
      <c r="O23" s="258">
        <v>11000</v>
      </c>
      <c r="P23" s="258">
        <v>11000</v>
      </c>
      <c r="Q23" s="258">
        <v>11000</v>
      </c>
      <c r="R23" s="258">
        <v>11000</v>
      </c>
      <c r="S23" s="257">
        <v>7500.0000000000009</v>
      </c>
      <c r="T23" s="258">
        <v>10000</v>
      </c>
      <c r="U23" s="258">
        <v>10000</v>
      </c>
      <c r="V23" s="257">
        <v>7500</v>
      </c>
      <c r="W23" s="258">
        <v>7500</v>
      </c>
      <c r="X23" s="258">
        <v>7500</v>
      </c>
      <c r="Y23" s="258">
        <v>7500</v>
      </c>
      <c r="Z23" s="258">
        <v>7500</v>
      </c>
      <c r="AA23" s="258">
        <v>7500</v>
      </c>
      <c r="AB23" s="258">
        <v>7500</v>
      </c>
      <c r="AC23" s="258">
        <v>7000</v>
      </c>
      <c r="AD23" s="258">
        <v>7000</v>
      </c>
      <c r="AE23" s="258">
        <v>7000</v>
      </c>
      <c r="AF23" s="257">
        <v>1100</v>
      </c>
      <c r="AG23" s="258">
        <v>1100</v>
      </c>
      <c r="AH23" s="258">
        <v>1100</v>
      </c>
      <c r="AI23" s="258">
        <v>1100</v>
      </c>
      <c r="AJ23" s="258">
        <v>1100</v>
      </c>
      <c r="AK23" s="257">
        <v>1100</v>
      </c>
      <c r="AL23" s="258">
        <v>1100</v>
      </c>
      <c r="AM23" s="258">
        <v>1100</v>
      </c>
      <c r="AN23" s="258">
        <v>1100</v>
      </c>
      <c r="AO23" s="258">
        <v>1100</v>
      </c>
      <c r="AP23" s="257">
        <v>1700</v>
      </c>
      <c r="AQ23" s="258">
        <v>1700</v>
      </c>
      <c r="AR23" s="258">
        <v>1700</v>
      </c>
      <c r="AS23" s="258">
        <v>1700</v>
      </c>
      <c r="AT23" s="258">
        <v>1700</v>
      </c>
      <c r="AU23" s="258">
        <v>1700</v>
      </c>
      <c r="AV23" s="258">
        <v>1700</v>
      </c>
      <c r="AW23" s="258">
        <v>1700</v>
      </c>
      <c r="AX23" s="258">
        <v>1700</v>
      </c>
      <c r="AY23" s="258">
        <v>1700</v>
      </c>
      <c r="AZ23" s="257">
        <v>2383</v>
      </c>
      <c r="BA23" s="258">
        <v>2383</v>
      </c>
      <c r="BB23" s="258">
        <v>2383</v>
      </c>
      <c r="BC23" s="258">
        <v>2383</v>
      </c>
      <c r="BD23" s="258">
        <v>2383</v>
      </c>
      <c r="BE23" s="257">
        <v>2383</v>
      </c>
      <c r="BF23" s="258">
        <v>2383</v>
      </c>
      <c r="BG23" s="258">
        <v>2383</v>
      </c>
      <c r="BH23" s="257">
        <v>2383</v>
      </c>
      <c r="BI23" s="257">
        <v>2383</v>
      </c>
      <c r="BJ23" s="257">
        <v>1503.5172933000911</v>
      </c>
      <c r="BK23" s="258">
        <v>2000</v>
      </c>
      <c r="BL23" s="258">
        <v>2000</v>
      </c>
      <c r="BM23" s="258">
        <v>1400</v>
      </c>
      <c r="BN23" s="258">
        <v>1400</v>
      </c>
      <c r="BO23" s="258">
        <v>1400</v>
      </c>
      <c r="BP23" s="258">
        <v>1400</v>
      </c>
      <c r="BQ23" s="258">
        <v>1400</v>
      </c>
      <c r="BR23" s="258">
        <v>1400</v>
      </c>
      <c r="BS23" s="258">
        <v>1200</v>
      </c>
      <c r="BT23" s="257">
        <v>1821.9408533325611</v>
      </c>
      <c r="BU23" s="258">
        <v>1840</v>
      </c>
      <c r="BV23" s="258">
        <v>1840</v>
      </c>
      <c r="BW23" s="258">
        <v>1840</v>
      </c>
      <c r="BX23" s="258">
        <v>1810</v>
      </c>
      <c r="BY23" s="258">
        <v>1810</v>
      </c>
      <c r="BZ23" s="258">
        <v>1810</v>
      </c>
      <c r="CA23" s="258">
        <v>1810</v>
      </c>
      <c r="CB23" s="258">
        <v>1810</v>
      </c>
      <c r="CC23" s="258">
        <v>1810</v>
      </c>
      <c r="CD23" s="257">
        <v>1903.0424677140927</v>
      </c>
      <c r="CE23" s="258">
        <v>1940</v>
      </c>
      <c r="CF23" s="258">
        <v>1940</v>
      </c>
      <c r="CG23" s="258">
        <v>1923</v>
      </c>
      <c r="CH23" s="258">
        <v>1873</v>
      </c>
      <c r="CI23" s="258">
        <v>1890</v>
      </c>
      <c r="CJ23" s="258">
        <v>1890</v>
      </c>
      <c r="CK23" s="258">
        <v>1890</v>
      </c>
      <c r="CL23" s="258">
        <v>1890</v>
      </c>
      <c r="CM23" s="258">
        <v>1890</v>
      </c>
      <c r="CN23" s="257">
        <v>2465.3992210530732</v>
      </c>
      <c r="CO23" s="258">
        <v>2467</v>
      </c>
      <c r="CP23" s="258">
        <v>2467</v>
      </c>
      <c r="CQ23" s="258">
        <v>2463</v>
      </c>
      <c r="CR23" s="258">
        <v>2463</v>
      </c>
      <c r="CS23" s="258">
        <v>2467</v>
      </c>
      <c r="CT23" s="258">
        <v>2467</v>
      </c>
      <c r="CU23" s="258">
        <v>2467</v>
      </c>
      <c r="CV23" s="258">
        <v>2467</v>
      </c>
      <c r="CW23" s="258">
        <v>2467</v>
      </c>
      <c r="CX23" s="259" t="s">
        <v>121</v>
      </c>
      <c r="CY23" s="259" t="s">
        <v>121</v>
      </c>
      <c r="CZ23" s="259" t="s">
        <v>121</v>
      </c>
      <c r="DA23" s="259" t="s">
        <v>121</v>
      </c>
      <c r="DB23" s="259" t="s">
        <v>121</v>
      </c>
      <c r="DC23" s="259" t="s">
        <v>121</v>
      </c>
      <c r="DD23" s="259" t="s">
        <v>121</v>
      </c>
      <c r="DE23" s="259" t="s">
        <v>121</v>
      </c>
      <c r="DF23" s="259" t="s">
        <v>121</v>
      </c>
      <c r="DG23" s="259" t="s">
        <v>121</v>
      </c>
    </row>
    <row r="24" spans="1:111" ht="12.75" customHeight="1" x14ac:dyDescent="0.2">
      <c r="A24" s="36" t="s">
        <v>127</v>
      </c>
      <c r="B24" s="257">
        <v>9070.8710579820327</v>
      </c>
      <c r="C24" s="258">
        <v>9167</v>
      </c>
      <c r="D24" s="258">
        <v>9233</v>
      </c>
      <c r="E24" s="258">
        <v>9233</v>
      </c>
      <c r="F24" s="258">
        <v>9233</v>
      </c>
      <c r="G24" s="258">
        <v>8833</v>
      </c>
      <c r="H24" s="258">
        <v>8833</v>
      </c>
      <c r="I24" s="258">
        <v>8967</v>
      </c>
      <c r="J24" s="257">
        <v>8933</v>
      </c>
      <c r="K24" s="257">
        <v>8833</v>
      </c>
      <c r="L24" s="257">
        <v>10164.750097356764</v>
      </c>
      <c r="M24" s="258">
        <v>10667</v>
      </c>
      <c r="N24" s="258">
        <v>10500</v>
      </c>
      <c r="O24" s="258">
        <v>10500</v>
      </c>
      <c r="P24" s="258">
        <v>10500</v>
      </c>
      <c r="Q24" s="258">
        <v>9833</v>
      </c>
      <c r="R24" s="258">
        <v>9533</v>
      </c>
      <c r="S24" s="257">
        <v>8589.68494148832</v>
      </c>
      <c r="T24" s="258">
        <v>9167</v>
      </c>
      <c r="U24" s="258">
        <v>9333</v>
      </c>
      <c r="V24" s="257">
        <v>8797.9913061476145</v>
      </c>
      <c r="W24" s="258">
        <v>8500</v>
      </c>
      <c r="X24" s="258">
        <v>8650</v>
      </c>
      <c r="Y24" s="258">
        <v>8650</v>
      </c>
      <c r="Z24" s="258">
        <v>8650</v>
      </c>
      <c r="AA24" s="258">
        <v>8500</v>
      </c>
      <c r="AB24" s="258">
        <v>8400</v>
      </c>
      <c r="AC24" s="258">
        <v>8250</v>
      </c>
      <c r="AD24" s="258">
        <v>8250</v>
      </c>
      <c r="AE24" s="258">
        <v>8500</v>
      </c>
      <c r="AF24" s="257">
        <v>1110</v>
      </c>
      <c r="AG24" s="258">
        <v>1110</v>
      </c>
      <c r="AH24" s="258">
        <v>1110</v>
      </c>
      <c r="AI24" s="258">
        <v>1110</v>
      </c>
      <c r="AJ24" s="258">
        <v>1110</v>
      </c>
      <c r="AK24" s="257">
        <v>1110</v>
      </c>
      <c r="AL24" s="258">
        <v>1110</v>
      </c>
      <c r="AM24" s="258">
        <v>1110</v>
      </c>
      <c r="AN24" s="258">
        <v>1110</v>
      </c>
      <c r="AO24" s="258">
        <v>1190</v>
      </c>
      <c r="AP24" s="257">
        <v>2200</v>
      </c>
      <c r="AQ24" s="258">
        <v>2200</v>
      </c>
      <c r="AR24" s="258">
        <v>2200</v>
      </c>
      <c r="AS24" s="258">
        <v>2200</v>
      </c>
      <c r="AT24" s="258">
        <v>2200</v>
      </c>
      <c r="AU24" s="258">
        <v>2200</v>
      </c>
      <c r="AV24" s="258">
        <v>2200</v>
      </c>
      <c r="AW24" s="258">
        <v>2200</v>
      </c>
      <c r="AX24" s="258">
        <v>2200</v>
      </c>
      <c r="AY24" s="258">
        <v>2200</v>
      </c>
      <c r="AZ24" s="257">
        <v>2400</v>
      </c>
      <c r="BA24" s="258">
        <v>2400</v>
      </c>
      <c r="BB24" s="258">
        <v>2400</v>
      </c>
      <c r="BC24" s="258">
        <v>2400</v>
      </c>
      <c r="BD24" s="258">
        <v>2400</v>
      </c>
      <c r="BE24" s="257">
        <v>2400</v>
      </c>
      <c r="BF24" s="258">
        <v>2400</v>
      </c>
      <c r="BG24" s="258">
        <v>2400</v>
      </c>
      <c r="BH24" s="257">
        <v>2400</v>
      </c>
      <c r="BI24" s="257">
        <v>2400</v>
      </c>
      <c r="BJ24" s="257">
        <v>967</v>
      </c>
      <c r="BK24" s="258">
        <v>1000</v>
      </c>
      <c r="BL24" s="258">
        <v>967</v>
      </c>
      <c r="BM24" s="258">
        <v>967</v>
      </c>
      <c r="BN24" s="258">
        <v>967</v>
      </c>
      <c r="BO24" s="258">
        <v>967</v>
      </c>
      <c r="BP24" s="258">
        <v>967</v>
      </c>
      <c r="BQ24" s="258">
        <v>967</v>
      </c>
      <c r="BR24" s="258">
        <v>967</v>
      </c>
      <c r="BS24" s="258">
        <v>967</v>
      </c>
      <c r="BT24" s="257">
        <v>1744.957101455909</v>
      </c>
      <c r="BU24" s="258">
        <v>1760</v>
      </c>
      <c r="BV24" s="258">
        <v>1760</v>
      </c>
      <c r="BW24" s="258">
        <v>1760</v>
      </c>
      <c r="BX24" s="258">
        <v>1735</v>
      </c>
      <c r="BY24" s="258">
        <v>1735</v>
      </c>
      <c r="BZ24" s="258">
        <v>1735</v>
      </c>
      <c r="CA24" s="258">
        <v>1740</v>
      </c>
      <c r="CB24" s="258">
        <v>1740</v>
      </c>
      <c r="CC24" s="258">
        <v>1740</v>
      </c>
      <c r="CD24" s="257">
        <v>1853.7679764025604</v>
      </c>
      <c r="CE24" s="258">
        <v>1890</v>
      </c>
      <c r="CF24" s="258">
        <v>1890</v>
      </c>
      <c r="CG24" s="258">
        <v>1890</v>
      </c>
      <c r="CH24" s="258">
        <v>1830</v>
      </c>
      <c r="CI24" s="258">
        <v>1830</v>
      </c>
      <c r="CJ24" s="258">
        <v>1830</v>
      </c>
      <c r="CK24" s="258">
        <v>1822</v>
      </c>
      <c r="CL24" s="258">
        <v>1820</v>
      </c>
      <c r="CM24" s="258">
        <v>1820</v>
      </c>
      <c r="CN24" s="257">
        <v>2334</v>
      </c>
      <c r="CO24" s="258">
        <v>2334</v>
      </c>
      <c r="CP24" s="258">
        <v>2334</v>
      </c>
      <c r="CQ24" s="258">
        <v>2334</v>
      </c>
      <c r="CR24" s="258">
        <v>2334</v>
      </c>
      <c r="CS24" s="258">
        <v>2334</v>
      </c>
      <c r="CT24" s="258">
        <v>2334</v>
      </c>
      <c r="CU24" s="258">
        <v>2334</v>
      </c>
      <c r="CV24" s="258">
        <v>2332</v>
      </c>
      <c r="CW24" s="258">
        <v>2334</v>
      </c>
      <c r="CX24" s="259" t="s">
        <v>121</v>
      </c>
      <c r="CY24" s="259" t="s">
        <v>121</v>
      </c>
      <c r="CZ24" s="259" t="s">
        <v>121</v>
      </c>
      <c r="DA24" s="259" t="s">
        <v>121</v>
      </c>
      <c r="DB24" s="259" t="s">
        <v>121</v>
      </c>
      <c r="DC24" s="259" t="s">
        <v>121</v>
      </c>
      <c r="DD24" s="259" t="s">
        <v>121</v>
      </c>
      <c r="DE24" s="259" t="s">
        <v>121</v>
      </c>
      <c r="DF24" s="259" t="s">
        <v>121</v>
      </c>
      <c r="DG24" s="259" t="s">
        <v>121</v>
      </c>
    </row>
    <row r="25" spans="1:111" x14ac:dyDescent="0.2">
      <c r="A25" s="36" t="s">
        <v>128</v>
      </c>
      <c r="B25" s="257">
        <v>8565.7489057589464</v>
      </c>
      <c r="C25" s="258">
        <v>8667</v>
      </c>
      <c r="D25" s="258">
        <v>8667</v>
      </c>
      <c r="E25" s="258">
        <v>8667</v>
      </c>
      <c r="F25" s="258">
        <v>8667</v>
      </c>
      <c r="G25" s="258">
        <v>8500</v>
      </c>
      <c r="H25" s="258">
        <v>8333</v>
      </c>
      <c r="I25" s="258">
        <v>8333</v>
      </c>
      <c r="J25" s="257">
        <v>8167</v>
      </c>
      <c r="K25" s="257">
        <v>8500</v>
      </c>
      <c r="L25" s="257">
        <v>12696.104032040737</v>
      </c>
      <c r="M25" s="258">
        <v>12667</v>
      </c>
      <c r="N25" s="258">
        <v>12833</v>
      </c>
      <c r="O25" s="258">
        <v>13000</v>
      </c>
      <c r="P25" s="258">
        <v>13000</v>
      </c>
      <c r="Q25" s="258">
        <v>12333</v>
      </c>
      <c r="R25" s="258">
        <v>12333</v>
      </c>
      <c r="S25" s="257">
        <v>7599.7583517389139</v>
      </c>
      <c r="T25" s="258">
        <v>12250</v>
      </c>
      <c r="U25" s="258">
        <v>13000</v>
      </c>
      <c r="V25" s="257">
        <v>7789.3617903962704</v>
      </c>
      <c r="W25" s="258">
        <v>7500</v>
      </c>
      <c r="X25" s="258">
        <v>7667</v>
      </c>
      <c r="Y25" s="258">
        <v>7667</v>
      </c>
      <c r="Z25" s="258">
        <v>7667</v>
      </c>
      <c r="AA25" s="258">
        <v>7500</v>
      </c>
      <c r="AB25" s="258">
        <v>7333</v>
      </c>
      <c r="AC25" s="258">
        <v>7500</v>
      </c>
      <c r="AD25" s="258">
        <v>7500</v>
      </c>
      <c r="AE25" s="258">
        <v>7500</v>
      </c>
      <c r="AF25" s="257">
        <v>1076.3180539654848</v>
      </c>
      <c r="AG25" s="258">
        <v>1083</v>
      </c>
      <c r="AH25" s="258">
        <v>1083</v>
      </c>
      <c r="AI25" s="258">
        <v>1083</v>
      </c>
      <c r="AJ25" s="258">
        <v>1083</v>
      </c>
      <c r="AK25" s="257">
        <v>1083</v>
      </c>
      <c r="AL25" s="258">
        <v>1050</v>
      </c>
      <c r="AM25" s="258">
        <v>1050</v>
      </c>
      <c r="AN25" s="258">
        <v>1075</v>
      </c>
      <c r="AO25" s="258">
        <v>1050</v>
      </c>
      <c r="AP25" s="257">
        <v>1900</v>
      </c>
      <c r="AQ25" s="258">
        <v>1900</v>
      </c>
      <c r="AR25" s="258">
        <v>1900</v>
      </c>
      <c r="AS25" s="258">
        <v>1900</v>
      </c>
      <c r="AT25" s="258">
        <v>1900</v>
      </c>
      <c r="AU25" s="258">
        <v>1900</v>
      </c>
      <c r="AV25" s="258">
        <v>1900</v>
      </c>
      <c r="AW25" s="258">
        <v>1900</v>
      </c>
      <c r="AX25" s="258">
        <v>1900</v>
      </c>
      <c r="AY25" s="258">
        <v>1900</v>
      </c>
      <c r="AZ25" s="257">
        <v>2267</v>
      </c>
      <c r="BA25" s="258">
        <v>2267</v>
      </c>
      <c r="BB25" s="258">
        <v>2267</v>
      </c>
      <c r="BC25" s="258">
        <v>2267</v>
      </c>
      <c r="BD25" s="258">
        <v>2267</v>
      </c>
      <c r="BE25" s="257">
        <v>2267</v>
      </c>
      <c r="BF25" s="258">
        <v>2267</v>
      </c>
      <c r="BG25" s="258">
        <v>2267</v>
      </c>
      <c r="BH25" s="257">
        <v>2267</v>
      </c>
      <c r="BI25" s="257">
        <v>2267</v>
      </c>
      <c r="BJ25" s="257">
        <v>1500</v>
      </c>
      <c r="BK25" s="258">
        <v>2000</v>
      </c>
      <c r="BL25" s="258">
        <v>1500</v>
      </c>
      <c r="BM25" s="258">
        <v>1500</v>
      </c>
      <c r="BN25" s="258">
        <v>1500</v>
      </c>
      <c r="BO25" s="258">
        <v>1500</v>
      </c>
      <c r="BP25" s="258">
        <v>1500</v>
      </c>
      <c r="BQ25" s="258">
        <v>1500</v>
      </c>
      <c r="BR25" s="258">
        <v>1500</v>
      </c>
      <c r="BS25" s="258">
        <v>1500</v>
      </c>
      <c r="BT25" s="257">
        <v>2343.6119872520808</v>
      </c>
      <c r="BU25" s="258">
        <v>1840</v>
      </c>
      <c r="BV25" s="258">
        <v>1840</v>
      </c>
      <c r="BW25" s="258">
        <v>1810</v>
      </c>
      <c r="BX25" s="258">
        <v>6480</v>
      </c>
      <c r="BY25" s="258">
        <v>1810</v>
      </c>
      <c r="BZ25" s="258">
        <v>1810</v>
      </c>
      <c r="CA25" s="258">
        <v>1810</v>
      </c>
      <c r="CB25" s="258">
        <v>1810</v>
      </c>
      <c r="CC25" s="258">
        <v>1810</v>
      </c>
      <c r="CD25" s="257">
        <v>1899.3585215692713</v>
      </c>
      <c r="CE25" s="258">
        <v>1960</v>
      </c>
      <c r="CF25" s="258">
        <v>1960</v>
      </c>
      <c r="CG25" s="258">
        <v>1910</v>
      </c>
      <c r="CH25" s="258">
        <v>1810</v>
      </c>
      <c r="CI25" s="258">
        <v>1910</v>
      </c>
      <c r="CJ25" s="258">
        <v>1910</v>
      </c>
      <c r="CK25" s="258">
        <v>1910</v>
      </c>
      <c r="CL25" s="258">
        <v>1910</v>
      </c>
      <c r="CM25" s="258">
        <v>1910</v>
      </c>
      <c r="CN25" s="257">
        <v>2338.5936124573454</v>
      </c>
      <c r="CO25" s="258">
        <v>2460</v>
      </c>
      <c r="CP25" s="258">
        <v>2460</v>
      </c>
      <c r="CQ25" s="258">
        <v>2460</v>
      </c>
      <c r="CR25" s="258">
        <v>1910</v>
      </c>
      <c r="CS25" s="258">
        <v>2460</v>
      </c>
      <c r="CT25" s="258">
        <v>2460</v>
      </c>
      <c r="CU25" s="258">
        <v>2460</v>
      </c>
      <c r="CV25" s="258">
        <v>2460</v>
      </c>
      <c r="CW25" s="258">
        <v>2460</v>
      </c>
      <c r="CX25" s="257">
        <v>4405.7754753555282</v>
      </c>
      <c r="CY25" s="258">
        <v>6480</v>
      </c>
      <c r="CZ25" s="258">
        <v>6480</v>
      </c>
      <c r="DA25" s="258">
        <v>6480</v>
      </c>
      <c r="DB25" s="258">
        <v>2460</v>
      </c>
      <c r="DC25" s="258">
        <v>6480</v>
      </c>
      <c r="DD25" s="258">
        <v>2480</v>
      </c>
      <c r="DE25" s="258">
        <v>6480</v>
      </c>
      <c r="DF25" s="258">
        <v>6480</v>
      </c>
      <c r="DG25" s="258">
        <v>6480</v>
      </c>
    </row>
    <row r="26" spans="1:111" ht="12.75" customHeight="1" x14ac:dyDescent="0.2">
      <c r="A26" s="36" t="s">
        <v>129</v>
      </c>
      <c r="B26" s="257">
        <v>7796.1196818323788</v>
      </c>
      <c r="C26" s="258">
        <v>8500</v>
      </c>
      <c r="D26" s="258">
        <v>8000</v>
      </c>
      <c r="E26" s="258">
        <v>8000</v>
      </c>
      <c r="F26" s="258">
        <v>7500</v>
      </c>
      <c r="G26" s="258">
        <v>7500</v>
      </c>
      <c r="H26" s="258">
        <v>8000</v>
      </c>
      <c r="I26" s="258">
        <v>8000</v>
      </c>
      <c r="J26" s="257">
        <v>8000</v>
      </c>
      <c r="K26" s="257">
        <v>8500</v>
      </c>
      <c r="L26" s="259" t="s">
        <v>121</v>
      </c>
      <c r="M26" s="259" t="s">
        <v>121</v>
      </c>
      <c r="N26" s="259" t="s">
        <v>121</v>
      </c>
      <c r="O26" s="259" t="s">
        <v>121</v>
      </c>
      <c r="P26" s="259" t="s">
        <v>121</v>
      </c>
      <c r="Q26" s="259" t="s">
        <v>121</v>
      </c>
      <c r="R26" s="259" t="s">
        <v>121</v>
      </c>
      <c r="S26" s="257">
        <v>7390.6343938062009</v>
      </c>
      <c r="T26" s="259" t="s">
        <v>121</v>
      </c>
      <c r="U26" s="259" t="s">
        <v>121</v>
      </c>
      <c r="V26" s="257">
        <v>8223.0731639776641</v>
      </c>
      <c r="W26" s="258">
        <v>8000</v>
      </c>
      <c r="X26" s="258">
        <v>7500</v>
      </c>
      <c r="Y26" s="258">
        <v>7500</v>
      </c>
      <c r="Z26" s="258">
        <v>7000</v>
      </c>
      <c r="AA26" s="258">
        <v>7000</v>
      </c>
      <c r="AB26" s="258">
        <v>7500</v>
      </c>
      <c r="AC26" s="258">
        <v>8000</v>
      </c>
      <c r="AD26" s="258">
        <v>8000</v>
      </c>
      <c r="AE26" s="258">
        <v>8000</v>
      </c>
      <c r="AF26" s="257">
        <v>1200</v>
      </c>
      <c r="AG26" s="258">
        <v>1200</v>
      </c>
      <c r="AH26" s="258">
        <v>1200</v>
      </c>
      <c r="AI26" s="258">
        <v>1200</v>
      </c>
      <c r="AJ26" s="258">
        <v>1200</v>
      </c>
      <c r="AK26" s="257">
        <v>1200</v>
      </c>
      <c r="AL26" s="258">
        <v>1200</v>
      </c>
      <c r="AM26" s="258">
        <v>1200</v>
      </c>
      <c r="AN26" s="258">
        <v>1200</v>
      </c>
      <c r="AO26" s="258">
        <v>1200</v>
      </c>
      <c r="AP26" s="257">
        <v>1909.8423750224674</v>
      </c>
      <c r="AQ26" s="258">
        <v>1880</v>
      </c>
      <c r="AR26" s="258">
        <v>1880</v>
      </c>
      <c r="AS26" s="258">
        <v>1880</v>
      </c>
      <c r="AT26" s="258">
        <v>1930</v>
      </c>
      <c r="AU26" s="258">
        <v>1930</v>
      </c>
      <c r="AV26" s="258">
        <v>1930</v>
      </c>
      <c r="AW26" s="258">
        <v>1930</v>
      </c>
      <c r="AX26" s="258">
        <v>1930</v>
      </c>
      <c r="AY26" s="258">
        <v>2000</v>
      </c>
      <c r="AZ26" s="257">
        <v>2280</v>
      </c>
      <c r="BA26" s="258">
        <v>2280</v>
      </c>
      <c r="BB26" s="258">
        <v>2280</v>
      </c>
      <c r="BC26" s="258">
        <v>2280</v>
      </c>
      <c r="BD26" s="258">
        <v>2280</v>
      </c>
      <c r="BE26" s="257">
        <v>2280</v>
      </c>
      <c r="BF26" s="258">
        <v>2280</v>
      </c>
      <c r="BG26" s="258">
        <v>2280</v>
      </c>
      <c r="BH26" s="257">
        <v>2280</v>
      </c>
      <c r="BI26" s="257">
        <v>2280</v>
      </c>
      <c r="BJ26" s="257">
        <v>2500</v>
      </c>
      <c r="BK26" s="258">
        <v>2500</v>
      </c>
      <c r="BL26" s="258">
        <v>2500</v>
      </c>
      <c r="BM26" s="258">
        <v>2500</v>
      </c>
      <c r="BN26" s="258">
        <v>2500</v>
      </c>
      <c r="BO26" s="258">
        <v>2500</v>
      </c>
      <c r="BP26" s="258">
        <v>2500</v>
      </c>
      <c r="BQ26" s="258">
        <v>2500</v>
      </c>
      <c r="BR26" s="258">
        <v>2500</v>
      </c>
      <c r="BS26" s="258">
        <v>2500</v>
      </c>
      <c r="BT26" s="257">
        <v>1813.9495765406527</v>
      </c>
      <c r="BU26" s="258">
        <v>1850</v>
      </c>
      <c r="BV26" s="258">
        <v>1840</v>
      </c>
      <c r="BW26" s="258">
        <v>1800</v>
      </c>
      <c r="BX26" s="258">
        <v>1810</v>
      </c>
      <c r="BY26" s="258">
        <v>1810</v>
      </c>
      <c r="BZ26" s="258">
        <v>1810</v>
      </c>
      <c r="CA26" s="258">
        <v>1810</v>
      </c>
      <c r="CB26" s="258">
        <v>1810</v>
      </c>
      <c r="CC26" s="258">
        <v>1810</v>
      </c>
      <c r="CD26" s="257">
        <v>1937.9136809360489</v>
      </c>
      <c r="CE26" s="258">
        <v>1970</v>
      </c>
      <c r="CF26" s="258">
        <v>1970</v>
      </c>
      <c r="CG26" s="258">
        <v>1940</v>
      </c>
      <c r="CH26" s="258">
        <v>1940</v>
      </c>
      <c r="CI26" s="258">
        <v>1920</v>
      </c>
      <c r="CJ26" s="258">
        <v>1920</v>
      </c>
      <c r="CK26" s="258">
        <v>1920</v>
      </c>
      <c r="CL26" s="258">
        <v>1920</v>
      </c>
      <c r="CM26" s="258">
        <v>1920</v>
      </c>
      <c r="CN26" s="257">
        <v>2320</v>
      </c>
      <c r="CO26" s="258">
        <v>2320</v>
      </c>
      <c r="CP26" s="258">
        <v>2320</v>
      </c>
      <c r="CQ26" s="258">
        <v>2320</v>
      </c>
      <c r="CR26" s="258">
        <v>2320</v>
      </c>
      <c r="CS26" s="258">
        <v>2320</v>
      </c>
      <c r="CT26" s="258">
        <v>2320</v>
      </c>
      <c r="CU26" s="258">
        <v>2320</v>
      </c>
      <c r="CV26" s="258">
        <v>2320</v>
      </c>
      <c r="CW26" s="258">
        <v>2320</v>
      </c>
      <c r="CX26" s="259" t="s">
        <v>121</v>
      </c>
      <c r="CY26" s="259" t="s">
        <v>121</v>
      </c>
      <c r="CZ26" s="259" t="s">
        <v>121</v>
      </c>
      <c r="DA26" s="259" t="s">
        <v>121</v>
      </c>
      <c r="DB26" s="259" t="s">
        <v>121</v>
      </c>
      <c r="DC26" s="259" t="s">
        <v>121</v>
      </c>
      <c r="DD26" s="259" t="s">
        <v>121</v>
      </c>
      <c r="DE26" s="259" t="s">
        <v>121</v>
      </c>
      <c r="DF26" s="259" t="s">
        <v>121</v>
      </c>
      <c r="DG26" s="259" t="s">
        <v>121</v>
      </c>
    </row>
    <row r="27" spans="1:111" x14ac:dyDescent="0.2">
      <c r="A27" s="36" t="s">
        <v>130</v>
      </c>
      <c r="B27" s="257">
        <v>7996.8740839955162</v>
      </c>
      <c r="C27" s="258">
        <v>8500</v>
      </c>
      <c r="D27" s="258">
        <v>7750</v>
      </c>
      <c r="E27" s="258">
        <v>8250</v>
      </c>
      <c r="F27" s="258">
        <v>8000</v>
      </c>
      <c r="G27" s="258">
        <v>8250</v>
      </c>
      <c r="H27" s="258">
        <v>7750</v>
      </c>
      <c r="I27" s="258">
        <v>7750</v>
      </c>
      <c r="J27" s="257">
        <v>7750</v>
      </c>
      <c r="K27" s="257">
        <v>7750</v>
      </c>
      <c r="L27" s="259" t="s">
        <v>121</v>
      </c>
      <c r="M27" s="259" t="s">
        <v>121</v>
      </c>
      <c r="N27" s="259" t="s">
        <v>121</v>
      </c>
      <c r="O27" s="259" t="s">
        <v>121</v>
      </c>
      <c r="P27" s="259" t="s">
        <v>121</v>
      </c>
      <c r="Q27" s="259" t="s">
        <v>121</v>
      </c>
      <c r="R27" s="259" t="s">
        <v>121</v>
      </c>
      <c r="S27" s="257">
        <v>7467.0449944429156</v>
      </c>
      <c r="T27" s="259" t="s">
        <v>121</v>
      </c>
      <c r="U27" s="259" t="s">
        <v>121</v>
      </c>
      <c r="V27" s="257">
        <v>7623.9753409884534</v>
      </c>
      <c r="W27" s="258">
        <v>7500</v>
      </c>
      <c r="X27" s="258">
        <v>7100</v>
      </c>
      <c r="Y27" s="258">
        <v>7750</v>
      </c>
      <c r="Z27" s="258">
        <v>7500</v>
      </c>
      <c r="AA27" s="258">
        <v>7500</v>
      </c>
      <c r="AB27" s="258">
        <v>7250</v>
      </c>
      <c r="AC27" s="258">
        <v>7250</v>
      </c>
      <c r="AD27" s="258">
        <v>7250</v>
      </c>
      <c r="AE27" s="258">
        <v>7250</v>
      </c>
      <c r="AF27" s="257">
        <v>1350</v>
      </c>
      <c r="AG27" s="258">
        <v>1350</v>
      </c>
      <c r="AH27" s="258">
        <v>1350</v>
      </c>
      <c r="AI27" s="258">
        <v>1350</v>
      </c>
      <c r="AJ27" s="258">
        <v>1350</v>
      </c>
      <c r="AK27" s="257">
        <v>1350</v>
      </c>
      <c r="AL27" s="258">
        <v>1350</v>
      </c>
      <c r="AM27" s="258">
        <v>1350</v>
      </c>
      <c r="AN27" s="258">
        <v>1350</v>
      </c>
      <c r="AO27" s="258">
        <v>1350</v>
      </c>
      <c r="AP27" s="257">
        <v>2059.4135937758201</v>
      </c>
      <c r="AQ27" s="258">
        <v>2000</v>
      </c>
      <c r="AR27" s="258">
        <v>2000</v>
      </c>
      <c r="AS27" s="258">
        <v>2100</v>
      </c>
      <c r="AT27" s="258">
        <v>2100</v>
      </c>
      <c r="AU27" s="258">
        <v>2100</v>
      </c>
      <c r="AV27" s="258">
        <v>2000</v>
      </c>
      <c r="AW27" s="258">
        <v>2000</v>
      </c>
      <c r="AX27" s="258">
        <v>2000</v>
      </c>
      <c r="AY27" s="258">
        <v>2000</v>
      </c>
      <c r="AZ27" s="257">
        <v>2333.2399969140038</v>
      </c>
      <c r="BA27" s="257">
        <v>2233.3000000000002</v>
      </c>
      <c r="BB27" s="258">
        <v>2333</v>
      </c>
      <c r="BC27" s="257">
        <v>2333.3000000000002</v>
      </c>
      <c r="BD27" s="257">
        <v>2333.3000000000002</v>
      </c>
      <c r="BE27" s="257">
        <v>2333.3000000000002</v>
      </c>
      <c r="BF27" s="257">
        <v>2333.3000000000002</v>
      </c>
      <c r="BG27" s="257">
        <v>2333.3000000000002</v>
      </c>
      <c r="BH27" s="257">
        <v>2333.3000000000002</v>
      </c>
      <c r="BI27" s="257">
        <v>2333.3000000000002</v>
      </c>
      <c r="BJ27" s="257">
        <v>2592.8432233416202</v>
      </c>
      <c r="BK27" s="258">
        <v>3000</v>
      </c>
      <c r="BL27" s="258">
        <v>3000</v>
      </c>
      <c r="BM27" s="258">
        <v>2500</v>
      </c>
      <c r="BN27" s="258">
        <v>2500</v>
      </c>
      <c r="BO27" s="258">
        <v>2500</v>
      </c>
      <c r="BP27" s="258">
        <v>2500</v>
      </c>
      <c r="BQ27" s="258">
        <v>2500</v>
      </c>
      <c r="BR27" s="258">
        <v>2500</v>
      </c>
      <c r="BS27" s="258">
        <v>2500</v>
      </c>
      <c r="BT27" s="257">
        <v>1930</v>
      </c>
      <c r="BU27" s="258">
        <v>1930</v>
      </c>
      <c r="BV27" s="258">
        <v>1930</v>
      </c>
      <c r="BW27" s="258">
        <v>1930</v>
      </c>
      <c r="BX27" s="258">
        <v>1930</v>
      </c>
      <c r="BY27" s="258">
        <v>1930</v>
      </c>
      <c r="BZ27" s="258">
        <v>1930</v>
      </c>
      <c r="CA27" s="258">
        <v>1850</v>
      </c>
      <c r="CB27" s="258">
        <v>1850</v>
      </c>
      <c r="CC27" s="258">
        <v>1850</v>
      </c>
      <c r="CD27" s="257">
        <v>2060</v>
      </c>
      <c r="CE27" s="258">
        <v>2060</v>
      </c>
      <c r="CF27" s="258">
        <v>2060</v>
      </c>
      <c r="CG27" s="258">
        <v>2060</v>
      </c>
      <c r="CH27" s="258">
        <v>2060</v>
      </c>
      <c r="CI27" s="258">
        <v>2060</v>
      </c>
      <c r="CJ27" s="258">
        <v>2060</v>
      </c>
      <c r="CK27" s="258">
        <v>1960</v>
      </c>
      <c r="CL27" s="258">
        <v>1960</v>
      </c>
      <c r="CM27" s="258">
        <v>1960</v>
      </c>
      <c r="CN27" s="257">
        <v>2530</v>
      </c>
      <c r="CO27" s="258">
        <v>2530</v>
      </c>
      <c r="CP27" s="258">
        <v>2530</v>
      </c>
      <c r="CQ27" s="258">
        <v>2530</v>
      </c>
      <c r="CR27" s="258">
        <v>2530</v>
      </c>
      <c r="CS27" s="258">
        <v>2530</v>
      </c>
      <c r="CT27" s="258">
        <v>2530</v>
      </c>
      <c r="CU27" s="258">
        <v>2490</v>
      </c>
      <c r="CV27" s="258">
        <v>2490</v>
      </c>
      <c r="CW27" s="258">
        <v>2490</v>
      </c>
      <c r="CX27" s="257">
        <v>10000</v>
      </c>
      <c r="CY27" s="258">
        <v>10000</v>
      </c>
      <c r="CZ27" s="258">
        <v>10000</v>
      </c>
      <c r="DA27" s="258">
        <v>10000</v>
      </c>
      <c r="DB27" s="258">
        <v>10000</v>
      </c>
      <c r="DC27" s="258">
        <v>10000</v>
      </c>
      <c r="DD27" s="258">
        <v>10000</v>
      </c>
      <c r="DE27" s="258">
        <v>10000</v>
      </c>
      <c r="DF27" s="258">
        <v>10000</v>
      </c>
      <c r="DG27" s="258">
        <v>10000</v>
      </c>
    </row>
    <row r="28" spans="1:111" ht="12.75" customHeight="1" x14ac:dyDescent="0.2">
      <c r="A28" s="36" t="s">
        <v>131</v>
      </c>
      <c r="B28" s="257">
        <v>8000.0000000000009</v>
      </c>
      <c r="C28" s="258">
        <v>8000</v>
      </c>
      <c r="D28" s="258">
        <v>8000</v>
      </c>
      <c r="E28" s="258">
        <v>8000</v>
      </c>
      <c r="F28" s="258">
        <v>8000</v>
      </c>
      <c r="G28" s="258">
        <v>8000</v>
      </c>
      <c r="H28" s="258">
        <v>8000</v>
      </c>
      <c r="I28" s="258">
        <v>7800</v>
      </c>
      <c r="J28" s="257">
        <v>7800</v>
      </c>
      <c r="K28" s="257">
        <v>7800</v>
      </c>
      <c r="L28" s="257">
        <v>9000</v>
      </c>
      <c r="M28" s="258">
        <v>9000</v>
      </c>
      <c r="N28" s="258">
        <v>9000</v>
      </c>
      <c r="O28" s="258">
        <v>9000</v>
      </c>
      <c r="P28" s="258">
        <v>9000</v>
      </c>
      <c r="Q28" s="258">
        <v>9000</v>
      </c>
      <c r="R28" s="258">
        <v>9000</v>
      </c>
      <c r="S28" s="257">
        <v>7000.0000000000009</v>
      </c>
      <c r="T28" s="258">
        <v>8800</v>
      </c>
      <c r="U28" s="258">
        <v>8800</v>
      </c>
      <c r="V28" s="257">
        <v>7688.5271831551545</v>
      </c>
      <c r="W28" s="258">
        <v>7000</v>
      </c>
      <c r="X28" s="258">
        <v>7000</v>
      </c>
      <c r="Y28" s="258">
        <v>7000</v>
      </c>
      <c r="Z28" s="258">
        <v>7000</v>
      </c>
      <c r="AA28" s="258">
        <v>7000</v>
      </c>
      <c r="AB28" s="258">
        <v>7000</v>
      </c>
      <c r="AC28" s="258">
        <v>6800</v>
      </c>
      <c r="AD28" s="258">
        <v>6800</v>
      </c>
      <c r="AE28" s="258">
        <v>6800</v>
      </c>
      <c r="AF28" s="257">
        <v>1100</v>
      </c>
      <c r="AG28" s="258">
        <v>1100</v>
      </c>
      <c r="AH28" s="258">
        <v>1100</v>
      </c>
      <c r="AI28" s="258">
        <v>1100</v>
      </c>
      <c r="AJ28" s="258">
        <v>1100</v>
      </c>
      <c r="AK28" s="257">
        <v>1100</v>
      </c>
      <c r="AL28" s="258">
        <v>1100</v>
      </c>
      <c r="AM28" s="258">
        <v>1100</v>
      </c>
      <c r="AN28" s="258">
        <v>1100</v>
      </c>
      <c r="AO28" s="258">
        <v>1200</v>
      </c>
      <c r="AP28" s="257">
        <v>2000.0000000000002</v>
      </c>
      <c r="AQ28" s="258">
        <v>2000</v>
      </c>
      <c r="AR28" s="258">
        <v>2000</v>
      </c>
      <c r="AS28" s="258">
        <v>2000</v>
      </c>
      <c r="AT28" s="258">
        <v>2000</v>
      </c>
      <c r="AU28" s="258">
        <v>2000</v>
      </c>
      <c r="AV28" s="258">
        <v>2000</v>
      </c>
      <c r="AW28" s="258">
        <v>2000</v>
      </c>
      <c r="AX28" s="258">
        <v>2000</v>
      </c>
      <c r="AY28" s="258">
        <v>2000</v>
      </c>
      <c r="AZ28" s="257">
        <v>2300</v>
      </c>
      <c r="BA28" s="258">
        <v>2300</v>
      </c>
      <c r="BB28" s="258">
        <v>2300</v>
      </c>
      <c r="BC28" s="258">
        <v>2300</v>
      </c>
      <c r="BD28" s="258">
        <v>2300</v>
      </c>
      <c r="BE28" s="257">
        <v>2300</v>
      </c>
      <c r="BF28" s="258">
        <v>2300</v>
      </c>
      <c r="BG28" s="258">
        <v>2300</v>
      </c>
      <c r="BH28" s="257">
        <v>2300</v>
      </c>
      <c r="BI28" s="257">
        <v>2300</v>
      </c>
      <c r="BJ28" s="257">
        <v>1000.0000000000001</v>
      </c>
      <c r="BK28" s="258">
        <v>1000</v>
      </c>
      <c r="BL28" s="258">
        <v>1000</v>
      </c>
      <c r="BM28" s="258">
        <v>1000</v>
      </c>
      <c r="BN28" s="258">
        <v>1000</v>
      </c>
      <c r="BO28" s="258">
        <v>1000</v>
      </c>
      <c r="BP28" s="258">
        <v>1000</v>
      </c>
      <c r="BQ28" s="258">
        <v>1000</v>
      </c>
      <c r="BR28" s="258">
        <v>1000</v>
      </c>
      <c r="BS28" s="258">
        <v>1000</v>
      </c>
      <c r="BT28" s="257">
        <v>1757.9727373804396</v>
      </c>
      <c r="BU28" s="258">
        <v>1770</v>
      </c>
      <c r="BV28" s="258">
        <v>1770</v>
      </c>
      <c r="BW28" s="258">
        <v>1770</v>
      </c>
      <c r="BX28" s="258">
        <v>1750</v>
      </c>
      <c r="BY28" s="258">
        <v>1750</v>
      </c>
      <c r="BZ28" s="258">
        <v>1750</v>
      </c>
      <c r="CA28" s="258">
        <v>1750</v>
      </c>
      <c r="CB28" s="258">
        <v>1750</v>
      </c>
      <c r="CC28" s="258">
        <v>1750</v>
      </c>
      <c r="CD28" s="257">
        <v>1859.8392785337696</v>
      </c>
      <c r="CE28" s="258">
        <v>1890</v>
      </c>
      <c r="CF28" s="258">
        <v>1890</v>
      </c>
      <c r="CG28" s="258">
        <v>1890</v>
      </c>
      <c r="CH28" s="258">
        <v>1840</v>
      </c>
      <c r="CI28" s="258">
        <v>1840</v>
      </c>
      <c r="CJ28" s="258">
        <v>1840</v>
      </c>
      <c r="CK28" s="258">
        <v>1840</v>
      </c>
      <c r="CL28" s="258">
        <v>1840</v>
      </c>
      <c r="CM28" s="258">
        <v>1840</v>
      </c>
      <c r="CN28" s="257">
        <v>2370</v>
      </c>
      <c r="CO28" s="258">
        <v>2370</v>
      </c>
      <c r="CP28" s="258">
        <v>2370</v>
      </c>
      <c r="CQ28" s="258">
        <v>2370</v>
      </c>
      <c r="CR28" s="258">
        <v>2370</v>
      </c>
      <c r="CS28" s="258">
        <v>2370</v>
      </c>
      <c r="CT28" s="258">
        <v>2370</v>
      </c>
      <c r="CU28" s="258">
        <v>2370</v>
      </c>
      <c r="CV28" s="258">
        <v>2370</v>
      </c>
      <c r="CW28" s="258">
        <v>2370</v>
      </c>
      <c r="CX28" s="259" t="s">
        <v>121</v>
      </c>
      <c r="CY28" s="259" t="s">
        <v>121</v>
      </c>
      <c r="CZ28" s="259" t="s">
        <v>121</v>
      </c>
      <c r="DA28" s="259" t="s">
        <v>121</v>
      </c>
      <c r="DB28" s="259" t="s">
        <v>121</v>
      </c>
      <c r="DC28" s="259" t="s">
        <v>121</v>
      </c>
      <c r="DD28" s="259" t="s">
        <v>121</v>
      </c>
      <c r="DE28" s="259" t="s">
        <v>121</v>
      </c>
      <c r="DF28" s="259" t="s">
        <v>121</v>
      </c>
      <c r="DG28" s="259" t="s">
        <v>121</v>
      </c>
    </row>
    <row r="29" spans="1:111" s="29" customFormat="1" x14ac:dyDescent="0.2">
      <c r="A29" s="36" t="s">
        <v>132</v>
      </c>
      <c r="B29" s="257">
        <v>9597.9588635203927</v>
      </c>
      <c r="C29" s="259">
        <v>10000</v>
      </c>
      <c r="D29" s="259">
        <v>9500</v>
      </c>
      <c r="E29" s="259">
        <v>9500</v>
      </c>
      <c r="F29" s="259">
        <v>10000</v>
      </c>
      <c r="G29" s="259">
        <v>9500</v>
      </c>
      <c r="H29" s="259">
        <v>9500</v>
      </c>
      <c r="I29" s="259">
        <v>9000</v>
      </c>
      <c r="J29" s="260">
        <v>9500</v>
      </c>
      <c r="K29" s="260">
        <v>9500</v>
      </c>
      <c r="L29" s="257">
        <v>11000</v>
      </c>
      <c r="M29" s="259">
        <v>11000</v>
      </c>
      <c r="N29" s="259">
        <v>11000</v>
      </c>
      <c r="O29" s="259">
        <v>11000</v>
      </c>
      <c r="P29" s="259">
        <v>11000</v>
      </c>
      <c r="Q29" s="259">
        <v>11000</v>
      </c>
      <c r="R29" s="259">
        <v>11000</v>
      </c>
      <c r="S29" s="257">
        <v>8397.5604339067413</v>
      </c>
      <c r="T29" s="259">
        <v>11000</v>
      </c>
      <c r="U29" s="259">
        <v>1100</v>
      </c>
      <c r="V29" s="257">
        <v>8500</v>
      </c>
      <c r="W29" s="259">
        <v>8500</v>
      </c>
      <c r="X29" s="259">
        <v>8500</v>
      </c>
      <c r="Y29" s="259">
        <v>8000</v>
      </c>
      <c r="Z29" s="259">
        <v>8500</v>
      </c>
      <c r="AA29" s="259">
        <v>8500</v>
      </c>
      <c r="AB29" s="259">
        <v>8500</v>
      </c>
      <c r="AC29" s="259">
        <v>8500</v>
      </c>
      <c r="AD29" s="259">
        <v>8500</v>
      </c>
      <c r="AE29" s="259">
        <v>8500</v>
      </c>
      <c r="AF29" s="257">
        <v>1200</v>
      </c>
      <c r="AG29" s="259">
        <v>1200</v>
      </c>
      <c r="AH29" s="259">
        <v>1200</v>
      </c>
      <c r="AI29" s="259">
        <v>1200</v>
      </c>
      <c r="AJ29" s="259">
        <v>1200</v>
      </c>
      <c r="AK29" s="260">
        <v>1200</v>
      </c>
      <c r="AL29" s="259">
        <v>1200</v>
      </c>
      <c r="AM29" s="259">
        <v>1200</v>
      </c>
      <c r="AN29" s="259">
        <v>1200</v>
      </c>
      <c r="AO29" s="259">
        <v>1200</v>
      </c>
      <c r="AP29" s="257">
        <v>1759.3128371369082</v>
      </c>
      <c r="AQ29" s="259">
        <v>1700</v>
      </c>
      <c r="AR29" s="259">
        <v>1700</v>
      </c>
      <c r="AS29" s="259">
        <v>1700</v>
      </c>
      <c r="AT29" s="259">
        <v>1800</v>
      </c>
      <c r="AU29" s="259">
        <v>1800</v>
      </c>
      <c r="AV29" s="259">
        <v>1800</v>
      </c>
      <c r="AW29" s="259">
        <v>1800</v>
      </c>
      <c r="AX29" s="259">
        <v>1800</v>
      </c>
      <c r="AY29" s="259">
        <v>1800</v>
      </c>
      <c r="AZ29" s="257">
        <v>2359.4885786368427</v>
      </c>
      <c r="BA29" s="259">
        <v>2300</v>
      </c>
      <c r="BB29" s="259">
        <v>2300</v>
      </c>
      <c r="BC29" s="259">
        <v>2300</v>
      </c>
      <c r="BD29" s="259">
        <v>2400</v>
      </c>
      <c r="BE29" s="260">
        <v>2400</v>
      </c>
      <c r="BF29" s="259">
        <v>2400</v>
      </c>
      <c r="BG29" s="259">
        <v>2400</v>
      </c>
      <c r="BH29" s="260">
        <v>2400</v>
      </c>
      <c r="BI29" s="260">
        <v>2400</v>
      </c>
      <c r="BJ29" s="257">
        <v>1000.0000000000001</v>
      </c>
      <c r="BK29" s="259">
        <v>1000</v>
      </c>
      <c r="BL29" s="259">
        <v>1000</v>
      </c>
      <c r="BM29" s="259">
        <v>1000</v>
      </c>
      <c r="BN29" s="259">
        <v>1000</v>
      </c>
      <c r="BO29" s="259">
        <v>1000</v>
      </c>
      <c r="BP29" s="259">
        <v>1000</v>
      </c>
      <c r="BQ29" s="259">
        <v>1000</v>
      </c>
      <c r="BR29" s="259">
        <v>1000</v>
      </c>
      <c r="BS29" s="259">
        <v>1000</v>
      </c>
      <c r="BT29" s="257">
        <v>1751.9384954656321</v>
      </c>
      <c r="BU29" s="259">
        <v>1770</v>
      </c>
      <c r="BV29" s="259">
        <v>1770</v>
      </c>
      <c r="BW29" s="259">
        <v>1770</v>
      </c>
      <c r="BX29" s="259">
        <v>1740</v>
      </c>
      <c r="BY29" s="259">
        <v>1740</v>
      </c>
      <c r="BZ29" s="259">
        <v>1740</v>
      </c>
      <c r="CA29" s="259">
        <v>1740</v>
      </c>
      <c r="CB29" s="259">
        <v>1720</v>
      </c>
      <c r="CC29" s="259">
        <v>1740</v>
      </c>
      <c r="CD29" s="257">
        <v>1839.837537709928</v>
      </c>
      <c r="CE29" s="259">
        <v>1870</v>
      </c>
      <c r="CF29" s="259">
        <v>1870</v>
      </c>
      <c r="CG29" s="259">
        <v>1870</v>
      </c>
      <c r="CH29" s="259">
        <v>1820</v>
      </c>
      <c r="CI29" s="259">
        <v>1820</v>
      </c>
      <c r="CJ29" s="259">
        <v>1820</v>
      </c>
      <c r="CK29" s="259">
        <v>1820</v>
      </c>
      <c r="CL29" s="259">
        <v>1820</v>
      </c>
      <c r="CM29" s="259">
        <v>1820</v>
      </c>
      <c r="CN29" s="257">
        <v>2360</v>
      </c>
      <c r="CO29" s="259">
        <v>2360</v>
      </c>
      <c r="CP29" s="259">
        <v>2360</v>
      </c>
      <c r="CQ29" s="259">
        <v>2360</v>
      </c>
      <c r="CR29" s="259">
        <v>2360</v>
      </c>
      <c r="CS29" s="259">
        <v>2360</v>
      </c>
      <c r="CT29" s="259">
        <v>2360</v>
      </c>
      <c r="CU29" s="259">
        <v>2360</v>
      </c>
      <c r="CV29" s="259">
        <v>2360</v>
      </c>
      <c r="CW29" s="259">
        <v>2360</v>
      </c>
      <c r="CX29" s="259" t="s">
        <v>121</v>
      </c>
      <c r="CY29" s="259" t="s">
        <v>121</v>
      </c>
      <c r="CZ29" s="259" t="s">
        <v>121</v>
      </c>
      <c r="DA29" s="259" t="s">
        <v>121</v>
      </c>
      <c r="DB29" s="259" t="s">
        <v>121</v>
      </c>
      <c r="DC29" s="259" t="s">
        <v>121</v>
      </c>
      <c r="DD29" s="259" t="s">
        <v>121</v>
      </c>
      <c r="DE29" s="259" t="s">
        <v>121</v>
      </c>
      <c r="DF29" s="259" t="s">
        <v>121</v>
      </c>
      <c r="DG29" s="259" t="s">
        <v>121</v>
      </c>
    </row>
    <row r="30" spans="1:111" s="35" customFormat="1" x14ac:dyDescent="0.2">
      <c r="A30" s="37" t="s">
        <v>133</v>
      </c>
      <c r="B30" s="257"/>
      <c r="C30" s="261" t="s">
        <v>186</v>
      </c>
      <c r="D30" s="261" t="s">
        <v>186</v>
      </c>
      <c r="E30" s="261" t="s">
        <v>186</v>
      </c>
      <c r="F30" s="261" t="s">
        <v>186</v>
      </c>
      <c r="G30" s="261" t="s">
        <v>186</v>
      </c>
      <c r="H30" s="261" t="s">
        <v>186</v>
      </c>
      <c r="I30" s="261" t="s">
        <v>186</v>
      </c>
      <c r="J30" s="262" t="s">
        <v>186</v>
      </c>
      <c r="K30" s="262" t="s">
        <v>186</v>
      </c>
      <c r="L30" s="257"/>
      <c r="M30" s="261" t="s">
        <v>186</v>
      </c>
      <c r="N30" s="261" t="s">
        <v>186</v>
      </c>
      <c r="O30" s="261" t="s">
        <v>186</v>
      </c>
      <c r="P30" s="261" t="s">
        <v>186</v>
      </c>
      <c r="Q30" s="261" t="s">
        <v>186</v>
      </c>
      <c r="R30" s="261" t="s">
        <v>186</v>
      </c>
      <c r="S30" s="257"/>
      <c r="T30" s="261" t="s">
        <v>186</v>
      </c>
      <c r="U30" s="261" t="s">
        <v>186</v>
      </c>
      <c r="V30" s="257"/>
      <c r="W30" s="261" t="s">
        <v>186</v>
      </c>
      <c r="X30" s="261" t="s">
        <v>186</v>
      </c>
      <c r="Y30" s="261" t="s">
        <v>186</v>
      </c>
      <c r="Z30" s="261" t="s">
        <v>186</v>
      </c>
      <c r="AA30" s="261" t="s">
        <v>186</v>
      </c>
      <c r="AB30" s="261" t="s">
        <v>186</v>
      </c>
      <c r="AC30" s="261" t="s">
        <v>186</v>
      </c>
      <c r="AD30" s="261" t="s">
        <v>186</v>
      </c>
      <c r="AE30" s="261" t="s">
        <v>186</v>
      </c>
      <c r="AF30" s="257"/>
      <c r="AG30" s="261" t="s">
        <v>186</v>
      </c>
      <c r="AH30" s="261" t="s">
        <v>186</v>
      </c>
      <c r="AI30" s="261" t="s">
        <v>186</v>
      </c>
      <c r="AJ30" s="261" t="s">
        <v>186</v>
      </c>
      <c r="AK30" s="262" t="s">
        <v>186</v>
      </c>
      <c r="AL30" s="261" t="s">
        <v>186</v>
      </c>
      <c r="AM30" s="261" t="s">
        <v>186</v>
      </c>
      <c r="AN30" s="261" t="s">
        <v>186</v>
      </c>
      <c r="AO30" s="261" t="s">
        <v>186</v>
      </c>
      <c r="AP30" s="257"/>
      <c r="AQ30" s="261" t="s">
        <v>186</v>
      </c>
      <c r="AR30" s="261" t="s">
        <v>186</v>
      </c>
      <c r="AS30" s="261" t="s">
        <v>186</v>
      </c>
      <c r="AT30" s="261" t="s">
        <v>186</v>
      </c>
      <c r="AU30" s="261" t="s">
        <v>186</v>
      </c>
      <c r="AV30" s="261" t="s">
        <v>186</v>
      </c>
      <c r="AW30" s="261" t="s">
        <v>186</v>
      </c>
      <c r="AX30" s="261" t="s">
        <v>186</v>
      </c>
      <c r="AY30" s="261" t="s">
        <v>186</v>
      </c>
      <c r="AZ30" s="257"/>
      <c r="BA30" s="261" t="s">
        <v>186</v>
      </c>
      <c r="BB30" s="261" t="s">
        <v>186</v>
      </c>
      <c r="BC30" s="261" t="s">
        <v>186</v>
      </c>
      <c r="BD30" s="261" t="s">
        <v>186</v>
      </c>
      <c r="BE30" s="262" t="s">
        <v>186</v>
      </c>
      <c r="BF30" s="261" t="s">
        <v>186</v>
      </c>
      <c r="BG30" s="261" t="s">
        <v>186</v>
      </c>
      <c r="BH30" s="262" t="s">
        <v>186</v>
      </c>
      <c r="BI30" s="262" t="s">
        <v>186</v>
      </c>
      <c r="BJ30" s="257"/>
      <c r="BK30" s="261" t="s">
        <v>186</v>
      </c>
      <c r="BL30" s="261" t="s">
        <v>186</v>
      </c>
      <c r="BM30" s="261" t="s">
        <v>186</v>
      </c>
      <c r="BN30" s="261" t="s">
        <v>186</v>
      </c>
      <c r="BO30" s="261" t="s">
        <v>186</v>
      </c>
      <c r="BP30" s="261" t="s">
        <v>186</v>
      </c>
      <c r="BQ30" s="261" t="s">
        <v>186</v>
      </c>
      <c r="BR30" s="261" t="s">
        <v>186</v>
      </c>
      <c r="BS30" s="261" t="s">
        <v>186</v>
      </c>
      <c r="BT30" s="257"/>
      <c r="BU30" s="261" t="s">
        <v>186</v>
      </c>
      <c r="BV30" s="261" t="s">
        <v>186</v>
      </c>
      <c r="BW30" s="261" t="s">
        <v>186</v>
      </c>
      <c r="BX30" s="261" t="s">
        <v>186</v>
      </c>
      <c r="BY30" s="261" t="s">
        <v>186</v>
      </c>
      <c r="BZ30" s="261" t="s">
        <v>186</v>
      </c>
      <c r="CA30" s="261" t="s">
        <v>186</v>
      </c>
      <c r="CB30" s="261" t="s">
        <v>186</v>
      </c>
      <c r="CC30" s="261" t="s">
        <v>186</v>
      </c>
      <c r="CD30" s="257"/>
      <c r="CE30" s="261" t="s">
        <v>186</v>
      </c>
      <c r="CF30" s="261" t="s">
        <v>186</v>
      </c>
      <c r="CG30" s="261" t="s">
        <v>186</v>
      </c>
      <c r="CH30" s="261" t="s">
        <v>186</v>
      </c>
      <c r="CI30" s="261" t="s">
        <v>186</v>
      </c>
      <c r="CJ30" s="261" t="s">
        <v>186</v>
      </c>
      <c r="CK30" s="261" t="s">
        <v>186</v>
      </c>
      <c r="CL30" s="261" t="s">
        <v>186</v>
      </c>
      <c r="CM30" s="261" t="s">
        <v>186</v>
      </c>
      <c r="CN30" s="257"/>
      <c r="CO30" s="261" t="s">
        <v>186</v>
      </c>
      <c r="CP30" s="261" t="s">
        <v>186</v>
      </c>
      <c r="CQ30" s="261" t="s">
        <v>186</v>
      </c>
      <c r="CR30" s="261" t="s">
        <v>186</v>
      </c>
      <c r="CS30" s="261" t="s">
        <v>186</v>
      </c>
      <c r="CT30" s="261" t="s">
        <v>186</v>
      </c>
      <c r="CU30" s="261" t="s">
        <v>186</v>
      </c>
      <c r="CV30" s="261" t="s">
        <v>186</v>
      </c>
      <c r="CW30" s="261" t="s">
        <v>186</v>
      </c>
      <c r="CX30" s="257"/>
      <c r="CY30" s="261" t="s">
        <v>186</v>
      </c>
      <c r="CZ30" s="261" t="s">
        <v>186</v>
      </c>
      <c r="DA30" s="261" t="s">
        <v>186</v>
      </c>
      <c r="DB30" s="261" t="s">
        <v>186</v>
      </c>
      <c r="DC30" s="261" t="s">
        <v>186</v>
      </c>
      <c r="DD30" s="261" t="s">
        <v>186</v>
      </c>
      <c r="DE30" s="261" t="s">
        <v>186</v>
      </c>
      <c r="DF30" s="261" t="s">
        <v>186</v>
      </c>
      <c r="DG30" s="261" t="s">
        <v>186</v>
      </c>
    </row>
    <row r="31" spans="1:111" ht="12.75" customHeight="1" x14ac:dyDescent="0.2">
      <c r="A31" s="36" t="s">
        <v>134</v>
      </c>
      <c r="B31" s="257">
        <v>8785.0352283769935</v>
      </c>
      <c r="C31" s="258">
        <v>9500</v>
      </c>
      <c r="D31" s="258">
        <v>9500</v>
      </c>
      <c r="E31" s="258">
        <v>8000</v>
      </c>
      <c r="F31" s="258">
        <v>9000</v>
      </c>
      <c r="G31" s="258">
        <v>9000</v>
      </c>
      <c r="H31" s="258">
        <v>8500</v>
      </c>
      <c r="I31" s="258">
        <v>8500</v>
      </c>
      <c r="J31" s="257">
        <v>8666.7000000000007</v>
      </c>
      <c r="K31" s="257">
        <v>8500</v>
      </c>
      <c r="L31" s="257">
        <v>10388.601182540846</v>
      </c>
      <c r="M31" s="258">
        <v>12000</v>
      </c>
      <c r="N31" s="258">
        <v>11000</v>
      </c>
      <c r="O31" s="258">
        <v>11000</v>
      </c>
      <c r="P31" s="258">
        <v>10000</v>
      </c>
      <c r="Q31" s="258">
        <v>10000</v>
      </c>
      <c r="R31" s="258">
        <v>10000</v>
      </c>
      <c r="S31" s="257">
        <v>8289.8637612555176</v>
      </c>
      <c r="T31" s="258">
        <v>10166.700000000001</v>
      </c>
      <c r="U31" s="258">
        <v>10000</v>
      </c>
      <c r="V31" s="257">
        <v>8372.1440285926892</v>
      </c>
      <c r="W31" s="258">
        <v>8500</v>
      </c>
      <c r="X31" s="258">
        <v>8500</v>
      </c>
      <c r="Y31" s="258">
        <v>7500</v>
      </c>
      <c r="Z31" s="258">
        <v>8500</v>
      </c>
      <c r="AA31" s="258">
        <v>8500</v>
      </c>
      <c r="AB31" s="258">
        <v>8000</v>
      </c>
      <c r="AC31" s="258">
        <v>8000</v>
      </c>
      <c r="AD31" s="258">
        <v>8166.7</v>
      </c>
      <c r="AE31" s="258">
        <v>8000</v>
      </c>
      <c r="AF31" s="257">
        <v>1200</v>
      </c>
      <c r="AG31" s="258">
        <v>1200</v>
      </c>
      <c r="AH31" s="258">
        <v>1200</v>
      </c>
      <c r="AI31" s="258">
        <v>1200</v>
      </c>
      <c r="AJ31" s="258">
        <v>1200</v>
      </c>
      <c r="AK31" s="258">
        <v>1200</v>
      </c>
      <c r="AL31" s="258">
        <v>1200</v>
      </c>
      <c r="AM31" s="258">
        <v>1200</v>
      </c>
      <c r="AN31" s="258">
        <v>1200</v>
      </c>
      <c r="AO31" s="258">
        <v>1200</v>
      </c>
      <c r="AP31" s="257">
        <v>2100</v>
      </c>
      <c r="AQ31" s="258">
        <v>2000</v>
      </c>
      <c r="AR31" s="258">
        <v>2100</v>
      </c>
      <c r="AS31" s="258">
        <v>2100</v>
      </c>
      <c r="AT31" s="258">
        <v>2100</v>
      </c>
      <c r="AU31" s="258">
        <v>2100</v>
      </c>
      <c r="AV31" s="258">
        <v>2100</v>
      </c>
      <c r="AW31" s="258">
        <v>2100</v>
      </c>
      <c r="AX31" s="258">
        <v>2100</v>
      </c>
      <c r="AY31" s="258">
        <v>2100</v>
      </c>
      <c r="AZ31" s="257">
        <v>2300</v>
      </c>
      <c r="BA31" s="258">
        <v>2300</v>
      </c>
      <c r="BB31" s="258">
        <v>2300</v>
      </c>
      <c r="BC31" s="258">
        <v>2300</v>
      </c>
      <c r="BD31" s="258">
        <v>2300</v>
      </c>
      <c r="BE31" s="258">
        <v>2300</v>
      </c>
      <c r="BF31" s="258">
        <v>2300</v>
      </c>
      <c r="BG31" s="258">
        <v>2300</v>
      </c>
      <c r="BH31" s="257">
        <v>2300</v>
      </c>
      <c r="BI31" s="257">
        <v>2300</v>
      </c>
      <c r="BJ31" s="257">
        <v>931.14991509483775</v>
      </c>
      <c r="BK31" s="258">
        <v>1000</v>
      </c>
      <c r="BL31" s="258">
        <v>1000</v>
      </c>
      <c r="BM31" s="258">
        <v>1000</v>
      </c>
      <c r="BN31" s="258">
        <v>1000</v>
      </c>
      <c r="BO31" s="258">
        <v>1000</v>
      </c>
      <c r="BP31" s="258">
        <v>700</v>
      </c>
      <c r="BQ31" s="258">
        <v>700</v>
      </c>
      <c r="BR31" s="258">
        <v>866.6</v>
      </c>
      <c r="BS31" s="258">
        <v>900</v>
      </c>
      <c r="BT31" s="257">
        <v>1891.9430370869277</v>
      </c>
      <c r="BU31" s="258">
        <v>1910</v>
      </c>
      <c r="BV31" s="258">
        <v>1910</v>
      </c>
      <c r="BW31" s="258">
        <v>1910</v>
      </c>
      <c r="BX31" s="258">
        <v>1880</v>
      </c>
      <c r="BY31" s="258">
        <v>1880</v>
      </c>
      <c r="BZ31" s="258">
        <v>1880</v>
      </c>
      <c r="CA31" s="258">
        <v>1880</v>
      </c>
      <c r="CB31" s="258">
        <v>1880</v>
      </c>
      <c r="CC31" s="258">
        <v>1880</v>
      </c>
      <c r="CD31" s="257">
        <v>1959.8474514874622</v>
      </c>
      <c r="CE31" s="258">
        <v>1990</v>
      </c>
      <c r="CF31" s="258">
        <v>1990</v>
      </c>
      <c r="CG31" s="258">
        <v>1990</v>
      </c>
      <c r="CH31" s="258">
        <v>1940</v>
      </c>
      <c r="CI31" s="258">
        <v>1940</v>
      </c>
      <c r="CJ31" s="258">
        <v>1940</v>
      </c>
      <c r="CK31" s="258">
        <v>1940</v>
      </c>
      <c r="CL31" s="258">
        <v>1940</v>
      </c>
      <c r="CM31" s="258">
        <v>1940</v>
      </c>
      <c r="CN31" s="257">
        <v>2470</v>
      </c>
      <c r="CO31" s="258">
        <v>2470</v>
      </c>
      <c r="CP31" s="258">
        <v>2470</v>
      </c>
      <c r="CQ31" s="258">
        <v>2470</v>
      </c>
      <c r="CR31" s="258">
        <v>2470</v>
      </c>
      <c r="CS31" s="258">
        <v>2470</v>
      </c>
      <c r="CT31" s="258">
        <v>2470</v>
      </c>
      <c r="CU31" s="258">
        <v>2470</v>
      </c>
      <c r="CV31" s="258">
        <v>2470</v>
      </c>
      <c r="CW31" s="258">
        <v>2470</v>
      </c>
      <c r="CX31" s="257">
        <v>3000</v>
      </c>
      <c r="CY31" s="258">
        <v>3000</v>
      </c>
      <c r="CZ31" s="258">
        <v>3000</v>
      </c>
      <c r="DA31" s="258">
        <v>3000</v>
      </c>
      <c r="DB31" s="258">
        <v>3000</v>
      </c>
      <c r="DC31" s="258">
        <v>3000</v>
      </c>
      <c r="DD31" s="258">
        <v>3000</v>
      </c>
      <c r="DE31" s="258">
        <v>3000</v>
      </c>
      <c r="DF31" s="258">
        <v>3000</v>
      </c>
      <c r="DG31" s="258">
        <v>3000</v>
      </c>
    </row>
    <row r="32" spans="1:111" x14ac:dyDescent="0.2">
      <c r="A32" s="36" t="s">
        <v>135</v>
      </c>
      <c r="B32" s="257">
        <v>8972.118594156691</v>
      </c>
      <c r="C32" s="258">
        <v>10000</v>
      </c>
      <c r="D32" s="258">
        <v>9500</v>
      </c>
      <c r="E32" s="258">
        <v>10000</v>
      </c>
      <c r="F32" s="258">
        <v>9000</v>
      </c>
      <c r="G32" s="258">
        <v>8500</v>
      </c>
      <c r="H32" s="258">
        <v>8000</v>
      </c>
      <c r="I32" s="258">
        <v>8500</v>
      </c>
      <c r="J32" s="257">
        <v>8500</v>
      </c>
      <c r="K32" s="257">
        <v>8500</v>
      </c>
      <c r="L32" s="257">
        <v>10963.545806323087</v>
      </c>
      <c r="M32" s="258">
        <v>12000</v>
      </c>
      <c r="N32" s="258">
        <v>12000</v>
      </c>
      <c r="O32" s="258">
        <v>12000</v>
      </c>
      <c r="P32" s="258">
        <v>11000</v>
      </c>
      <c r="Q32" s="258">
        <v>10000</v>
      </c>
      <c r="R32" s="258">
        <v>10000</v>
      </c>
      <c r="S32" s="257">
        <v>8379.3636602369697</v>
      </c>
      <c r="T32" s="258">
        <v>10000</v>
      </c>
      <c r="U32" s="258">
        <v>1000</v>
      </c>
      <c r="V32" s="257">
        <v>8746.4278422679508</v>
      </c>
      <c r="W32" s="258">
        <v>9000</v>
      </c>
      <c r="X32" s="258">
        <v>8500</v>
      </c>
      <c r="Y32" s="258">
        <v>9000</v>
      </c>
      <c r="Z32" s="258">
        <v>8000</v>
      </c>
      <c r="AA32" s="258">
        <v>7500</v>
      </c>
      <c r="AB32" s="258">
        <v>7500</v>
      </c>
      <c r="AC32" s="258">
        <v>7500</v>
      </c>
      <c r="AD32" s="258">
        <v>7500</v>
      </c>
      <c r="AE32" s="258">
        <v>8000</v>
      </c>
      <c r="AF32" s="257">
        <v>1309.9333413752618</v>
      </c>
      <c r="AG32" s="259" t="s">
        <v>121</v>
      </c>
      <c r="AH32" s="259">
        <v>1300</v>
      </c>
      <c r="AI32" s="259">
        <v>1333</v>
      </c>
      <c r="AJ32" s="259">
        <v>1300</v>
      </c>
      <c r="AK32" s="257">
        <v>1300</v>
      </c>
      <c r="AL32" s="258">
        <v>1317</v>
      </c>
      <c r="AM32" s="258">
        <v>1333</v>
      </c>
      <c r="AN32" s="258">
        <v>1317</v>
      </c>
      <c r="AO32" s="258">
        <v>1317</v>
      </c>
      <c r="AP32" s="257">
        <v>1917.0000000000002</v>
      </c>
      <c r="AQ32" s="258">
        <v>1917</v>
      </c>
      <c r="AR32" s="258">
        <v>1917</v>
      </c>
      <c r="AS32" s="258">
        <v>1917</v>
      </c>
      <c r="AT32" s="258">
        <v>1917</v>
      </c>
      <c r="AU32" s="258">
        <v>1917</v>
      </c>
      <c r="AV32" s="258">
        <v>1917</v>
      </c>
      <c r="AW32" s="258">
        <v>1917</v>
      </c>
      <c r="AX32" s="258">
        <v>1917</v>
      </c>
      <c r="AY32" s="258">
        <v>1917</v>
      </c>
      <c r="AZ32" s="257">
        <v>2376.3631343017209</v>
      </c>
      <c r="BA32" s="258">
        <v>2360</v>
      </c>
      <c r="BB32" s="258">
        <v>2383</v>
      </c>
      <c r="BC32" s="258">
        <v>2383</v>
      </c>
      <c r="BD32" s="258">
        <v>2383</v>
      </c>
      <c r="BE32" s="257">
        <v>2383</v>
      </c>
      <c r="BF32" s="258">
        <v>2350</v>
      </c>
      <c r="BG32" s="258">
        <v>2350</v>
      </c>
      <c r="BH32" s="257">
        <v>2350</v>
      </c>
      <c r="BI32" s="257">
        <v>2350</v>
      </c>
      <c r="BJ32" s="257">
        <v>1394.4670596019125</v>
      </c>
      <c r="BK32" s="258">
        <v>1800</v>
      </c>
      <c r="BL32" s="258">
        <v>1600</v>
      </c>
      <c r="BM32" s="258">
        <v>1500</v>
      </c>
      <c r="BN32" s="258">
        <v>1300</v>
      </c>
      <c r="BO32" s="258">
        <v>1300</v>
      </c>
      <c r="BP32" s="258">
        <v>1300</v>
      </c>
      <c r="BQ32" s="258">
        <v>1200</v>
      </c>
      <c r="BR32" s="258">
        <v>1100</v>
      </c>
      <c r="BS32" s="258">
        <v>1100</v>
      </c>
      <c r="BT32" s="257">
        <v>1879.8409824447863</v>
      </c>
      <c r="BU32" s="258">
        <v>1910</v>
      </c>
      <c r="BV32" s="258">
        <v>1910</v>
      </c>
      <c r="BW32" s="258">
        <v>1910</v>
      </c>
      <c r="BX32" s="258">
        <v>1860</v>
      </c>
      <c r="BY32" s="258">
        <v>1860</v>
      </c>
      <c r="BZ32" s="258">
        <v>1860</v>
      </c>
      <c r="CA32" s="258">
        <v>1860</v>
      </c>
      <c r="CB32" s="258">
        <v>1860</v>
      </c>
      <c r="CC32" s="258">
        <v>1860</v>
      </c>
      <c r="CD32" s="257">
        <v>1949.8466717895506</v>
      </c>
      <c r="CE32" s="258">
        <v>1980</v>
      </c>
      <c r="CF32" s="258">
        <v>1980</v>
      </c>
      <c r="CG32" s="258">
        <v>1980</v>
      </c>
      <c r="CH32" s="258">
        <v>1930</v>
      </c>
      <c r="CI32" s="258">
        <v>1930</v>
      </c>
      <c r="CJ32" s="258">
        <v>1930</v>
      </c>
      <c r="CK32" s="258">
        <v>1930</v>
      </c>
      <c r="CL32" s="258">
        <v>1930</v>
      </c>
      <c r="CM32" s="258">
        <v>1930</v>
      </c>
      <c r="CN32" s="257">
        <v>2437</v>
      </c>
      <c r="CO32" s="258">
        <v>2437</v>
      </c>
      <c r="CP32" s="258">
        <v>2437</v>
      </c>
      <c r="CQ32" s="258">
        <v>2437</v>
      </c>
      <c r="CR32" s="258">
        <v>2437</v>
      </c>
      <c r="CS32" s="258">
        <v>2437</v>
      </c>
      <c r="CT32" s="258">
        <v>2437</v>
      </c>
      <c r="CU32" s="258">
        <v>2437</v>
      </c>
      <c r="CV32" s="258">
        <v>2437</v>
      </c>
      <c r="CW32" s="258">
        <v>2437</v>
      </c>
      <c r="CX32" s="257">
        <v>5000</v>
      </c>
      <c r="CY32" s="258">
        <v>5000</v>
      </c>
      <c r="CZ32" s="258">
        <v>5000</v>
      </c>
      <c r="DA32" s="258">
        <v>5000</v>
      </c>
      <c r="DB32" s="258">
        <v>5000</v>
      </c>
      <c r="DC32" s="258">
        <v>5000</v>
      </c>
      <c r="DD32" s="258">
        <v>5000</v>
      </c>
      <c r="DE32" s="258">
        <v>5000</v>
      </c>
      <c r="DF32" s="258">
        <v>5000</v>
      </c>
      <c r="DG32" s="258">
        <v>5000</v>
      </c>
    </row>
    <row r="33" spans="1:111" ht="12.75" customHeight="1" x14ac:dyDescent="0.2">
      <c r="A33" s="39" t="s">
        <v>136</v>
      </c>
      <c r="B33" s="138">
        <v>10598.147909050474</v>
      </c>
      <c r="C33" s="148">
        <v>10000</v>
      </c>
      <c r="D33" s="148">
        <v>10500</v>
      </c>
      <c r="E33" s="148">
        <v>10500</v>
      </c>
      <c r="F33" s="148">
        <v>10500</v>
      </c>
      <c r="G33" s="148">
        <v>10500</v>
      </c>
      <c r="H33" s="148">
        <v>11000</v>
      </c>
      <c r="I33" s="148">
        <v>11000</v>
      </c>
      <c r="J33" s="138">
        <v>11000</v>
      </c>
      <c r="K33" s="138">
        <v>11000</v>
      </c>
      <c r="L33" s="138">
        <v>12598.437356473652</v>
      </c>
      <c r="M33" s="148">
        <v>12500</v>
      </c>
      <c r="N33" s="148">
        <v>12500</v>
      </c>
      <c r="O33" s="148">
        <v>12500</v>
      </c>
      <c r="P33" s="148">
        <v>12500</v>
      </c>
      <c r="Q33" s="148">
        <v>12500</v>
      </c>
      <c r="R33" s="148">
        <v>13000</v>
      </c>
      <c r="S33" s="138">
        <v>9397.8257032240144</v>
      </c>
      <c r="T33" s="148">
        <v>13000</v>
      </c>
      <c r="U33" s="148">
        <v>13000</v>
      </c>
      <c r="V33" s="138">
        <v>9603.2576188310377</v>
      </c>
      <c r="W33" s="148">
        <v>9000</v>
      </c>
      <c r="X33" s="148">
        <v>9500</v>
      </c>
      <c r="Y33" s="148">
        <v>9500</v>
      </c>
      <c r="Z33" s="148">
        <v>9500</v>
      </c>
      <c r="AA33" s="148">
        <v>9500</v>
      </c>
      <c r="AB33" s="148">
        <v>10000</v>
      </c>
      <c r="AC33" s="148">
        <v>10000</v>
      </c>
      <c r="AD33" s="148">
        <v>10000</v>
      </c>
      <c r="AE33" s="148">
        <v>10000</v>
      </c>
      <c r="AF33" s="138">
        <v>1400</v>
      </c>
      <c r="AG33" s="148">
        <v>1400</v>
      </c>
      <c r="AH33" s="148">
        <v>1400</v>
      </c>
      <c r="AI33" s="148">
        <v>1400</v>
      </c>
      <c r="AJ33" s="148">
        <v>1400</v>
      </c>
      <c r="AK33" s="138">
        <v>1400</v>
      </c>
      <c r="AL33" s="148">
        <v>1400</v>
      </c>
      <c r="AM33" s="148">
        <v>1400</v>
      </c>
      <c r="AN33" s="148">
        <v>1400</v>
      </c>
      <c r="AO33" s="148">
        <v>1400</v>
      </c>
      <c r="AP33" s="138">
        <v>2200</v>
      </c>
      <c r="AQ33" s="148">
        <v>2200</v>
      </c>
      <c r="AR33" s="148">
        <v>2200</v>
      </c>
      <c r="AS33" s="148">
        <v>2200</v>
      </c>
      <c r="AT33" s="148">
        <v>2200</v>
      </c>
      <c r="AU33" s="148">
        <v>2200</v>
      </c>
      <c r="AV33" s="148">
        <v>2200</v>
      </c>
      <c r="AW33" s="148">
        <v>2200</v>
      </c>
      <c r="AX33" s="148">
        <v>2200</v>
      </c>
      <c r="AY33" s="148">
        <v>2200</v>
      </c>
      <c r="AZ33" s="138">
        <v>2300</v>
      </c>
      <c r="BA33" s="148">
        <v>2300</v>
      </c>
      <c r="BB33" s="148">
        <v>2300</v>
      </c>
      <c r="BC33" s="148">
        <v>2300</v>
      </c>
      <c r="BD33" s="148">
        <v>2300</v>
      </c>
      <c r="BE33" s="138">
        <v>2300</v>
      </c>
      <c r="BF33" s="148">
        <v>2300</v>
      </c>
      <c r="BG33" s="148">
        <v>2300</v>
      </c>
      <c r="BH33" s="138">
        <v>2300</v>
      </c>
      <c r="BI33" s="138">
        <v>2300</v>
      </c>
      <c r="BJ33" s="138">
        <v>2000.0000000000002</v>
      </c>
      <c r="BK33" s="148">
        <v>2000</v>
      </c>
      <c r="BL33" s="148">
        <v>2000</v>
      </c>
      <c r="BM33" s="148">
        <v>2000</v>
      </c>
      <c r="BN33" s="148">
        <v>2000</v>
      </c>
      <c r="BO33" s="148">
        <v>2000</v>
      </c>
      <c r="BP33" s="148">
        <v>2000</v>
      </c>
      <c r="BQ33" s="148">
        <v>1500</v>
      </c>
      <c r="BR33" s="148">
        <v>1500</v>
      </c>
      <c r="BS33" s="148">
        <v>1000</v>
      </c>
      <c r="BT33" s="138">
        <v>1865.961660754082</v>
      </c>
      <c r="BU33" s="148">
        <v>1890</v>
      </c>
      <c r="BV33" s="148">
        <v>1890</v>
      </c>
      <c r="BW33" s="148">
        <v>1860</v>
      </c>
      <c r="BX33" s="148">
        <v>1860</v>
      </c>
      <c r="BY33" s="148">
        <v>1860</v>
      </c>
      <c r="BZ33" s="148">
        <v>1860</v>
      </c>
      <c r="CA33" s="148">
        <v>1860</v>
      </c>
      <c r="CB33" s="148">
        <v>1860</v>
      </c>
      <c r="CC33" s="148">
        <v>1860</v>
      </c>
      <c r="CD33" s="138">
        <v>1909.8963688749768</v>
      </c>
      <c r="CE33" s="148">
        <v>1950</v>
      </c>
      <c r="CF33" s="148">
        <v>1950</v>
      </c>
      <c r="CG33" s="148">
        <v>1900</v>
      </c>
      <c r="CH33" s="148">
        <v>1900</v>
      </c>
      <c r="CI33" s="148">
        <v>1900</v>
      </c>
      <c r="CJ33" s="148">
        <v>1900</v>
      </c>
      <c r="CK33" s="148">
        <v>1900</v>
      </c>
      <c r="CL33" s="148">
        <v>1900</v>
      </c>
      <c r="CM33" s="148">
        <v>1900</v>
      </c>
      <c r="CN33" s="138">
        <v>2470</v>
      </c>
      <c r="CO33" s="148">
        <v>2470</v>
      </c>
      <c r="CP33" s="148">
        <v>2470</v>
      </c>
      <c r="CQ33" s="148">
        <v>2470</v>
      </c>
      <c r="CR33" s="148">
        <v>2470</v>
      </c>
      <c r="CS33" s="148">
        <v>2470</v>
      </c>
      <c r="CT33" s="148">
        <v>2470</v>
      </c>
      <c r="CU33" s="148">
        <v>2470</v>
      </c>
      <c r="CV33" s="148">
        <v>2470</v>
      </c>
      <c r="CW33" s="148">
        <v>2470</v>
      </c>
      <c r="CX33" s="138">
        <v>7000.0000000000009</v>
      </c>
      <c r="CY33" s="161" t="s">
        <v>121</v>
      </c>
      <c r="CZ33" s="161">
        <v>7000</v>
      </c>
      <c r="DA33" s="148">
        <v>7000</v>
      </c>
      <c r="DB33" s="148">
        <v>7000</v>
      </c>
      <c r="DC33" s="148">
        <v>7000</v>
      </c>
      <c r="DD33" s="148">
        <v>7000</v>
      </c>
      <c r="DE33" s="148">
        <v>7000</v>
      </c>
      <c r="DF33" s="148">
        <v>7000</v>
      </c>
      <c r="DG33" s="148">
        <v>7000</v>
      </c>
    </row>
    <row r="34" spans="1:111" ht="15" customHeight="1" x14ac:dyDescent="0.2">
      <c r="C34" s="126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CE34" s="126"/>
      <c r="DF34" s="48"/>
      <c r="DG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</row>
    <row r="37" spans="1:111" x14ac:dyDescent="0.2">
      <c r="C37" s="49"/>
      <c r="D37" s="49" t="s">
        <v>263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1830</v>
      </c>
      <c r="H42" s="107">
        <v>1830</v>
      </c>
      <c r="I42" s="118">
        <v>1820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2370</v>
      </c>
      <c r="I43" s="118">
        <v>2350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E5"/>
    <mergeCell ref="BJ5:BO5"/>
    <mergeCell ref="BT5:BY5"/>
    <mergeCell ref="CD5:CI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BP32"/>
  <sheetViews>
    <sheetView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BX30" sqref="BX3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56" width="0" style="7" hidden="1" customWidth="1"/>
    <col min="57" max="16384" width="9.140625" style="7"/>
  </cols>
  <sheetData>
    <row r="2" spans="1:68" x14ac:dyDescent="0.2">
      <c r="A2" s="59"/>
      <c r="B2" s="59" t="s">
        <v>264</v>
      </c>
    </row>
    <row r="3" spans="1:68" x14ac:dyDescent="0.2">
      <c r="A3" s="59"/>
      <c r="B3" s="59"/>
    </row>
    <row r="4" spans="1:68" ht="13.5" thickBot="1" x14ac:dyDescent="0.25">
      <c r="A4" s="60"/>
      <c r="B4" s="60"/>
    </row>
    <row r="5" spans="1:68" ht="20.25" customHeight="1" x14ac:dyDescent="0.2">
      <c r="A5" s="238" t="s">
        <v>95</v>
      </c>
      <c r="B5" s="239"/>
      <c r="C5" s="236" t="s">
        <v>150</v>
      </c>
      <c r="D5" s="237"/>
      <c r="E5" s="236" t="s">
        <v>150</v>
      </c>
      <c r="F5" s="237"/>
      <c r="G5" s="236" t="s">
        <v>150</v>
      </c>
      <c r="H5" s="237"/>
      <c r="I5" s="236" t="s">
        <v>150</v>
      </c>
      <c r="J5" s="237"/>
      <c r="K5" s="236" t="s">
        <v>150</v>
      </c>
      <c r="L5" s="237"/>
      <c r="M5" s="236" t="s">
        <v>150</v>
      </c>
      <c r="N5" s="237"/>
      <c r="O5" s="236" t="s">
        <v>150</v>
      </c>
      <c r="P5" s="237"/>
      <c r="Q5" s="236" t="s">
        <v>150</v>
      </c>
      <c r="R5" s="237"/>
      <c r="S5" s="236" t="s">
        <v>150</v>
      </c>
      <c r="T5" s="237"/>
      <c r="U5" s="236" t="s">
        <v>150</v>
      </c>
      <c r="V5" s="237"/>
      <c r="W5" s="236" t="s">
        <v>150</v>
      </c>
      <c r="X5" s="237"/>
      <c r="Y5" s="236" t="s">
        <v>150</v>
      </c>
      <c r="Z5" s="237"/>
      <c r="AA5" s="236" t="s">
        <v>150</v>
      </c>
      <c r="AB5" s="237"/>
      <c r="AC5" s="236" t="s">
        <v>150</v>
      </c>
      <c r="AD5" s="237"/>
      <c r="AE5" s="236" t="s">
        <v>150</v>
      </c>
      <c r="AF5" s="237"/>
      <c r="AG5" s="236" t="s">
        <v>150</v>
      </c>
      <c r="AH5" s="237"/>
      <c r="AI5" s="236" t="s">
        <v>150</v>
      </c>
      <c r="AJ5" s="237"/>
      <c r="AK5" s="236" t="s">
        <v>150</v>
      </c>
      <c r="AL5" s="237"/>
      <c r="AM5" s="236" t="s">
        <v>150</v>
      </c>
      <c r="AN5" s="237"/>
      <c r="AO5" s="236" t="s">
        <v>150</v>
      </c>
      <c r="AP5" s="237"/>
      <c r="AQ5" s="236" t="s">
        <v>150</v>
      </c>
      <c r="AR5" s="237"/>
      <c r="AS5" s="236" t="s">
        <v>150</v>
      </c>
      <c r="AT5" s="237"/>
      <c r="AU5" s="236" t="s">
        <v>150</v>
      </c>
      <c r="AV5" s="237"/>
      <c r="AW5" s="236" t="s">
        <v>150</v>
      </c>
      <c r="AX5" s="237"/>
      <c r="AY5" s="236" t="s">
        <v>150</v>
      </c>
      <c r="AZ5" s="237"/>
      <c r="BA5" s="236" t="s">
        <v>150</v>
      </c>
      <c r="BB5" s="237"/>
      <c r="BC5" s="236" t="s">
        <v>150</v>
      </c>
      <c r="BD5" s="237"/>
      <c r="BE5" s="236" t="s">
        <v>150</v>
      </c>
      <c r="BF5" s="237"/>
      <c r="BG5" s="236" t="s">
        <v>150</v>
      </c>
      <c r="BH5" s="237"/>
      <c r="BI5" s="236" t="s">
        <v>150</v>
      </c>
      <c r="BJ5" s="237"/>
      <c r="BK5" s="236" t="s">
        <v>150</v>
      </c>
      <c r="BL5" s="237"/>
      <c r="BM5" s="236" t="s">
        <v>150</v>
      </c>
      <c r="BN5" s="237"/>
      <c r="BO5" s="236" t="s">
        <v>150</v>
      </c>
      <c r="BP5" s="237"/>
    </row>
    <row r="6" spans="1:68" ht="12.75" customHeight="1" x14ac:dyDescent="0.2">
      <c r="A6" s="240"/>
      <c r="B6" s="241"/>
      <c r="C6" s="62" t="s">
        <v>151</v>
      </c>
      <c r="D6" s="141" t="s">
        <v>152</v>
      </c>
      <c r="E6" s="62" t="s">
        <v>151</v>
      </c>
      <c r="F6" s="141" t="s">
        <v>152</v>
      </c>
      <c r="G6" s="62" t="s">
        <v>151</v>
      </c>
      <c r="H6" s="141" t="s">
        <v>152</v>
      </c>
      <c r="I6" s="62" t="s">
        <v>151</v>
      </c>
      <c r="J6" s="141" t="s">
        <v>152</v>
      </c>
      <c r="K6" s="62" t="s">
        <v>151</v>
      </c>
      <c r="L6" s="141" t="s">
        <v>152</v>
      </c>
      <c r="M6" s="62" t="s">
        <v>151</v>
      </c>
      <c r="N6" s="141" t="s">
        <v>152</v>
      </c>
      <c r="O6" s="62" t="s">
        <v>151</v>
      </c>
      <c r="P6" s="141" t="s">
        <v>152</v>
      </c>
      <c r="Q6" s="62" t="s">
        <v>151</v>
      </c>
      <c r="R6" s="141" t="s">
        <v>152</v>
      </c>
      <c r="S6" s="62" t="s">
        <v>151</v>
      </c>
      <c r="T6" s="141" t="s">
        <v>152</v>
      </c>
      <c r="U6" s="62" t="s">
        <v>151</v>
      </c>
      <c r="V6" s="141" t="s">
        <v>152</v>
      </c>
      <c r="W6" s="62" t="s">
        <v>151</v>
      </c>
      <c r="X6" s="141" t="s">
        <v>152</v>
      </c>
      <c r="Y6" s="62" t="s">
        <v>151</v>
      </c>
      <c r="Z6" s="141" t="s">
        <v>152</v>
      </c>
      <c r="AA6" s="62" t="s">
        <v>151</v>
      </c>
      <c r="AB6" s="141" t="s">
        <v>152</v>
      </c>
      <c r="AC6" s="62" t="s">
        <v>151</v>
      </c>
      <c r="AD6" s="141" t="s">
        <v>152</v>
      </c>
      <c r="AE6" s="62" t="s">
        <v>151</v>
      </c>
      <c r="AF6" s="141" t="s">
        <v>152</v>
      </c>
      <c r="AG6" s="62" t="s">
        <v>151</v>
      </c>
      <c r="AH6" s="141" t="s">
        <v>152</v>
      </c>
      <c r="AI6" s="62" t="s">
        <v>151</v>
      </c>
      <c r="AJ6" s="141" t="s">
        <v>152</v>
      </c>
      <c r="AK6" s="62" t="s">
        <v>151</v>
      </c>
      <c r="AL6" s="141" t="s">
        <v>152</v>
      </c>
      <c r="AM6" s="62" t="s">
        <v>151</v>
      </c>
      <c r="AN6" s="141" t="s">
        <v>152</v>
      </c>
      <c r="AO6" s="62" t="s">
        <v>151</v>
      </c>
      <c r="AP6" s="141" t="s">
        <v>152</v>
      </c>
      <c r="AQ6" s="62" t="s">
        <v>151</v>
      </c>
      <c r="AR6" s="141" t="s">
        <v>152</v>
      </c>
      <c r="AS6" s="62" t="s">
        <v>151</v>
      </c>
      <c r="AT6" s="141" t="s">
        <v>152</v>
      </c>
      <c r="AU6" s="62" t="s">
        <v>151</v>
      </c>
      <c r="AV6" s="141" t="s">
        <v>152</v>
      </c>
      <c r="AW6" s="62" t="s">
        <v>151</v>
      </c>
      <c r="AX6" s="141" t="s">
        <v>152</v>
      </c>
      <c r="AY6" s="62" t="s">
        <v>151</v>
      </c>
      <c r="AZ6" s="141" t="s">
        <v>152</v>
      </c>
      <c r="BA6" s="62" t="s">
        <v>151</v>
      </c>
      <c r="BB6" s="141" t="s">
        <v>152</v>
      </c>
      <c r="BC6" s="62" t="s">
        <v>151</v>
      </c>
      <c r="BD6" s="141" t="s">
        <v>152</v>
      </c>
      <c r="BE6" s="62" t="s">
        <v>151</v>
      </c>
      <c r="BF6" s="141" t="s">
        <v>152</v>
      </c>
      <c r="BG6" s="62" t="s">
        <v>151</v>
      </c>
      <c r="BH6" s="141" t="s">
        <v>152</v>
      </c>
      <c r="BI6" s="62" t="s">
        <v>151</v>
      </c>
      <c r="BJ6" s="141" t="s">
        <v>152</v>
      </c>
      <c r="BK6" s="62" t="s">
        <v>151</v>
      </c>
      <c r="BL6" s="141" t="s">
        <v>152</v>
      </c>
      <c r="BM6" s="62" t="s">
        <v>151</v>
      </c>
      <c r="BN6" s="141" t="s">
        <v>152</v>
      </c>
      <c r="BO6" s="62" t="s">
        <v>151</v>
      </c>
      <c r="BP6" s="141" t="s">
        <v>152</v>
      </c>
    </row>
    <row r="7" spans="1:68" x14ac:dyDescent="0.2">
      <c r="A7" s="143" t="s">
        <v>153</v>
      </c>
      <c r="B7" s="65" t="s">
        <v>154</v>
      </c>
      <c r="C7" s="242" t="s">
        <v>206</v>
      </c>
      <c r="D7" s="243"/>
      <c r="E7" s="242" t="s">
        <v>210</v>
      </c>
      <c r="F7" s="243"/>
      <c r="G7" s="242" t="s">
        <v>212</v>
      </c>
      <c r="H7" s="243"/>
      <c r="I7" s="242" t="s">
        <v>213</v>
      </c>
      <c r="J7" s="243"/>
      <c r="K7" s="242" t="s">
        <v>214</v>
      </c>
      <c r="L7" s="243"/>
      <c r="M7" s="242" t="s">
        <v>215</v>
      </c>
      <c r="N7" s="243"/>
      <c r="O7" s="242" t="s">
        <v>216</v>
      </c>
      <c r="P7" s="243"/>
      <c r="Q7" s="242" t="s">
        <v>217</v>
      </c>
      <c r="R7" s="243"/>
      <c r="S7" s="242" t="s">
        <v>218</v>
      </c>
      <c r="T7" s="243"/>
      <c r="U7" s="242" t="s">
        <v>219</v>
      </c>
      <c r="V7" s="243"/>
      <c r="W7" s="242" t="s">
        <v>220</v>
      </c>
      <c r="X7" s="243"/>
      <c r="Y7" s="242" t="s">
        <v>221</v>
      </c>
      <c r="Z7" s="243"/>
      <c r="AA7" s="242" t="s">
        <v>222</v>
      </c>
      <c r="AB7" s="243"/>
      <c r="AC7" s="242" t="s">
        <v>223</v>
      </c>
      <c r="AD7" s="243"/>
      <c r="AE7" s="242" t="s">
        <v>224</v>
      </c>
      <c r="AF7" s="243"/>
      <c r="AG7" s="242" t="s">
        <v>225</v>
      </c>
      <c r="AH7" s="243"/>
      <c r="AI7" s="242" t="s">
        <v>226</v>
      </c>
      <c r="AJ7" s="243"/>
      <c r="AK7" s="242" t="s">
        <v>227</v>
      </c>
      <c r="AL7" s="243"/>
      <c r="AM7" s="242" t="s">
        <v>228</v>
      </c>
      <c r="AN7" s="243"/>
      <c r="AO7" s="242" t="s">
        <v>229</v>
      </c>
      <c r="AP7" s="243"/>
      <c r="AQ7" s="242" t="s">
        <v>230</v>
      </c>
      <c r="AR7" s="243"/>
      <c r="AS7" s="242" t="s">
        <v>231</v>
      </c>
      <c r="AT7" s="243"/>
      <c r="AU7" s="242" t="s">
        <v>238</v>
      </c>
      <c r="AV7" s="243"/>
      <c r="AW7" s="242" t="s">
        <v>239</v>
      </c>
      <c r="AX7" s="243"/>
      <c r="AY7" s="242" t="s">
        <v>240</v>
      </c>
      <c r="AZ7" s="243"/>
      <c r="BA7" s="242" t="s">
        <v>241</v>
      </c>
      <c r="BB7" s="243"/>
      <c r="BC7" s="242" t="s">
        <v>242</v>
      </c>
      <c r="BD7" s="243"/>
      <c r="BE7" s="242" t="s">
        <v>243</v>
      </c>
      <c r="BF7" s="243"/>
      <c r="BG7" s="242" t="s">
        <v>244</v>
      </c>
      <c r="BH7" s="243"/>
      <c r="BI7" s="242" t="s">
        <v>249</v>
      </c>
      <c r="BJ7" s="243"/>
      <c r="BK7" s="242" t="s">
        <v>250</v>
      </c>
      <c r="BL7" s="243"/>
      <c r="BM7" s="242" t="s">
        <v>255</v>
      </c>
      <c r="BN7" s="243"/>
      <c r="BO7" s="242" t="s">
        <v>256</v>
      </c>
      <c r="BP7" s="243"/>
    </row>
    <row r="8" spans="1:68" x14ac:dyDescent="0.2">
      <c r="A8" s="14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2">
        <v>70000</v>
      </c>
      <c r="AW8" s="7">
        <v>60000</v>
      </c>
      <c r="AX8" s="7">
        <v>60000</v>
      </c>
      <c r="AY8" s="163" t="s">
        <v>121</v>
      </c>
      <c r="AZ8" s="1" t="s">
        <v>121</v>
      </c>
      <c r="BA8" s="163">
        <v>65000</v>
      </c>
      <c r="BB8" s="1">
        <v>65000</v>
      </c>
      <c r="BC8" s="163" t="s">
        <v>121</v>
      </c>
      <c r="BD8" s="1" t="s">
        <v>121</v>
      </c>
      <c r="BE8" s="163" t="s">
        <v>121</v>
      </c>
      <c r="BF8" s="1" t="s">
        <v>121</v>
      </c>
      <c r="BG8" s="163" t="s">
        <v>121</v>
      </c>
      <c r="BH8" s="1" t="s">
        <v>121</v>
      </c>
      <c r="BI8" s="163" t="s">
        <v>121</v>
      </c>
      <c r="BJ8" s="1" t="s">
        <v>121</v>
      </c>
      <c r="BK8" s="163" t="s">
        <v>121</v>
      </c>
      <c r="BL8" s="1" t="s">
        <v>121</v>
      </c>
      <c r="BM8" s="163" t="s">
        <v>121</v>
      </c>
      <c r="BN8" s="1" t="s">
        <v>121</v>
      </c>
      <c r="BO8" s="163" t="s">
        <v>121</v>
      </c>
      <c r="BP8" s="1" t="s">
        <v>121</v>
      </c>
    </row>
    <row r="9" spans="1:68" x14ac:dyDescent="0.2">
      <c r="A9" s="14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49">
        <v>75333.3</v>
      </c>
      <c r="BF9" s="125">
        <v>75333.3</v>
      </c>
      <c r="BG9" s="149">
        <v>74666.7</v>
      </c>
      <c r="BH9" s="125">
        <v>74666.7</v>
      </c>
      <c r="BI9" s="149">
        <v>75000</v>
      </c>
      <c r="BJ9" s="125">
        <v>75000</v>
      </c>
      <c r="BK9" s="149">
        <v>75000</v>
      </c>
      <c r="BL9" s="125">
        <v>75000</v>
      </c>
      <c r="BM9" s="149">
        <v>75000</v>
      </c>
      <c r="BN9" s="125">
        <v>75000</v>
      </c>
      <c r="BO9" s="149">
        <v>71000</v>
      </c>
      <c r="BP9" s="125">
        <v>71000</v>
      </c>
    </row>
    <row r="10" spans="1:68" x14ac:dyDescent="0.2">
      <c r="A10" s="14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</row>
    <row r="11" spans="1:68" x14ac:dyDescent="0.2">
      <c r="A11" s="14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</row>
    <row r="12" spans="1:68" x14ac:dyDescent="0.2">
      <c r="A12" s="14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</row>
    <row r="13" spans="1:68" x14ac:dyDescent="0.2">
      <c r="A13" s="14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</row>
    <row r="14" spans="1:68" x14ac:dyDescent="0.2">
      <c r="A14" s="14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4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</row>
    <row r="15" spans="1:68" x14ac:dyDescent="0.2">
      <c r="A15" s="144">
        <v>7</v>
      </c>
      <c r="B15" s="96" t="s">
        <v>134</v>
      </c>
      <c r="C15" s="149">
        <v>30000</v>
      </c>
      <c r="D15" s="125">
        <v>30000</v>
      </c>
      <c r="E15" s="149">
        <v>30000</v>
      </c>
      <c r="F15" s="125">
        <v>30000</v>
      </c>
      <c r="G15" s="149">
        <v>30000</v>
      </c>
      <c r="H15" s="125">
        <v>30000</v>
      </c>
      <c r="I15" s="149">
        <v>30000</v>
      </c>
      <c r="J15" s="125">
        <v>30000</v>
      </c>
      <c r="K15" s="149" t="s">
        <v>121</v>
      </c>
      <c r="L15" s="125" t="s">
        <v>121</v>
      </c>
      <c r="M15" s="149" t="s">
        <v>121</v>
      </c>
      <c r="N15" s="125" t="s">
        <v>121</v>
      </c>
      <c r="O15" s="149" t="s">
        <v>121</v>
      </c>
      <c r="P15" s="125" t="s">
        <v>121</v>
      </c>
      <c r="Q15" s="149">
        <v>45000</v>
      </c>
      <c r="R15" s="125">
        <v>45000</v>
      </c>
      <c r="S15" s="149">
        <v>100000</v>
      </c>
      <c r="T15" s="125">
        <v>100000</v>
      </c>
      <c r="U15" s="149">
        <v>105000</v>
      </c>
      <c r="V15" s="125">
        <v>105000</v>
      </c>
      <c r="W15" s="149">
        <v>130000</v>
      </c>
      <c r="X15" s="125">
        <v>130000</v>
      </c>
      <c r="Y15" s="149">
        <v>140000</v>
      </c>
      <c r="Z15" s="125">
        <v>140000</v>
      </c>
      <c r="AA15" s="149">
        <v>130000</v>
      </c>
      <c r="AB15" s="125">
        <v>130000</v>
      </c>
      <c r="AC15" s="149">
        <v>110000</v>
      </c>
      <c r="AD15" s="125">
        <v>110000</v>
      </c>
      <c r="AE15" s="149">
        <v>80000</v>
      </c>
      <c r="AF15" s="125">
        <v>80000</v>
      </c>
      <c r="AG15" s="149">
        <v>70000</v>
      </c>
      <c r="AH15" s="125">
        <v>70000</v>
      </c>
      <c r="AI15" s="149">
        <v>80000</v>
      </c>
      <c r="AJ15" s="125">
        <v>80000</v>
      </c>
      <c r="AK15" s="149">
        <v>80000</v>
      </c>
      <c r="AL15" s="125">
        <v>80000</v>
      </c>
      <c r="AM15" s="149">
        <v>80000</v>
      </c>
      <c r="AN15" s="125">
        <v>80000</v>
      </c>
      <c r="AO15" s="149">
        <v>80000</v>
      </c>
      <c r="AP15" s="125">
        <v>80000</v>
      </c>
      <c r="AQ15" s="149">
        <v>70000</v>
      </c>
      <c r="AR15" s="125">
        <v>70000</v>
      </c>
      <c r="AS15" s="149">
        <v>70000</v>
      </c>
      <c r="AT15" s="125">
        <v>70000</v>
      </c>
      <c r="AU15" s="70">
        <v>60000</v>
      </c>
      <c r="AV15" s="165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</row>
    <row r="16" spans="1:68" x14ac:dyDescent="0.2">
      <c r="A16" s="14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</row>
    <row r="17" spans="1:68" x14ac:dyDescent="0.2">
      <c r="A17" s="14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</row>
    <row r="18" spans="1:68" x14ac:dyDescent="0.2">
      <c r="A18" s="14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</row>
    <row r="19" spans="1:68" ht="13.5" customHeight="1" x14ac:dyDescent="0.2">
      <c r="A19" s="14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</row>
    <row r="20" spans="1:68" x14ac:dyDescent="0.2">
      <c r="A20" s="14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</row>
    <row r="21" spans="1:68" x14ac:dyDescent="0.2">
      <c r="A21" s="14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</row>
    <row r="22" spans="1:68" x14ac:dyDescent="0.2">
      <c r="A22" s="144">
        <v>14</v>
      </c>
      <c r="B22" s="14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</row>
    <row r="23" spans="1:68" x14ac:dyDescent="0.2">
      <c r="A23" s="14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4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</row>
    <row r="24" spans="1:68" x14ac:dyDescent="0.2">
      <c r="A24" s="14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</row>
    <row r="25" spans="1:68" x14ac:dyDescent="0.2">
      <c r="A25" s="144">
        <v>16</v>
      </c>
      <c r="B25" s="14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</row>
    <row r="26" spans="1:68" x14ac:dyDescent="0.2">
      <c r="A26" s="144">
        <v>17</v>
      </c>
      <c r="B26" s="14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</row>
    <row r="27" spans="1:68" x14ac:dyDescent="0.2">
      <c r="A27" s="144">
        <v>18</v>
      </c>
      <c r="B27" s="14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</row>
    <row r="28" spans="1:68" x14ac:dyDescent="0.2">
      <c r="A28" s="144">
        <v>19</v>
      </c>
      <c r="B28" s="14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</row>
    <row r="29" spans="1:68" x14ac:dyDescent="0.2">
      <c r="A29" s="144">
        <v>20</v>
      </c>
      <c r="B29" s="14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4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</row>
    <row r="30" spans="1:68" x14ac:dyDescent="0.2">
      <c r="A30" s="144">
        <v>21</v>
      </c>
      <c r="B30" s="14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</row>
    <row r="31" spans="1:68" ht="13.5" thickBot="1" x14ac:dyDescent="0.25">
      <c r="A31" s="147">
        <v>22</v>
      </c>
      <c r="B31" s="81" t="s">
        <v>126</v>
      </c>
      <c r="C31" s="82" t="s">
        <v>121</v>
      </c>
      <c r="D31" s="142" t="s">
        <v>121</v>
      </c>
      <c r="E31" s="82" t="s">
        <v>121</v>
      </c>
      <c r="F31" s="142" t="s">
        <v>121</v>
      </c>
      <c r="G31" s="82" t="s">
        <v>121</v>
      </c>
      <c r="H31" s="142" t="s">
        <v>121</v>
      </c>
      <c r="I31" s="82" t="s">
        <v>121</v>
      </c>
      <c r="J31" s="142" t="s">
        <v>121</v>
      </c>
      <c r="K31" s="82">
        <v>70000</v>
      </c>
      <c r="L31" s="142" t="s">
        <v>121</v>
      </c>
      <c r="M31" s="82">
        <v>70000</v>
      </c>
      <c r="N31" s="142" t="s">
        <v>121</v>
      </c>
      <c r="O31" s="82">
        <v>70000</v>
      </c>
      <c r="P31" s="142" t="s">
        <v>121</v>
      </c>
      <c r="Q31" s="82">
        <v>70000</v>
      </c>
      <c r="R31" s="142" t="s">
        <v>121</v>
      </c>
      <c r="S31" s="82">
        <v>70000</v>
      </c>
      <c r="T31" s="142" t="s">
        <v>121</v>
      </c>
      <c r="U31" s="82">
        <v>100000</v>
      </c>
      <c r="V31" s="142">
        <v>100000</v>
      </c>
      <c r="W31" s="82">
        <v>122500</v>
      </c>
      <c r="X31" s="142">
        <v>122500</v>
      </c>
      <c r="Y31" s="82">
        <v>128000</v>
      </c>
      <c r="Z31" s="142">
        <v>128000</v>
      </c>
      <c r="AA31" s="82">
        <v>120000</v>
      </c>
      <c r="AB31" s="142">
        <v>120000</v>
      </c>
      <c r="AC31" s="82">
        <v>115000</v>
      </c>
      <c r="AD31" s="142">
        <v>115000</v>
      </c>
      <c r="AE31" s="82">
        <v>105000</v>
      </c>
      <c r="AF31" s="142">
        <v>105000</v>
      </c>
      <c r="AG31" s="82">
        <v>100000</v>
      </c>
      <c r="AH31" s="142">
        <v>100000</v>
      </c>
      <c r="AI31" s="82">
        <v>98000</v>
      </c>
      <c r="AJ31" s="142">
        <v>98000</v>
      </c>
      <c r="AK31" s="82">
        <v>90000</v>
      </c>
      <c r="AL31" s="142">
        <v>90000</v>
      </c>
      <c r="AM31" s="82">
        <v>90000</v>
      </c>
      <c r="AN31" s="142">
        <v>90000</v>
      </c>
      <c r="AO31" s="82">
        <v>80000</v>
      </c>
      <c r="AP31" s="142">
        <v>80000</v>
      </c>
      <c r="AQ31" s="82" t="s">
        <v>121</v>
      </c>
      <c r="AR31" s="142" t="s">
        <v>121</v>
      </c>
      <c r="AS31" s="82" t="s">
        <v>121</v>
      </c>
      <c r="AT31" s="142" t="s">
        <v>121</v>
      </c>
      <c r="AU31" s="82" t="s">
        <v>121</v>
      </c>
      <c r="AV31" s="142" t="s">
        <v>121</v>
      </c>
      <c r="AW31" s="82" t="s">
        <v>121</v>
      </c>
      <c r="AX31" s="142" t="s">
        <v>121</v>
      </c>
      <c r="AY31" s="82" t="s">
        <v>121</v>
      </c>
      <c r="AZ31" s="142" t="s">
        <v>121</v>
      </c>
      <c r="BA31" s="82" t="s">
        <v>121</v>
      </c>
      <c r="BB31" s="142" t="s">
        <v>121</v>
      </c>
      <c r="BC31" s="82" t="s">
        <v>121</v>
      </c>
      <c r="BD31" s="142" t="s">
        <v>121</v>
      </c>
      <c r="BE31" s="82" t="s">
        <v>121</v>
      </c>
      <c r="BF31" s="142" t="s">
        <v>121</v>
      </c>
      <c r="BG31" s="82" t="s">
        <v>121</v>
      </c>
      <c r="BH31" s="142" t="s">
        <v>121</v>
      </c>
      <c r="BI31" s="82" t="s">
        <v>121</v>
      </c>
      <c r="BJ31" s="142" t="s">
        <v>121</v>
      </c>
      <c r="BK31" s="82" t="s">
        <v>121</v>
      </c>
      <c r="BL31" s="142" t="s">
        <v>121</v>
      </c>
      <c r="BM31" s="82" t="s">
        <v>121</v>
      </c>
      <c r="BN31" s="142" t="s">
        <v>121</v>
      </c>
      <c r="BO31" s="82" t="s">
        <v>121</v>
      </c>
      <c r="BP31" s="142" t="s">
        <v>121</v>
      </c>
    </row>
    <row r="32" spans="1:68" x14ac:dyDescent="0.2">
      <c r="A32" s="60"/>
    </row>
  </sheetData>
  <mergeCells count="67">
    <mergeCell ref="BM5:BN5"/>
    <mergeCell ref="BM7:BN7"/>
    <mergeCell ref="BO5:BP5"/>
    <mergeCell ref="BO7:BP7"/>
    <mergeCell ref="BC7:BD7"/>
    <mergeCell ref="BE7:BF7"/>
    <mergeCell ref="BG7:BH7"/>
    <mergeCell ref="BI7:BJ7"/>
    <mergeCell ref="BK7:BL7"/>
    <mergeCell ref="BG5:BH5"/>
    <mergeCell ref="M7:N7"/>
    <mergeCell ref="O7:P7"/>
    <mergeCell ref="Q7:R7"/>
    <mergeCell ref="AW5:AX5"/>
    <mergeCell ref="AY5:AZ5"/>
    <mergeCell ref="S7:T7"/>
    <mergeCell ref="U7:V7"/>
    <mergeCell ref="W7:X7"/>
    <mergeCell ref="Y7:Z7"/>
    <mergeCell ref="AA7:AB7"/>
    <mergeCell ref="AE7:AF7"/>
    <mergeCell ref="AG7:AH7"/>
    <mergeCell ref="AI7:AJ7"/>
    <mergeCell ref="AK7:AL7"/>
    <mergeCell ref="AM7:AN7"/>
    <mergeCell ref="AO7:AP7"/>
    <mergeCell ref="C7:D7"/>
    <mergeCell ref="E7:F7"/>
    <mergeCell ref="G7:H7"/>
    <mergeCell ref="I7:J7"/>
    <mergeCell ref="K7:L7"/>
    <mergeCell ref="AQ5:AR5"/>
    <mergeCell ref="AS5:AT5"/>
    <mergeCell ref="AC7:AD7"/>
    <mergeCell ref="BI5:BJ5"/>
    <mergeCell ref="BK5:BL5"/>
    <mergeCell ref="BA5:BB5"/>
    <mergeCell ref="BC5:BD5"/>
    <mergeCell ref="BE5:BF5"/>
    <mergeCell ref="BA7:BB7"/>
    <mergeCell ref="AQ7:AR7"/>
    <mergeCell ref="AS7:AT7"/>
    <mergeCell ref="AU7:AV7"/>
    <mergeCell ref="AW7:AX7"/>
    <mergeCell ref="AY7:AZ7"/>
    <mergeCell ref="AU5:AV5"/>
    <mergeCell ref="AI5:AJ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K5:AL5"/>
    <mergeCell ref="AM5:AN5"/>
    <mergeCell ref="AO5:AP5"/>
    <mergeCell ref="K5:L5"/>
    <mergeCell ref="A5:B6"/>
    <mergeCell ref="C5:D5"/>
    <mergeCell ref="E5:F5"/>
    <mergeCell ref="G5:H5"/>
    <mergeCell ref="I5:J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173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4" t="s">
        <v>95</v>
      </c>
      <c r="B5" s="246" t="s">
        <v>13</v>
      </c>
      <c r="C5" s="247"/>
      <c r="D5" s="247"/>
      <c r="E5" s="247"/>
      <c r="F5" s="247"/>
      <c r="G5" s="247"/>
      <c r="H5" s="247"/>
      <c r="I5" s="247"/>
      <c r="J5" s="247"/>
      <c r="K5" s="246" t="s">
        <v>16</v>
      </c>
      <c r="L5" s="247"/>
      <c r="M5" s="247"/>
      <c r="N5" s="247"/>
      <c r="O5" s="247"/>
      <c r="P5" s="247"/>
      <c r="Q5" s="247"/>
      <c r="R5" s="247"/>
      <c r="S5" s="247"/>
      <c r="T5" s="246" t="s">
        <v>96</v>
      </c>
      <c r="U5" s="247"/>
      <c r="V5" s="247"/>
      <c r="W5" s="247"/>
      <c r="X5" s="247"/>
      <c r="Y5" s="247"/>
      <c r="Z5" s="247"/>
      <c r="AA5" s="247"/>
      <c r="AB5" s="247"/>
      <c r="AC5" s="246" t="s">
        <v>97</v>
      </c>
      <c r="AD5" s="247"/>
      <c r="AE5" s="247"/>
      <c r="AF5" s="247"/>
      <c r="AG5" s="247"/>
      <c r="AH5" s="247"/>
      <c r="AI5" s="247"/>
      <c r="AJ5" s="247"/>
      <c r="AK5" s="247"/>
      <c r="AL5" s="246" t="s">
        <v>3</v>
      </c>
      <c r="AM5" s="247"/>
      <c r="AN5" s="247"/>
      <c r="AO5" s="247"/>
      <c r="AP5" s="247"/>
      <c r="AQ5" s="247"/>
      <c r="AR5" s="247"/>
      <c r="AS5" s="247"/>
      <c r="AT5" s="247"/>
      <c r="AU5" s="246" t="s">
        <v>98</v>
      </c>
      <c r="AV5" s="247"/>
      <c r="AW5" s="247"/>
      <c r="AX5" s="247"/>
      <c r="AY5" s="247"/>
      <c r="AZ5" s="247"/>
      <c r="BA5" s="247"/>
      <c r="BB5" s="247"/>
      <c r="BC5" s="247"/>
      <c r="BD5" s="246" t="s">
        <v>99</v>
      </c>
      <c r="BE5" s="247"/>
      <c r="BF5" s="247"/>
      <c r="BG5" s="247"/>
      <c r="BH5" s="247"/>
      <c r="BI5" s="247"/>
      <c r="BJ5" s="247"/>
      <c r="BK5" s="247"/>
      <c r="BL5" s="247"/>
      <c r="BM5" s="246" t="s">
        <v>100</v>
      </c>
      <c r="BN5" s="247"/>
      <c r="BO5" s="247"/>
      <c r="BP5" s="247"/>
      <c r="BQ5" s="247"/>
      <c r="BR5" s="247"/>
      <c r="BS5" s="247"/>
      <c r="BT5" s="247"/>
      <c r="BU5" s="247"/>
      <c r="BV5" s="246" t="s">
        <v>101</v>
      </c>
      <c r="BW5" s="247"/>
      <c r="BX5" s="247"/>
      <c r="BY5" s="247"/>
      <c r="BZ5" s="247"/>
      <c r="CA5" s="247"/>
      <c r="CB5" s="247"/>
      <c r="CC5" s="247"/>
      <c r="CD5" s="247"/>
      <c r="CE5" s="246" t="s">
        <v>102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49"/>
      <c r="B6" s="230" t="s">
        <v>103</v>
      </c>
      <c r="C6" s="244" t="s">
        <v>104</v>
      </c>
      <c r="D6" s="244" t="s">
        <v>105</v>
      </c>
      <c r="E6" s="244" t="s">
        <v>106</v>
      </c>
      <c r="F6" s="244" t="s">
        <v>107</v>
      </c>
      <c r="G6" s="244" t="s">
        <v>108</v>
      </c>
      <c r="H6" s="244" t="s">
        <v>109</v>
      </c>
      <c r="I6" s="244" t="s">
        <v>110</v>
      </c>
      <c r="J6" s="244" t="s">
        <v>171</v>
      </c>
      <c r="K6" s="230" t="s">
        <v>103</v>
      </c>
      <c r="L6" s="244" t="s">
        <v>104</v>
      </c>
      <c r="M6" s="244" t="s">
        <v>105</v>
      </c>
      <c r="N6" s="244" t="s">
        <v>106</v>
      </c>
      <c r="O6" s="244" t="s">
        <v>107</v>
      </c>
      <c r="P6" s="244" t="s">
        <v>108</v>
      </c>
      <c r="Q6" s="244" t="s">
        <v>109</v>
      </c>
      <c r="R6" s="244" t="s">
        <v>110</v>
      </c>
      <c r="S6" s="244" t="s">
        <v>171</v>
      </c>
      <c r="T6" s="230" t="s">
        <v>103</v>
      </c>
      <c r="U6" s="244" t="s">
        <v>104</v>
      </c>
      <c r="V6" s="244" t="s">
        <v>105</v>
      </c>
      <c r="W6" s="244" t="s">
        <v>106</v>
      </c>
      <c r="X6" s="244" t="s">
        <v>107</v>
      </c>
      <c r="Y6" s="244" t="s">
        <v>108</v>
      </c>
      <c r="Z6" s="244" t="s">
        <v>109</v>
      </c>
      <c r="AA6" s="244" t="s">
        <v>110</v>
      </c>
      <c r="AB6" s="244" t="s">
        <v>171</v>
      </c>
      <c r="AC6" s="230" t="s">
        <v>103</v>
      </c>
      <c r="AD6" s="244" t="s">
        <v>104</v>
      </c>
      <c r="AE6" s="244" t="s">
        <v>105</v>
      </c>
      <c r="AF6" s="244" t="s">
        <v>106</v>
      </c>
      <c r="AG6" s="244" t="s">
        <v>107</v>
      </c>
      <c r="AH6" s="244" t="s">
        <v>108</v>
      </c>
      <c r="AI6" s="244" t="s">
        <v>109</v>
      </c>
      <c r="AJ6" s="244" t="s">
        <v>110</v>
      </c>
      <c r="AK6" s="244" t="s">
        <v>171</v>
      </c>
      <c r="AL6" s="230" t="s">
        <v>103</v>
      </c>
      <c r="AM6" s="244" t="s">
        <v>104</v>
      </c>
      <c r="AN6" s="244" t="s">
        <v>105</v>
      </c>
      <c r="AO6" s="244" t="s">
        <v>106</v>
      </c>
      <c r="AP6" s="244" t="s">
        <v>107</v>
      </c>
      <c r="AQ6" s="244" t="s">
        <v>108</v>
      </c>
      <c r="AR6" s="244" t="s">
        <v>109</v>
      </c>
      <c r="AS6" s="244" t="s">
        <v>110</v>
      </c>
      <c r="AT6" s="244" t="s">
        <v>171</v>
      </c>
      <c r="AU6" s="230" t="s">
        <v>103</v>
      </c>
      <c r="AV6" s="244" t="s">
        <v>104</v>
      </c>
      <c r="AW6" s="244" t="s">
        <v>105</v>
      </c>
      <c r="AX6" s="244" t="s">
        <v>106</v>
      </c>
      <c r="AY6" s="244" t="s">
        <v>107</v>
      </c>
      <c r="AZ6" s="244" t="s">
        <v>108</v>
      </c>
      <c r="BA6" s="244" t="s">
        <v>109</v>
      </c>
      <c r="BB6" s="244" t="s">
        <v>110</v>
      </c>
      <c r="BC6" s="244" t="s">
        <v>171</v>
      </c>
      <c r="BD6" s="230" t="s">
        <v>103</v>
      </c>
      <c r="BE6" s="244" t="s">
        <v>104</v>
      </c>
      <c r="BF6" s="244" t="s">
        <v>105</v>
      </c>
      <c r="BG6" s="244" t="s">
        <v>106</v>
      </c>
      <c r="BH6" s="244" t="s">
        <v>107</v>
      </c>
      <c r="BI6" s="244" t="s">
        <v>108</v>
      </c>
      <c r="BJ6" s="244" t="s">
        <v>109</v>
      </c>
      <c r="BK6" s="244" t="s">
        <v>110</v>
      </c>
      <c r="BL6" s="244" t="s">
        <v>171</v>
      </c>
      <c r="BM6" s="230" t="s">
        <v>103</v>
      </c>
      <c r="BN6" s="244" t="s">
        <v>104</v>
      </c>
      <c r="BO6" s="244" t="s">
        <v>105</v>
      </c>
      <c r="BP6" s="244" t="s">
        <v>106</v>
      </c>
      <c r="BQ6" s="244" t="s">
        <v>107</v>
      </c>
      <c r="BR6" s="244" t="s">
        <v>108</v>
      </c>
      <c r="BS6" s="244" t="s">
        <v>109</v>
      </c>
      <c r="BT6" s="244" t="s">
        <v>110</v>
      </c>
      <c r="BU6" s="244" t="s">
        <v>171</v>
      </c>
      <c r="BV6" s="230" t="s">
        <v>103</v>
      </c>
      <c r="BW6" s="244" t="s">
        <v>104</v>
      </c>
      <c r="BX6" s="244" t="s">
        <v>105</v>
      </c>
      <c r="BY6" s="244" t="s">
        <v>106</v>
      </c>
      <c r="BZ6" s="244" t="s">
        <v>107</v>
      </c>
      <c r="CA6" s="244" t="s">
        <v>108</v>
      </c>
      <c r="CB6" s="244" t="s">
        <v>109</v>
      </c>
      <c r="CC6" s="244" t="s">
        <v>110</v>
      </c>
      <c r="CD6" s="244" t="s">
        <v>171</v>
      </c>
      <c r="CE6" s="230" t="s">
        <v>103</v>
      </c>
      <c r="CF6" s="244" t="s">
        <v>104</v>
      </c>
      <c r="CG6" s="244" t="s">
        <v>105</v>
      </c>
      <c r="CH6" s="244" t="s">
        <v>106</v>
      </c>
      <c r="CI6" s="244" t="s">
        <v>107</v>
      </c>
      <c r="CJ6" s="244" t="s">
        <v>108</v>
      </c>
      <c r="CK6" s="244" t="s">
        <v>109</v>
      </c>
      <c r="CL6" s="244" t="s">
        <v>110</v>
      </c>
      <c r="CM6" s="244" t="s">
        <v>171</v>
      </c>
    </row>
    <row r="7" spans="1:97" x14ac:dyDescent="0.2">
      <c r="A7" s="245"/>
      <c r="B7" s="231"/>
      <c r="C7" s="245"/>
      <c r="D7" s="245"/>
      <c r="E7" s="245"/>
      <c r="F7" s="245"/>
      <c r="G7" s="245"/>
      <c r="H7" s="245"/>
      <c r="I7" s="245"/>
      <c r="J7" s="245"/>
      <c r="K7" s="231"/>
      <c r="L7" s="245"/>
      <c r="M7" s="245"/>
      <c r="N7" s="245"/>
      <c r="O7" s="245"/>
      <c r="P7" s="245"/>
      <c r="Q7" s="245"/>
      <c r="R7" s="245"/>
      <c r="S7" s="245"/>
      <c r="T7" s="231"/>
      <c r="U7" s="245"/>
      <c r="V7" s="245"/>
      <c r="W7" s="245"/>
      <c r="X7" s="245"/>
      <c r="Y7" s="245"/>
      <c r="Z7" s="245"/>
      <c r="AA7" s="245"/>
      <c r="AB7" s="245"/>
      <c r="AC7" s="231"/>
      <c r="AD7" s="245"/>
      <c r="AE7" s="245"/>
      <c r="AF7" s="245"/>
      <c r="AG7" s="245"/>
      <c r="AH7" s="245"/>
      <c r="AI7" s="245"/>
      <c r="AJ7" s="245"/>
      <c r="AK7" s="245"/>
      <c r="AL7" s="231"/>
      <c r="AM7" s="245"/>
      <c r="AN7" s="245"/>
      <c r="AO7" s="245"/>
      <c r="AP7" s="245"/>
      <c r="AQ7" s="245"/>
      <c r="AR7" s="245"/>
      <c r="AS7" s="245"/>
      <c r="AT7" s="245"/>
      <c r="AU7" s="231"/>
      <c r="AV7" s="245"/>
      <c r="AW7" s="245"/>
      <c r="AX7" s="245"/>
      <c r="AY7" s="245"/>
      <c r="AZ7" s="245"/>
      <c r="BA7" s="245"/>
      <c r="BB7" s="245"/>
      <c r="BC7" s="245"/>
      <c r="BD7" s="231"/>
      <c r="BE7" s="245"/>
      <c r="BF7" s="245"/>
      <c r="BG7" s="245"/>
      <c r="BH7" s="245"/>
      <c r="BI7" s="245"/>
      <c r="BJ7" s="245"/>
      <c r="BK7" s="245"/>
      <c r="BL7" s="245"/>
      <c r="BM7" s="231"/>
      <c r="BN7" s="245"/>
      <c r="BO7" s="245"/>
      <c r="BP7" s="245"/>
      <c r="BQ7" s="245"/>
      <c r="BR7" s="245"/>
      <c r="BS7" s="245"/>
      <c r="BT7" s="245"/>
      <c r="BU7" s="245"/>
      <c r="BV7" s="231"/>
      <c r="BW7" s="245"/>
      <c r="BX7" s="245"/>
      <c r="BY7" s="245"/>
      <c r="BZ7" s="245"/>
      <c r="CA7" s="245"/>
      <c r="CB7" s="245"/>
      <c r="CC7" s="245"/>
      <c r="CD7" s="245"/>
      <c r="CE7" s="231"/>
      <c r="CF7" s="245"/>
      <c r="CG7" s="245"/>
      <c r="CH7" s="245"/>
      <c r="CI7" s="245"/>
      <c r="CJ7" s="245"/>
      <c r="CK7" s="245"/>
      <c r="CL7" s="245"/>
      <c r="CM7" s="24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4" t="s">
        <v>95</v>
      </c>
      <c r="C5" s="239"/>
      <c r="D5" s="236" t="s">
        <v>150</v>
      </c>
      <c r="E5" s="256"/>
      <c r="F5" s="236" t="s">
        <v>150</v>
      </c>
      <c r="G5" s="256"/>
      <c r="H5" s="250" t="s">
        <v>150</v>
      </c>
      <c r="I5" s="251"/>
      <c r="J5" s="250" t="s">
        <v>150</v>
      </c>
      <c r="K5" s="251"/>
      <c r="L5" s="250" t="s">
        <v>150</v>
      </c>
      <c r="M5" s="251"/>
      <c r="N5" s="250" t="s">
        <v>150</v>
      </c>
      <c r="O5" s="251"/>
      <c r="P5" s="250" t="s">
        <v>150</v>
      </c>
      <c r="Q5" s="251"/>
      <c r="R5" s="250" t="s">
        <v>150</v>
      </c>
      <c r="S5" s="251"/>
      <c r="T5" s="250" t="s">
        <v>150</v>
      </c>
      <c r="U5" s="251"/>
      <c r="V5" s="250" t="s">
        <v>150</v>
      </c>
      <c r="W5" s="251"/>
      <c r="X5" s="250" t="s">
        <v>150</v>
      </c>
      <c r="Y5" s="251"/>
      <c r="Z5" s="250" t="s">
        <v>150</v>
      </c>
      <c r="AA5" s="251"/>
      <c r="AB5" s="250" t="s">
        <v>150</v>
      </c>
      <c r="AC5" s="251"/>
      <c r="AD5" s="250" t="s">
        <v>150</v>
      </c>
      <c r="AE5" s="251"/>
      <c r="AF5" s="250" t="s">
        <v>150</v>
      </c>
      <c r="AG5" s="251"/>
    </row>
    <row r="6" spans="2:33" x14ac:dyDescent="0.2">
      <c r="B6" s="255"/>
      <c r="C6" s="241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2" t="s">
        <v>155</v>
      </c>
      <c r="E7" s="253"/>
      <c r="F7" s="252" t="s">
        <v>156</v>
      </c>
      <c r="G7" s="253"/>
      <c r="H7" s="252" t="s">
        <v>157</v>
      </c>
      <c r="I7" s="253"/>
      <c r="J7" s="252" t="s">
        <v>158</v>
      </c>
      <c r="K7" s="253"/>
      <c r="L7" s="252" t="s">
        <v>159</v>
      </c>
      <c r="M7" s="253"/>
      <c r="N7" s="252" t="s">
        <v>160</v>
      </c>
      <c r="O7" s="253"/>
      <c r="P7" s="252" t="s">
        <v>161</v>
      </c>
      <c r="Q7" s="253"/>
      <c r="R7" s="252" t="s">
        <v>162</v>
      </c>
      <c r="S7" s="253"/>
      <c r="T7" s="252" t="s">
        <v>163</v>
      </c>
      <c r="U7" s="253"/>
      <c r="V7" s="252" t="s">
        <v>164</v>
      </c>
      <c r="W7" s="253"/>
      <c r="X7" s="252" t="s">
        <v>165</v>
      </c>
      <c r="Y7" s="253"/>
      <c r="Z7" s="252" t="s">
        <v>166</v>
      </c>
      <c r="AA7" s="253"/>
      <c r="AB7" s="252" t="s">
        <v>167</v>
      </c>
      <c r="AC7" s="253"/>
      <c r="AD7" s="252" t="s">
        <v>168</v>
      </c>
      <c r="AE7" s="253"/>
      <c r="AF7" s="252" t="s">
        <v>172</v>
      </c>
      <c r="AG7" s="25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6" t="s">
        <v>72</v>
      </c>
      <c r="B3" s="177"/>
      <c r="C3" s="174" t="s">
        <v>73</v>
      </c>
      <c r="D3" s="175" t="s">
        <v>74</v>
      </c>
      <c r="F3" s="176" t="s">
        <v>72</v>
      </c>
      <c r="G3" s="177"/>
      <c r="H3" s="174" t="s">
        <v>73</v>
      </c>
      <c r="I3" s="175" t="s">
        <v>74</v>
      </c>
      <c r="N3" s="176" t="s">
        <v>72</v>
      </c>
      <c r="O3" s="177"/>
      <c r="P3" s="174" t="s">
        <v>73</v>
      </c>
      <c r="Q3" s="175" t="s">
        <v>74</v>
      </c>
      <c r="S3" s="176" t="s">
        <v>72</v>
      </c>
      <c r="T3" s="177"/>
      <c r="U3" s="174" t="s">
        <v>73</v>
      </c>
      <c r="V3" s="175" t="s">
        <v>74</v>
      </c>
      <c r="X3" s="176" t="s">
        <v>72</v>
      </c>
      <c r="Y3" s="177"/>
      <c r="Z3" s="174" t="s">
        <v>73</v>
      </c>
      <c r="AA3" s="175" t="s">
        <v>74</v>
      </c>
      <c r="AC3" s="176" t="s">
        <v>72</v>
      </c>
      <c r="AD3" s="177"/>
      <c r="AE3" s="175" t="s">
        <v>74</v>
      </c>
    </row>
    <row r="4" spans="1:31" ht="14.25" x14ac:dyDescent="0.2">
      <c r="A4" s="9"/>
      <c r="B4" s="10" t="s">
        <v>75</v>
      </c>
      <c r="C4" s="174"/>
      <c r="D4" s="175"/>
      <c r="F4" s="9"/>
      <c r="G4" s="10" t="s">
        <v>75</v>
      </c>
      <c r="H4" s="174"/>
      <c r="I4" s="175"/>
      <c r="N4" s="9"/>
      <c r="O4" s="10" t="s">
        <v>75</v>
      </c>
      <c r="P4" s="174"/>
      <c r="Q4" s="175"/>
      <c r="S4" s="9"/>
      <c r="T4" s="10" t="s">
        <v>75</v>
      </c>
      <c r="U4" s="174"/>
      <c r="V4" s="175"/>
      <c r="X4" s="9"/>
      <c r="Y4" s="10" t="s">
        <v>75</v>
      </c>
      <c r="Z4" s="174"/>
      <c r="AA4" s="175"/>
      <c r="AC4" s="9"/>
      <c r="AD4" s="10" t="s">
        <v>75</v>
      </c>
      <c r="AE4" s="17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85</v>
      </c>
      <c r="B15" s="178"/>
      <c r="C15" s="174" t="s">
        <v>73</v>
      </c>
      <c r="D15" s="175" t="s">
        <v>74</v>
      </c>
      <c r="F15" s="178" t="s">
        <v>85</v>
      </c>
      <c r="G15" s="178"/>
      <c r="H15" s="174" t="s">
        <v>73</v>
      </c>
      <c r="I15" s="175" t="s">
        <v>74</v>
      </c>
      <c r="N15" s="178" t="s">
        <v>85</v>
      </c>
      <c r="O15" s="178"/>
      <c r="P15" s="174" t="s">
        <v>73</v>
      </c>
      <c r="Q15" s="175" t="s">
        <v>74</v>
      </c>
      <c r="S15" s="178" t="s">
        <v>85</v>
      </c>
      <c r="T15" s="178"/>
      <c r="U15" s="174" t="s">
        <v>73</v>
      </c>
      <c r="V15" s="175" t="s">
        <v>74</v>
      </c>
      <c r="X15" s="178" t="s">
        <v>85</v>
      </c>
      <c r="Y15" s="178"/>
      <c r="Z15" s="174" t="s">
        <v>73</v>
      </c>
      <c r="AA15" s="175" t="s">
        <v>74</v>
      </c>
      <c r="AC15" s="178" t="s">
        <v>85</v>
      </c>
      <c r="AD15" s="178"/>
      <c r="AE15" s="175" t="s">
        <v>74</v>
      </c>
    </row>
    <row r="16" spans="1:31" ht="14.25" x14ac:dyDescent="0.2">
      <c r="A16" s="20"/>
      <c r="B16" s="10" t="s">
        <v>75</v>
      </c>
      <c r="C16" s="174"/>
      <c r="D16" s="175"/>
      <c r="F16" s="20"/>
      <c r="G16" s="10" t="s">
        <v>75</v>
      </c>
      <c r="H16" s="174"/>
      <c r="I16" s="175"/>
      <c r="N16" s="20"/>
      <c r="O16" s="10" t="s">
        <v>75</v>
      </c>
      <c r="P16" s="174"/>
      <c r="Q16" s="175"/>
      <c r="S16" s="20"/>
      <c r="T16" s="10" t="s">
        <v>75</v>
      </c>
      <c r="U16" s="174"/>
      <c r="V16" s="175"/>
      <c r="X16" s="20"/>
      <c r="Y16" s="10" t="s">
        <v>75</v>
      </c>
      <c r="Z16" s="174"/>
      <c r="AA16" s="175"/>
      <c r="AC16" s="20"/>
      <c r="AD16" s="10" t="s">
        <v>75</v>
      </c>
      <c r="AE16" s="17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86</v>
      </c>
      <c r="B27" s="173"/>
      <c r="C27" s="174" t="s">
        <v>73</v>
      </c>
      <c r="D27" s="175" t="s">
        <v>74</v>
      </c>
      <c r="F27" s="173" t="s">
        <v>86</v>
      </c>
      <c r="G27" s="173"/>
      <c r="H27" s="174" t="s">
        <v>73</v>
      </c>
      <c r="I27" s="175" t="s">
        <v>74</v>
      </c>
      <c r="N27" s="173" t="s">
        <v>86</v>
      </c>
      <c r="O27" s="173"/>
      <c r="P27" s="174" t="s">
        <v>73</v>
      </c>
      <c r="Q27" s="175" t="s">
        <v>74</v>
      </c>
      <c r="S27" s="173" t="s">
        <v>86</v>
      </c>
      <c r="T27" s="173"/>
      <c r="U27" s="174" t="s">
        <v>73</v>
      </c>
      <c r="V27" s="175" t="s">
        <v>74</v>
      </c>
      <c r="X27" s="173" t="s">
        <v>86</v>
      </c>
      <c r="Y27" s="173"/>
      <c r="Z27" s="174" t="s">
        <v>73</v>
      </c>
      <c r="AA27" s="175" t="s">
        <v>74</v>
      </c>
      <c r="AC27" s="173" t="s">
        <v>86</v>
      </c>
      <c r="AD27" s="173"/>
      <c r="AE27" s="175" t="s">
        <v>74</v>
      </c>
    </row>
    <row r="28" spans="1:31" ht="14.25" x14ac:dyDescent="0.2">
      <c r="B28" s="10" t="s">
        <v>75</v>
      </c>
      <c r="C28" s="174"/>
      <c r="D28" s="175"/>
      <c r="G28" s="10" t="s">
        <v>75</v>
      </c>
      <c r="H28" s="174"/>
      <c r="I28" s="175"/>
      <c r="O28" s="10" t="s">
        <v>75</v>
      </c>
      <c r="P28" s="174"/>
      <c r="Q28" s="175"/>
      <c r="T28" s="10" t="s">
        <v>75</v>
      </c>
      <c r="U28" s="174"/>
      <c r="V28" s="175"/>
      <c r="Y28" s="10" t="s">
        <v>75</v>
      </c>
      <c r="Z28" s="174"/>
      <c r="AA28" s="175"/>
      <c r="AD28" s="10" t="s">
        <v>75</v>
      </c>
      <c r="AE28" s="17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87</v>
      </c>
      <c r="B39" s="173"/>
      <c r="C39" s="174" t="s">
        <v>73</v>
      </c>
      <c r="D39" s="175" t="s">
        <v>74</v>
      </c>
      <c r="F39" s="173" t="s">
        <v>87</v>
      </c>
      <c r="G39" s="173"/>
      <c r="H39" s="174" t="s">
        <v>73</v>
      </c>
      <c r="I39" s="175" t="s">
        <v>74</v>
      </c>
      <c r="N39" s="173" t="s">
        <v>87</v>
      </c>
      <c r="O39" s="173"/>
      <c r="P39" s="174" t="s">
        <v>73</v>
      </c>
      <c r="Q39" s="175" t="s">
        <v>74</v>
      </c>
      <c r="S39" s="173" t="s">
        <v>87</v>
      </c>
      <c r="T39" s="173"/>
      <c r="U39" s="174" t="s">
        <v>73</v>
      </c>
      <c r="V39" s="175" t="s">
        <v>74</v>
      </c>
      <c r="X39" s="173" t="s">
        <v>87</v>
      </c>
      <c r="Y39" s="173"/>
      <c r="Z39" s="174" t="s">
        <v>73</v>
      </c>
      <c r="AA39" s="175" t="s">
        <v>74</v>
      </c>
      <c r="AC39" s="173" t="s">
        <v>87</v>
      </c>
      <c r="AD39" s="173"/>
      <c r="AE39" s="175" t="s">
        <v>74</v>
      </c>
    </row>
    <row r="40" spans="1:31" ht="14.25" x14ac:dyDescent="0.2">
      <c r="A40" s="11"/>
      <c r="B40" s="10" t="s">
        <v>75</v>
      </c>
      <c r="C40" s="174"/>
      <c r="D40" s="175"/>
      <c r="F40" s="11"/>
      <c r="G40" s="10" t="s">
        <v>75</v>
      </c>
      <c r="H40" s="174"/>
      <c r="I40" s="175"/>
      <c r="N40" s="11"/>
      <c r="O40" s="10" t="s">
        <v>75</v>
      </c>
      <c r="P40" s="174"/>
      <c r="Q40" s="175"/>
      <c r="S40" s="11"/>
      <c r="T40" s="10" t="s">
        <v>75</v>
      </c>
      <c r="U40" s="174"/>
      <c r="V40" s="175"/>
      <c r="X40" s="11"/>
      <c r="Y40" s="10" t="s">
        <v>75</v>
      </c>
      <c r="Z40" s="174"/>
      <c r="AA40" s="175"/>
      <c r="AC40" s="11"/>
      <c r="AD40" s="10" t="s">
        <v>75</v>
      </c>
      <c r="AE40" s="17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88</v>
      </c>
      <c r="B51" s="173"/>
      <c r="C51" s="174" t="s">
        <v>73</v>
      </c>
      <c r="D51" s="175" t="s">
        <v>74</v>
      </c>
      <c r="F51" s="173" t="s">
        <v>88</v>
      </c>
      <c r="G51" s="173"/>
      <c r="H51" s="174" t="s">
        <v>73</v>
      </c>
      <c r="I51" s="175" t="s">
        <v>74</v>
      </c>
      <c r="N51" s="173" t="s">
        <v>88</v>
      </c>
      <c r="O51" s="173"/>
      <c r="P51" s="174" t="s">
        <v>73</v>
      </c>
      <c r="Q51" s="175" t="s">
        <v>74</v>
      </c>
      <c r="S51" s="173" t="s">
        <v>88</v>
      </c>
      <c r="T51" s="173"/>
      <c r="U51" s="174" t="s">
        <v>73</v>
      </c>
      <c r="V51" s="175" t="s">
        <v>74</v>
      </c>
      <c r="X51" s="173" t="s">
        <v>88</v>
      </c>
      <c r="Y51" s="173"/>
      <c r="Z51" s="174" t="s">
        <v>73</v>
      </c>
      <c r="AA51" s="175" t="s">
        <v>74</v>
      </c>
      <c r="AC51" s="173" t="s">
        <v>88</v>
      </c>
      <c r="AD51" s="173"/>
      <c r="AE51" s="175" t="s">
        <v>74</v>
      </c>
    </row>
    <row r="52" spans="1:31" ht="14.25" x14ac:dyDescent="0.2">
      <c r="A52" s="11"/>
      <c r="B52" s="10" t="s">
        <v>75</v>
      </c>
      <c r="C52" s="174"/>
      <c r="D52" s="175"/>
      <c r="F52" s="11"/>
      <c r="G52" s="10" t="s">
        <v>75</v>
      </c>
      <c r="H52" s="174"/>
      <c r="I52" s="175"/>
      <c r="N52" s="11"/>
      <c r="O52" s="10" t="s">
        <v>75</v>
      </c>
      <c r="P52" s="174"/>
      <c r="Q52" s="175"/>
      <c r="S52" s="11"/>
      <c r="T52" s="10" t="s">
        <v>75</v>
      </c>
      <c r="U52" s="174"/>
      <c r="V52" s="175"/>
      <c r="X52" s="11"/>
      <c r="Y52" s="10" t="s">
        <v>75</v>
      </c>
      <c r="Z52" s="174"/>
      <c r="AA52" s="175"/>
      <c r="AC52" s="11"/>
      <c r="AD52" s="10" t="s">
        <v>75</v>
      </c>
      <c r="AE52" s="17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2019-08-22T02:00:50Z</dcterms:modified>
</cp:coreProperties>
</file>