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9\9.04\"/>
    </mc:Choice>
  </mc:AlternateContent>
  <xr:revisionPtr revIDLastSave="0" documentId="13_ncr:1_{30C00242-FF4B-4159-9B7B-7139C206EA2A}" xr6:coauthVersionLast="44" xr6:coauthVersionMax="44" xr10:uidLastSave="{00000000-0000-0000-0000-000000000000}"/>
  <bookViews>
    <workbookView xWindow="-120" yWindow="-120" windowWidth="29040" windowHeight="164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<sst xmlns="http://schemas.openxmlformats.org/spreadsheetml/2006/main" count="2202" uniqueCount="267">
  <si>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</si>
  <si>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</si>
  <si>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</si>
  <si>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</si>
  <si>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</si>
  <si>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</si>
  <si>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</si>
  <si>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</si>
  <si>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</si>
  <si>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</si>
  <si>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</si>
  <si>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</si>
  <si>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</si>
  <si>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</si>
  <si>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</si>
  <si>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</si>
  <si>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</si>
  <si>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</si>
  <si>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</si>
  <si>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</si>
  <si>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</si>
  <si>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</si>
  <si>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</si>
  <si>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</si>
  <si>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</si>
  <si>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</si>
  <si>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</si>
  <si>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</si>
  <si>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</si>
  <si>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</si>
  <si>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</si>
  <si>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</si>
  <si>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</si>
  <si>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</si>
  <si>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</si>
  <si>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</si>
  <si>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</si>
  <si>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</si>
  <si>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</si>
  <si>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</si>
  <si>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</si>
  <si>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</si>
  <si>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</si>
  <si>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</si>
  <si>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</si>
  <si>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</si>
  <si>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</si>
  <si>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</si>
  <si>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</si>
  <si>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</si>
  <si>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</si>
  <si>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</si>
  <si>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</si>
  <si>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</si>
  <si>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</si>
  <si>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</si>
  <si>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</si>
  <si>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</si>
  <si>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</si>
  <si>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</si>
  <si>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</si>
  <si>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</si>
  <si>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</si>
  <si>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</si>
  <si>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</si>
  <si>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</si>
  <si>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</si>
  <si>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</si>
  <si>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</si>
  <si>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</si>
  <si>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</si>
  <si>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</si>
  <si>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</si>
  <si>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</si>
  <si>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</si>
  <si>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</si>
  <si>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</si>
  <si>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</si>
  <si>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</si>
  <si>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</si>
  <si>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</si>
  <si>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</si>
  <si>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</si>
  <si>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</si>
  <si>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</si>
  <si>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</si>
  <si>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</si>
  <si>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</si>
  <si>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</si>
  <si>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</si>
  <si>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</si>
  <si>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</si>
  <si>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</si>
  <si>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</si>
  <si>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</si>
  <si>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</si>
  <si>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</si>
  <si>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</si>
  <si>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</si>
  <si>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</si>
  <si>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</si>
  <si>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</si>
  <si>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</si>
  <si>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</si>
  <si>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</si>
  <si>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</si>
  <si>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</si>
  <si>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</si>
  <si>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</si>
  <si>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</si>
  <si>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</si>
  <si>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</si>
  <si>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</si>
  <si>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</si>
  <si>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</si>
  <si>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</si>
  <si>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</si>
  <si>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</si>
  <si>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</si>
  <si>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</si>
  <si>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</si>
  <si>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</si>
  <si>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</si>
  <si>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</si>
  <si>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</si>
  <si>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</si>
  <si>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</si>
  <si>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</si>
  <si>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</si>
  <si>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</si>
  <si>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</si>
  <si>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</si>
  <si>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</si>
  <si>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</si>
  <si>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</si>
  <si>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</si>
  <si>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</si>
  <si>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</si>
  <si>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</si>
  <si>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</si>
  <si>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</si>
  <si>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</si>
  <si>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</si>
  <si>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</si>
  <si>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</si>
  <si>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</si>
  <si>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</si>
  <si>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</si>
  <si>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</si>
  <si>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</si>
  <si>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</si>
  <si>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</si>
  <si>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</si>
  <si>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</si>
  <si>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</si>
  <si>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</si>
  <si>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</si>
  <si>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</si>
  <si>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</si>
  <si>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</si>
  <si>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</si>
  <si>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</si>
  <si>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</si>
  <si>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</si>
  <si>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</si>
  <si>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</si>
  <si>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</si>
  <si>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</si>
  <si>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</si>
  <si>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</si>
  <si>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</si>
  <si>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</si>
  <si>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</si>
  <si>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</si>
  <si>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</si>
  <si>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</si>
  <si>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</si>
  <si>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</si>
  <si>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</si>
  <si>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</si>
  <si>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</si>
  <si>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</si>
  <si>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</si>
  <si>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</si>
  <si>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</si>
  <si>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</si>
  <si>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</si>
  <si>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</si>
  <si>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</si>
  <si>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</si>
  <si>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</si>
  <si>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</si>
  <si>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</si>
  <si>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</si>
  <si>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</si>
  <si>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</si>
  <si>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</si>
  <si>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</si>
  <si>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</si>
  <si>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</si>
  <si>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</si>
  <si>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</si>
  <si>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</si>
  <si>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</si>
  <si>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</si>
  <si>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</si>
  <si>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</si>
  <si>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</si>
  <si>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</si>
  <si>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</si>
  <si>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</si>
  <si>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</si>
  <si>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</si>
  <si>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</si>
  <si>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</si>
  <si>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</si>
  <si>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</si>
  <si>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</si>
  <si>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</si>
  <si>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</si>
  <si>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</si>
  <si>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</si>
  <si>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</si>
  <si>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</si>
  <si>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</si>
  <si>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</si>
  <si>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</si>
  <si>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</si>
  <si>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</si>
  <si>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</si>
  <si>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</si>
  <si>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</si>
  <si>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7 сарын 10</t>
  </si>
  <si>
    <t>7 сарын 17</t>
  </si>
  <si>
    <t>7 сарын 24</t>
  </si>
  <si>
    <t>VI.12</t>
  </si>
  <si>
    <t>VI.19</t>
  </si>
  <si>
    <t>VI.26</t>
  </si>
  <si>
    <t>VII.03</t>
  </si>
  <si>
    <t>VII.10</t>
  </si>
  <si>
    <t>VII.17</t>
  </si>
  <si>
    <t>VII.24</t>
  </si>
  <si>
    <t>7 сарын 31</t>
  </si>
  <si>
    <t>8 сарын 07</t>
  </si>
  <si>
    <t>VII.31</t>
  </si>
  <si>
    <t>VIII.07</t>
  </si>
  <si>
    <t>8 сарын 14</t>
  </si>
  <si>
    <t>8 сарын 21</t>
  </si>
  <si>
    <t>VIII.14</t>
  </si>
  <si>
    <t>VIII.21</t>
  </si>
  <si>
    <t>8 сарын 28-ний үнэ</t>
  </si>
  <si>
    <t>2019.VIII - 28</t>
  </si>
  <si>
    <t>8 сарын 28</t>
  </si>
  <si>
    <t>VIII.28</t>
  </si>
  <si>
    <t>8 сарын дундаж үнэ</t>
  </si>
  <si>
    <t>9 сарын 4-ний үнэ</t>
  </si>
  <si>
    <t>2019.VIII сар</t>
  </si>
  <si>
    <t>2019.IX - 04</t>
  </si>
  <si>
    <t>(2019 оны 9-р сарын 4-ний байдлаар өмнөх сар болон 7 хоногийн дундаж үнэтэй харьцуулснаар)</t>
  </si>
  <si>
    <t>(2019 оны 9-р сарын 4-ний байдлаар)</t>
  </si>
  <si>
    <t>Аймгийн төвүүдэд зарагдаж байгаа хүнсний гол нэрийн барааны үнэ, 2019 оны 9-р сарын 4-ний байдлаар</t>
  </si>
  <si>
    <t xml:space="preserve">          (2019 оны 9-р сарын 4-ний байдлаар)</t>
  </si>
  <si>
    <t>Ноолуурын үнэ, 2019 оны 9-р сарын 4-ний байдлаар, аймгаар</t>
  </si>
  <si>
    <t>9 сарын 04</t>
  </si>
  <si>
    <t>IX.04</t>
  </si>
  <si>
    <t>2019 оны 9-р сарын 4-ний байдлаар гол нэрийн барааны үнэ өмнөх сараас 0.3 хувь,  өмнөх 7 хоногоос 0.1 хувиар буурсан байна.</t>
  </si>
  <si>
    <t>8-р сарын дундаж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</si>
</sst>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M23" sqref="M23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184" t="s">
        <v>56</v>
      </c>
      <c r="B2" s="184"/>
      <c r="C2" s="184"/>
      <c r="D2" s="184"/>
      <c r="E2" s="184"/>
      <c r="F2" s="184"/>
      <c r="G2" s="184"/>
      <c r="H2" s="184"/>
    </row>
    <row r="3" spans="1:15" ht="14.25" customHeight="1" x14ac:dyDescent="0.2">
      <c r="A3" s="185" t="s">
        <v>258</v>
      </c>
      <c r="B3" s="185"/>
      <c r="C3" s="185"/>
      <c r="D3" s="185"/>
      <c r="E3" s="185"/>
      <c r="F3" s="185"/>
      <c r="G3" s="185"/>
      <c r="H3" s="185"/>
    </row>
    <row r="4" spans="1:15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5" ht="12.75" customHeight="1" x14ac:dyDescent="0.2">
      <c r="A5" s="176"/>
      <c r="B5" s="176"/>
      <c r="C5" s="176"/>
      <c r="D5" s="176"/>
      <c r="H5" s="2" t="s">
        <v>57</v>
      </c>
      <c r="K5" s="125"/>
    </row>
    <row r="6" spans="1:15" ht="15" customHeight="1" x14ac:dyDescent="0.2">
      <c r="A6" s="186" t="s">
        <v>26</v>
      </c>
      <c r="B6" s="187" t="s">
        <v>23</v>
      </c>
      <c r="C6" s="187"/>
      <c r="D6" s="198" t="s">
        <v>205</v>
      </c>
      <c r="E6" s="199"/>
      <c r="F6" s="200"/>
      <c r="G6" s="188" t="s">
        <v>257</v>
      </c>
      <c r="H6" s="190" t="s">
        <v>257</v>
      </c>
      <c r="K6" s="125"/>
    </row>
    <row r="7" spans="1:15" ht="14.25" customHeight="1" x14ac:dyDescent="0.2">
      <c r="A7" s="186"/>
      <c r="B7" s="187"/>
      <c r="C7" s="187"/>
      <c r="D7" s="192" t="s">
        <v>254</v>
      </c>
      <c r="E7" s="195" t="s">
        <v>250</v>
      </c>
      <c r="F7" s="195" t="s">
        <v>255</v>
      </c>
      <c r="G7" s="189"/>
      <c r="H7" s="191"/>
      <c r="K7" s="125"/>
    </row>
    <row r="8" spans="1:15" ht="12.75" customHeight="1" x14ac:dyDescent="0.2">
      <c r="A8" s="186"/>
      <c r="B8" s="187"/>
      <c r="C8" s="187"/>
      <c r="D8" s="193"/>
      <c r="E8" s="195"/>
      <c r="F8" s="195"/>
      <c r="G8" s="196" t="s">
        <v>256</v>
      </c>
      <c r="H8" s="190" t="s">
        <v>251</v>
      </c>
      <c r="K8" s="125"/>
    </row>
    <row r="9" spans="1:15" ht="13.5" customHeight="1" x14ac:dyDescent="0.2">
      <c r="A9" s="186"/>
      <c r="B9" s="187"/>
      <c r="C9" s="187"/>
      <c r="D9" s="194"/>
      <c r="E9" s="195"/>
      <c r="F9" s="195"/>
      <c r="G9" s="197"/>
      <c r="H9" s="191"/>
      <c r="K9" s="125"/>
      <c r="N9" s="125"/>
    </row>
    <row r="10" spans="1:15" ht="13.5" customHeight="1" x14ac:dyDescent="0.2">
      <c r="A10" s="208">
        <v>1</v>
      </c>
      <c r="B10" s="201" t="s">
        <v>27</v>
      </c>
      <c r="C10" s="110" t="s">
        <v>61</v>
      </c>
      <c r="D10" s="163">
        <v>1714.241664525531</v>
      </c>
      <c r="E10" s="157">
        <v>1714.3222269389955</v>
      </c>
      <c r="F10" s="157">
        <v>1714.3222269389955</v>
      </c>
      <c r="G10" s="98">
        <v>100.00469959487812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209"/>
      <c r="B11" s="202"/>
      <c r="C11" s="99" t="s">
        <v>28</v>
      </c>
      <c r="D11" s="163">
        <v>1450.2048597159703</v>
      </c>
      <c r="E11" s="157">
        <v>1450.2731527195599</v>
      </c>
      <c r="F11" s="157">
        <v>1450.2731527195599</v>
      </c>
      <c r="G11" s="98">
        <v>100.0047091969891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209"/>
      <c r="B12" s="202"/>
      <c r="C12" s="99" t="s">
        <v>208</v>
      </c>
      <c r="D12" s="164">
        <v>1089.9425252229032</v>
      </c>
      <c r="E12" s="158">
        <v>1089.9233676373447</v>
      </c>
      <c r="F12" s="158">
        <v>1089.9233676373447</v>
      </c>
      <c r="G12" s="98">
        <v>99.998242330662833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210"/>
      <c r="B13" s="203"/>
      <c r="C13" s="99" t="s">
        <v>207</v>
      </c>
      <c r="D13" s="164">
        <v>885.72978498995496</v>
      </c>
      <c r="E13" s="158">
        <v>885.63973163473838</v>
      </c>
      <c r="F13" s="158">
        <v>885.63973163473838</v>
      </c>
      <c r="G13" s="98">
        <v>99.98983286361792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208">
        <v>2</v>
      </c>
      <c r="B14" s="217" t="s">
        <v>29</v>
      </c>
      <c r="C14" s="99" t="s">
        <v>30</v>
      </c>
      <c r="D14" s="164">
        <v>1308.4435468586641</v>
      </c>
      <c r="E14" s="158">
        <v>1302.8786317048055</v>
      </c>
      <c r="F14" s="158">
        <v>1302.8786317048055</v>
      </c>
      <c r="G14" s="98">
        <v>99.574691994376138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209"/>
      <c r="B15" s="218"/>
      <c r="C15" s="111" t="s">
        <v>31</v>
      </c>
      <c r="D15" s="164">
        <v>1471.2720563732364</v>
      </c>
      <c r="E15" s="158">
        <v>1471.3627530118306</v>
      </c>
      <c r="F15" s="158">
        <v>1471.3627530118306</v>
      </c>
      <c r="G15" s="98">
        <v>100.00616450493989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210"/>
      <c r="B16" s="219"/>
      <c r="C16" s="111" t="s">
        <v>197</v>
      </c>
      <c r="D16" s="164">
        <v>981.70898506345452</v>
      </c>
      <c r="E16" s="158">
        <v>981.61199925076824</v>
      </c>
      <c r="F16" s="158">
        <v>981.61199925076824</v>
      </c>
      <c r="G16" s="98">
        <v>99.990120716611358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7">
        <v>3</v>
      </c>
      <c r="B17" s="204" t="s">
        <v>22</v>
      </c>
      <c r="C17" s="205"/>
      <c r="D17" s="164">
        <v>3540.064590999707</v>
      </c>
      <c r="E17" s="158">
        <v>3571.6378092797695</v>
      </c>
      <c r="F17" s="158">
        <v>3571.6378092797695</v>
      </c>
      <c r="G17" s="98">
        <v>100.89188254814148</v>
      </c>
      <c r="H17" s="121">
        <v>100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4" t="s">
        <v>200</v>
      </c>
      <c r="C18" s="175"/>
      <c r="D18" s="164">
        <v>9701.4535431718487</v>
      </c>
      <c r="E18" s="158">
        <v>9735.51205824305</v>
      </c>
      <c r="F18" s="158">
        <v>9694.9512305335065</v>
      </c>
      <c r="G18" s="98">
        <v>99.932975892639107</v>
      </c>
      <c r="H18" s="121">
        <v>99.583372425950614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4" t="s">
        <v>201</v>
      </c>
      <c r="C19" s="175"/>
      <c r="D19" s="164">
        <v>11537.281953642516</v>
      </c>
      <c r="E19" s="158">
        <v>11308.114209336436</v>
      </c>
      <c r="F19" s="158">
        <v>11391.448547020647</v>
      </c>
      <c r="G19" s="98">
        <v>98.735981254442464</v>
      </c>
      <c r="H19" s="121">
        <v>100.73694283716561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4" t="s">
        <v>202</v>
      </c>
      <c r="C20" s="175"/>
      <c r="D20" s="164">
        <v>13872.67924500852</v>
      </c>
      <c r="E20" s="158">
        <v>14120.513628007249</v>
      </c>
      <c r="F20" s="158">
        <v>14332.203047618445</v>
      </c>
      <c r="G20" s="98">
        <v>103.31243730568676</v>
      </c>
      <c r="H20" s="121">
        <v>101.49916231936011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06" t="s">
        <v>203</v>
      </c>
      <c r="C21" s="207"/>
      <c r="D21" s="164">
        <v>8907.9543716192366</v>
      </c>
      <c r="E21" s="158">
        <v>8822.6013124011643</v>
      </c>
      <c r="F21" s="158">
        <v>8822.6013124011643</v>
      </c>
      <c r="G21" s="98">
        <v>99.041833223910444</v>
      </c>
      <c r="H21" s="121">
        <v>100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4" t="s">
        <v>204</v>
      </c>
      <c r="C22" s="175"/>
      <c r="D22" s="164">
        <v>8399.3035537816377</v>
      </c>
      <c r="E22" s="158">
        <v>8399.4047408134829</v>
      </c>
      <c r="F22" s="158">
        <v>8399.4047408134829</v>
      </c>
      <c r="G22" s="98">
        <v>100.00120470740457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208">
        <v>9</v>
      </c>
      <c r="B23" s="211" t="s">
        <v>2</v>
      </c>
      <c r="C23" s="99" t="s">
        <v>32</v>
      </c>
      <c r="D23" s="164">
        <v>1200</v>
      </c>
      <c r="E23" s="158">
        <v>1200</v>
      </c>
      <c r="F23" s="158">
        <v>1200</v>
      </c>
      <c r="G23" s="98">
        <v>100</v>
      </c>
      <c r="H23" s="121">
        <v>100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209"/>
      <c r="B24" s="212"/>
      <c r="C24" s="100" t="s">
        <v>33</v>
      </c>
      <c r="D24" s="164">
        <v>1101.6717029535748</v>
      </c>
      <c r="E24" s="158">
        <v>1101.5622923402145</v>
      </c>
      <c r="F24" s="158">
        <v>1101.5622923402145</v>
      </c>
      <c r="G24" s="98">
        <v>99.990068673537962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210"/>
      <c r="B25" s="213"/>
      <c r="C25" s="100" t="s">
        <v>34</v>
      </c>
      <c r="D25" s="164">
        <v>2629.7383736261318</v>
      </c>
      <c r="E25" s="158">
        <v>2638.4002610658722</v>
      </c>
      <c r="F25" s="158">
        <v>2638.4002610658722</v>
      </c>
      <c r="G25" s="98">
        <v>100.32938209848597</v>
      </c>
      <c r="H25" s="121">
        <v>100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7">
        <v>10</v>
      </c>
      <c r="B26" s="214" t="s">
        <v>35</v>
      </c>
      <c r="C26" s="215"/>
      <c r="D26" s="164">
        <v>2519.1636023069964</v>
      </c>
      <c r="E26" s="158">
        <v>2519.2181387705236</v>
      </c>
      <c r="F26" s="158">
        <v>2483.1823480839175</v>
      </c>
      <c r="G26" s="98">
        <v>98.571698392667798</v>
      </c>
      <c r="H26" s="121">
        <v>98.56956449574497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7">
        <v>11</v>
      </c>
      <c r="B27" s="204" t="s">
        <v>36</v>
      </c>
      <c r="C27" s="205"/>
      <c r="D27" s="164">
        <v>3768.8264187411523</v>
      </c>
      <c r="E27" s="158">
        <v>3794.5001682720454</v>
      </c>
      <c r="F27" s="158">
        <v>3794.5001682720454</v>
      </c>
      <c r="G27" s="98">
        <v>100.6812133719724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7">
        <v>12</v>
      </c>
      <c r="B28" s="204" t="s">
        <v>209</v>
      </c>
      <c r="C28" s="205"/>
      <c r="D28" s="164">
        <v>3517.3368915289575</v>
      </c>
      <c r="E28" s="158">
        <v>3540.176364999726</v>
      </c>
      <c r="F28" s="158">
        <v>3540.176364999726</v>
      </c>
      <c r="G28" s="98">
        <v>100.64933994596237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7">
        <v>13</v>
      </c>
      <c r="B29" s="204" t="s">
        <v>25</v>
      </c>
      <c r="C29" s="205"/>
      <c r="D29" s="164">
        <v>2752.8742928569509</v>
      </c>
      <c r="E29" s="158">
        <v>2752.8323917515086</v>
      </c>
      <c r="F29" s="158">
        <v>2752.8323917515086</v>
      </c>
      <c r="G29" s="98">
        <v>99.998477914318457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7">
        <v>14</v>
      </c>
      <c r="B30" s="214" t="s">
        <v>199</v>
      </c>
      <c r="C30" s="216"/>
      <c r="D30" s="164">
        <v>1531.2153905580403</v>
      </c>
      <c r="E30" s="158">
        <v>1531.2871941443939</v>
      </c>
      <c r="F30" s="158">
        <v>1531.2871941443939</v>
      </c>
      <c r="G30" s="98">
        <v>100.00468931979107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7">
        <v>15</v>
      </c>
      <c r="B31" s="204" t="s">
        <v>37</v>
      </c>
      <c r="C31" s="205"/>
      <c r="D31" s="164">
        <v>328.77930769548101</v>
      </c>
      <c r="E31" s="158">
        <v>331.1996184173513</v>
      </c>
      <c r="F31" s="158">
        <v>331.1996184173513</v>
      </c>
      <c r="G31" s="98">
        <v>100.7361505621613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14" t="s">
        <v>38</v>
      </c>
      <c r="C32" s="216"/>
      <c r="D32" s="164">
        <v>4182.7532679639444</v>
      </c>
      <c r="E32" s="158">
        <v>4182.6710271860475</v>
      </c>
      <c r="F32" s="158">
        <v>4182.6710271860475</v>
      </c>
      <c r="G32" s="98">
        <v>99.99803381235688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7">
        <v>17</v>
      </c>
      <c r="B33" s="204" t="s">
        <v>39</v>
      </c>
      <c r="C33" s="205"/>
      <c r="D33" s="164">
        <v>1261.2927210474363</v>
      </c>
      <c r="E33" s="158">
        <v>1224.9523528883813</v>
      </c>
      <c r="F33" s="158">
        <v>1214.2442959813907</v>
      </c>
      <c r="G33" s="98">
        <v>96.269825054807697</v>
      </c>
      <c r="H33" s="121">
        <v>99.125838904530326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7">
        <v>18</v>
      </c>
      <c r="B34" s="204" t="s">
        <v>40</v>
      </c>
      <c r="C34" s="205"/>
      <c r="D34" s="164">
        <v>2146.7812531730501</v>
      </c>
      <c r="E34" s="158">
        <v>2004.4230648102489</v>
      </c>
      <c r="F34" s="158">
        <v>1967.4946363553543</v>
      </c>
      <c r="G34" s="98">
        <v>91.648584756704892</v>
      </c>
      <c r="H34" s="121">
        <v>98.157652987375172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7">
        <v>19</v>
      </c>
      <c r="B35" s="204" t="s">
        <v>41</v>
      </c>
      <c r="C35" s="205"/>
      <c r="D35" s="164">
        <v>2107.4873159618219</v>
      </c>
      <c r="E35" s="158">
        <v>1977.2947244890918</v>
      </c>
      <c r="F35" s="158">
        <v>1960.2363405828069</v>
      </c>
      <c r="G35" s="98">
        <v>93.012960302832852</v>
      </c>
      <c r="H35" s="121">
        <v>99.137286733484174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7">
        <v>20</v>
      </c>
      <c r="B36" s="223" t="s">
        <v>198</v>
      </c>
      <c r="C36" s="224"/>
      <c r="D36" s="164">
        <v>2738.841488720097</v>
      </c>
      <c r="E36" s="158">
        <v>2767.7204622036684</v>
      </c>
      <c r="F36" s="158">
        <v>2767.7204622036684</v>
      </c>
      <c r="G36" s="98">
        <v>101.05442295958014</v>
      </c>
      <c r="H36" s="121">
        <v>100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7">
        <v>21</v>
      </c>
      <c r="B37" s="172" t="s">
        <v>42</v>
      </c>
      <c r="C37" s="173"/>
      <c r="D37" s="164">
        <v>1388.8450566950462</v>
      </c>
      <c r="E37" s="158">
        <v>1388.7934127677045</v>
      </c>
      <c r="F37" s="158">
        <v>1388.7934127677045</v>
      </c>
      <c r="G37" s="98">
        <v>99.996281519879219</v>
      </c>
      <c r="H37" s="121">
        <v>100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208">
        <v>22</v>
      </c>
      <c r="B38" s="211" t="s">
        <v>43</v>
      </c>
      <c r="C38" s="112" t="s">
        <v>44</v>
      </c>
      <c r="D38" s="164">
        <v>1673.3200530681511</v>
      </c>
      <c r="E38" s="158">
        <v>1673.3200530681511</v>
      </c>
      <c r="F38" s="158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209"/>
      <c r="B39" s="212"/>
      <c r="C39" s="112" t="s">
        <v>45</v>
      </c>
      <c r="D39" s="164">
        <v>1817.7527348952756</v>
      </c>
      <c r="E39" s="158">
        <v>1823.7142516622125</v>
      </c>
      <c r="F39" s="158">
        <v>1823.7142516622125</v>
      </c>
      <c r="G39" s="98">
        <v>100.32796081956002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210"/>
      <c r="B40" s="213"/>
      <c r="C40" s="112" t="s">
        <v>46</v>
      </c>
      <c r="D40" s="164">
        <v>2347.3628841879595</v>
      </c>
      <c r="E40" s="158">
        <v>2345.8745403424005</v>
      </c>
      <c r="F40" s="158">
        <v>2345.8745403424005</v>
      </c>
      <c r="G40" s="98">
        <v>99.936595067785021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225" t="s">
        <v>24</v>
      </c>
      <c r="B41" s="225"/>
      <c r="C41" s="225"/>
      <c r="D41" s="101"/>
      <c r="E41" s="220"/>
      <c r="F41" s="220"/>
      <c r="G41" s="6">
        <v>99.708745314912747</v>
      </c>
      <c r="H41" s="122">
        <v>99.915721359185966</v>
      </c>
      <c r="I41" s="134"/>
    </row>
    <row r="42" spans="1:15" ht="12.75" customHeight="1" x14ac:dyDescent="0.2">
      <c r="A42" s="176"/>
      <c r="C42" s="104"/>
      <c r="D42" s="105"/>
      <c r="F42" s="105"/>
    </row>
    <row r="43" spans="1:15" ht="12.75" customHeight="1" x14ac:dyDescent="0.2">
      <c r="A43" s="221" t="s">
        <v>265</v>
      </c>
      <c r="B43" s="221"/>
      <c r="C43" s="221"/>
      <c r="D43" s="221"/>
      <c r="E43" s="221"/>
      <c r="F43" s="221"/>
      <c r="G43" s="221"/>
      <c r="H43" s="221"/>
    </row>
    <row r="44" spans="1:15" ht="12.75" customHeight="1" x14ac:dyDescent="0.2">
      <c r="A44" s="221"/>
      <c r="B44" s="221"/>
      <c r="C44" s="221"/>
      <c r="D44" s="221"/>
      <c r="E44" s="221"/>
      <c r="F44" s="221"/>
      <c r="G44" s="221"/>
      <c r="H44" s="221"/>
    </row>
    <row r="45" spans="1:15" ht="12" customHeight="1" x14ac:dyDescent="0.2">
      <c r="A45" s="221"/>
      <c r="B45" s="221"/>
      <c r="C45" s="221"/>
      <c r="D45" s="221"/>
      <c r="E45" s="221"/>
      <c r="F45" s="221"/>
      <c r="G45" s="221"/>
      <c r="H45" s="221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222"/>
      <c r="B47" s="222"/>
      <c r="C47" s="222"/>
      <c r="D47" s="222"/>
      <c r="E47" s="222"/>
      <c r="F47" s="222"/>
      <c r="G47" s="222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U32" sqref="U32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</row>
    <row r="3" spans="1:20" ht="17.25" customHeight="1" x14ac:dyDescent="0.2">
      <c r="A3" s="221" t="s">
        <v>259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</row>
    <row r="4" spans="1:20" ht="16.5" customHeight="1" x14ac:dyDescent="0.2">
      <c r="A4" s="94"/>
      <c r="B4" s="95"/>
      <c r="O4" s="227" t="s">
        <v>19</v>
      </c>
      <c r="P4" s="227"/>
      <c r="Q4" s="227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8">
        <v>1</v>
      </c>
      <c r="B6" s="229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1413.1317329372011</v>
      </c>
      <c r="T6" s="16"/>
    </row>
    <row r="7" spans="1:20" ht="13.5" customHeight="1" x14ac:dyDescent="0.2">
      <c r="A7" s="228"/>
      <c r="B7" s="229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8">
        <v>2</v>
      </c>
      <c r="B8" s="229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1750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1714.3222269389955</v>
      </c>
      <c r="T8" s="16"/>
    </row>
    <row r="9" spans="1:20" ht="13.5" customHeight="1" x14ac:dyDescent="0.2">
      <c r="A9" s="228"/>
      <c r="B9" s="229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8"/>
      <c r="B10" s="229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8"/>
      <c r="B11" s="229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8">
        <v>3</v>
      </c>
      <c r="B12" s="229" t="s">
        <v>47</v>
      </c>
      <c r="C12" s="130" t="s">
        <v>48</v>
      </c>
      <c r="D12" s="116" t="s">
        <v>189</v>
      </c>
      <c r="E12" s="135">
        <v>2600</v>
      </c>
      <c r="F12" s="135">
        <v>2640</v>
      </c>
      <c r="G12" s="135">
        <v>2550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2638.4002610658722</v>
      </c>
      <c r="T12" s="16"/>
    </row>
    <row r="13" spans="1:20" ht="12.75" customHeight="1" x14ac:dyDescent="0.2">
      <c r="A13" s="228"/>
      <c r="B13" s="229"/>
      <c r="C13" s="130" t="s">
        <v>49</v>
      </c>
      <c r="D13" s="116" t="s">
        <v>189</v>
      </c>
      <c r="E13" s="135">
        <v>1100</v>
      </c>
      <c r="F13" s="135">
        <v>1100</v>
      </c>
      <c r="G13" s="135">
        <v>1050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1101.5622923402145</v>
      </c>
      <c r="T13" s="16"/>
    </row>
    <row r="14" spans="1:20" ht="12.75" customHeight="1" x14ac:dyDescent="0.2">
      <c r="A14" s="228"/>
      <c r="B14" s="229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1200</v>
      </c>
      <c r="L14" s="135">
        <v>1200</v>
      </c>
      <c r="M14" s="135"/>
      <c r="N14" s="115"/>
      <c r="O14" s="115"/>
      <c r="P14" s="136"/>
      <c r="Q14" s="143">
        <v>1200</v>
      </c>
      <c r="T14" s="16"/>
    </row>
    <row r="15" spans="1:20" ht="12.75" customHeight="1" x14ac:dyDescent="0.2">
      <c r="A15" s="131">
        <v>4</v>
      </c>
      <c r="B15" s="229" t="s">
        <v>51</v>
      </c>
      <c r="C15" s="229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8">
        <v>5</v>
      </c>
      <c r="B16" s="229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8"/>
      <c r="B17" s="229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1420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1471.3627530118306</v>
      </c>
      <c r="T17" s="16"/>
    </row>
    <row r="18" spans="1:20" ht="12.75" customHeight="1" x14ac:dyDescent="0.2">
      <c r="A18" s="228"/>
      <c r="B18" s="229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8">
        <v>6</v>
      </c>
      <c r="B19" s="229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3500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3571.6378092797695</v>
      </c>
      <c r="T19" s="16"/>
    </row>
    <row r="20" spans="1:20" ht="12.75" customHeight="1" x14ac:dyDescent="0.2">
      <c r="A20" s="228"/>
      <c r="B20" s="229"/>
      <c r="C20" s="130" t="s">
        <v>11</v>
      </c>
      <c r="D20" s="116" t="s">
        <v>5</v>
      </c>
      <c r="E20" s="135">
        <v>2000</v>
      </c>
      <c r="F20" s="135"/>
      <c r="G20" s="135">
        <v>2200</v>
      </c>
      <c r="H20" s="135">
        <v>2100</v>
      </c>
      <c r="I20" s="135"/>
      <c r="J20" s="135">
        <v>2000</v>
      </c>
      <c r="K20" s="135">
        <v>2000</v>
      </c>
      <c r="L20" s="135">
        <v>2000</v>
      </c>
      <c r="M20" s="135"/>
      <c r="N20" s="115"/>
      <c r="O20" s="115"/>
      <c r="P20" s="136"/>
      <c r="Q20" s="143">
        <v>2048.6148965213233</v>
      </c>
      <c r="T20" s="16"/>
    </row>
    <row r="21" spans="1:20" ht="12.75" customHeight="1" x14ac:dyDescent="0.2">
      <c r="A21" s="131">
        <v>7</v>
      </c>
      <c r="B21" s="229" t="s">
        <v>193</v>
      </c>
      <c r="C21" s="229"/>
      <c r="D21" s="116" t="s">
        <v>5</v>
      </c>
      <c r="E21" s="135">
        <v>3800</v>
      </c>
      <c r="F21" s="135"/>
      <c r="G21" s="135">
        <v>3800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3794.5001682720454</v>
      </c>
      <c r="S21" s="113"/>
      <c r="T21" s="16"/>
    </row>
    <row r="22" spans="1:20" ht="12.75" customHeight="1" x14ac:dyDescent="0.2">
      <c r="A22" s="131">
        <v>8</v>
      </c>
      <c r="B22" s="229" t="s">
        <v>12</v>
      </c>
      <c r="C22" s="229"/>
      <c r="D22" s="116" t="s">
        <v>194</v>
      </c>
      <c r="E22" s="135">
        <v>3300</v>
      </c>
      <c r="F22" s="135">
        <v>3600</v>
      </c>
      <c r="G22" s="135">
        <v>3500</v>
      </c>
      <c r="H22" s="135">
        <v>3400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3540.176364999726</v>
      </c>
      <c r="T22" s="16"/>
    </row>
    <row r="23" spans="1:20" ht="12.75" customHeight="1" x14ac:dyDescent="0.2">
      <c r="A23" s="131">
        <v>9</v>
      </c>
      <c r="B23" s="229" t="s">
        <v>54</v>
      </c>
      <c r="C23" s="229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9" t="s">
        <v>3</v>
      </c>
      <c r="C24" s="229"/>
      <c r="D24" s="116" t="s">
        <v>5</v>
      </c>
      <c r="E24" s="135">
        <v>2750</v>
      </c>
      <c r="F24" s="135"/>
      <c r="G24" s="135">
        <v>2700</v>
      </c>
      <c r="H24" s="135">
        <v>2800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2752.8323917515086</v>
      </c>
      <c r="T24" s="16"/>
    </row>
    <row r="25" spans="1:20" ht="12.75" customHeight="1" x14ac:dyDescent="0.2">
      <c r="A25" s="228">
        <v>11</v>
      </c>
      <c r="B25" s="229" t="s">
        <v>13</v>
      </c>
      <c r="C25" s="130" t="s">
        <v>14</v>
      </c>
      <c r="D25" s="116" t="s">
        <v>5</v>
      </c>
      <c r="E25" s="135">
        <v>9000</v>
      </c>
      <c r="F25" s="135"/>
      <c r="G25" s="135">
        <v>8700</v>
      </c>
      <c r="H25" s="135">
        <v>9500</v>
      </c>
      <c r="I25" s="135">
        <v>11000</v>
      </c>
      <c r="J25" s="135">
        <v>9500</v>
      </c>
      <c r="K25" s="135">
        <v>9800</v>
      </c>
      <c r="L25" s="135">
        <v>8500</v>
      </c>
      <c r="M25" s="135">
        <v>10499</v>
      </c>
      <c r="N25" s="115">
        <v>9900</v>
      </c>
      <c r="O25" s="115"/>
      <c r="P25" s="136">
        <v>10900</v>
      </c>
      <c r="Q25" s="143">
        <v>9694.9512305335065</v>
      </c>
      <c r="T25" s="16"/>
    </row>
    <row r="26" spans="1:20" ht="12.75" customHeight="1" x14ac:dyDescent="0.2">
      <c r="A26" s="228"/>
      <c r="B26" s="229"/>
      <c r="C26" s="130" t="s">
        <v>15</v>
      </c>
      <c r="D26" s="116" t="s">
        <v>5</v>
      </c>
      <c r="E26" s="135">
        <v>10000</v>
      </c>
      <c r="F26" s="135"/>
      <c r="G26" s="135">
        <v>9500</v>
      </c>
      <c r="H26" s="135"/>
      <c r="I26" s="135"/>
      <c r="J26" s="135"/>
      <c r="K26" s="135"/>
      <c r="L26" s="135">
        <v>9000</v>
      </c>
      <c r="M26" s="135"/>
      <c r="N26" s="115"/>
      <c r="O26" s="115"/>
      <c r="P26" s="136"/>
      <c r="Q26" s="143">
        <v>9491.2199580293309</v>
      </c>
      <c r="T26" s="16"/>
    </row>
    <row r="27" spans="1:20" ht="12.75" customHeight="1" x14ac:dyDescent="0.2">
      <c r="A27" s="228">
        <v>12</v>
      </c>
      <c r="B27" s="229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10500</v>
      </c>
      <c r="H27" s="135">
        <v>11500</v>
      </c>
      <c r="I27" s="135">
        <v>12500</v>
      </c>
      <c r="J27" s="135">
        <v>11000</v>
      </c>
      <c r="K27" s="135">
        <v>12000</v>
      </c>
      <c r="L27" s="135">
        <v>9500</v>
      </c>
      <c r="M27" s="135">
        <v>12899</v>
      </c>
      <c r="N27" s="115"/>
      <c r="O27" s="115"/>
      <c r="P27" s="136">
        <v>12600</v>
      </c>
      <c r="Q27" s="143">
        <v>11391.448547020647</v>
      </c>
      <c r="T27" s="16"/>
    </row>
    <row r="28" spans="1:20" ht="12.75" customHeight="1" x14ac:dyDescent="0.2">
      <c r="A28" s="228"/>
      <c r="B28" s="229"/>
      <c r="C28" s="130" t="s">
        <v>15</v>
      </c>
      <c r="D28" s="116" t="s">
        <v>5</v>
      </c>
      <c r="E28" s="135">
        <v>13500</v>
      </c>
      <c r="F28" s="135"/>
      <c r="G28" s="135">
        <v>14000</v>
      </c>
      <c r="H28" s="135">
        <v>14000</v>
      </c>
      <c r="I28" s="135">
        <v>15500</v>
      </c>
      <c r="J28" s="135">
        <v>13500</v>
      </c>
      <c r="K28" s="135">
        <v>14500</v>
      </c>
      <c r="L28" s="135">
        <v>13000</v>
      </c>
      <c r="M28" s="135">
        <v>14999</v>
      </c>
      <c r="N28" s="115"/>
      <c r="O28" s="115"/>
      <c r="P28" s="136">
        <v>16300</v>
      </c>
      <c r="Q28" s="143">
        <v>14332.203047618445</v>
      </c>
      <c r="T28" s="16"/>
    </row>
    <row r="29" spans="1:20" ht="12.75" customHeight="1" x14ac:dyDescent="0.2">
      <c r="A29" s="131">
        <v>13</v>
      </c>
      <c r="B29" s="229" t="s">
        <v>17</v>
      </c>
      <c r="C29" s="229"/>
      <c r="D29" s="116" t="s">
        <v>5</v>
      </c>
      <c r="E29" s="135">
        <v>9000</v>
      </c>
      <c r="F29" s="135"/>
      <c r="G29" s="135">
        <v>8800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8822.6013124011643</v>
      </c>
      <c r="T29" s="16"/>
    </row>
    <row r="30" spans="1:20" ht="12.75" customHeight="1" x14ac:dyDescent="0.2">
      <c r="A30" s="131">
        <v>14</v>
      </c>
      <c r="B30" s="229" t="s">
        <v>20</v>
      </c>
      <c r="C30" s="229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29" t="s">
        <v>58</v>
      </c>
      <c r="C31" s="229"/>
      <c r="D31" s="116" t="s">
        <v>5</v>
      </c>
      <c r="E31" s="135">
        <v>1200</v>
      </c>
      <c r="F31" s="135">
        <v>1200</v>
      </c>
      <c r="G31" s="135">
        <v>1200</v>
      </c>
      <c r="H31" s="135">
        <v>1200</v>
      </c>
      <c r="I31" s="135">
        <v>1500</v>
      </c>
      <c r="J31" s="135">
        <v>1000</v>
      </c>
      <c r="K31" s="135">
        <v>1400</v>
      </c>
      <c r="L31" s="135">
        <v>900</v>
      </c>
      <c r="M31" s="135">
        <v>1099</v>
      </c>
      <c r="N31" s="115">
        <v>1250</v>
      </c>
      <c r="O31" s="115">
        <v>1800</v>
      </c>
      <c r="P31" s="136">
        <v>1060</v>
      </c>
      <c r="Q31" s="143">
        <v>1214.2442959813907</v>
      </c>
      <c r="T31" s="16"/>
    </row>
    <row r="32" spans="1:20" ht="12.75" customHeight="1" x14ac:dyDescent="0.2">
      <c r="A32" s="131">
        <v>16</v>
      </c>
      <c r="B32" s="229" t="s">
        <v>59</v>
      </c>
      <c r="C32" s="229"/>
      <c r="D32" s="116" t="s">
        <v>5</v>
      </c>
      <c r="E32" s="135">
        <v>2000</v>
      </c>
      <c r="F32" s="135">
        <v>1800</v>
      </c>
      <c r="G32" s="135">
        <v>2000</v>
      </c>
      <c r="H32" s="135">
        <v>2000</v>
      </c>
      <c r="I32" s="135">
        <v>3000</v>
      </c>
      <c r="J32" s="135">
        <v>2000</v>
      </c>
      <c r="K32" s="135">
        <v>2000</v>
      </c>
      <c r="L32" s="135">
        <v>2000</v>
      </c>
      <c r="M32" s="135">
        <v>1799</v>
      </c>
      <c r="N32" s="115">
        <v>1500</v>
      </c>
      <c r="O32" s="115">
        <v>2200</v>
      </c>
      <c r="P32" s="136">
        <v>1640</v>
      </c>
      <c r="Q32" s="143">
        <v>1967.4946363553543</v>
      </c>
      <c r="T32" s="16"/>
    </row>
    <row r="33" spans="1:20" ht="12.75" customHeight="1" x14ac:dyDescent="0.2">
      <c r="A33" s="131">
        <v>17</v>
      </c>
      <c r="B33" s="229" t="s">
        <v>60</v>
      </c>
      <c r="C33" s="229"/>
      <c r="D33" s="116" t="s">
        <v>5</v>
      </c>
      <c r="E33" s="135">
        <v>1800</v>
      </c>
      <c r="F33" s="135">
        <v>2200</v>
      </c>
      <c r="G33" s="135">
        <v>2000</v>
      </c>
      <c r="H33" s="135">
        <v>2000</v>
      </c>
      <c r="I33" s="135">
        <v>2000</v>
      </c>
      <c r="J33" s="135">
        <v>1500</v>
      </c>
      <c r="K33" s="135">
        <v>2200</v>
      </c>
      <c r="L33" s="135">
        <v>2000</v>
      </c>
      <c r="M33" s="135">
        <v>2249</v>
      </c>
      <c r="N33" s="115"/>
      <c r="O33" s="115">
        <v>1800</v>
      </c>
      <c r="P33" s="136">
        <v>1940</v>
      </c>
      <c r="Q33" s="143">
        <v>1960.2363405828069</v>
      </c>
      <c r="T33" s="16"/>
    </row>
    <row r="34" spans="1:20" ht="12.75" customHeight="1" x14ac:dyDescent="0.2">
      <c r="A34" s="131">
        <v>18</v>
      </c>
      <c r="B34" s="229" t="s">
        <v>195</v>
      </c>
      <c r="C34" s="229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4000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>
        <v>3000</v>
      </c>
      <c r="P34" s="136"/>
      <c r="Q34" s="143">
        <v>2767.7204622036684</v>
      </c>
      <c r="T34" s="16"/>
    </row>
    <row r="35" spans="1:20" ht="12.75" customHeight="1" x14ac:dyDescent="0.2">
      <c r="A35" s="131">
        <v>19</v>
      </c>
      <c r="B35" s="229" t="s">
        <v>196</v>
      </c>
      <c r="C35" s="229"/>
      <c r="D35" s="116" t="s">
        <v>5</v>
      </c>
      <c r="E35" s="135">
        <v>1200</v>
      </c>
      <c r="F35" s="135">
        <v>1500</v>
      </c>
      <c r="G35" s="135">
        <v>1500</v>
      </c>
      <c r="H35" s="135">
        <v>1300</v>
      </c>
      <c r="I35" s="135">
        <v>1500</v>
      </c>
      <c r="J35" s="135">
        <v>1200</v>
      </c>
      <c r="K35" s="135">
        <v>1800</v>
      </c>
      <c r="L35" s="135">
        <v>1300</v>
      </c>
      <c r="M35" s="135"/>
      <c r="N35" s="115">
        <v>1300</v>
      </c>
      <c r="O35" s="115"/>
      <c r="P35" s="136"/>
      <c r="Q35" s="143">
        <v>1388.7934127677045</v>
      </c>
      <c r="T35" s="16"/>
    </row>
    <row r="36" spans="1:20" ht="12.75" customHeight="1" x14ac:dyDescent="0.2">
      <c r="A36" s="131">
        <v>20</v>
      </c>
      <c r="B36" s="229" t="s">
        <v>55</v>
      </c>
      <c r="C36" s="229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9" t="s">
        <v>18</v>
      </c>
      <c r="C37" s="229"/>
      <c r="D37" s="116" t="s">
        <v>190</v>
      </c>
      <c r="E37" s="135">
        <v>300</v>
      </c>
      <c r="F37" s="135">
        <v>360</v>
      </c>
      <c r="G37" s="135">
        <v>280</v>
      </c>
      <c r="H37" s="135">
        <v>300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331.1996184173513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3"/>
  <sheetViews>
    <sheetView zoomScale="95" zoomScaleNormal="95" workbookViewId="0">
      <pane xSplit="1" ySplit="9" topLeftCell="CM10" activePane="bottomRight" state="frozen"/>
      <selection activeCell="DG14" sqref="DG14"/>
      <selection pane="topRight" activeCell="DG14" sqref="DG14"/>
      <selection pane="bottomLeft" activeCell="DG14" sqref="DG14"/>
      <selection pane="bottomRight" activeCell="DE19" sqref="DE1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260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231"/>
      <c r="H5" s="169"/>
      <c r="I5" s="169"/>
      <c r="J5" s="169"/>
      <c r="K5" s="169"/>
      <c r="L5" s="230" t="s">
        <v>16</v>
      </c>
      <c r="M5" s="231"/>
      <c r="N5" s="231"/>
      <c r="O5" s="231"/>
      <c r="P5" s="231"/>
      <c r="Q5" s="231"/>
      <c r="R5" s="169"/>
      <c r="S5" s="169"/>
      <c r="T5" s="169"/>
      <c r="U5" s="169"/>
      <c r="V5" s="230" t="s">
        <v>96</v>
      </c>
      <c r="W5" s="231"/>
      <c r="X5" s="231"/>
      <c r="Y5" s="231"/>
      <c r="Z5" s="231"/>
      <c r="AA5" s="231"/>
      <c r="AB5" s="169"/>
      <c r="AC5" s="169"/>
      <c r="AD5" s="169"/>
      <c r="AE5" s="169"/>
      <c r="AF5" s="230" t="s">
        <v>97</v>
      </c>
      <c r="AG5" s="231"/>
      <c r="AH5" s="231"/>
      <c r="AI5" s="231"/>
      <c r="AJ5" s="231"/>
      <c r="AK5" s="231"/>
      <c r="AL5" s="169"/>
      <c r="AM5" s="169"/>
      <c r="AN5" s="169"/>
      <c r="AO5" s="169"/>
      <c r="AP5" s="230" t="s">
        <v>3</v>
      </c>
      <c r="AQ5" s="231"/>
      <c r="AR5" s="231"/>
      <c r="AS5" s="231"/>
      <c r="AT5" s="231"/>
      <c r="AU5" s="231"/>
      <c r="AV5" s="169"/>
      <c r="AW5" s="169"/>
      <c r="AX5" s="169"/>
      <c r="AY5" s="169"/>
      <c r="AZ5" s="230" t="s">
        <v>98</v>
      </c>
      <c r="BA5" s="231"/>
      <c r="BB5" s="231"/>
      <c r="BC5" s="231"/>
      <c r="BD5" s="231"/>
      <c r="BE5" s="231"/>
      <c r="BF5" s="169"/>
      <c r="BG5" s="169"/>
      <c r="BH5" s="169"/>
      <c r="BI5" s="169"/>
      <c r="BJ5" s="230" t="s">
        <v>99</v>
      </c>
      <c r="BK5" s="231"/>
      <c r="BL5" s="231"/>
      <c r="BM5" s="231"/>
      <c r="BN5" s="231"/>
      <c r="BO5" s="231"/>
      <c r="BP5" s="169"/>
      <c r="BQ5" s="169"/>
      <c r="BR5" s="169"/>
      <c r="BS5" s="169"/>
      <c r="BT5" s="230" t="s">
        <v>100</v>
      </c>
      <c r="BU5" s="231"/>
      <c r="BV5" s="231"/>
      <c r="BW5" s="231"/>
      <c r="BX5" s="231"/>
      <c r="BY5" s="231"/>
      <c r="BZ5" s="169"/>
      <c r="CA5" s="169"/>
      <c r="CB5" s="169"/>
      <c r="CC5" s="169"/>
      <c r="CD5" s="230" t="s">
        <v>101</v>
      </c>
      <c r="CE5" s="231"/>
      <c r="CF5" s="231"/>
      <c r="CG5" s="231"/>
      <c r="CH5" s="231"/>
      <c r="CI5" s="231"/>
      <c r="CJ5" s="231"/>
      <c r="CK5" s="231"/>
      <c r="CL5" s="231"/>
      <c r="CM5" s="232"/>
      <c r="CN5" s="230" t="s">
        <v>102</v>
      </c>
      <c r="CO5" s="231"/>
      <c r="CP5" s="231"/>
      <c r="CQ5" s="231"/>
      <c r="CR5" s="231"/>
      <c r="CS5" s="231"/>
      <c r="CT5" s="169"/>
      <c r="CU5" s="169"/>
      <c r="CV5" s="169"/>
      <c r="CW5" s="169"/>
      <c r="CX5" s="230" t="s">
        <v>211</v>
      </c>
      <c r="CY5" s="231"/>
      <c r="CZ5" s="231"/>
      <c r="DA5" s="231"/>
      <c r="DB5" s="231"/>
      <c r="DC5" s="231"/>
    </row>
    <row r="6" spans="1:111" ht="19.5" customHeight="1" x14ac:dyDescent="0.2">
      <c r="A6" s="234"/>
      <c r="B6" s="236" t="s">
        <v>266</v>
      </c>
      <c r="C6" s="238" t="s">
        <v>232</v>
      </c>
      <c r="D6" s="238" t="s">
        <v>233</v>
      </c>
      <c r="E6" s="238" t="s">
        <v>234</v>
      </c>
      <c r="F6" s="238" t="s">
        <v>242</v>
      </c>
      <c r="G6" s="238" t="s">
        <v>243</v>
      </c>
      <c r="H6" s="238" t="s">
        <v>246</v>
      </c>
      <c r="I6" s="238" t="s">
        <v>247</v>
      </c>
      <c r="J6" s="240" t="s">
        <v>252</v>
      </c>
      <c r="K6" s="240" t="s">
        <v>263</v>
      </c>
      <c r="L6" s="236" t="s">
        <v>266</v>
      </c>
      <c r="M6" s="238" t="s">
        <v>232</v>
      </c>
      <c r="N6" s="238" t="s">
        <v>233</v>
      </c>
      <c r="O6" s="238" t="s">
        <v>234</v>
      </c>
      <c r="P6" s="238" t="s">
        <v>242</v>
      </c>
      <c r="Q6" s="238" t="s">
        <v>243</v>
      </c>
      <c r="R6" s="238" t="s">
        <v>246</v>
      </c>
      <c r="S6" s="238" t="s">
        <v>247</v>
      </c>
      <c r="T6" s="240" t="s">
        <v>252</v>
      </c>
      <c r="U6" s="240" t="s">
        <v>263</v>
      </c>
      <c r="V6" s="236" t="s">
        <v>266</v>
      </c>
      <c r="W6" s="238" t="s">
        <v>232</v>
      </c>
      <c r="X6" s="238" t="s">
        <v>233</v>
      </c>
      <c r="Y6" s="238" t="s">
        <v>234</v>
      </c>
      <c r="Z6" s="238" t="s">
        <v>242</v>
      </c>
      <c r="AA6" s="238" t="s">
        <v>243</v>
      </c>
      <c r="AB6" s="238" t="s">
        <v>246</v>
      </c>
      <c r="AC6" s="238" t="s">
        <v>247</v>
      </c>
      <c r="AD6" s="240" t="s">
        <v>252</v>
      </c>
      <c r="AE6" s="240" t="s">
        <v>263</v>
      </c>
      <c r="AF6" s="236" t="s">
        <v>266</v>
      </c>
      <c r="AG6" s="238" t="s">
        <v>232</v>
      </c>
      <c r="AH6" s="238" t="s">
        <v>233</v>
      </c>
      <c r="AI6" s="238" t="s">
        <v>234</v>
      </c>
      <c r="AJ6" s="238" t="s">
        <v>242</v>
      </c>
      <c r="AK6" s="238" t="s">
        <v>243</v>
      </c>
      <c r="AL6" s="238" t="s">
        <v>246</v>
      </c>
      <c r="AM6" s="238" t="s">
        <v>247</v>
      </c>
      <c r="AN6" s="240" t="s">
        <v>252</v>
      </c>
      <c r="AO6" s="240" t="s">
        <v>263</v>
      </c>
      <c r="AP6" s="236" t="s">
        <v>266</v>
      </c>
      <c r="AQ6" s="238" t="s">
        <v>232</v>
      </c>
      <c r="AR6" s="238" t="s">
        <v>233</v>
      </c>
      <c r="AS6" s="238" t="s">
        <v>234</v>
      </c>
      <c r="AT6" s="238" t="s">
        <v>242</v>
      </c>
      <c r="AU6" s="238" t="s">
        <v>243</v>
      </c>
      <c r="AV6" s="238" t="s">
        <v>246</v>
      </c>
      <c r="AW6" s="238" t="s">
        <v>247</v>
      </c>
      <c r="AX6" s="240" t="s">
        <v>252</v>
      </c>
      <c r="AY6" s="240" t="s">
        <v>263</v>
      </c>
      <c r="AZ6" s="236" t="s">
        <v>266</v>
      </c>
      <c r="BA6" s="238" t="s">
        <v>232</v>
      </c>
      <c r="BB6" s="238" t="s">
        <v>233</v>
      </c>
      <c r="BC6" s="238" t="s">
        <v>234</v>
      </c>
      <c r="BD6" s="238" t="s">
        <v>242</v>
      </c>
      <c r="BE6" s="238" t="s">
        <v>243</v>
      </c>
      <c r="BF6" s="238" t="s">
        <v>246</v>
      </c>
      <c r="BG6" s="238" t="s">
        <v>247</v>
      </c>
      <c r="BH6" s="240" t="s">
        <v>252</v>
      </c>
      <c r="BI6" s="240" t="s">
        <v>263</v>
      </c>
      <c r="BJ6" s="236" t="s">
        <v>266</v>
      </c>
      <c r="BK6" s="238" t="s">
        <v>232</v>
      </c>
      <c r="BL6" s="238" t="s">
        <v>233</v>
      </c>
      <c r="BM6" s="238" t="s">
        <v>234</v>
      </c>
      <c r="BN6" s="238" t="s">
        <v>242</v>
      </c>
      <c r="BO6" s="238" t="s">
        <v>243</v>
      </c>
      <c r="BP6" s="238" t="s">
        <v>246</v>
      </c>
      <c r="BQ6" s="238" t="s">
        <v>247</v>
      </c>
      <c r="BR6" s="240" t="s">
        <v>252</v>
      </c>
      <c r="BS6" s="240" t="s">
        <v>263</v>
      </c>
      <c r="BT6" s="236" t="s">
        <v>266</v>
      </c>
      <c r="BU6" s="238" t="s">
        <v>232</v>
      </c>
      <c r="BV6" s="238" t="s">
        <v>233</v>
      </c>
      <c r="BW6" s="238" t="s">
        <v>234</v>
      </c>
      <c r="BX6" s="238" t="s">
        <v>242</v>
      </c>
      <c r="BY6" s="238" t="s">
        <v>243</v>
      </c>
      <c r="BZ6" s="238" t="s">
        <v>246</v>
      </c>
      <c r="CA6" s="238" t="s">
        <v>247</v>
      </c>
      <c r="CB6" s="240" t="s">
        <v>252</v>
      </c>
      <c r="CC6" s="240" t="s">
        <v>263</v>
      </c>
      <c r="CD6" s="236" t="s">
        <v>266</v>
      </c>
      <c r="CE6" s="238" t="s">
        <v>232</v>
      </c>
      <c r="CF6" s="238" t="s">
        <v>233</v>
      </c>
      <c r="CG6" s="238" t="s">
        <v>234</v>
      </c>
      <c r="CH6" s="238" t="s">
        <v>242</v>
      </c>
      <c r="CI6" s="238" t="s">
        <v>243</v>
      </c>
      <c r="CJ6" s="238" t="s">
        <v>246</v>
      </c>
      <c r="CK6" s="238" t="s">
        <v>247</v>
      </c>
      <c r="CL6" s="240" t="s">
        <v>252</v>
      </c>
      <c r="CM6" s="240" t="s">
        <v>263</v>
      </c>
      <c r="CN6" s="236" t="s">
        <v>266</v>
      </c>
      <c r="CO6" s="238" t="s">
        <v>232</v>
      </c>
      <c r="CP6" s="238" t="s">
        <v>233</v>
      </c>
      <c r="CQ6" s="238" t="s">
        <v>234</v>
      </c>
      <c r="CR6" s="238" t="s">
        <v>242</v>
      </c>
      <c r="CS6" s="238" t="s">
        <v>243</v>
      </c>
      <c r="CT6" s="238" t="s">
        <v>246</v>
      </c>
      <c r="CU6" s="238" t="s">
        <v>247</v>
      </c>
      <c r="CV6" s="240" t="s">
        <v>252</v>
      </c>
      <c r="CW6" s="240" t="s">
        <v>263</v>
      </c>
      <c r="CX6" s="236" t="s">
        <v>266</v>
      </c>
      <c r="CY6" s="238" t="s">
        <v>232</v>
      </c>
      <c r="CZ6" s="238" t="s">
        <v>233</v>
      </c>
      <c r="DA6" s="238" t="s">
        <v>234</v>
      </c>
      <c r="DB6" s="238" t="s">
        <v>242</v>
      </c>
      <c r="DC6" s="238" t="s">
        <v>243</v>
      </c>
      <c r="DD6" s="238" t="s">
        <v>246</v>
      </c>
      <c r="DE6" s="238" t="s">
        <v>247</v>
      </c>
      <c r="DF6" s="240" t="s">
        <v>252</v>
      </c>
      <c r="DG6" s="240" t="s">
        <v>263</v>
      </c>
    </row>
    <row r="7" spans="1:111" ht="19.5" customHeight="1" x14ac:dyDescent="0.2">
      <c r="A7" s="235"/>
      <c r="B7" s="237"/>
      <c r="C7" s="239"/>
      <c r="D7" s="239"/>
      <c r="E7" s="239"/>
      <c r="F7" s="239"/>
      <c r="G7" s="239"/>
      <c r="H7" s="239"/>
      <c r="I7" s="239"/>
      <c r="J7" s="241"/>
      <c r="K7" s="241"/>
      <c r="L7" s="237"/>
      <c r="M7" s="239"/>
      <c r="N7" s="239"/>
      <c r="O7" s="239"/>
      <c r="P7" s="239"/>
      <c r="Q7" s="239"/>
      <c r="R7" s="239"/>
      <c r="S7" s="239"/>
      <c r="T7" s="241"/>
      <c r="U7" s="241"/>
      <c r="V7" s="237"/>
      <c r="W7" s="239"/>
      <c r="X7" s="239"/>
      <c r="Y7" s="239"/>
      <c r="Z7" s="239"/>
      <c r="AA7" s="239"/>
      <c r="AB7" s="239"/>
      <c r="AC7" s="239"/>
      <c r="AD7" s="241"/>
      <c r="AE7" s="241"/>
      <c r="AF7" s="237"/>
      <c r="AG7" s="239"/>
      <c r="AH7" s="239"/>
      <c r="AI7" s="239"/>
      <c r="AJ7" s="239"/>
      <c r="AK7" s="239"/>
      <c r="AL7" s="239"/>
      <c r="AM7" s="239"/>
      <c r="AN7" s="241"/>
      <c r="AO7" s="241"/>
      <c r="AP7" s="237"/>
      <c r="AQ7" s="239"/>
      <c r="AR7" s="239"/>
      <c r="AS7" s="239"/>
      <c r="AT7" s="239"/>
      <c r="AU7" s="239"/>
      <c r="AV7" s="239"/>
      <c r="AW7" s="239"/>
      <c r="AX7" s="241"/>
      <c r="AY7" s="241"/>
      <c r="AZ7" s="237"/>
      <c r="BA7" s="239"/>
      <c r="BB7" s="239"/>
      <c r="BC7" s="239"/>
      <c r="BD7" s="239"/>
      <c r="BE7" s="239"/>
      <c r="BF7" s="239"/>
      <c r="BG7" s="239"/>
      <c r="BH7" s="241"/>
      <c r="BI7" s="241"/>
      <c r="BJ7" s="237"/>
      <c r="BK7" s="239"/>
      <c r="BL7" s="239"/>
      <c r="BM7" s="239"/>
      <c r="BN7" s="239"/>
      <c r="BO7" s="239"/>
      <c r="BP7" s="239"/>
      <c r="BQ7" s="239"/>
      <c r="BR7" s="241"/>
      <c r="BS7" s="241"/>
      <c r="BT7" s="237"/>
      <c r="BU7" s="239"/>
      <c r="BV7" s="239"/>
      <c r="BW7" s="239"/>
      <c r="BX7" s="239"/>
      <c r="BY7" s="239"/>
      <c r="BZ7" s="239"/>
      <c r="CA7" s="239"/>
      <c r="CB7" s="241"/>
      <c r="CC7" s="241"/>
      <c r="CD7" s="237"/>
      <c r="CE7" s="239"/>
      <c r="CF7" s="239"/>
      <c r="CG7" s="239"/>
      <c r="CH7" s="239"/>
      <c r="CI7" s="239"/>
      <c r="CJ7" s="239"/>
      <c r="CK7" s="239"/>
      <c r="CL7" s="241"/>
      <c r="CM7" s="241"/>
      <c r="CN7" s="237"/>
      <c r="CO7" s="239"/>
      <c r="CP7" s="239"/>
      <c r="CQ7" s="239"/>
      <c r="CR7" s="239"/>
      <c r="CS7" s="239"/>
      <c r="CT7" s="239"/>
      <c r="CU7" s="239"/>
      <c r="CV7" s="241"/>
      <c r="CW7" s="241"/>
      <c r="CX7" s="237"/>
      <c r="CY7" s="239"/>
      <c r="CZ7" s="239"/>
      <c r="DA7" s="239"/>
      <c r="DB7" s="239"/>
      <c r="DC7" s="239"/>
      <c r="DD7" s="239"/>
      <c r="DE7" s="239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40">
        <v>6957.8712017333819</v>
      </c>
      <c r="C10" s="48">
        <v>7833</v>
      </c>
      <c r="D10" s="48">
        <v>7500</v>
      </c>
      <c r="E10" s="48">
        <v>7500</v>
      </c>
      <c r="F10" s="48">
        <v>7500</v>
      </c>
      <c r="G10" s="48">
        <v>7000</v>
      </c>
      <c r="H10" s="140">
        <v>6833</v>
      </c>
      <c r="I10" s="140">
        <v>7000</v>
      </c>
      <c r="J10" s="170">
        <v>7000</v>
      </c>
      <c r="K10" s="48">
        <v>6666</v>
      </c>
      <c r="L10" s="140">
        <v>6886.8474507563906</v>
      </c>
      <c r="M10" s="48">
        <v>7666</v>
      </c>
      <c r="N10" s="48">
        <v>8500</v>
      </c>
      <c r="O10" s="48">
        <v>8533.2999999999993</v>
      </c>
      <c r="P10" s="48">
        <v>8000</v>
      </c>
      <c r="Q10" s="155" t="s">
        <v>121</v>
      </c>
      <c r="R10" s="48">
        <v>6666</v>
      </c>
      <c r="S10" s="48">
        <v>7000</v>
      </c>
      <c r="T10" s="170">
        <v>7000</v>
      </c>
      <c r="U10" s="48">
        <v>7000</v>
      </c>
      <c r="V10" s="160" t="s">
        <v>121</v>
      </c>
      <c r="W10" s="155" t="s">
        <v>121</v>
      </c>
      <c r="X10" s="155" t="s">
        <v>121</v>
      </c>
      <c r="Y10" s="155" t="s">
        <v>121</v>
      </c>
      <c r="Z10" s="155" t="s">
        <v>121</v>
      </c>
      <c r="AA10" s="155" t="s">
        <v>121</v>
      </c>
      <c r="AB10" s="48">
        <v>6500</v>
      </c>
      <c r="AC10" s="155" t="s">
        <v>121</v>
      </c>
      <c r="AD10" s="170">
        <v>6000</v>
      </c>
      <c r="AE10" s="155" t="s">
        <v>121</v>
      </c>
      <c r="AF10" s="140">
        <v>1144.9962813233026</v>
      </c>
      <c r="AG10" s="48">
        <v>1100</v>
      </c>
      <c r="AH10" s="140">
        <v>1106.7</v>
      </c>
      <c r="AI10" s="140">
        <v>1106.7</v>
      </c>
      <c r="AJ10" s="140">
        <v>1106.7</v>
      </c>
      <c r="AK10" s="48">
        <v>1140</v>
      </c>
      <c r="AL10" s="48">
        <v>1146</v>
      </c>
      <c r="AM10" s="48">
        <v>1147</v>
      </c>
      <c r="AN10" s="170">
        <v>1147</v>
      </c>
      <c r="AO10" s="48">
        <v>1140</v>
      </c>
      <c r="AP10" s="140">
        <v>2200</v>
      </c>
      <c r="AQ10" s="48">
        <v>2300</v>
      </c>
      <c r="AR10" s="48">
        <v>2200</v>
      </c>
      <c r="AS10" s="48">
        <v>2200</v>
      </c>
      <c r="AT10" s="48">
        <v>2233</v>
      </c>
      <c r="AU10" s="48">
        <v>2200</v>
      </c>
      <c r="AV10" s="48">
        <v>2200</v>
      </c>
      <c r="AW10" s="48">
        <v>2200</v>
      </c>
      <c r="AX10" s="170">
        <v>2200</v>
      </c>
      <c r="AY10" s="48">
        <v>2200</v>
      </c>
      <c r="AZ10" s="140">
        <v>2500</v>
      </c>
      <c r="BA10" s="48">
        <v>2500</v>
      </c>
      <c r="BB10" s="48">
        <v>2600</v>
      </c>
      <c r="BC10" s="140">
        <v>2566.6999999999998</v>
      </c>
      <c r="BD10" s="48">
        <v>2533</v>
      </c>
      <c r="BE10" s="48">
        <v>2500</v>
      </c>
      <c r="BF10" s="140">
        <v>2500</v>
      </c>
      <c r="BG10" s="140">
        <v>2500</v>
      </c>
      <c r="BH10" s="170">
        <v>2500</v>
      </c>
      <c r="BI10" s="48">
        <v>2500</v>
      </c>
      <c r="BJ10" s="140">
        <v>1574.3917370123443</v>
      </c>
      <c r="BK10" s="48">
        <v>1666</v>
      </c>
      <c r="BL10" s="140">
        <v>1733.3</v>
      </c>
      <c r="BM10" s="48">
        <v>1800</v>
      </c>
      <c r="BN10" s="48">
        <v>1366</v>
      </c>
      <c r="BO10" s="48">
        <v>1500</v>
      </c>
      <c r="BP10" s="48">
        <v>1600</v>
      </c>
      <c r="BQ10" s="48">
        <v>1600</v>
      </c>
      <c r="BR10" s="170">
        <v>1600</v>
      </c>
      <c r="BS10" s="48">
        <v>1600</v>
      </c>
      <c r="BT10" s="140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170">
        <v>1800</v>
      </c>
      <c r="CC10" s="48">
        <v>1800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170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170">
        <v>2190</v>
      </c>
      <c r="CW10" s="48">
        <v>2190</v>
      </c>
      <c r="CX10" s="140">
        <v>8500</v>
      </c>
      <c r="CY10" s="48">
        <v>7000</v>
      </c>
      <c r="CZ10" s="48">
        <v>8500</v>
      </c>
      <c r="DA10" s="48">
        <v>8500</v>
      </c>
      <c r="DB10" s="48">
        <v>8500</v>
      </c>
      <c r="DC10" s="48">
        <v>8500</v>
      </c>
      <c r="DD10" s="155" t="s">
        <v>121</v>
      </c>
      <c r="DE10" s="155" t="s">
        <v>121</v>
      </c>
      <c r="DF10" s="155" t="s">
        <v>121</v>
      </c>
      <c r="DG10" s="155" t="s">
        <v>121</v>
      </c>
    </row>
    <row r="11" spans="1:111" x14ac:dyDescent="0.2">
      <c r="A11" s="36" t="s">
        <v>113</v>
      </c>
      <c r="B11" s="140">
        <v>6821.8880369048165</v>
      </c>
      <c r="C11" s="48">
        <v>8000</v>
      </c>
      <c r="D11" s="48">
        <v>7300</v>
      </c>
      <c r="E11" s="48">
        <v>7300</v>
      </c>
      <c r="F11" s="48">
        <v>7000</v>
      </c>
      <c r="G11" s="48">
        <v>7000</v>
      </c>
      <c r="H11" s="140">
        <v>7000</v>
      </c>
      <c r="I11" s="140">
        <v>6500</v>
      </c>
      <c r="J11" s="170">
        <v>6800</v>
      </c>
      <c r="K11" s="48">
        <v>6800</v>
      </c>
      <c r="L11" s="140">
        <v>8161.3127518435867</v>
      </c>
      <c r="M11" s="155" t="s">
        <v>121</v>
      </c>
      <c r="N11" s="155" t="s">
        <v>121</v>
      </c>
      <c r="O11" s="155" t="s">
        <v>121</v>
      </c>
      <c r="P11" s="155">
        <v>10000</v>
      </c>
      <c r="Q11" s="140">
        <v>6711.120608599279</v>
      </c>
      <c r="R11" s="48" t="s">
        <v>186</v>
      </c>
      <c r="S11" s="48">
        <v>9000</v>
      </c>
      <c r="T11" s="170">
        <v>9000</v>
      </c>
      <c r="U11" s="48">
        <v>9000</v>
      </c>
      <c r="V11" s="140">
        <v>7245.6883730947193</v>
      </c>
      <c r="W11" s="48">
        <v>7000</v>
      </c>
      <c r="X11" s="48">
        <v>6300</v>
      </c>
      <c r="Y11" s="48">
        <v>6300</v>
      </c>
      <c r="Z11" s="48">
        <v>6300</v>
      </c>
      <c r="AA11" s="48">
        <v>6300</v>
      </c>
      <c r="AB11" s="48">
        <v>6300</v>
      </c>
      <c r="AC11" s="48">
        <v>6000</v>
      </c>
      <c r="AD11" s="170">
        <v>6000</v>
      </c>
      <c r="AE11" s="48">
        <v>6000</v>
      </c>
      <c r="AF11" s="140">
        <v>1300</v>
      </c>
      <c r="AG11" s="48">
        <v>1300</v>
      </c>
      <c r="AH11" s="48">
        <v>1300</v>
      </c>
      <c r="AI11" s="140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170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170">
        <v>2500</v>
      </c>
      <c r="AY11" s="48">
        <v>2500</v>
      </c>
      <c r="AZ11" s="140">
        <v>2500</v>
      </c>
      <c r="BA11" s="48">
        <v>2500</v>
      </c>
      <c r="BB11" s="48">
        <v>2500</v>
      </c>
      <c r="BC11" s="140">
        <v>2500</v>
      </c>
      <c r="BD11" s="48">
        <v>2500</v>
      </c>
      <c r="BE11" s="48">
        <v>2500</v>
      </c>
      <c r="BF11" s="140">
        <v>2500</v>
      </c>
      <c r="BG11" s="140">
        <v>2500</v>
      </c>
      <c r="BH11" s="170">
        <v>2500</v>
      </c>
      <c r="BI11" s="48">
        <v>2500</v>
      </c>
      <c r="BJ11" s="140">
        <v>1861.2097182041991</v>
      </c>
      <c r="BK11" s="48">
        <v>1500</v>
      </c>
      <c r="BL11" s="48">
        <v>1500</v>
      </c>
      <c r="BM11" s="48">
        <v>1500</v>
      </c>
      <c r="BN11" s="48">
        <v>1500</v>
      </c>
      <c r="BO11" s="48">
        <v>1500</v>
      </c>
      <c r="BP11" s="48">
        <v>2000</v>
      </c>
      <c r="BQ11" s="48">
        <v>2000</v>
      </c>
      <c r="BR11" s="170">
        <v>2000</v>
      </c>
      <c r="BS11" s="48">
        <v>2000</v>
      </c>
      <c r="BT11" s="140">
        <v>1806.2382893330534</v>
      </c>
      <c r="BU11" s="48">
        <v>1860</v>
      </c>
      <c r="BV11" s="48">
        <v>1810</v>
      </c>
      <c r="BW11" s="48">
        <v>1810</v>
      </c>
      <c r="BX11" s="48">
        <v>1810</v>
      </c>
      <c r="BY11" s="48">
        <v>1810</v>
      </c>
      <c r="BZ11" s="48">
        <v>1810</v>
      </c>
      <c r="CA11" s="48">
        <v>1810</v>
      </c>
      <c r="CB11" s="170">
        <v>1795</v>
      </c>
      <c r="CC11" s="48">
        <v>1795</v>
      </c>
      <c r="CD11" s="140">
        <v>1897.4950505855493</v>
      </c>
      <c r="CE11" s="48">
        <v>1960</v>
      </c>
      <c r="CF11" s="48">
        <v>1900</v>
      </c>
      <c r="CG11" s="48">
        <v>1900</v>
      </c>
      <c r="CH11" s="48">
        <v>1900</v>
      </c>
      <c r="CI11" s="48">
        <v>1900</v>
      </c>
      <c r="CJ11" s="48">
        <v>1900</v>
      </c>
      <c r="CK11" s="48">
        <v>1900</v>
      </c>
      <c r="CL11" s="170">
        <v>1890</v>
      </c>
      <c r="CM11" s="48">
        <v>1890</v>
      </c>
      <c r="CN11" s="140">
        <v>2426.2412880540328</v>
      </c>
      <c r="CO11" s="48">
        <v>2450</v>
      </c>
      <c r="CP11" s="48">
        <v>2430</v>
      </c>
      <c r="CQ11" s="48">
        <v>2430</v>
      </c>
      <c r="CR11" s="48">
        <v>2430</v>
      </c>
      <c r="CS11" s="48">
        <v>2430</v>
      </c>
      <c r="CT11" s="48">
        <v>2430</v>
      </c>
      <c r="CU11" s="48">
        <v>2430</v>
      </c>
      <c r="CV11" s="170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8349.4730511412217</v>
      </c>
      <c r="C12" s="48">
        <v>8000</v>
      </c>
      <c r="D12" s="48">
        <v>8000</v>
      </c>
      <c r="E12" s="48">
        <v>8000</v>
      </c>
      <c r="F12" s="48">
        <v>8000</v>
      </c>
      <c r="G12" s="48">
        <v>8000</v>
      </c>
      <c r="H12" s="140">
        <v>9000</v>
      </c>
      <c r="I12" s="140">
        <v>9000</v>
      </c>
      <c r="J12" s="170">
        <v>7500</v>
      </c>
      <c r="K12" s="48">
        <v>7500</v>
      </c>
      <c r="L12" s="140">
        <v>8677.3469776913953</v>
      </c>
      <c r="M12" s="48">
        <v>9000</v>
      </c>
      <c r="N12" s="48">
        <v>9000</v>
      </c>
      <c r="O12" s="48">
        <v>9000</v>
      </c>
      <c r="P12" s="48">
        <v>9500</v>
      </c>
      <c r="Q12" s="140">
        <v>7390.6343938062009</v>
      </c>
      <c r="R12" s="48">
        <v>9500</v>
      </c>
      <c r="S12" s="48">
        <v>9500</v>
      </c>
      <c r="T12" s="170">
        <v>8500</v>
      </c>
      <c r="U12" s="48">
        <v>8500</v>
      </c>
      <c r="V12" s="140">
        <v>8738.8518907318212</v>
      </c>
      <c r="W12" s="48">
        <v>7000</v>
      </c>
      <c r="X12" s="48">
        <v>7500</v>
      </c>
      <c r="Y12" s="48">
        <v>7500</v>
      </c>
      <c r="Z12" s="48">
        <v>7500</v>
      </c>
      <c r="AA12" s="48">
        <v>7500</v>
      </c>
      <c r="AB12" s="48">
        <v>7500</v>
      </c>
      <c r="AC12" s="48">
        <v>8000</v>
      </c>
      <c r="AD12" s="170">
        <v>7000</v>
      </c>
      <c r="AE12" s="48">
        <v>8000</v>
      </c>
      <c r="AF12" s="140">
        <v>1474.3495216292558</v>
      </c>
      <c r="AG12" s="48">
        <v>1400</v>
      </c>
      <c r="AH12" s="48">
        <v>1400</v>
      </c>
      <c r="AI12" s="48">
        <v>1400</v>
      </c>
      <c r="AJ12" s="48">
        <v>1500</v>
      </c>
      <c r="AK12" s="48">
        <v>1500</v>
      </c>
      <c r="AL12" s="48">
        <v>1500</v>
      </c>
      <c r="AM12" s="48">
        <v>1400</v>
      </c>
      <c r="AN12" s="170">
        <v>1500</v>
      </c>
      <c r="AO12" s="48">
        <v>1500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170">
        <v>2000</v>
      </c>
      <c r="AY12" s="48">
        <v>2000</v>
      </c>
      <c r="AZ12" s="140">
        <v>2322.4939448353666</v>
      </c>
      <c r="BA12" s="48">
        <v>2300</v>
      </c>
      <c r="BB12" s="48">
        <v>2300</v>
      </c>
      <c r="BC12" s="48">
        <v>2300</v>
      </c>
      <c r="BD12" s="48">
        <v>2500</v>
      </c>
      <c r="BE12" s="48">
        <v>2500</v>
      </c>
      <c r="BF12" s="140">
        <v>2300</v>
      </c>
      <c r="BG12" s="140">
        <v>2200</v>
      </c>
      <c r="BH12" s="170">
        <v>2300</v>
      </c>
      <c r="BI12" s="48">
        <v>2300</v>
      </c>
      <c r="BJ12" s="140">
        <v>1611.854897735313</v>
      </c>
      <c r="BK12" s="48">
        <v>1500</v>
      </c>
      <c r="BL12" s="48">
        <v>1500</v>
      </c>
      <c r="BM12" s="48">
        <v>1500</v>
      </c>
      <c r="BN12" s="48">
        <v>1500</v>
      </c>
      <c r="BO12" s="48">
        <v>1500</v>
      </c>
      <c r="BP12" s="48">
        <v>1500</v>
      </c>
      <c r="BQ12" s="48">
        <v>1500</v>
      </c>
      <c r="BR12" s="170">
        <v>2000</v>
      </c>
      <c r="BS12" s="48">
        <v>2000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170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170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170">
        <v>2580</v>
      </c>
      <c r="CW12" s="48">
        <v>2580</v>
      </c>
      <c r="CX12" s="140"/>
      <c r="CY12" s="48">
        <v>7000</v>
      </c>
      <c r="CZ12" s="48">
        <v>7000</v>
      </c>
      <c r="DA12" s="48">
        <v>7000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155" t="s">
        <v>121</v>
      </c>
    </row>
    <row r="13" spans="1:111" x14ac:dyDescent="0.2">
      <c r="A13" s="36" t="s">
        <v>115</v>
      </c>
      <c r="B13" s="140">
        <v>8122.1727394757227</v>
      </c>
      <c r="C13" s="48">
        <v>8500</v>
      </c>
      <c r="D13" s="48">
        <v>8500</v>
      </c>
      <c r="E13" s="48">
        <v>8500</v>
      </c>
      <c r="F13" s="48">
        <v>8500</v>
      </c>
      <c r="G13" s="48">
        <v>8500</v>
      </c>
      <c r="H13" s="140">
        <v>8000</v>
      </c>
      <c r="I13" s="140">
        <v>8000</v>
      </c>
      <c r="J13" s="170">
        <v>8000</v>
      </c>
      <c r="K13" s="48">
        <v>8000</v>
      </c>
      <c r="L13" s="140">
        <v>7504.6685058336143</v>
      </c>
      <c r="M13" s="48">
        <v>8500</v>
      </c>
      <c r="N13" s="48">
        <v>9500</v>
      </c>
      <c r="O13" s="48">
        <v>9500</v>
      </c>
      <c r="P13" s="48">
        <v>9500</v>
      </c>
      <c r="Q13" s="140">
        <v>6195.2108641439681</v>
      </c>
      <c r="R13" s="48">
        <v>8000</v>
      </c>
      <c r="S13" s="48">
        <v>8000</v>
      </c>
      <c r="T13" s="170">
        <v>8000</v>
      </c>
      <c r="U13" s="48">
        <v>8000</v>
      </c>
      <c r="V13" s="140">
        <v>7146.8705982325273</v>
      </c>
      <c r="W13" s="48">
        <v>6000</v>
      </c>
      <c r="X13" s="48">
        <v>6000</v>
      </c>
      <c r="Y13" s="48">
        <v>6000</v>
      </c>
      <c r="Z13" s="48">
        <v>6000</v>
      </c>
      <c r="AA13" s="48">
        <v>6000</v>
      </c>
      <c r="AB13" s="48">
        <v>6000</v>
      </c>
      <c r="AC13" s="48">
        <v>6000</v>
      </c>
      <c r="AD13" s="170">
        <v>6000</v>
      </c>
      <c r="AE13" s="48">
        <v>6000</v>
      </c>
      <c r="AF13" s="140">
        <v>1146.5313506452401</v>
      </c>
      <c r="AG13" s="48">
        <v>1100</v>
      </c>
      <c r="AH13" s="48">
        <v>1000</v>
      </c>
      <c r="AI13" s="140">
        <v>1000</v>
      </c>
      <c r="AJ13" s="48">
        <v>1000</v>
      </c>
      <c r="AK13" s="48">
        <v>1000</v>
      </c>
      <c r="AL13" s="48">
        <v>1200</v>
      </c>
      <c r="AM13" s="48">
        <v>1200</v>
      </c>
      <c r="AN13" s="170">
        <v>1200</v>
      </c>
      <c r="AO13" s="48">
        <v>1200</v>
      </c>
      <c r="AP13" s="140">
        <v>2221.0246364215009</v>
      </c>
      <c r="AQ13" s="48">
        <v>2000</v>
      </c>
      <c r="AR13" s="48">
        <v>2000</v>
      </c>
      <c r="AS13" s="48">
        <v>2000</v>
      </c>
      <c r="AT13" s="48">
        <v>2000</v>
      </c>
      <c r="AU13" s="48">
        <v>2000</v>
      </c>
      <c r="AV13" s="48">
        <v>2300</v>
      </c>
      <c r="AW13" s="48">
        <v>2300</v>
      </c>
      <c r="AX13" s="170">
        <v>2300</v>
      </c>
      <c r="AY13" s="48">
        <v>2300</v>
      </c>
      <c r="AZ13" s="140">
        <v>2400</v>
      </c>
      <c r="BA13" s="48">
        <v>2400</v>
      </c>
      <c r="BB13" s="48">
        <v>2400</v>
      </c>
      <c r="BC13" s="140">
        <v>2400</v>
      </c>
      <c r="BD13" s="48">
        <v>2400</v>
      </c>
      <c r="BE13" s="48">
        <v>2400</v>
      </c>
      <c r="BF13" s="140">
        <v>2400</v>
      </c>
      <c r="BG13" s="140">
        <v>2400</v>
      </c>
      <c r="BH13" s="170">
        <v>2400</v>
      </c>
      <c r="BI13" s="48">
        <v>2400</v>
      </c>
      <c r="BJ13" s="140">
        <v>1120.6638990286949</v>
      </c>
      <c r="BK13" s="48">
        <v>1200</v>
      </c>
      <c r="BL13" s="48">
        <v>1000</v>
      </c>
      <c r="BM13" s="48">
        <v>1000</v>
      </c>
      <c r="BN13" s="48">
        <v>1000</v>
      </c>
      <c r="BO13" s="48">
        <v>1000</v>
      </c>
      <c r="BP13" s="48">
        <v>1066</v>
      </c>
      <c r="BQ13" s="48">
        <v>1200</v>
      </c>
      <c r="BR13" s="170">
        <v>1233</v>
      </c>
      <c r="BS13" s="48">
        <v>1233</v>
      </c>
      <c r="BT13" s="140">
        <v>1068.4485178616633</v>
      </c>
      <c r="BU13" s="48">
        <v>1930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</v>
      </c>
      <c r="CB13" s="170">
        <v>1900</v>
      </c>
      <c r="CC13" s="48">
        <v>1900</v>
      </c>
      <c r="CD13" s="140">
        <v>1980</v>
      </c>
      <c r="CE13" s="48">
        <v>2030</v>
      </c>
      <c r="CF13" s="48">
        <v>1990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170">
        <v>1980</v>
      </c>
      <c r="CM13" s="48">
        <v>1980</v>
      </c>
      <c r="CN13" s="140">
        <v>2390.7496472248017</v>
      </c>
      <c r="CO13" s="48">
        <v>2400</v>
      </c>
      <c r="CP13" s="48">
        <v>2390</v>
      </c>
      <c r="CQ13" s="48">
        <v>2390</v>
      </c>
      <c r="CR13" s="48">
        <v>2390</v>
      </c>
      <c r="CS13" s="48">
        <v>2390</v>
      </c>
      <c r="CT13" s="48">
        <v>2390</v>
      </c>
      <c r="CU13" s="48">
        <v>2390</v>
      </c>
      <c r="CV13" s="170">
        <v>2393</v>
      </c>
      <c r="CW13" s="48">
        <v>2380</v>
      </c>
      <c r="CX13" s="155" t="s">
        <v>121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155" t="s">
        <v>121</v>
      </c>
      <c r="DF13" s="155" t="s">
        <v>121</v>
      </c>
      <c r="DG13" s="155" t="s">
        <v>121</v>
      </c>
    </row>
    <row r="14" spans="1:111" ht="12.75" customHeight="1" x14ac:dyDescent="0.2">
      <c r="A14" s="36" t="s">
        <v>116</v>
      </c>
      <c r="B14" s="140">
        <v>8000</v>
      </c>
      <c r="C14" s="48">
        <v>8000</v>
      </c>
      <c r="D14" s="48">
        <v>8000</v>
      </c>
      <c r="E14" s="48">
        <v>8000</v>
      </c>
      <c r="F14" s="48">
        <v>8000</v>
      </c>
      <c r="G14" s="48">
        <v>8000</v>
      </c>
      <c r="H14" s="140">
        <v>8000</v>
      </c>
      <c r="I14" s="140">
        <v>8000</v>
      </c>
      <c r="J14" s="170">
        <v>8000</v>
      </c>
      <c r="K14" s="48">
        <v>8000</v>
      </c>
      <c r="L14" s="140">
        <v>8595.1556935434219</v>
      </c>
      <c r="M14" s="48">
        <v>8000</v>
      </c>
      <c r="N14" s="48">
        <v>9000</v>
      </c>
      <c r="O14" s="48">
        <v>9000</v>
      </c>
      <c r="P14" s="48">
        <v>9000</v>
      </c>
      <c r="Q14" s="140">
        <v>7486.6488466268438</v>
      </c>
      <c r="R14" s="48">
        <v>9000</v>
      </c>
      <c r="S14" s="48">
        <v>9000</v>
      </c>
      <c r="T14" s="170">
        <v>9000</v>
      </c>
      <c r="U14" s="48">
        <v>9000</v>
      </c>
      <c r="V14" s="140">
        <v>8000</v>
      </c>
      <c r="W14" s="48">
        <v>7500</v>
      </c>
      <c r="X14" s="48">
        <v>7000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7000</v>
      </c>
      <c r="AD14" s="170">
        <v>7000</v>
      </c>
      <c r="AE14" s="48">
        <v>7000</v>
      </c>
      <c r="AF14" s="140">
        <v>1400</v>
      </c>
      <c r="AG14" s="48">
        <v>1400</v>
      </c>
      <c r="AH14" s="48">
        <v>1400</v>
      </c>
      <c r="AI14" s="140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170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170">
        <v>2200</v>
      </c>
      <c r="AY14" s="48">
        <v>2200</v>
      </c>
      <c r="AZ14" s="140">
        <v>2400</v>
      </c>
      <c r="BA14" s="48">
        <v>2400</v>
      </c>
      <c r="BB14" s="48">
        <v>2400</v>
      </c>
      <c r="BC14" s="140">
        <v>2400</v>
      </c>
      <c r="BD14" s="48">
        <v>2400</v>
      </c>
      <c r="BE14" s="48">
        <v>2400</v>
      </c>
      <c r="BF14" s="140">
        <v>2400</v>
      </c>
      <c r="BG14" s="140">
        <v>2400</v>
      </c>
      <c r="BH14" s="170">
        <v>2400</v>
      </c>
      <c r="BI14" s="48">
        <v>2400</v>
      </c>
      <c r="BJ14" s="140">
        <v>1000</v>
      </c>
      <c r="BK14" s="48">
        <v>1500</v>
      </c>
      <c r="BL14" s="48">
        <v>1000</v>
      </c>
      <c r="BM14" s="48">
        <v>1000</v>
      </c>
      <c r="BN14" s="48">
        <v>1000</v>
      </c>
      <c r="BO14" s="48">
        <v>1000</v>
      </c>
      <c r="BP14" s="48">
        <v>1000</v>
      </c>
      <c r="BQ14" s="48">
        <v>1000</v>
      </c>
      <c r="BR14" s="170">
        <v>1000</v>
      </c>
      <c r="BS14" s="48">
        <v>1500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170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170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170">
        <v>2510</v>
      </c>
      <c r="CW14" s="48">
        <v>2510</v>
      </c>
      <c r="CX14" s="155" t="s">
        <v>121</v>
      </c>
      <c r="CY14" s="155" t="s">
        <v>121</v>
      </c>
      <c r="CZ14" s="155" t="s">
        <v>121</v>
      </c>
      <c r="DA14" s="155" t="s">
        <v>121</v>
      </c>
      <c r="DB14" s="155" t="s">
        <v>121</v>
      </c>
      <c r="DC14" s="155" t="s">
        <v>121</v>
      </c>
      <c r="DD14" s="48" t="s">
        <v>186</v>
      </c>
      <c r="DE14" s="48" t="s">
        <v>186</v>
      </c>
      <c r="DF14" s="48" t="s">
        <v>186</v>
      </c>
      <c r="DG14" s="48" t="s">
        <v>186</v>
      </c>
    </row>
    <row r="15" spans="1:111" ht="12.75" customHeight="1" x14ac:dyDescent="0.2">
      <c r="A15" s="37" t="s">
        <v>117</v>
      </c>
      <c r="B15" s="160"/>
      <c r="C15" s="48"/>
      <c r="D15" s="48"/>
      <c r="E15" s="48"/>
      <c r="F15" s="48"/>
      <c r="G15" s="48"/>
      <c r="H15" s="140"/>
      <c r="I15" s="140"/>
      <c r="J15" s="170"/>
      <c r="K15" s="48"/>
      <c r="L15" s="160"/>
      <c r="M15" s="48"/>
      <c r="N15" s="48"/>
      <c r="O15" s="48"/>
      <c r="P15" s="48"/>
      <c r="Q15" s="160"/>
      <c r="R15" s="48"/>
      <c r="S15" s="48"/>
      <c r="T15" s="170"/>
      <c r="U15" s="48"/>
      <c r="V15" s="160"/>
      <c r="W15" s="48"/>
      <c r="X15" s="48"/>
      <c r="Y15" s="48"/>
      <c r="Z15" s="48"/>
      <c r="AA15" s="48"/>
      <c r="AB15" s="48"/>
      <c r="AC15" s="48"/>
      <c r="AD15" s="170"/>
      <c r="AE15" s="48"/>
      <c r="AF15" s="160"/>
      <c r="AG15" s="48"/>
      <c r="AH15" s="48"/>
      <c r="AI15" s="140"/>
      <c r="AJ15" s="48"/>
      <c r="AK15" s="48"/>
      <c r="AL15" s="48"/>
      <c r="AM15" s="48"/>
      <c r="AN15" s="170"/>
      <c r="AO15" s="48"/>
      <c r="AP15" s="160"/>
      <c r="AQ15" s="48"/>
      <c r="AR15" s="48"/>
      <c r="AS15" s="48"/>
      <c r="AT15" s="48"/>
      <c r="AU15" s="48"/>
      <c r="AV15" s="48"/>
      <c r="AW15" s="48"/>
      <c r="AX15" s="170"/>
      <c r="AY15" s="48"/>
      <c r="AZ15" s="160"/>
      <c r="BA15" s="48"/>
      <c r="BB15" s="48"/>
      <c r="BC15" s="140"/>
      <c r="BD15" s="48"/>
      <c r="BE15" s="48"/>
      <c r="BF15" s="140"/>
      <c r="BG15" s="140"/>
      <c r="BH15" s="170"/>
      <c r="BI15" s="48"/>
      <c r="BJ15" s="160"/>
      <c r="BK15" s="48"/>
      <c r="BL15" s="48"/>
      <c r="BM15" s="48"/>
      <c r="BN15" s="48"/>
      <c r="BO15" s="48"/>
      <c r="BP15" s="48"/>
      <c r="BQ15" s="48"/>
      <c r="BR15" s="170"/>
      <c r="BS15" s="48"/>
      <c r="BT15" s="160"/>
      <c r="BU15" s="48"/>
      <c r="BV15" s="48"/>
      <c r="BW15" s="48"/>
      <c r="BX15" s="48"/>
      <c r="BY15" s="48"/>
      <c r="BZ15" s="48"/>
      <c r="CA15" s="48"/>
      <c r="CB15" s="170"/>
      <c r="CC15" s="48"/>
      <c r="CD15" s="160"/>
      <c r="CE15" s="48"/>
      <c r="CF15" s="48"/>
      <c r="CG15" s="48"/>
      <c r="CH15" s="48"/>
      <c r="CI15" s="48"/>
      <c r="CJ15" s="48"/>
      <c r="CK15" s="48"/>
      <c r="CL15" s="170"/>
      <c r="CM15" s="48"/>
      <c r="CN15" s="160"/>
      <c r="CO15" s="48"/>
      <c r="CP15" s="48"/>
      <c r="CQ15" s="48"/>
      <c r="CR15" s="48"/>
      <c r="CS15" s="48"/>
      <c r="CT15" s="48"/>
      <c r="CU15" s="48"/>
      <c r="CV15" s="170"/>
      <c r="CW15" s="48"/>
      <c r="CX15" s="48"/>
      <c r="CY15" s="48"/>
      <c r="CZ15" s="48"/>
      <c r="DA15" s="48"/>
      <c r="DB15" s="48"/>
      <c r="DC15" s="48"/>
      <c r="DD15" s="155"/>
      <c r="DE15" s="155"/>
      <c r="DF15" s="155"/>
      <c r="DG15" s="155"/>
    </row>
    <row r="16" spans="1:111" x14ac:dyDescent="0.2">
      <c r="A16" s="36" t="s">
        <v>118</v>
      </c>
      <c r="B16" s="140">
        <v>8000</v>
      </c>
      <c r="C16" s="48">
        <v>8000</v>
      </c>
      <c r="D16" s="48">
        <v>8333</v>
      </c>
      <c r="E16" s="48">
        <v>8333</v>
      </c>
      <c r="F16" s="48">
        <v>8000</v>
      </c>
      <c r="G16" s="48">
        <v>8000</v>
      </c>
      <c r="H16" s="140">
        <v>8000</v>
      </c>
      <c r="I16" s="140">
        <v>8000</v>
      </c>
      <c r="J16" s="170">
        <v>8000</v>
      </c>
      <c r="K16" s="48">
        <v>8000</v>
      </c>
      <c r="L16" s="140">
        <v>10119.4294069773</v>
      </c>
      <c r="M16" s="48">
        <v>10666</v>
      </c>
      <c r="N16" s="48">
        <v>10666</v>
      </c>
      <c r="O16" s="48">
        <v>10666</v>
      </c>
      <c r="P16" s="48">
        <v>10666</v>
      </c>
      <c r="Q16" s="140">
        <v>8000.0000000000009</v>
      </c>
      <c r="R16" s="48">
        <v>11000</v>
      </c>
      <c r="S16" s="48">
        <v>11000</v>
      </c>
      <c r="T16" s="170">
        <v>10833</v>
      </c>
      <c r="U16" s="48">
        <v>10833</v>
      </c>
      <c r="V16" s="140">
        <v>8081.9811968739696</v>
      </c>
      <c r="W16" s="48">
        <v>8000</v>
      </c>
      <c r="X16" s="48">
        <v>8000</v>
      </c>
      <c r="Y16" s="48">
        <v>8000</v>
      </c>
      <c r="Z16" s="155" t="s">
        <v>121</v>
      </c>
      <c r="AA16" s="155" t="s">
        <v>121</v>
      </c>
      <c r="AB16" s="155" t="s">
        <v>121</v>
      </c>
      <c r="AC16" s="155" t="s">
        <v>121</v>
      </c>
      <c r="AD16" s="155" t="s">
        <v>121</v>
      </c>
      <c r="AE16" s="155" t="s">
        <v>121</v>
      </c>
      <c r="AF16" s="140">
        <v>1216</v>
      </c>
      <c r="AG16" s="48">
        <v>1216</v>
      </c>
      <c r="AH16" s="48">
        <v>1216</v>
      </c>
      <c r="AI16" s="140">
        <v>1216</v>
      </c>
      <c r="AJ16" s="48">
        <v>1216</v>
      </c>
      <c r="AK16" s="48">
        <v>1216</v>
      </c>
      <c r="AL16" s="48">
        <v>1216</v>
      </c>
      <c r="AM16" s="48">
        <v>1216</v>
      </c>
      <c r="AN16" s="170">
        <v>1216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170">
        <v>1933</v>
      </c>
      <c r="AY16" s="48">
        <v>1933</v>
      </c>
      <c r="AZ16" s="140">
        <v>2433</v>
      </c>
      <c r="BA16" s="48">
        <v>2400</v>
      </c>
      <c r="BB16" s="48">
        <v>2433</v>
      </c>
      <c r="BC16" s="140">
        <v>2433</v>
      </c>
      <c r="BD16" s="48">
        <v>2433</v>
      </c>
      <c r="BE16" s="48">
        <v>2433</v>
      </c>
      <c r="BF16" s="140">
        <v>2433</v>
      </c>
      <c r="BG16" s="140">
        <v>2433</v>
      </c>
      <c r="BH16" s="170">
        <v>2433</v>
      </c>
      <c r="BI16" s="48">
        <v>2433</v>
      </c>
      <c r="BJ16" s="140">
        <v>2000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170">
        <v>2000</v>
      </c>
      <c r="BS16" s="48">
        <v>2000</v>
      </c>
      <c r="BT16" s="140">
        <v>1803</v>
      </c>
      <c r="BU16" s="48">
        <v>1816</v>
      </c>
      <c r="BV16" s="48">
        <v>1803</v>
      </c>
      <c r="BW16" s="48">
        <v>1803</v>
      </c>
      <c r="BX16" s="48">
        <v>1803</v>
      </c>
      <c r="BY16" s="48">
        <v>1803</v>
      </c>
      <c r="BZ16" s="48">
        <v>1803</v>
      </c>
      <c r="CA16" s="48">
        <v>1803</v>
      </c>
      <c r="CB16" s="170">
        <v>1803</v>
      </c>
      <c r="CC16" s="48">
        <v>1803</v>
      </c>
      <c r="CD16" s="140">
        <v>1873</v>
      </c>
      <c r="CE16" s="48">
        <v>1886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170">
        <v>1873</v>
      </c>
      <c r="CM16" s="48">
        <v>1873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170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7000</v>
      </c>
      <c r="C17" s="48">
        <v>9000</v>
      </c>
      <c r="D17" s="48">
        <v>8500</v>
      </c>
      <c r="E17" s="48">
        <v>8000</v>
      </c>
      <c r="F17" s="48">
        <v>7500</v>
      </c>
      <c r="G17" s="48">
        <v>7000</v>
      </c>
      <c r="H17" s="140">
        <v>7000</v>
      </c>
      <c r="I17" s="140">
        <v>7000</v>
      </c>
      <c r="J17" s="170">
        <v>7000</v>
      </c>
      <c r="K17" s="48">
        <v>7500</v>
      </c>
      <c r="L17" s="140">
        <v>8762.1476826197777</v>
      </c>
      <c r="M17" s="48">
        <v>10000</v>
      </c>
      <c r="N17" s="48">
        <v>10000</v>
      </c>
      <c r="O17" s="48">
        <v>9000</v>
      </c>
      <c r="P17" s="48">
        <v>9000</v>
      </c>
      <c r="Q17" s="140">
        <v>8085.6464341597248</v>
      </c>
      <c r="R17" s="48">
        <v>9000</v>
      </c>
      <c r="S17" s="48">
        <v>9000</v>
      </c>
      <c r="T17" s="170">
        <v>9000</v>
      </c>
      <c r="U17" s="48">
        <v>9500</v>
      </c>
      <c r="V17" s="140">
        <v>9000</v>
      </c>
      <c r="W17" s="48">
        <v>8000</v>
      </c>
      <c r="X17" s="48">
        <v>8000</v>
      </c>
      <c r="Y17" s="48">
        <v>7500</v>
      </c>
      <c r="Z17" s="48">
        <v>7000</v>
      </c>
      <c r="AA17" s="48">
        <v>6000</v>
      </c>
      <c r="AB17" s="48">
        <v>6000</v>
      </c>
      <c r="AC17" s="48">
        <v>6000</v>
      </c>
      <c r="AD17" s="170">
        <v>6500</v>
      </c>
      <c r="AE17" s="48">
        <v>6800</v>
      </c>
      <c r="AF17" s="140">
        <v>1200</v>
      </c>
      <c r="AG17" s="48">
        <v>1200</v>
      </c>
      <c r="AH17" s="48">
        <v>1200</v>
      </c>
      <c r="AI17" s="140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170">
        <v>1200</v>
      </c>
      <c r="AO17" s="48">
        <v>1200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170">
        <v>2000</v>
      </c>
      <c r="AY17" s="48">
        <v>2000</v>
      </c>
      <c r="AZ17" s="140">
        <v>2200</v>
      </c>
      <c r="BA17" s="48">
        <v>2200</v>
      </c>
      <c r="BB17" s="48">
        <v>2200</v>
      </c>
      <c r="BC17" s="140">
        <v>2200</v>
      </c>
      <c r="BD17" s="48">
        <v>2200</v>
      </c>
      <c r="BE17" s="48">
        <v>2200</v>
      </c>
      <c r="BF17" s="140">
        <v>2200</v>
      </c>
      <c r="BG17" s="140">
        <v>2200</v>
      </c>
      <c r="BH17" s="170">
        <v>2200</v>
      </c>
      <c r="BI17" s="48">
        <v>2200</v>
      </c>
      <c r="BJ17" s="140">
        <v>2000</v>
      </c>
      <c r="BK17" s="48">
        <v>2000</v>
      </c>
      <c r="BL17" s="48">
        <v>2000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170">
        <v>2000</v>
      </c>
      <c r="BS17" s="48">
        <v>2000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170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170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170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8622.3335970766966</v>
      </c>
      <c r="C18" s="48">
        <v>8500</v>
      </c>
      <c r="D18" s="48">
        <v>8500</v>
      </c>
      <c r="E18" s="48">
        <v>8500</v>
      </c>
      <c r="F18" s="48">
        <v>8000</v>
      </c>
      <c r="G18" s="48">
        <v>8500</v>
      </c>
      <c r="H18" s="140">
        <v>8500</v>
      </c>
      <c r="I18" s="140">
        <v>9000</v>
      </c>
      <c r="J18" s="170">
        <v>8500</v>
      </c>
      <c r="K18" s="48">
        <v>8500</v>
      </c>
      <c r="L18" s="140">
        <v>11248.14784323291</v>
      </c>
      <c r="M18" s="48">
        <v>9500</v>
      </c>
      <c r="N18" s="48">
        <v>9500</v>
      </c>
      <c r="O18" s="48">
        <v>9500</v>
      </c>
      <c r="P18" s="48">
        <v>9000</v>
      </c>
      <c r="Q18" s="155" t="s">
        <v>121</v>
      </c>
      <c r="R18" s="48">
        <v>11250</v>
      </c>
      <c r="S18" s="48">
        <v>11000</v>
      </c>
      <c r="T18" s="170">
        <v>11500</v>
      </c>
      <c r="U18" s="48">
        <v>11000</v>
      </c>
      <c r="V18" s="160" t="s">
        <v>121</v>
      </c>
      <c r="W18" s="155" t="s">
        <v>121</v>
      </c>
      <c r="X18" s="155" t="s">
        <v>121</v>
      </c>
      <c r="Y18" s="155" t="s">
        <v>121</v>
      </c>
      <c r="Z18" s="155" t="s">
        <v>121</v>
      </c>
      <c r="AA18" s="155" t="s">
        <v>121</v>
      </c>
      <c r="AB18" s="48" t="s">
        <v>186</v>
      </c>
      <c r="AC18" s="48" t="s">
        <v>186</v>
      </c>
      <c r="AD18" s="170" t="s">
        <v>186</v>
      </c>
      <c r="AE18" s="48" t="s">
        <v>186</v>
      </c>
      <c r="AF18" s="140">
        <v>1469.6308403391008</v>
      </c>
      <c r="AG18" s="48">
        <v>1350</v>
      </c>
      <c r="AH18" s="48">
        <v>1350</v>
      </c>
      <c r="AI18" s="140">
        <v>1350</v>
      </c>
      <c r="AJ18" s="48" t="s">
        <v>186</v>
      </c>
      <c r="AK18" s="48">
        <v>1400</v>
      </c>
      <c r="AL18" s="48">
        <v>1400</v>
      </c>
      <c r="AM18" s="48">
        <v>1400</v>
      </c>
      <c r="AN18" s="170">
        <v>1700</v>
      </c>
      <c r="AO18" s="48">
        <v>1700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170">
        <v>2000</v>
      </c>
      <c r="AY18" s="48">
        <v>2000</v>
      </c>
      <c r="AZ18" s="140">
        <v>2500</v>
      </c>
      <c r="BA18" s="48">
        <v>2500</v>
      </c>
      <c r="BB18" s="48">
        <v>2500</v>
      </c>
      <c r="BC18" s="140">
        <v>2500</v>
      </c>
      <c r="BD18" s="48">
        <v>2500</v>
      </c>
      <c r="BE18" s="48">
        <v>2500</v>
      </c>
      <c r="BF18" s="140">
        <v>2500</v>
      </c>
      <c r="BG18" s="140">
        <v>2500</v>
      </c>
      <c r="BH18" s="170">
        <v>2500</v>
      </c>
      <c r="BI18" s="48">
        <v>2500</v>
      </c>
      <c r="BJ18" s="140">
        <v>1000</v>
      </c>
      <c r="BK18" s="48">
        <v>1000</v>
      </c>
      <c r="BL18" s="48">
        <v>1000</v>
      </c>
      <c r="BM18" s="48">
        <v>1000</v>
      </c>
      <c r="BN18" s="48">
        <v>1300</v>
      </c>
      <c r="BO18" s="48">
        <v>1000</v>
      </c>
      <c r="BP18" s="48">
        <v>1000</v>
      </c>
      <c r="BQ18" s="48">
        <v>1000</v>
      </c>
      <c r="BR18" s="170">
        <v>1000</v>
      </c>
      <c r="BS18" s="48">
        <v>1500</v>
      </c>
      <c r="BT18" s="140">
        <v>1740</v>
      </c>
      <c r="BU18" s="48">
        <v>1750</v>
      </c>
      <c r="BV18" s="48">
        <v>1750</v>
      </c>
      <c r="BW18" s="48">
        <v>1750</v>
      </c>
      <c r="BX18" s="48">
        <v>1740</v>
      </c>
      <c r="BY18" s="48">
        <v>1740</v>
      </c>
      <c r="BZ18" s="48">
        <v>1740</v>
      </c>
      <c r="CA18" s="48">
        <v>1740</v>
      </c>
      <c r="CB18" s="170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170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170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8415.4982338573263</v>
      </c>
      <c r="C19" s="48">
        <v>8667</v>
      </c>
      <c r="D19" s="48">
        <v>8833</v>
      </c>
      <c r="E19" s="48">
        <v>8500</v>
      </c>
      <c r="F19" s="48">
        <v>8500</v>
      </c>
      <c r="G19" s="48">
        <v>8500</v>
      </c>
      <c r="H19" s="140">
        <v>8500</v>
      </c>
      <c r="I19" s="140">
        <v>8500</v>
      </c>
      <c r="J19" s="170">
        <v>8167</v>
      </c>
      <c r="K19" s="48">
        <v>8000</v>
      </c>
      <c r="L19" s="140">
        <v>9252.1277041236372</v>
      </c>
      <c r="M19" s="48">
        <v>11000</v>
      </c>
      <c r="N19" s="48">
        <v>10667</v>
      </c>
      <c r="O19" s="48">
        <v>10667</v>
      </c>
      <c r="P19" s="48">
        <v>10667</v>
      </c>
      <c r="Q19" s="140">
        <v>7851.3657377371073</v>
      </c>
      <c r="R19" s="48">
        <v>10000</v>
      </c>
      <c r="S19" s="48">
        <v>10000</v>
      </c>
      <c r="T19" s="170">
        <v>9333</v>
      </c>
      <c r="U19" s="48">
        <v>9500</v>
      </c>
      <c r="V19" s="140">
        <v>8500</v>
      </c>
      <c r="W19" s="48">
        <v>7500</v>
      </c>
      <c r="X19" s="48">
        <v>8000</v>
      </c>
      <c r="Y19" s="48">
        <v>7500</v>
      </c>
      <c r="Z19" s="48">
        <v>7500</v>
      </c>
      <c r="AA19" s="48">
        <v>7500</v>
      </c>
      <c r="AB19" s="48">
        <v>8000</v>
      </c>
      <c r="AC19" s="48">
        <v>8000</v>
      </c>
      <c r="AD19" s="170">
        <v>7500</v>
      </c>
      <c r="AE19" s="48">
        <v>7500</v>
      </c>
      <c r="AF19" s="140">
        <v>1137.2908669765309</v>
      </c>
      <c r="AG19" s="48">
        <v>1100</v>
      </c>
      <c r="AH19" s="48">
        <v>1100</v>
      </c>
      <c r="AI19" s="140">
        <v>1100</v>
      </c>
      <c r="AJ19" s="48">
        <v>1100</v>
      </c>
      <c r="AK19" s="48">
        <v>1100</v>
      </c>
      <c r="AL19" s="48">
        <v>1150</v>
      </c>
      <c r="AM19" s="48">
        <v>1150</v>
      </c>
      <c r="AN19" s="170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170">
        <v>1800</v>
      </c>
      <c r="AY19" s="48">
        <v>1800</v>
      </c>
      <c r="AZ19" s="140">
        <v>2233</v>
      </c>
      <c r="BA19" s="48">
        <v>2233</v>
      </c>
      <c r="BB19" s="48">
        <v>2233</v>
      </c>
      <c r="BC19" s="140">
        <v>2233</v>
      </c>
      <c r="BD19" s="48">
        <v>2233</v>
      </c>
      <c r="BE19" s="48">
        <v>2233</v>
      </c>
      <c r="BF19" s="140">
        <v>2233</v>
      </c>
      <c r="BG19" s="140">
        <v>2233</v>
      </c>
      <c r="BH19" s="170">
        <v>2233</v>
      </c>
      <c r="BI19" s="48">
        <v>2233</v>
      </c>
      <c r="BJ19" s="140">
        <v>1000</v>
      </c>
      <c r="BK19" s="48">
        <v>1000</v>
      </c>
      <c r="BL19" s="48">
        <v>1000</v>
      </c>
      <c r="BM19" s="48">
        <v>1000</v>
      </c>
      <c r="BN19" s="48">
        <v>1000</v>
      </c>
      <c r="BO19" s="48">
        <v>1000</v>
      </c>
      <c r="BP19" s="48">
        <v>1000</v>
      </c>
      <c r="BQ19" s="48">
        <v>1000</v>
      </c>
      <c r="BR19" s="170">
        <v>1000</v>
      </c>
      <c r="BS19" s="48">
        <v>1000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170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170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170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155" t="s">
        <v>121</v>
      </c>
      <c r="DG19" s="155" t="s">
        <v>121</v>
      </c>
    </row>
    <row r="20" spans="1:111" ht="13.5" customHeight="1" x14ac:dyDescent="0.2">
      <c r="A20" s="36" t="s">
        <v>123</v>
      </c>
      <c r="B20" s="140">
        <v>7500</v>
      </c>
      <c r="C20" s="48">
        <v>8000</v>
      </c>
      <c r="D20" s="48">
        <v>7500</v>
      </c>
      <c r="E20" s="48">
        <v>7500</v>
      </c>
      <c r="F20" s="48">
        <v>7500</v>
      </c>
      <c r="G20" s="48">
        <v>7500</v>
      </c>
      <c r="H20" s="140">
        <v>7500</v>
      </c>
      <c r="I20" s="140">
        <v>7500</v>
      </c>
      <c r="J20" s="170">
        <v>7500</v>
      </c>
      <c r="K20" s="48">
        <v>7500</v>
      </c>
      <c r="L20" s="140">
        <v>10488.088481701516</v>
      </c>
      <c r="M20" s="48">
        <v>11000</v>
      </c>
      <c r="N20" s="48">
        <v>10000</v>
      </c>
      <c r="O20" s="48">
        <v>10000</v>
      </c>
      <c r="P20" s="48">
        <v>10000</v>
      </c>
      <c r="Q20" s="155" t="s">
        <v>121</v>
      </c>
      <c r="R20" s="48" t="s">
        <v>186</v>
      </c>
      <c r="S20" s="48">
        <v>11000</v>
      </c>
      <c r="T20" s="170">
        <v>10000</v>
      </c>
      <c r="U20" s="48">
        <v>10000</v>
      </c>
      <c r="V20" s="160" t="s">
        <v>121</v>
      </c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121</v>
      </c>
      <c r="AE20" s="155" t="s">
        <v>121</v>
      </c>
      <c r="AF20" s="140">
        <v>1200</v>
      </c>
      <c r="AG20" s="48">
        <v>1200</v>
      </c>
      <c r="AH20" s="48">
        <v>1200</v>
      </c>
      <c r="AI20" s="140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170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170">
        <v>2000</v>
      </c>
      <c r="AY20" s="48">
        <v>2000</v>
      </c>
      <c r="AZ20" s="140">
        <v>2200</v>
      </c>
      <c r="BA20" s="48">
        <v>2200</v>
      </c>
      <c r="BB20" s="48">
        <v>2200</v>
      </c>
      <c r="BC20" s="140">
        <v>2200</v>
      </c>
      <c r="BD20" s="48">
        <v>2200</v>
      </c>
      <c r="BE20" s="48">
        <v>2200</v>
      </c>
      <c r="BF20" s="140">
        <v>2200</v>
      </c>
      <c r="BG20" s="140">
        <v>2200</v>
      </c>
      <c r="BH20" s="170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170">
        <v>2000</v>
      </c>
      <c r="BS20" s="48">
        <v>2000</v>
      </c>
      <c r="BT20" s="140">
        <v>1820</v>
      </c>
      <c r="BU20" s="48">
        <v>1900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170">
        <v>1820</v>
      </c>
      <c r="CC20" s="48">
        <v>1820</v>
      </c>
      <c r="CD20" s="140">
        <v>1890</v>
      </c>
      <c r="CE20" s="48">
        <v>1990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170">
        <v>1890</v>
      </c>
      <c r="CM20" s="48">
        <v>1890</v>
      </c>
      <c r="CN20" s="140">
        <v>2460</v>
      </c>
      <c r="CO20" s="48">
        <v>2490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170">
        <v>2460</v>
      </c>
      <c r="CW20" s="48">
        <v>2460</v>
      </c>
      <c r="CX20" s="155" t="s">
        <v>121</v>
      </c>
      <c r="CY20" s="155" t="s">
        <v>121</v>
      </c>
      <c r="CZ20" s="155" t="s">
        <v>121</v>
      </c>
      <c r="DA20" s="155" t="s">
        <v>121</v>
      </c>
      <c r="DB20" s="155" t="s">
        <v>121</v>
      </c>
      <c r="DC20" s="155" t="s">
        <v>121</v>
      </c>
      <c r="DD20" s="48" t="s">
        <v>186</v>
      </c>
      <c r="DE20" s="48" t="s">
        <v>186</v>
      </c>
      <c r="DF20" s="170" t="s">
        <v>186</v>
      </c>
      <c r="DG20" s="48" t="s">
        <v>186</v>
      </c>
    </row>
    <row r="21" spans="1:111" ht="12.75" customHeight="1" x14ac:dyDescent="0.2">
      <c r="A21" s="36" t="s">
        <v>124</v>
      </c>
      <c r="B21" s="140">
        <v>9000</v>
      </c>
      <c r="C21" s="48">
        <v>9000</v>
      </c>
      <c r="D21" s="48">
        <v>9000</v>
      </c>
      <c r="E21" s="48">
        <v>9000</v>
      </c>
      <c r="F21" s="48">
        <v>9000</v>
      </c>
      <c r="G21" s="48">
        <v>9000</v>
      </c>
      <c r="H21" s="140">
        <v>9000</v>
      </c>
      <c r="I21" s="140">
        <v>9000</v>
      </c>
      <c r="J21" s="170">
        <v>9000</v>
      </c>
      <c r="K21" s="48">
        <v>9000</v>
      </c>
      <c r="L21" s="140">
        <v>11008.817341583288</v>
      </c>
      <c r="M21" s="48">
        <v>12000</v>
      </c>
      <c r="N21" s="48">
        <v>12000</v>
      </c>
      <c r="O21" s="48">
        <v>12000</v>
      </c>
      <c r="P21" s="48">
        <v>12000</v>
      </c>
      <c r="Q21" s="140">
        <v>8500</v>
      </c>
      <c r="R21" s="48">
        <v>12000</v>
      </c>
      <c r="S21" s="48">
        <v>12000</v>
      </c>
      <c r="T21" s="170">
        <v>12000</v>
      </c>
      <c r="U21" s="48">
        <v>12000</v>
      </c>
      <c r="V21" s="140">
        <v>8622.3335970766966</v>
      </c>
      <c r="W21" s="48">
        <v>8500</v>
      </c>
      <c r="X21" s="48">
        <v>8500</v>
      </c>
      <c r="Y21" s="48">
        <v>8500</v>
      </c>
      <c r="Z21" s="48">
        <v>8500</v>
      </c>
      <c r="AA21" s="48">
        <v>8500</v>
      </c>
      <c r="AB21" s="48">
        <v>8500</v>
      </c>
      <c r="AC21" s="48">
        <v>8500</v>
      </c>
      <c r="AD21" s="170">
        <v>8500</v>
      </c>
      <c r="AE21" s="48">
        <v>8500</v>
      </c>
      <c r="AF21" s="140">
        <v>1300</v>
      </c>
      <c r="AG21" s="48">
        <v>1300</v>
      </c>
      <c r="AH21" s="48" t="s">
        <v>186</v>
      </c>
      <c r="AI21" s="140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170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170">
        <v>1900</v>
      </c>
      <c r="AY21" s="48">
        <v>1900</v>
      </c>
      <c r="AZ21" s="140">
        <v>2300</v>
      </c>
      <c r="BA21" s="48">
        <v>2300</v>
      </c>
      <c r="BB21" s="48">
        <v>2300</v>
      </c>
      <c r="BC21" s="140">
        <v>2300</v>
      </c>
      <c r="BD21" s="48">
        <v>2300</v>
      </c>
      <c r="BE21" s="48">
        <v>2300</v>
      </c>
      <c r="BF21" s="140">
        <v>2300</v>
      </c>
      <c r="BG21" s="140">
        <v>2300</v>
      </c>
      <c r="BH21" s="170">
        <v>2300</v>
      </c>
      <c r="BI21" s="48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170">
        <v>1500</v>
      </c>
      <c r="BS21" s="48">
        <v>1500</v>
      </c>
      <c r="BT21" s="140">
        <v>1850</v>
      </c>
      <c r="BU21" s="48">
        <v>1900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170">
        <v>1850</v>
      </c>
      <c r="CC21" s="48">
        <v>1850</v>
      </c>
      <c r="CD21" s="140">
        <v>1940</v>
      </c>
      <c r="CE21" s="48">
        <v>1990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170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170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48">
        <v>6000</v>
      </c>
      <c r="DE21" s="48">
        <v>6000</v>
      </c>
      <c r="DF21" s="170">
        <v>6000</v>
      </c>
      <c r="DG21" s="48">
        <v>6000</v>
      </c>
    </row>
    <row r="22" spans="1:111" ht="12.75" customHeight="1" x14ac:dyDescent="0.2">
      <c r="A22" s="37" t="s">
        <v>125</v>
      </c>
      <c r="B22" s="160"/>
      <c r="C22" s="48"/>
      <c r="D22" s="48"/>
      <c r="E22" s="48"/>
      <c r="F22" s="48"/>
      <c r="G22" s="48"/>
      <c r="H22" s="140"/>
      <c r="I22" s="140"/>
      <c r="J22" s="170"/>
      <c r="K22" s="48"/>
      <c r="L22" s="160"/>
      <c r="M22" s="48"/>
      <c r="N22" s="48"/>
      <c r="O22" s="48"/>
      <c r="P22" s="48"/>
      <c r="Q22" s="160"/>
      <c r="R22" s="48"/>
      <c r="S22" s="48"/>
      <c r="T22" s="170"/>
      <c r="U22" s="48"/>
      <c r="V22" s="160"/>
      <c r="W22" s="48"/>
      <c r="X22" s="48"/>
      <c r="Y22" s="48"/>
      <c r="Z22" s="48"/>
      <c r="AA22" s="48"/>
      <c r="AB22" s="48"/>
      <c r="AC22" s="48"/>
      <c r="AD22" s="170"/>
      <c r="AE22" s="48"/>
      <c r="AF22" s="160"/>
      <c r="AG22" s="48"/>
      <c r="AH22" s="48"/>
      <c r="AI22" s="140"/>
      <c r="AJ22" s="48"/>
      <c r="AK22" s="48"/>
      <c r="AL22" s="48"/>
      <c r="AM22" s="48"/>
      <c r="AN22" s="170"/>
      <c r="AO22" s="48"/>
      <c r="AP22" s="160"/>
      <c r="AQ22" s="48"/>
      <c r="AR22" s="48"/>
      <c r="AS22" s="48"/>
      <c r="AT22" s="48"/>
      <c r="AU22" s="48"/>
      <c r="AV22" s="48"/>
      <c r="AW22" s="48"/>
      <c r="AX22" s="170"/>
      <c r="AY22" s="48"/>
      <c r="AZ22" s="160"/>
      <c r="BA22" s="48"/>
      <c r="BB22" s="48"/>
      <c r="BC22" s="140"/>
      <c r="BD22" s="48"/>
      <c r="BE22" s="48"/>
      <c r="BF22" s="140"/>
      <c r="BG22" s="140"/>
      <c r="BH22" s="170"/>
      <c r="BI22" s="48"/>
      <c r="BJ22" s="160"/>
      <c r="BK22" s="48"/>
      <c r="BL22" s="48"/>
      <c r="BM22" s="48"/>
      <c r="BN22" s="48"/>
      <c r="BO22" s="48"/>
      <c r="BP22" s="48"/>
      <c r="BQ22" s="48"/>
      <c r="BR22" s="170"/>
      <c r="BS22" s="48"/>
      <c r="BT22" s="160"/>
      <c r="BU22" s="48"/>
      <c r="BV22" s="48"/>
      <c r="BW22" s="48"/>
      <c r="BX22" s="48"/>
      <c r="BY22" s="48"/>
      <c r="BZ22" s="48"/>
      <c r="CA22" s="48"/>
      <c r="CB22" s="170"/>
      <c r="CC22" s="48"/>
      <c r="CD22" s="160"/>
      <c r="CE22" s="48"/>
      <c r="CF22" s="48"/>
      <c r="CG22" s="48"/>
      <c r="CH22" s="48"/>
      <c r="CI22" s="48"/>
      <c r="CJ22" s="48"/>
      <c r="CK22" s="48"/>
      <c r="CL22" s="170"/>
      <c r="CM22" s="48"/>
      <c r="CN22" s="160"/>
      <c r="CO22" s="48"/>
      <c r="CP22" s="48"/>
      <c r="CQ22" s="48"/>
      <c r="CR22" s="48"/>
      <c r="CS22" s="48"/>
      <c r="CT22" s="48"/>
      <c r="CU22" s="48"/>
      <c r="CV22" s="170"/>
      <c r="CW22" s="48"/>
      <c r="CX22" s="160"/>
      <c r="CY22" s="48"/>
      <c r="CZ22" s="48"/>
      <c r="DA22" s="48"/>
      <c r="DB22" s="48"/>
      <c r="DC22" s="48"/>
      <c r="DD22" s="48"/>
      <c r="DE22" s="48"/>
      <c r="DF22" s="170"/>
      <c r="DG22" s="48"/>
    </row>
    <row r="23" spans="1:111" x14ac:dyDescent="0.2">
      <c r="A23" s="36" t="s">
        <v>126</v>
      </c>
      <c r="B23" s="140">
        <v>8000</v>
      </c>
      <c r="C23" s="48">
        <v>8500</v>
      </c>
      <c r="D23" s="48">
        <v>8500</v>
      </c>
      <c r="E23" s="48">
        <v>8000</v>
      </c>
      <c r="F23" s="48">
        <v>8000</v>
      </c>
      <c r="G23" s="48">
        <v>8000</v>
      </c>
      <c r="H23" s="140">
        <v>8000</v>
      </c>
      <c r="I23" s="140">
        <v>8000</v>
      </c>
      <c r="J23" s="170">
        <v>8000</v>
      </c>
      <c r="K23" s="48">
        <v>8000</v>
      </c>
      <c r="L23" s="140">
        <v>9306.0485910209954</v>
      </c>
      <c r="M23" s="48">
        <v>11000</v>
      </c>
      <c r="N23" s="48">
        <v>11000</v>
      </c>
      <c r="O23" s="48">
        <v>11000</v>
      </c>
      <c r="P23" s="48">
        <v>11000</v>
      </c>
      <c r="Q23" s="140">
        <v>7500.0000000000009</v>
      </c>
      <c r="R23" s="48">
        <v>10000</v>
      </c>
      <c r="S23" s="48">
        <v>10000</v>
      </c>
      <c r="T23" s="170">
        <v>10000</v>
      </c>
      <c r="U23" s="48">
        <v>10000</v>
      </c>
      <c r="V23" s="140">
        <v>7500</v>
      </c>
      <c r="W23" s="48">
        <v>7500</v>
      </c>
      <c r="X23" s="48">
        <v>7500</v>
      </c>
      <c r="Y23" s="48">
        <v>7500</v>
      </c>
      <c r="Z23" s="48">
        <v>7500</v>
      </c>
      <c r="AA23" s="48">
        <v>7000</v>
      </c>
      <c r="AB23" s="48">
        <v>7000</v>
      </c>
      <c r="AC23" s="48">
        <v>7000</v>
      </c>
      <c r="AD23" s="170">
        <v>7000</v>
      </c>
      <c r="AE23" s="48">
        <v>7000</v>
      </c>
      <c r="AF23" s="140">
        <v>1100</v>
      </c>
      <c r="AG23" s="48">
        <v>1100</v>
      </c>
      <c r="AH23" s="48">
        <v>1100</v>
      </c>
      <c r="AI23" s="140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170">
        <v>1100</v>
      </c>
      <c r="AO23" s="48">
        <v>1100</v>
      </c>
      <c r="AP23" s="140">
        <v>1687.3597180671104</v>
      </c>
      <c r="AQ23" s="48">
        <v>1700</v>
      </c>
      <c r="AR23" s="48">
        <v>1700</v>
      </c>
      <c r="AS23" s="48">
        <v>1700</v>
      </c>
      <c r="AT23" s="48">
        <v>1700</v>
      </c>
      <c r="AU23" s="48">
        <v>1700</v>
      </c>
      <c r="AV23" s="48">
        <v>1700</v>
      </c>
      <c r="AW23" s="48">
        <v>1700</v>
      </c>
      <c r="AX23" s="170">
        <v>1650</v>
      </c>
      <c r="AY23" s="48">
        <v>1650</v>
      </c>
      <c r="AZ23" s="140">
        <v>2380.9974772232135</v>
      </c>
      <c r="BA23" s="48">
        <v>2383</v>
      </c>
      <c r="BB23" s="48">
        <v>2383</v>
      </c>
      <c r="BC23" s="140">
        <v>2383</v>
      </c>
      <c r="BD23" s="48">
        <v>2383</v>
      </c>
      <c r="BE23" s="48">
        <v>2383</v>
      </c>
      <c r="BF23" s="140">
        <v>2383</v>
      </c>
      <c r="BG23" s="140">
        <v>2383</v>
      </c>
      <c r="BH23" s="170">
        <v>2375</v>
      </c>
      <c r="BI23" s="48">
        <v>2375</v>
      </c>
      <c r="BJ23" s="140">
        <v>1347.0736414740661</v>
      </c>
      <c r="BK23" s="48">
        <v>1400</v>
      </c>
      <c r="BL23" s="48">
        <v>1400</v>
      </c>
      <c r="BM23" s="48">
        <v>1400</v>
      </c>
      <c r="BN23" s="48">
        <v>1400</v>
      </c>
      <c r="BO23" s="48">
        <v>1400</v>
      </c>
      <c r="BP23" s="48">
        <v>1400</v>
      </c>
      <c r="BQ23" s="48">
        <v>1200</v>
      </c>
      <c r="BR23" s="170">
        <v>1400</v>
      </c>
      <c r="BS23" s="48">
        <v>1400</v>
      </c>
      <c r="BT23" s="140">
        <v>1810</v>
      </c>
      <c r="BU23" s="48">
        <v>1840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170">
        <v>1810</v>
      </c>
      <c r="CC23" s="48">
        <v>1810</v>
      </c>
      <c r="CD23" s="140">
        <v>1890</v>
      </c>
      <c r="CE23" s="48">
        <v>1923</v>
      </c>
      <c r="CF23" s="48">
        <v>1873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170">
        <v>1890</v>
      </c>
      <c r="CM23" s="48">
        <v>1890</v>
      </c>
      <c r="CN23" s="140">
        <v>2467</v>
      </c>
      <c r="CO23" s="48">
        <v>2463</v>
      </c>
      <c r="CP23" s="48">
        <v>2463</v>
      </c>
      <c r="CQ23" s="48">
        <v>2467</v>
      </c>
      <c r="CR23" s="48">
        <v>2467</v>
      </c>
      <c r="CS23" s="48">
        <v>2467</v>
      </c>
      <c r="CT23" s="48">
        <v>2467</v>
      </c>
      <c r="CU23" s="48">
        <v>2467</v>
      </c>
      <c r="CV23" s="170">
        <v>2467</v>
      </c>
      <c r="CW23" s="48">
        <v>2467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8673.8254905898011</v>
      </c>
      <c r="C24" s="48">
        <v>9233</v>
      </c>
      <c r="D24" s="48">
        <v>9233</v>
      </c>
      <c r="E24" s="48">
        <v>8833</v>
      </c>
      <c r="F24" s="48">
        <v>8833</v>
      </c>
      <c r="G24" s="48">
        <v>8967</v>
      </c>
      <c r="H24" s="140">
        <v>8933</v>
      </c>
      <c r="I24" s="140">
        <v>8833</v>
      </c>
      <c r="J24" s="170">
        <v>8000</v>
      </c>
      <c r="K24" s="48">
        <v>8333</v>
      </c>
      <c r="L24" s="140">
        <v>8984.6385474229155</v>
      </c>
      <c r="M24" s="48">
        <v>10500</v>
      </c>
      <c r="N24" s="48">
        <v>10500</v>
      </c>
      <c r="O24" s="48">
        <v>9833</v>
      </c>
      <c r="P24" s="48">
        <v>9533</v>
      </c>
      <c r="Q24" s="140">
        <v>8589.68494148832</v>
      </c>
      <c r="R24" s="48">
        <v>9167</v>
      </c>
      <c r="S24" s="48">
        <v>9333</v>
      </c>
      <c r="T24" s="170">
        <v>8867</v>
      </c>
      <c r="U24" s="48">
        <v>8867</v>
      </c>
      <c r="V24" s="140">
        <v>8797.9913061476145</v>
      </c>
      <c r="W24" s="48">
        <v>8650</v>
      </c>
      <c r="X24" s="48">
        <v>8650</v>
      </c>
      <c r="Y24" s="48">
        <v>8500</v>
      </c>
      <c r="Z24" s="48">
        <v>8400</v>
      </c>
      <c r="AA24" s="48">
        <v>8250</v>
      </c>
      <c r="AB24" s="48">
        <v>8250</v>
      </c>
      <c r="AC24" s="48">
        <v>8500</v>
      </c>
      <c r="AD24" s="170">
        <v>8000</v>
      </c>
      <c r="AE24" s="48">
        <v>8000</v>
      </c>
      <c r="AF24" s="140">
        <v>1149.304137293519</v>
      </c>
      <c r="AG24" s="48">
        <v>1110</v>
      </c>
      <c r="AH24" s="48">
        <v>1110</v>
      </c>
      <c r="AI24" s="140">
        <v>1110</v>
      </c>
      <c r="AJ24" s="48">
        <v>1110</v>
      </c>
      <c r="AK24" s="48">
        <v>1110</v>
      </c>
      <c r="AL24" s="48">
        <v>1110</v>
      </c>
      <c r="AM24" s="48">
        <v>1190</v>
      </c>
      <c r="AN24" s="170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170">
        <v>2200</v>
      </c>
      <c r="AY24" s="48">
        <v>2200</v>
      </c>
      <c r="AZ24" s="140">
        <v>2400</v>
      </c>
      <c r="BA24" s="48">
        <v>2400</v>
      </c>
      <c r="BB24" s="48">
        <v>2400</v>
      </c>
      <c r="BC24" s="140">
        <v>2400</v>
      </c>
      <c r="BD24" s="48">
        <v>2400</v>
      </c>
      <c r="BE24" s="48">
        <v>2400</v>
      </c>
      <c r="BF24" s="140">
        <v>2400</v>
      </c>
      <c r="BG24" s="140">
        <v>2400</v>
      </c>
      <c r="BH24" s="170">
        <v>2400</v>
      </c>
      <c r="BI24" s="48">
        <v>2400</v>
      </c>
      <c r="BJ24" s="140">
        <v>967</v>
      </c>
      <c r="BK24" s="48">
        <v>967</v>
      </c>
      <c r="BL24" s="48">
        <v>967</v>
      </c>
      <c r="BM24" s="48">
        <v>967</v>
      </c>
      <c r="BN24" s="48">
        <v>967</v>
      </c>
      <c r="BO24" s="48">
        <v>967</v>
      </c>
      <c r="BP24" s="48">
        <v>967</v>
      </c>
      <c r="BQ24" s="48">
        <v>967</v>
      </c>
      <c r="BR24" s="170">
        <v>967</v>
      </c>
      <c r="BS24" s="48">
        <v>933</v>
      </c>
      <c r="BT24" s="140">
        <v>1740</v>
      </c>
      <c r="BU24" s="48">
        <v>1760</v>
      </c>
      <c r="BV24" s="48">
        <v>1735</v>
      </c>
      <c r="BW24" s="48">
        <v>1735</v>
      </c>
      <c r="BX24" s="48">
        <v>1735</v>
      </c>
      <c r="BY24" s="48">
        <v>1740</v>
      </c>
      <c r="BZ24" s="48">
        <v>1740</v>
      </c>
      <c r="CA24" s="48">
        <v>1740</v>
      </c>
      <c r="CB24" s="170">
        <v>1740</v>
      </c>
      <c r="CC24" s="48">
        <v>1740</v>
      </c>
      <c r="CD24" s="140">
        <v>1820.4997940880237</v>
      </c>
      <c r="CE24" s="48">
        <v>1890</v>
      </c>
      <c r="CF24" s="48">
        <v>1830</v>
      </c>
      <c r="CG24" s="48">
        <v>1830</v>
      </c>
      <c r="CH24" s="48">
        <v>1830</v>
      </c>
      <c r="CI24" s="48">
        <v>1822</v>
      </c>
      <c r="CJ24" s="48">
        <v>1820</v>
      </c>
      <c r="CK24" s="48">
        <v>1820</v>
      </c>
      <c r="CL24" s="170">
        <v>1820</v>
      </c>
      <c r="CM24" s="48">
        <v>1820</v>
      </c>
      <c r="CN24" s="140">
        <v>2333.4998392512612</v>
      </c>
      <c r="CO24" s="48">
        <v>2334</v>
      </c>
      <c r="CP24" s="48">
        <v>2334</v>
      </c>
      <c r="CQ24" s="48">
        <v>2334</v>
      </c>
      <c r="CR24" s="48">
        <v>2334</v>
      </c>
      <c r="CS24" s="48">
        <v>2334</v>
      </c>
      <c r="CT24" s="48">
        <v>2332</v>
      </c>
      <c r="CU24" s="48">
        <v>2334</v>
      </c>
      <c r="CV24" s="170">
        <v>2334</v>
      </c>
      <c r="CW24" s="48">
        <v>2334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8204.5118652032779</v>
      </c>
      <c r="C25" s="48">
        <v>8667</v>
      </c>
      <c r="D25" s="48">
        <v>8667</v>
      </c>
      <c r="E25" s="48">
        <v>8500</v>
      </c>
      <c r="F25" s="48">
        <v>8333</v>
      </c>
      <c r="G25" s="48">
        <v>8333</v>
      </c>
      <c r="H25" s="140">
        <v>8167</v>
      </c>
      <c r="I25" s="140">
        <v>8500</v>
      </c>
      <c r="J25" s="170">
        <v>7833</v>
      </c>
      <c r="K25" s="48">
        <v>7667</v>
      </c>
      <c r="L25" s="140">
        <v>11127.260328152146</v>
      </c>
      <c r="M25" s="48">
        <v>13000</v>
      </c>
      <c r="N25" s="48">
        <v>13000</v>
      </c>
      <c r="O25" s="48">
        <v>12333</v>
      </c>
      <c r="P25" s="48">
        <v>12333</v>
      </c>
      <c r="Q25" s="140">
        <v>7599.7583517389139</v>
      </c>
      <c r="R25" s="48">
        <v>12250</v>
      </c>
      <c r="S25" s="48">
        <v>13000</v>
      </c>
      <c r="T25" s="170">
        <v>12667</v>
      </c>
      <c r="U25" s="48">
        <v>12000</v>
      </c>
      <c r="V25" s="140">
        <v>7789.3617903962704</v>
      </c>
      <c r="W25" s="48">
        <v>7667</v>
      </c>
      <c r="X25" s="48">
        <v>7667</v>
      </c>
      <c r="Y25" s="48">
        <v>7500</v>
      </c>
      <c r="Z25" s="48">
        <v>7333</v>
      </c>
      <c r="AA25" s="48">
        <v>7500</v>
      </c>
      <c r="AB25" s="48">
        <v>7500</v>
      </c>
      <c r="AC25" s="48">
        <v>7500</v>
      </c>
      <c r="AD25" s="170">
        <v>7167</v>
      </c>
      <c r="AE25" s="48">
        <v>7000</v>
      </c>
      <c r="AF25" s="140">
        <v>1056.1949590137128</v>
      </c>
      <c r="AG25" s="48">
        <v>1083</v>
      </c>
      <c r="AH25" s="48">
        <v>1083</v>
      </c>
      <c r="AI25" s="140">
        <v>1083</v>
      </c>
      <c r="AJ25" s="48">
        <v>1050</v>
      </c>
      <c r="AK25" s="48">
        <v>1050</v>
      </c>
      <c r="AL25" s="48">
        <v>1075</v>
      </c>
      <c r="AM25" s="48">
        <v>1050</v>
      </c>
      <c r="AN25" s="170">
        <v>1050</v>
      </c>
      <c r="AO25" s="48">
        <v>1050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170">
        <v>1900</v>
      </c>
      <c r="AY25" s="48">
        <v>1900</v>
      </c>
      <c r="AZ25" s="140">
        <v>2267</v>
      </c>
      <c r="BA25" s="48">
        <v>2267</v>
      </c>
      <c r="BB25" s="48">
        <v>2267</v>
      </c>
      <c r="BC25" s="140">
        <v>2267</v>
      </c>
      <c r="BD25" s="48">
        <v>2267</v>
      </c>
      <c r="BE25" s="48">
        <v>2267</v>
      </c>
      <c r="BF25" s="140">
        <v>2267</v>
      </c>
      <c r="BG25" s="140">
        <v>2267</v>
      </c>
      <c r="BH25" s="170">
        <v>2267</v>
      </c>
      <c r="BI25" s="48">
        <v>2267</v>
      </c>
      <c r="BJ25" s="140">
        <v>1500</v>
      </c>
      <c r="BK25" s="48">
        <v>1500</v>
      </c>
      <c r="BL25" s="48">
        <v>1500</v>
      </c>
      <c r="BM25" s="48">
        <v>1500</v>
      </c>
      <c r="BN25" s="48">
        <v>1500</v>
      </c>
      <c r="BO25" s="48">
        <v>1500</v>
      </c>
      <c r="BP25" s="48">
        <v>1500</v>
      </c>
      <c r="BQ25" s="48">
        <v>1500</v>
      </c>
      <c r="BR25" s="170">
        <v>1500</v>
      </c>
      <c r="BS25" s="48">
        <v>2000</v>
      </c>
      <c r="BT25" s="140">
        <v>1810</v>
      </c>
      <c r="BU25" s="48">
        <v>1810</v>
      </c>
      <c r="BV25" s="48">
        <v>6480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170">
        <v>1810</v>
      </c>
      <c r="CC25" s="48">
        <v>1810</v>
      </c>
      <c r="CD25" s="140">
        <v>1910</v>
      </c>
      <c r="CE25" s="48">
        <v>1910</v>
      </c>
      <c r="CF25" s="48">
        <v>1810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170">
        <v>1910</v>
      </c>
      <c r="CM25" s="48">
        <v>1910</v>
      </c>
      <c r="CN25" s="140">
        <v>2460</v>
      </c>
      <c r="CO25" s="48">
        <v>2460</v>
      </c>
      <c r="CP25" s="48">
        <v>1910</v>
      </c>
      <c r="CQ25" s="48">
        <v>2460</v>
      </c>
      <c r="CR25" s="48">
        <v>2460</v>
      </c>
      <c r="CS25" s="48">
        <v>2460</v>
      </c>
      <c r="CT25" s="48">
        <v>2460</v>
      </c>
      <c r="CU25" s="48">
        <v>2460</v>
      </c>
      <c r="CV25" s="170">
        <v>2460</v>
      </c>
      <c r="CW25" s="48">
        <v>2460</v>
      </c>
      <c r="CX25" s="140">
        <v>6480</v>
      </c>
      <c r="CY25" s="48">
        <v>6480</v>
      </c>
      <c r="CZ25" s="48">
        <v>2460</v>
      </c>
      <c r="DA25" s="48">
        <v>6480</v>
      </c>
      <c r="DB25" s="48">
        <v>2480</v>
      </c>
      <c r="DC25" s="48">
        <v>6480</v>
      </c>
      <c r="DD25" s="48">
        <v>6480</v>
      </c>
      <c r="DE25" s="48">
        <v>6480</v>
      </c>
      <c r="DF25" s="170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7992.1760297609344</v>
      </c>
      <c r="C26" s="48">
        <v>8000</v>
      </c>
      <c r="D26" s="48">
        <v>7500</v>
      </c>
      <c r="E26" s="48">
        <v>7500</v>
      </c>
      <c r="F26" s="48">
        <v>8000</v>
      </c>
      <c r="G26" s="48">
        <v>8000</v>
      </c>
      <c r="H26" s="140">
        <v>8000</v>
      </c>
      <c r="I26" s="140">
        <v>8500</v>
      </c>
      <c r="J26" s="170">
        <v>7500</v>
      </c>
      <c r="K26" s="48">
        <v>7500</v>
      </c>
      <c r="L26" s="160">
        <v>7390.6343938062009</v>
      </c>
      <c r="M26" s="155" t="s">
        <v>121</v>
      </c>
      <c r="N26" s="155" t="s">
        <v>121</v>
      </c>
      <c r="O26" s="155" t="s">
        <v>121</v>
      </c>
      <c r="P26" s="155" t="s">
        <v>121</v>
      </c>
      <c r="Q26" s="140">
        <v>7390.6343938062009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8223.0731639776641</v>
      </c>
      <c r="W26" s="48">
        <v>7500</v>
      </c>
      <c r="X26" s="48">
        <v>7000</v>
      </c>
      <c r="Y26" s="48">
        <v>7000</v>
      </c>
      <c r="Z26" s="48">
        <v>7500</v>
      </c>
      <c r="AA26" s="48">
        <v>8000</v>
      </c>
      <c r="AB26" s="48">
        <v>8000</v>
      </c>
      <c r="AC26" s="48">
        <v>8000</v>
      </c>
      <c r="AD26" s="170">
        <v>7500</v>
      </c>
      <c r="AE26" s="48">
        <v>7500</v>
      </c>
      <c r="AF26" s="140">
        <v>1200</v>
      </c>
      <c r="AG26" s="48">
        <v>1200</v>
      </c>
      <c r="AH26" s="48">
        <v>1200</v>
      </c>
      <c r="AI26" s="140">
        <v>1200</v>
      </c>
      <c r="AJ26" s="48">
        <v>1200</v>
      </c>
      <c r="AK26" s="48">
        <v>1200</v>
      </c>
      <c r="AL26" s="48">
        <v>1200</v>
      </c>
      <c r="AM26" s="48">
        <v>1200</v>
      </c>
      <c r="AN26" s="170">
        <v>1200</v>
      </c>
      <c r="AO26" s="48">
        <v>1200</v>
      </c>
      <c r="AP26" s="140">
        <v>1964.6882704388499</v>
      </c>
      <c r="AQ26" s="48">
        <v>1880</v>
      </c>
      <c r="AR26" s="48">
        <v>1930</v>
      </c>
      <c r="AS26" s="48">
        <v>1930</v>
      </c>
      <c r="AT26" s="48">
        <v>1930</v>
      </c>
      <c r="AU26" s="48">
        <v>1930</v>
      </c>
      <c r="AV26" s="48">
        <v>1930</v>
      </c>
      <c r="AW26" s="48">
        <v>2000</v>
      </c>
      <c r="AX26" s="170">
        <v>2000</v>
      </c>
      <c r="AY26" s="48">
        <v>1900</v>
      </c>
      <c r="AZ26" s="140">
        <v>2280</v>
      </c>
      <c r="BA26" s="48">
        <v>2280</v>
      </c>
      <c r="BB26" s="48">
        <v>2280</v>
      </c>
      <c r="BC26" s="140">
        <v>2280</v>
      </c>
      <c r="BD26" s="48">
        <v>2280</v>
      </c>
      <c r="BE26" s="48">
        <v>2280</v>
      </c>
      <c r="BF26" s="140">
        <v>2280</v>
      </c>
      <c r="BG26" s="140">
        <v>2280</v>
      </c>
      <c r="BH26" s="170">
        <v>2280</v>
      </c>
      <c r="BI26" s="48">
        <v>2350</v>
      </c>
      <c r="BJ26" s="140">
        <v>2500</v>
      </c>
      <c r="BK26" s="48">
        <v>2500</v>
      </c>
      <c r="BL26" s="48">
        <v>2500</v>
      </c>
      <c r="BM26" s="48">
        <v>2500</v>
      </c>
      <c r="BN26" s="48">
        <v>2500</v>
      </c>
      <c r="BO26" s="48">
        <v>2500</v>
      </c>
      <c r="BP26" s="48">
        <v>2500</v>
      </c>
      <c r="BQ26" s="48">
        <v>2500</v>
      </c>
      <c r="BR26" s="170">
        <v>2500</v>
      </c>
      <c r="BS26" s="48">
        <v>2500</v>
      </c>
      <c r="BT26" s="140">
        <v>1810</v>
      </c>
      <c r="BU26" s="48">
        <v>1800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170">
        <v>1810</v>
      </c>
      <c r="CC26" s="48">
        <v>1810</v>
      </c>
      <c r="CD26" s="140">
        <v>1920</v>
      </c>
      <c r="CE26" s="48">
        <v>1940</v>
      </c>
      <c r="CF26" s="48">
        <v>1940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170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170">
        <v>2320</v>
      </c>
      <c r="CW26" s="48">
        <v>2320</v>
      </c>
      <c r="CX26" s="160"/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48" t="s">
        <v>186</v>
      </c>
      <c r="DE26" s="48" t="s">
        <v>186</v>
      </c>
      <c r="DF26" s="170" t="s">
        <v>186</v>
      </c>
      <c r="DG26" s="48" t="s">
        <v>186</v>
      </c>
    </row>
    <row r="27" spans="1:111" x14ac:dyDescent="0.2">
      <c r="A27" s="36" t="s">
        <v>130</v>
      </c>
      <c r="B27" s="140">
        <v>7686.729401550474</v>
      </c>
      <c r="C27" s="48">
        <v>8250</v>
      </c>
      <c r="D27" s="48">
        <v>8000</v>
      </c>
      <c r="E27" s="48">
        <v>8250</v>
      </c>
      <c r="F27" s="48">
        <v>7750</v>
      </c>
      <c r="G27" s="48">
        <v>7750</v>
      </c>
      <c r="H27" s="140">
        <v>7750</v>
      </c>
      <c r="I27" s="140">
        <v>7750</v>
      </c>
      <c r="J27" s="170">
        <v>7500</v>
      </c>
      <c r="K27" s="48">
        <v>7750</v>
      </c>
      <c r="L27" s="160">
        <v>7467.0449944429156</v>
      </c>
      <c r="M27" s="155" t="s">
        <v>121</v>
      </c>
      <c r="N27" s="155" t="s">
        <v>121</v>
      </c>
      <c r="O27" s="155" t="s">
        <v>121</v>
      </c>
      <c r="P27" s="155" t="s">
        <v>121</v>
      </c>
      <c r="Q27" s="140">
        <v>7467.0449944429156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7623.9753409884534</v>
      </c>
      <c r="W27" s="48">
        <v>7750</v>
      </c>
      <c r="X27" s="48">
        <v>7500</v>
      </c>
      <c r="Y27" s="48">
        <v>7500</v>
      </c>
      <c r="Z27" s="48">
        <v>7250</v>
      </c>
      <c r="AA27" s="48">
        <v>7250</v>
      </c>
      <c r="AB27" s="48">
        <v>7250</v>
      </c>
      <c r="AC27" s="48">
        <v>7250</v>
      </c>
      <c r="AD27" s="170">
        <v>7000</v>
      </c>
      <c r="AE27" s="48">
        <v>7250</v>
      </c>
      <c r="AF27" s="140">
        <v>1369.5703197205044</v>
      </c>
      <c r="AG27" s="48">
        <v>1350</v>
      </c>
      <c r="AH27" s="48">
        <v>1350</v>
      </c>
      <c r="AI27" s="140">
        <v>1350</v>
      </c>
      <c r="AJ27" s="48">
        <v>1350</v>
      </c>
      <c r="AK27" s="48">
        <v>1350</v>
      </c>
      <c r="AL27" s="48">
        <v>1350</v>
      </c>
      <c r="AM27" s="48">
        <v>1350</v>
      </c>
      <c r="AN27" s="170">
        <v>1430</v>
      </c>
      <c r="AO27" s="48">
        <v>1380</v>
      </c>
      <c r="AP27" s="140">
        <v>2000</v>
      </c>
      <c r="AQ27" s="48">
        <v>2100</v>
      </c>
      <c r="AR27" s="48">
        <v>2100</v>
      </c>
      <c r="AS27" s="48">
        <v>2100</v>
      </c>
      <c r="AT27" s="48">
        <v>2000</v>
      </c>
      <c r="AU27" s="48">
        <v>2000</v>
      </c>
      <c r="AV27" s="48">
        <v>2000</v>
      </c>
      <c r="AW27" s="48">
        <v>2000</v>
      </c>
      <c r="AX27" s="170">
        <v>2000</v>
      </c>
      <c r="AY27" s="48">
        <v>2000</v>
      </c>
      <c r="AZ27" s="140">
        <v>2333.3000000000002</v>
      </c>
      <c r="BA27" s="140">
        <v>2333.3000000000002</v>
      </c>
      <c r="BB27" s="140">
        <v>2333.3000000000002</v>
      </c>
      <c r="BC27" s="140">
        <v>2333.3000000000002</v>
      </c>
      <c r="BD27" s="140">
        <v>2333.3000000000002</v>
      </c>
      <c r="BE27" s="140">
        <v>2333.3000000000002</v>
      </c>
      <c r="BF27" s="140">
        <v>2333.3000000000002</v>
      </c>
      <c r="BG27" s="140">
        <v>2333.3000000000002</v>
      </c>
      <c r="BH27" s="170">
        <v>2333.3000000000002</v>
      </c>
      <c r="BI27" s="48">
        <v>2266.6</v>
      </c>
      <c r="BJ27" s="140">
        <v>2500</v>
      </c>
      <c r="BK27" s="48">
        <v>2500</v>
      </c>
      <c r="BL27" s="48">
        <v>2500</v>
      </c>
      <c r="BM27" s="48">
        <v>2500</v>
      </c>
      <c r="BN27" s="48">
        <v>2500</v>
      </c>
      <c r="BO27" s="48">
        <v>2500</v>
      </c>
      <c r="BP27" s="48">
        <v>2500</v>
      </c>
      <c r="BQ27" s="48">
        <v>2500</v>
      </c>
      <c r="BR27" s="170">
        <v>2500</v>
      </c>
      <c r="BS27" s="48">
        <v>3000</v>
      </c>
      <c r="BT27" s="140">
        <v>1850</v>
      </c>
      <c r="BU27" s="48">
        <v>1930</v>
      </c>
      <c r="BV27" s="48">
        <v>1930</v>
      </c>
      <c r="BW27" s="48">
        <v>1930</v>
      </c>
      <c r="BX27" s="48">
        <v>1930</v>
      </c>
      <c r="BY27" s="48">
        <v>1850</v>
      </c>
      <c r="BZ27" s="48">
        <v>1850</v>
      </c>
      <c r="CA27" s="48">
        <v>1850</v>
      </c>
      <c r="CB27" s="170">
        <v>1850</v>
      </c>
      <c r="CC27" s="48">
        <v>1850</v>
      </c>
      <c r="CD27" s="140">
        <v>1960</v>
      </c>
      <c r="CE27" s="48">
        <v>2060</v>
      </c>
      <c r="CF27" s="48">
        <v>2060</v>
      </c>
      <c r="CG27" s="48">
        <v>2060</v>
      </c>
      <c r="CH27" s="48">
        <v>2060</v>
      </c>
      <c r="CI27" s="48">
        <v>1960</v>
      </c>
      <c r="CJ27" s="48">
        <v>1960</v>
      </c>
      <c r="CK27" s="48">
        <v>1960</v>
      </c>
      <c r="CL27" s="170">
        <v>1960</v>
      </c>
      <c r="CM27" s="48">
        <v>1960</v>
      </c>
      <c r="CN27" s="140">
        <v>2490</v>
      </c>
      <c r="CO27" s="48">
        <v>2530</v>
      </c>
      <c r="CP27" s="48">
        <v>2530</v>
      </c>
      <c r="CQ27" s="48">
        <v>2530</v>
      </c>
      <c r="CR27" s="48">
        <v>2530</v>
      </c>
      <c r="CS27" s="48">
        <v>2490</v>
      </c>
      <c r="CT27" s="48">
        <v>2490</v>
      </c>
      <c r="CU27" s="48">
        <v>2490</v>
      </c>
      <c r="CV27" s="170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170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7800</v>
      </c>
      <c r="C28" s="48">
        <v>8000</v>
      </c>
      <c r="D28" s="48">
        <v>8000</v>
      </c>
      <c r="E28" s="48">
        <v>8000</v>
      </c>
      <c r="F28" s="48">
        <v>8000</v>
      </c>
      <c r="G28" s="48">
        <v>7800</v>
      </c>
      <c r="H28" s="140">
        <v>7800</v>
      </c>
      <c r="I28" s="140">
        <v>7800</v>
      </c>
      <c r="J28" s="170">
        <v>7800</v>
      </c>
      <c r="K28" s="48">
        <v>7800</v>
      </c>
      <c r="L28" s="140">
        <v>8310.6791168728814</v>
      </c>
      <c r="M28" s="48">
        <v>9000</v>
      </c>
      <c r="N28" s="48">
        <v>9000</v>
      </c>
      <c r="O28" s="48">
        <v>9000</v>
      </c>
      <c r="P28" s="48">
        <v>9000</v>
      </c>
      <c r="Q28" s="140">
        <v>7000.0000000000009</v>
      </c>
      <c r="R28" s="48">
        <v>8800</v>
      </c>
      <c r="S28" s="48">
        <v>8800</v>
      </c>
      <c r="T28" s="170">
        <v>8800</v>
      </c>
      <c r="U28" s="48">
        <v>8500</v>
      </c>
      <c r="V28" s="140">
        <v>7688.5271831551545</v>
      </c>
      <c r="W28" s="48">
        <v>7000</v>
      </c>
      <c r="X28" s="48">
        <v>7000</v>
      </c>
      <c r="Y28" s="48">
        <v>7000</v>
      </c>
      <c r="Z28" s="48">
        <v>7000</v>
      </c>
      <c r="AA28" s="48">
        <v>6800</v>
      </c>
      <c r="AB28" s="48">
        <v>6800</v>
      </c>
      <c r="AC28" s="48">
        <v>6800</v>
      </c>
      <c r="AD28" s="170">
        <v>6800</v>
      </c>
      <c r="AE28" s="48">
        <v>6800</v>
      </c>
      <c r="AF28" s="140">
        <v>1148.9125293076058</v>
      </c>
      <c r="AG28" s="48">
        <v>1100</v>
      </c>
      <c r="AH28" s="48">
        <v>1100</v>
      </c>
      <c r="AI28" s="140">
        <v>1100</v>
      </c>
      <c r="AJ28" s="48">
        <v>1100</v>
      </c>
      <c r="AK28" s="48">
        <v>1100</v>
      </c>
      <c r="AL28" s="48">
        <v>1100</v>
      </c>
      <c r="AM28" s="48">
        <v>1200</v>
      </c>
      <c r="AN28" s="170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170">
        <v>2000</v>
      </c>
      <c r="AY28" s="48">
        <v>2000</v>
      </c>
      <c r="AZ28" s="140">
        <v>2300</v>
      </c>
      <c r="BA28" s="48">
        <v>2300</v>
      </c>
      <c r="BB28" s="48">
        <v>2300</v>
      </c>
      <c r="BC28" s="140">
        <v>2300</v>
      </c>
      <c r="BD28" s="48">
        <v>2300</v>
      </c>
      <c r="BE28" s="48">
        <v>2300</v>
      </c>
      <c r="BF28" s="140">
        <v>2300</v>
      </c>
      <c r="BG28" s="140">
        <v>2300</v>
      </c>
      <c r="BH28" s="170">
        <v>2300</v>
      </c>
      <c r="BI28" s="48">
        <v>2300</v>
      </c>
      <c r="BJ28" s="140">
        <v>1000</v>
      </c>
      <c r="BK28" s="48">
        <v>1000</v>
      </c>
      <c r="BL28" s="48">
        <v>1000</v>
      </c>
      <c r="BM28" s="48">
        <v>1000</v>
      </c>
      <c r="BN28" s="48">
        <v>1000</v>
      </c>
      <c r="BO28" s="48">
        <v>1000</v>
      </c>
      <c r="BP28" s="48">
        <v>1000</v>
      </c>
      <c r="BQ28" s="48">
        <v>1000</v>
      </c>
      <c r="BR28" s="170">
        <v>1000</v>
      </c>
      <c r="BS28" s="48">
        <v>800</v>
      </c>
      <c r="BT28" s="140">
        <v>1750</v>
      </c>
      <c r="BU28" s="48">
        <v>1770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170">
        <v>1750</v>
      </c>
      <c r="CC28" s="48">
        <v>1750</v>
      </c>
      <c r="CD28" s="140">
        <v>1840</v>
      </c>
      <c r="CE28" s="48">
        <v>1890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170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170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5" t="s">
        <v>121</v>
      </c>
      <c r="DG28" s="155" t="s">
        <v>121</v>
      </c>
    </row>
    <row r="29" spans="1:111" s="29" customFormat="1" x14ac:dyDescent="0.2">
      <c r="A29" s="36" t="s">
        <v>132</v>
      </c>
      <c r="B29" s="140">
        <v>9115.4300228538596</v>
      </c>
      <c r="C29" s="155">
        <v>9500</v>
      </c>
      <c r="D29" s="155">
        <v>10000</v>
      </c>
      <c r="E29" s="155">
        <v>9500</v>
      </c>
      <c r="F29" s="155">
        <v>9500</v>
      </c>
      <c r="G29" s="155">
        <v>9000</v>
      </c>
      <c r="H29" s="160">
        <v>9500</v>
      </c>
      <c r="I29" s="160">
        <v>9500</v>
      </c>
      <c r="J29" s="170">
        <v>8500</v>
      </c>
      <c r="K29" s="155">
        <v>8500</v>
      </c>
      <c r="L29" s="140">
        <v>5645.9187905025465</v>
      </c>
      <c r="M29" s="155">
        <v>11000</v>
      </c>
      <c r="N29" s="155">
        <v>11000</v>
      </c>
      <c r="O29" s="155">
        <v>11000</v>
      </c>
      <c r="P29" s="155">
        <v>11000</v>
      </c>
      <c r="Q29" s="140">
        <v>8397.5604339067413</v>
      </c>
      <c r="R29" s="155">
        <v>11000</v>
      </c>
      <c r="S29" s="155">
        <v>1100</v>
      </c>
      <c r="T29" s="170">
        <v>10000</v>
      </c>
      <c r="U29" s="155">
        <v>10000</v>
      </c>
      <c r="V29" s="140">
        <v>8500</v>
      </c>
      <c r="W29" s="155">
        <v>8000</v>
      </c>
      <c r="X29" s="155">
        <v>8500</v>
      </c>
      <c r="Y29" s="155">
        <v>8500</v>
      </c>
      <c r="Z29" s="155">
        <v>8500</v>
      </c>
      <c r="AA29" s="155">
        <v>8500</v>
      </c>
      <c r="AB29" s="155">
        <v>8500</v>
      </c>
      <c r="AC29" s="155">
        <v>8500</v>
      </c>
      <c r="AD29" s="170">
        <v>8000</v>
      </c>
      <c r="AE29" s="155">
        <v>8000</v>
      </c>
      <c r="AF29" s="140">
        <v>1200</v>
      </c>
      <c r="AG29" s="155">
        <v>1200</v>
      </c>
      <c r="AH29" s="155">
        <v>1200</v>
      </c>
      <c r="AI29" s="160">
        <v>1200</v>
      </c>
      <c r="AJ29" s="155">
        <v>1200</v>
      </c>
      <c r="AK29" s="155">
        <v>1200</v>
      </c>
      <c r="AL29" s="155">
        <v>1200</v>
      </c>
      <c r="AM29" s="155">
        <v>1200</v>
      </c>
      <c r="AN29" s="170">
        <v>1200</v>
      </c>
      <c r="AO29" s="155">
        <v>1200</v>
      </c>
      <c r="AP29" s="140">
        <v>1800</v>
      </c>
      <c r="AQ29" s="155">
        <v>1700</v>
      </c>
      <c r="AR29" s="155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70">
        <v>1800</v>
      </c>
      <c r="AY29" s="155">
        <v>1800</v>
      </c>
      <c r="AZ29" s="140">
        <v>2400</v>
      </c>
      <c r="BA29" s="155">
        <v>2300</v>
      </c>
      <c r="BB29" s="155">
        <v>2400</v>
      </c>
      <c r="BC29" s="160">
        <v>2400</v>
      </c>
      <c r="BD29" s="155">
        <v>2400</v>
      </c>
      <c r="BE29" s="155">
        <v>2400</v>
      </c>
      <c r="BF29" s="160">
        <v>2400</v>
      </c>
      <c r="BG29" s="160">
        <v>2400</v>
      </c>
      <c r="BH29" s="170">
        <v>2400</v>
      </c>
      <c r="BI29" s="155">
        <v>2400</v>
      </c>
      <c r="BJ29" s="140">
        <v>1000</v>
      </c>
      <c r="BK29" s="155">
        <v>1000</v>
      </c>
      <c r="BL29" s="155">
        <v>1000</v>
      </c>
      <c r="BM29" s="155">
        <v>1000</v>
      </c>
      <c r="BN29" s="155">
        <v>1000</v>
      </c>
      <c r="BO29" s="155">
        <v>1000</v>
      </c>
      <c r="BP29" s="155">
        <v>1000</v>
      </c>
      <c r="BQ29" s="155">
        <v>1000</v>
      </c>
      <c r="BR29" s="170">
        <v>1000</v>
      </c>
      <c r="BS29" s="155">
        <v>1000</v>
      </c>
      <c r="BT29" s="140">
        <v>1734.9783026201171</v>
      </c>
      <c r="BU29" s="155">
        <v>1770</v>
      </c>
      <c r="BV29" s="155">
        <v>1740</v>
      </c>
      <c r="BW29" s="155">
        <v>1740</v>
      </c>
      <c r="BX29" s="155">
        <v>1740</v>
      </c>
      <c r="BY29" s="155">
        <v>1740</v>
      </c>
      <c r="BZ29" s="155">
        <v>1720</v>
      </c>
      <c r="CA29" s="155">
        <v>1740</v>
      </c>
      <c r="CB29" s="170">
        <v>1740</v>
      </c>
      <c r="CC29" s="155">
        <v>1740</v>
      </c>
      <c r="CD29" s="140">
        <v>1820</v>
      </c>
      <c r="CE29" s="155">
        <v>1870</v>
      </c>
      <c r="CF29" s="155">
        <v>1820</v>
      </c>
      <c r="CG29" s="155">
        <v>1820</v>
      </c>
      <c r="CH29" s="155">
        <v>1820</v>
      </c>
      <c r="CI29" s="155">
        <v>1820</v>
      </c>
      <c r="CJ29" s="155">
        <v>1820</v>
      </c>
      <c r="CK29" s="155">
        <v>1820</v>
      </c>
      <c r="CL29" s="170">
        <v>1820</v>
      </c>
      <c r="CM29" s="155">
        <v>1820</v>
      </c>
      <c r="CN29" s="140">
        <v>2360</v>
      </c>
      <c r="CO29" s="155">
        <v>2360</v>
      </c>
      <c r="CP29" s="155">
        <v>2360</v>
      </c>
      <c r="CQ29" s="155">
        <v>2360</v>
      </c>
      <c r="CR29" s="155">
        <v>2360</v>
      </c>
      <c r="CS29" s="155">
        <v>2360</v>
      </c>
      <c r="CT29" s="155">
        <v>2360</v>
      </c>
      <c r="CU29" s="155">
        <v>2360</v>
      </c>
      <c r="CV29" s="170">
        <v>2360</v>
      </c>
      <c r="CW29" s="155">
        <v>2360</v>
      </c>
      <c r="CX29" s="155" t="s">
        <v>121</v>
      </c>
      <c r="CY29" s="155" t="s">
        <v>121</v>
      </c>
      <c r="CZ29" s="155" t="s">
        <v>121</v>
      </c>
      <c r="DA29" s="155" t="s">
        <v>121</v>
      </c>
      <c r="DB29" s="155" t="s">
        <v>121</v>
      </c>
      <c r="DC29" s="155" t="s">
        <v>121</v>
      </c>
      <c r="DD29" s="155" t="s">
        <v>121</v>
      </c>
      <c r="DE29" s="155" t="s">
        <v>121</v>
      </c>
      <c r="DF29" s="155" t="s">
        <v>121</v>
      </c>
      <c r="DG29" s="155" t="s">
        <v>121</v>
      </c>
    </row>
    <row r="30" spans="1:111" s="35" customFormat="1" x14ac:dyDescent="0.2">
      <c r="A30" s="37" t="s">
        <v>133</v>
      </c>
      <c r="B30" s="160"/>
      <c r="C30" s="156"/>
      <c r="D30" s="156"/>
      <c r="E30" s="156"/>
      <c r="F30" s="156"/>
      <c r="G30" s="156"/>
      <c r="H30" s="161"/>
      <c r="I30" s="161"/>
      <c r="J30" s="170"/>
      <c r="K30" s="156"/>
      <c r="L30" s="160"/>
      <c r="M30" s="156"/>
      <c r="N30" s="156"/>
      <c r="O30" s="156"/>
      <c r="P30" s="156"/>
      <c r="Q30" s="160"/>
      <c r="R30" s="156"/>
      <c r="S30" s="156"/>
      <c r="T30" s="170"/>
      <c r="U30" s="156"/>
      <c r="V30" s="160"/>
      <c r="W30" s="156"/>
      <c r="X30" s="156"/>
      <c r="Y30" s="156"/>
      <c r="Z30" s="156"/>
      <c r="AA30" s="156"/>
      <c r="AB30" s="156"/>
      <c r="AC30" s="156"/>
      <c r="AD30" s="170"/>
      <c r="AE30" s="156"/>
      <c r="AF30" s="160"/>
      <c r="AG30" s="156"/>
      <c r="AH30" s="156"/>
      <c r="AI30" s="161"/>
      <c r="AJ30" s="156"/>
      <c r="AK30" s="156"/>
      <c r="AL30" s="156"/>
      <c r="AM30" s="156"/>
      <c r="AN30" s="170"/>
      <c r="AO30" s="156"/>
      <c r="AP30" s="160"/>
      <c r="AQ30" s="156"/>
      <c r="AR30" s="156"/>
      <c r="AS30" s="156"/>
      <c r="AT30" s="156"/>
      <c r="AU30" s="156"/>
      <c r="AV30" s="156"/>
      <c r="AW30" s="156"/>
      <c r="AX30" s="170"/>
      <c r="AY30" s="156"/>
      <c r="AZ30" s="160"/>
      <c r="BA30" s="156"/>
      <c r="BB30" s="156"/>
      <c r="BC30" s="161"/>
      <c r="BD30" s="156"/>
      <c r="BE30" s="156"/>
      <c r="BF30" s="161"/>
      <c r="BG30" s="161"/>
      <c r="BH30" s="170"/>
      <c r="BI30" s="156"/>
      <c r="BJ30" s="160"/>
      <c r="BK30" s="156"/>
      <c r="BL30" s="156"/>
      <c r="BM30" s="156"/>
      <c r="BN30" s="156"/>
      <c r="BO30" s="156"/>
      <c r="BP30" s="156"/>
      <c r="BQ30" s="156"/>
      <c r="BR30" s="170"/>
      <c r="BS30" s="156"/>
      <c r="BT30" s="160"/>
      <c r="BU30" s="156"/>
      <c r="BV30" s="156"/>
      <c r="BW30" s="156"/>
      <c r="BX30" s="156"/>
      <c r="BY30" s="156"/>
      <c r="BZ30" s="156"/>
      <c r="CA30" s="156"/>
      <c r="CB30" s="170"/>
      <c r="CC30" s="156"/>
      <c r="CD30" s="160"/>
      <c r="CE30" s="156"/>
      <c r="CF30" s="156"/>
      <c r="CG30" s="156"/>
      <c r="CH30" s="156"/>
      <c r="CI30" s="156"/>
      <c r="CJ30" s="156"/>
      <c r="CK30" s="156"/>
      <c r="CL30" s="170"/>
      <c r="CM30" s="156"/>
      <c r="CN30" s="160"/>
      <c r="CO30" s="156"/>
      <c r="CP30" s="156"/>
      <c r="CQ30" s="156"/>
      <c r="CR30" s="156"/>
      <c r="CS30" s="156"/>
      <c r="CT30" s="156"/>
      <c r="CU30" s="156"/>
      <c r="CV30" s="170"/>
      <c r="CW30" s="156"/>
      <c r="CX30" s="160"/>
      <c r="CY30" s="156"/>
      <c r="CZ30" s="156"/>
      <c r="DA30" s="156"/>
      <c r="DB30" s="156"/>
      <c r="DC30" s="156"/>
      <c r="DD30" s="156"/>
      <c r="DE30" s="156"/>
      <c r="DF30" s="170"/>
      <c r="DG30" s="156"/>
    </row>
    <row r="31" spans="1:111" ht="12.75" customHeight="1" x14ac:dyDescent="0.2">
      <c r="A31" s="36" t="s">
        <v>134</v>
      </c>
      <c r="B31" s="140">
        <v>8664.300994827554</v>
      </c>
      <c r="C31" s="48">
        <v>8000</v>
      </c>
      <c r="D31" s="48">
        <v>9000</v>
      </c>
      <c r="E31" s="48">
        <v>9000</v>
      </c>
      <c r="F31" s="48">
        <v>8500</v>
      </c>
      <c r="G31" s="48">
        <v>8500</v>
      </c>
      <c r="H31" s="140">
        <v>8666.7000000000007</v>
      </c>
      <c r="I31" s="140">
        <v>8500</v>
      </c>
      <c r="J31" s="170">
        <v>9000</v>
      </c>
      <c r="K31" s="48">
        <v>8000</v>
      </c>
      <c r="L31" s="140">
        <v>9812.5079527699891</v>
      </c>
      <c r="M31" s="48">
        <v>11000</v>
      </c>
      <c r="N31" s="48">
        <v>10000</v>
      </c>
      <c r="O31" s="48">
        <v>10000</v>
      </c>
      <c r="P31" s="48">
        <v>10000</v>
      </c>
      <c r="Q31" s="140">
        <v>8289.8637612555176</v>
      </c>
      <c r="R31" s="48">
        <v>10166.700000000001</v>
      </c>
      <c r="S31" s="48">
        <v>10000</v>
      </c>
      <c r="T31" s="170">
        <v>11000</v>
      </c>
      <c r="U31" s="48">
        <v>10000</v>
      </c>
      <c r="V31" s="140">
        <v>8372.1440285926892</v>
      </c>
      <c r="W31" s="48">
        <v>7500</v>
      </c>
      <c r="X31" s="48">
        <v>8500</v>
      </c>
      <c r="Y31" s="48">
        <v>8500</v>
      </c>
      <c r="Z31" s="48">
        <v>8000</v>
      </c>
      <c r="AA31" s="48">
        <v>8000</v>
      </c>
      <c r="AB31" s="48">
        <v>8166.7</v>
      </c>
      <c r="AC31" s="48">
        <v>8000</v>
      </c>
      <c r="AD31" s="170">
        <v>8500</v>
      </c>
      <c r="AE31" s="48">
        <v>8000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170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48">
        <v>2100</v>
      </c>
      <c r="AT31" s="48">
        <v>2100</v>
      </c>
      <c r="AU31" s="48">
        <v>2100</v>
      </c>
      <c r="AV31" s="48">
        <v>2100</v>
      </c>
      <c r="AW31" s="48">
        <v>2100</v>
      </c>
      <c r="AX31" s="170">
        <v>2100</v>
      </c>
      <c r="AY31" s="48">
        <v>2100</v>
      </c>
      <c r="AZ31" s="140">
        <v>2300</v>
      </c>
      <c r="BA31" s="48">
        <v>2300</v>
      </c>
      <c r="BB31" s="48">
        <v>2300</v>
      </c>
      <c r="BC31" s="48">
        <v>2300</v>
      </c>
      <c r="BD31" s="48">
        <v>2300</v>
      </c>
      <c r="BE31" s="48">
        <v>2300</v>
      </c>
      <c r="BF31" s="140">
        <v>2300</v>
      </c>
      <c r="BG31" s="140">
        <v>2300</v>
      </c>
      <c r="BH31" s="170">
        <v>2300</v>
      </c>
      <c r="BI31" s="48">
        <v>2300</v>
      </c>
      <c r="BJ31" s="140">
        <v>837.24090004211848</v>
      </c>
      <c r="BK31" s="48">
        <v>1000</v>
      </c>
      <c r="BL31" s="48">
        <v>1000</v>
      </c>
      <c r="BM31" s="48">
        <v>1000</v>
      </c>
      <c r="BN31" s="48">
        <v>700</v>
      </c>
      <c r="BO31" s="48">
        <v>700</v>
      </c>
      <c r="BP31" s="48">
        <v>866.6</v>
      </c>
      <c r="BQ31" s="48">
        <v>900</v>
      </c>
      <c r="BR31" s="170">
        <v>900</v>
      </c>
      <c r="BS31" s="48">
        <v>900</v>
      </c>
      <c r="BT31" s="140">
        <v>1880</v>
      </c>
      <c r="BU31" s="48">
        <v>1910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170">
        <v>1880</v>
      </c>
      <c r="CC31" s="48">
        <v>1880</v>
      </c>
      <c r="CD31" s="140">
        <v>1940</v>
      </c>
      <c r="CE31" s="48">
        <v>1990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170">
        <v>1940</v>
      </c>
      <c r="CM31" s="48">
        <v>1940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170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48">
        <v>3000</v>
      </c>
      <c r="DB31" s="48">
        <v>3000</v>
      </c>
      <c r="DC31" s="48">
        <v>3000</v>
      </c>
      <c r="DD31" s="48">
        <v>3000</v>
      </c>
      <c r="DE31" s="48">
        <v>3000</v>
      </c>
      <c r="DF31" s="170">
        <v>3000</v>
      </c>
      <c r="DG31" s="48">
        <v>3000</v>
      </c>
    </row>
    <row r="32" spans="1:111" x14ac:dyDescent="0.2">
      <c r="A32" s="36" t="s">
        <v>135</v>
      </c>
      <c r="B32" s="140">
        <v>8372.1440285926892</v>
      </c>
      <c r="C32" s="48">
        <v>10000</v>
      </c>
      <c r="D32" s="48">
        <v>9000</v>
      </c>
      <c r="E32" s="48">
        <v>8500</v>
      </c>
      <c r="F32" s="48">
        <v>8000</v>
      </c>
      <c r="G32" s="48">
        <v>8500</v>
      </c>
      <c r="H32" s="140">
        <v>8500</v>
      </c>
      <c r="I32" s="140">
        <v>8500</v>
      </c>
      <c r="J32" s="170">
        <v>8000</v>
      </c>
      <c r="K32" s="48">
        <v>8500</v>
      </c>
      <c r="L32" s="140">
        <v>5380.2537609090823</v>
      </c>
      <c r="M32" s="48">
        <v>12000</v>
      </c>
      <c r="N32" s="48">
        <v>11000</v>
      </c>
      <c r="O32" s="48">
        <v>10000</v>
      </c>
      <c r="P32" s="48">
        <v>10000</v>
      </c>
      <c r="Q32" s="140">
        <v>8379.3636602369697</v>
      </c>
      <c r="R32" s="48">
        <v>10000</v>
      </c>
      <c r="S32" s="48">
        <v>1000</v>
      </c>
      <c r="T32" s="170">
        <v>10000</v>
      </c>
      <c r="U32" s="48">
        <v>10000</v>
      </c>
      <c r="V32" s="140">
        <v>8746.4278422679508</v>
      </c>
      <c r="W32" s="48">
        <v>9000</v>
      </c>
      <c r="X32" s="48">
        <v>8000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8000</v>
      </c>
      <c r="AD32" s="170">
        <v>7500</v>
      </c>
      <c r="AE32" s="48">
        <v>8500</v>
      </c>
      <c r="AF32" s="140">
        <v>1324.9758488364987</v>
      </c>
      <c r="AG32" s="155">
        <v>1333</v>
      </c>
      <c r="AH32" s="155">
        <v>1300</v>
      </c>
      <c r="AI32" s="140">
        <v>1300</v>
      </c>
      <c r="AJ32" s="48">
        <v>1317</v>
      </c>
      <c r="AK32" s="48">
        <v>1333</v>
      </c>
      <c r="AL32" s="48">
        <v>1317</v>
      </c>
      <c r="AM32" s="48">
        <v>1317</v>
      </c>
      <c r="AN32" s="170">
        <v>1333</v>
      </c>
      <c r="AO32" s="48">
        <v>1333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170">
        <v>1917</v>
      </c>
      <c r="AY32" s="48">
        <v>1917</v>
      </c>
      <c r="AZ32" s="140">
        <v>2333.0678795400522</v>
      </c>
      <c r="BA32" s="48">
        <v>2383</v>
      </c>
      <c r="BB32" s="48">
        <v>2383</v>
      </c>
      <c r="BC32" s="140">
        <v>2383</v>
      </c>
      <c r="BD32" s="48">
        <v>2350</v>
      </c>
      <c r="BE32" s="48">
        <v>2350</v>
      </c>
      <c r="BF32" s="140">
        <v>2350</v>
      </c>
      <c r="BG32" s="140">
        <v>2350</v>
      </c>
      <c r="BH32" s="170">
        <v>2283</v>
      </c>
      <c r="BI32" s="48">
        <v>2283</v>
      </c>
      <c r="BJ32" s="140">
        <v>1097.7201950002402</v>
      </c>
      <c r="BK32" s="48">
        <v>1500</v>
      </c>
      <c r="BL32" s="48">
        <v>1300</v>
      </c>
      <c r="BM32" s="48">
        <v>1300</v>
      </c>
      <c r="BN32" s="48">
        <v>1300</v>
      </c>
      <c r="BO32" s="48">
        <v>1200</v>
      </c>
      <c r="BP32" s="48">
        <v>1100</v>
      </c>
      <c r="BQ32" s="48">
        <v>1100</v>
      </c>
      <c r="BR32" s="170">
        <v>1000</v>
      </c>
      <c r="BS32" s="48">
        <v>1000</v>
      </c>
      <c r="BT32" s="140">
        <v>1860</v>
      </c>
      <c r="BU32" s="48">
        <v>1910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170">
        <v>1860</v>
      </c>
      <c r="CC32" s="48">
        <v>1860</v>
      </c>
      <c r="CD32" s="140">
        <v>1930</v>
      </c>
      <c r="CE32" s="48">
        <v>1980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170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170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48">
        <v>5000</v>
      </c>
      <c r="DB32" s="48">
        <v>5000</v>
      </c>
      <c r="DC32" s="48">
        <v>5000</v>
      </c>
      <c r="DD32" s="48">
        <v>5000</v>
      </c>
      <c r="DE32" s="48">
        <v>5000</v>
      </c>
      <c r="DF32" s="170">
        <v>5000</v>
      </c>
      <c r="DG32" s="48">
        <v>5000</v>
      </c>
    </row>
    <row r="33" spans="1:111" ht="12.75" customHeight="1" x14ac:dyDescent="0.2">
      <c r="A33" s="39" t="s">
        <v>136</v>
      </c>
      <c r="B33" s="141">
        <v>11000</v>
      </c>
      <c r="C33" s="151">
        <v>10500</v>
      </c>
      <c r="D33" s="151">
        <v>10500</v>
      </c>
      <c r="E33" s="151">
        <v>10500</v>
      </c>
      <c r="F33" s="151">
        <v>11000</v>
      </c>
      <c r="G33" s="151">
        <v>11000</v>
      </c>
      <c r="H33" s="141">
        <v>11000</v>
      </c>
      <c r="I33" s="141">
        <v>11000</v>
      </c>
      <c r="J33" s="171">
        <v>11000</v>
      </c>
      <c r="K33" s="151">
        <v>11500</v>
      </c>
      <c r="L33" s="141">
        <v>11987.106414576972</v>
      </c>
      <c r="M33" s="151">
        <v>12500</v>
      </c>
      <c r="N33" s="151">
        <v>12500</v>
      </c>
      <c r="O33" s="151">
        <v>12500</v>
      </c>
      <c r="P33" s="151">
        <v>13000</v>
      </c>
      <c r="Q33" s="141">
        <v>9397.8257032240144</v>
      </c>
      <c r="R33" s="151">
        <v>13000</v>
      </c>
      <c r="S33" s="151">
        <v>13000</v>
      </c>
      <c r="T33" s="171">
        <v>13000</v>
      </c>
      <c r="U33" s="151">
        <v>13500</v>
      </c>
      <c r="V33" s="141">
        <v>9603.2576188310377</v>
      </c>
      <c r="W33" s="151">
        <v>9500</v>
      </c>
      <c r="X33" s="151">
        <v>9500</v>
      </c>
      <c r="Y33" s="151">
        <v>9500</v>
      </c>
      <c r="Z33" s="151">
        <v>10000</v>
      </c>
      <c r="AA33" s="151">
        <v>10000</v>
      </c>
      <c r="AB33" s="151">
        <v>10000</v>
      </c>
      <c r="AC33" s="151">
        <v>10000</v>
      </c>
      <c r="AD33" s="171">
        <v>10000</v>
      </c>
      <c r="AE33" s="151">
        <v>10500</v>
      </c>
      <c r="AF33" s="141">
        <v>1400</v>
      </c>
      <c r="AG33" s="151">
        <v>1400</v>
      </c>
      <c r="AH33" s="151">
        <v>1400</v>
      </c>
      <c r="AI33" s="141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7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71">
        <v>2200</v>
      </c>
      <c r="AY33" s="151">
        <v>2200</v>
      </c>
      <c r="AZ33" s="141">
        <v>2300</v>
      </c>
      <c r="BA33" s="151">
        <v>2300</v>
      </c>
      <c r="BB33" s="151">
        <v>2300</v>
      </c>
      <c r="BC33" s="141">
        <v>2300</v>
      </c>
      <c r="BD33" s="151">
        <v>2300</v>
      </c>
      <c r="BE33" s="151">
        <v>2300</v>
      </c>
      <c r="BF33" s="141">
        <v>2300</v>
      </c>
      <c r="BG33" s="141">
        <v>2300</v>
      </c>
      <c r="BH33" s="171">
        <v>2300</v>
      </c>
      <c r="BI33" s="151">
        <v>2300</v>
      </c>
      <c r="BJ33" s="141">
        <v>1224.744871391589</v>
      </c>
      <c r="BK33" s="151">
        <v>2000</v>
      </c>
      <c r="BL33" s="151">
        <v>2000</v>
      </c>
      <c r="BM33" s="151">
        <v>2000</v>
      </c>
      <c r="BN33" s="151">
        <v>2000</v>
      </c>
      <c r="BO33" s="151">
        <v>1500</v>
      </c>
      <c r="BP33" s="151">
        <v>1500</v>
      </c>
      <c r="BQ33" s="151">
        <v>1000</v>
      </c>
      <c r="BR33" s="171">
        <v>1000</v>
      </c>
      <c r="BS33" s="151">
        <v>1000</v>
      </c>
      <c r="BT33" s="141">
        <v>1860</v>
      </c>
      <c r="BU33" s="151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7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7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7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51">
        <v>7000</v>
      </c>
      <c r="DB33" s="151">
        <v>7000</v>
      </c>
      <c r="DC33" s="151">
        <v>7000</v>
      </c>
      <c r="DD33" s="151">
        <v>7000</v>
      </c>
      <c r="DE33" s="151">
        <v>7000</v>
      </c>
      <c r="DF33" s="171">
        <v>7000</v>
      </c>
      <c r="DG33" s="151">
        <v>7000</v>
      </c>
    </row>
    <row r="34" spans="1:111" ht="15" customHeight="1" x14ac:dyDescent="0.2">
      <c r="C34" s="127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E34" s="127"/>
      <c r="DF34" s="48"/>
      <c r="DG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261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2360</v>
      </c>
      <c r="I43" s="118">
        <v>2350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CD5:CM5"/>
    <mergeCell ref="AZ5:BE5"/>
    <mergeCell ref="BJ5:BO5"/>
    <mergeCell ref="BT5:BY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BT32"/>
  <sheetViews>
    <sheetView tabSelected="1"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BX14" sqref="BX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60" width="0" style="7" hidden="1" customWidth="1"/>
    <col min="61" max="16384" width="9.140625" style="7"/>
  </cols>
  <sheetData>
    <row r="2" spans="1:72" x14ac:dyDescent="0.2">
      <c r="A2" s="59"/>
      <c r="B2" s="59" t="s">
        <v>262</v>
      </c>
    </row>
    <row r="3" spans="1:72" x14ac:dyDescent="0.2">
      <c r="A3" s="59"/>
      <c r="B3" s="59"/>
    </row>
    <row r="4" spans="1:72" ht="13.5" thickBot="1" x14ac:dyDescent="0.25">
      <c r="A4" s="60"/>
      <c r="B4" s="60"/>
    </row>
    <row r="5" spans="1:72" ht="20.25" customHeight="1" x14ac:dyDescent="0.2">
      <c r="A5" s="246" t="s">
        <v>95</v>
      </c>
      <c r="B5" s="247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</row>
    <row r="6" spans="1:72" ht="12.75" customHeight="1" x14ac:dyDescent="0.2">
      <c r="A6" s="248"/>
      <c r="B6" s="249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</row>
    <row r="7" spans="1:72" x14ac:dyDescent="0.2">
      <c r="A7" s="146" t="s">
        <v>153</v>
      </c>
      <c r="B7" s="65" t="s">
        <v>154</v>
      </c>
      <c r="C7" s="244" t="s">
        <v>206</v>
      </c>
      <c r="D7" s="245"/>
      <c r="E7" s="244" t="s">
        <v>210</v>
      </c>
      <c r="F7" s="245"/>
      <c r="G7" s="244" t="s">
        <v>212</v>
      </c>
      <c r="H7" s="245"/>
      <c r="I7" s="244" t="s">
        <v>213</v>
      </c>
      <c r="J7" s="245"/>
      <c r="K7" s="244" t="s">
        <v>214</v>
      </c>
      <c r="L7" s="245"/>
      <c r="M7" s="244" t="s">
        <v>215</v>
      </c>
      <c r="N7" s="245"/>
      <c r="O7" s="244" t="s">
        <v>216</v>
      </c>
      <c r="P7" s="245"/>
      <c r="Q7" s="244" t="s">
        <v>217</v>
      </c>
      <c r="R7" s="245"/>
      <c r="S7" s="244" t="s">
        <v>218</v>
      </c>
      <c r="T7" s="245"/>
      <c r="U7" s="244" t="s">
        <v>219</v>
      </c>
      <c r="V7" s="245"/>
      <c r="W7" s="244" t="s">
        <v>220</v>
      </c>
      <c r="X7" s="245"/>
      <c r="Y7" s="244" t="s">
        <v>221</v>
      </c>
      <c r="Z7" s="245"/>
      <c r="AA7" s="244" t="s">
        <v>222</v>
      </c>
      <c r="AB7" s="245"/>
      <c r="AC7" s="244" t="s">
        <v>223</v>
      </c>
      <c r="AD7" s="245"/>
      <c r="AE7" s="244" t="s">
        <v>224</v>
      </c>
      <c r="AF7" s="245"/>
      <c r="AG7" s="244" t="s">
        <v>225</v>
      </c>
      <c r="AH7" s="245"/>
      <c r="AI7" s="244" t="s">
        <v>226</v>
      </c>
      <c r="AJ7" s="245"/>
      <c r="AK7" s="244" t="s">
        <v>227</v>
      </c>
      <c r="AL7" s="245"/>
      <c r="AM7" s="244" t="s">
        <v>228</v>
      </c>
      <c r="AN7" s="245"/>
      <c r="AO7" s="244" t="s">
        <v>229</v>
      </c>
      <c r="AP7" s="245"/>
      <c r="AQ7" s="244" t="s">
        <v>230</v>
      </c>
      <c r="AR7" s="245"/>
      <c r="AS7" s="244" t="s">
        <v>231</v>
      </c>
      <c r="AT7" s="245"/>
      <c r="AU7" s="244" t="s">
        <v>235</v>
      </c>
      <c r="AV7" s="245"/>
      <c r="AW7" s="244" t="s">
        <v>236</v>
      </c>
      <c r="AX7" s="245"/>
      <c r="AY7" s="244" t="s">
        <v>237</v>
      </c>
      <c r="AZ7" s="245"/>
      <c r="BA7" s="244" t="s">
        <v>238</v>
      </c>
      <c r="BB7" s="245"/>
      <c r="BC7" s="244" t="s">
        <v>239</v>
      </c>
      <c r="BD7" s="245"/>
      <c r="BE7" s="244" t="s">
        <v>240</v>
      </c>
      <c r="BF7" s="245"/>
      <c r="BG7" s="244" t="s">
        <v>241</v>
      </c>
      <c r="BH7" s="245"/>
      <c r="BI7" s="244" t="s">
        <v>244</v>
      </c>
      <c r="BJ7" s="245"/>
      <c r="BK7" s="244" t="s">
        <v>245</v>
      </c>
      <c r="BL7" s="245"/>
      <c r="BM7" s="244" t="s">
        <v>248</v>
      </c>
      <c r="BN7" s="245"/>
      <c r="BO7" s="244" t="s">
        <v>249</v>
      </c>
      <c r="BP7" s="245"/>
      <c r="BQ7" s="244" t="s">
        <v>253</v>
      </c>
      <c r="BR7" s="245"/>
      <c r="BS7" s="244" t="s">
        <v>264</v>
      </c>
      <c r="BT7" s="245"/>
    </row>
    <row r="8" spans="1:72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</row>
    <row r="9" spans="1:72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</row>
    <row r="10" spans="1:72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</row>
    <row r="11" spans="1:72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</row>
    <row r="12" spans="1:72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</row>
    <row r="13" spans="1:72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</row>
    <row r="14" spans="1:72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</row>
    <row r="15" spans="1:72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</row>
    <row r="16" spans="1:72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</row>
    <row r="17" spans="1:72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</row>
    <row r="18" spans="1:72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</row>
    <row r="19" spans="1:72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</row>
    <row r="20" spans="1:72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</row>
    <row r="21" spans="1:72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</row>
    <row r="22" spans="1:72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</row>
    <row r="23" spans="1:72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</row>
    <row r="24" spans="1:72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</row>
    <row r="25" spans="1:72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</row>
    <row r="26" spans="1:72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</row>
    <row r="27" spans="1:72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</row>
    <row r="28" spans="1:72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</row>
    <row r="29" spans="1:72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</row>
    <row r="30" spans="1:72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</row>
    <row r="31" spans="1:72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</row>
    <row r="32" spans="1:72" x14ac:dyDescent="0.2">
      <c r="A32" s="60"/>
    </row>
  </sheetData>
  <mergeCells count="71">
    <mergeCell ref="BQ5:BR5"/>
    <mergeCell ref="BQ7:BR7"/>
    <mergeCell ref="BM5:BN5"/>
    <mergeCell ref="BM7:BN7"/>
    <mergeCell ref="BO5:BP5"/>
    <mergeCell ref="BO7:BP7"/>
    <mergeCell ref="BC7:BD7"/>
    <mergeCell ref="BE7:BF7"/>
    <mergeCell ref="BG7:BH7"/>
    <mergeCell ref="BI7:BJ7"/>
    <mergeCell ref="BK7:BL7"/>
    <mergeCell ref="BG5:BH5"/>
    <mergeCell ref="M7:N7"/>
    <mergeCell ref="O7:P7"/>
    <mergeCell ref="Q7:R7"/>
    <mergeCell ref="AW5:AX5"/>
    <mergeCell ref="AY5:AZ5"/>
    <mergeCell ref="S7:T7"/>
    <mergeCell ref="U7:V7"/>
    <mergeCell ref="W7:X7"/>
    <mergeCell ref="Y7:Z7"/>
    <mergeCell ref="AA7:AB7"/>
    <mergeCell ref="AE7:AF7"/>
    <mergeCell ref="AG7:AH7"/>
    <mergeCell ref="AI7:AJ7"/>
    <mergeCell ref="AK7:AL7"/>
    <mergeCell ref="AM7:AN7"/>
    <mergeCell ref="AO7:AP7"/>
    <mergeCell ref="C7:D7"/>
    <mergeCell ref="E7:F7"/>
    <mergeCell ref="G7:H7"/>
    <mergeCell ref="I7:J7"/>
    <mergeCell ref="K7:L7"/>
    <mergeCell ref="AQ5:AR5"/>
    <mergeCell ref="AS5:AT5"/>
    <mergeCell ref="AC7:AD7"/>
    <mergeCell ref="BI5:BJ5"/>
    <mergeCell ref="BK5:BL5"/>
    <mergeCell ref="BA5:BB5"/>
    <mergeCell ref="BC5:BD5"/>
    <mergeCell ref="BE5:BF5"/>
    <mergeCell ref="BA7:BB7"/>
    <mergeCell ref="AQ7:AR7"/>
    <mergeCell ref="AS7:AT7"/>
    <mergeCell ref="AU7:AV7"/>
    <mergeCell ref="AW7:AX7"/>
    <mergeCell ref="AY7:AZ7"/>
    <mergeCell ref="AU5:AV5"/>
    <mergeCell ref="AI5:AJ5"/>
    <mergeCell ref="AE5:AF5"/>
    <mergeCell ref="M5:N5"/>
    <mergeCell ref="O5:P5"/>
    <mergeCell ref="Q5:R5"/>
    <mergeCell ref="S5:T5"/>
    <mergeCell ref="U5:V5"/>
    <mergeCell ref="BS5:BT5"/>
    <mergeCell ref="BS7:BT7"/>
    <mergeCell ref="A5:B6"/>
    <mergeCell ref="C5:D5"/>
    <mergeCell ref="E5:F5"/>
    <mergeCell ref="G5:H5"/>
    <mergeCell ref="I5:J5"/>
    <mergeCell ref="AG5:AH5"/>
    <mergeCell ref="AK5:AL5"/>
    <mergeCell ref="AM5:AN5"/>
    <mergeCell ref="AO5:AP5"/>
    <mergeCell ref="K5:L5"/>
    <mergeCell ref="W5:X5"/>
    <mergeCell ref="Y5:Z5"/>
    <mergeCell ref="AA5:AB5"/>
    <mergeCell ref="AC5:AD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173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0" t="s">
        <v>95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96</v>
      </c>
      <c r="U5" s="253"/>
      <c r="V5" s="253"/>
      <c r="W5" s="253"/>
      <c r="X5" s="253"/>
      <c r="Y5" s="253"/>
      <c r="Z5" s="253"/>
      <c r="AA5" s="253"/>
      <c r="AB5" s="253"/>
      <c r="AC5" s="252" t="s">
        <v>97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98</v>
      </c>
      <c r="AV5" s="253"/>
      <c r="AW5" s="253"/>
      <c r="AX5" s="253"/>
      <c r="AY5" s="253"/>
      <c r="AZ5" s="253"/>
      <c r="BA5" s="253"/>
      <c r="BB5" s="253"/>
      <c r="BC5" s="253"/>
      <c r="BD5" s="252" t="s">
        <v>99</v>
      </c>
      <c r="BE5" s="253"/>
      <c r="BF5" s="253"/>
      <c r="BG5" s="253"/>
      <c r="BH5" s="253"/>
      <c r="BI5" s="253"/>
      <c r="BJ5" s="253"/>
      <c r="BK5" s="253"/>
      <c r="BL5" s="253"/>
      <c r="BM5" s="252" t="s">
        <v>100</v>
      </c>
      <c r="BN5" s="253"/>
      <c r="BO5" s="253"/>
      <c r="BP5" s="253"/>
      <c r="BQ5" s="253"/>
      <c r="BR5" s="253"/>
      <c r="BS5" s="253"/>
      <c r="BT5" s="253"/>
      <c r="BU5" s="253"/>
      <c r="BV5" s="252" t="s">
        <v>101</v>
      </c>
      <c r="BW5" s="253"/>
      <c r="BX5" s="253"/>
      <c r="BY5" s="253"/>
      <c r="BZ5" s="253"/>
      <c r="CA5" s="253"/>
      <c r="CB5" s="253"/>
      <c r="CC5" s="253"/>
      <c r="CD5" s="253"/>
      <c r="CE5" s="252" t="s">
        <v>102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5"/>
      <c r="B6" s="236" t="s">
        <v>103</v>
      </c>
      <c r="C6" s="250" t="s">
        <v>104</v>
      </c>
      <c r="D6" s="250" t="s">
        <v>105</v>
      </c>
      <c r="E6" s="250" t="s">
        <v>106</v>
      </c>
      <c r="F6" s="250" t="s">
        <v>107</v>
      </c>
      <c r="G6" s="250" t="s">
        <v>108</v>
      </c>
      <c r="H6" s="250" t="s">
        <v>109</v>
      </c>
      <c r="I6" s="250" t="s">
        <v>110</v>
      </c>
      <c r="J6" s="250" t="s">
        <v>171</v>
      </c>
      <c r="K6" s="236" t="s">
        <v>103</v>
      </c>
      <c r="L6" s="250" t="s">
        <v>104</v>
      </c>
      <c r="M6" s="250" t="s">
        <v>105</v>
      </c>
      <c r="N6" s="250" t="s">
        <v>106</v>
      </c>
      <c r="O6" s="250" t="s">
        <v>107</v>
      </c>
      <c r="P6" s="250" t="s">
        <v>108</v>
      </c>
      <c r="Q6" s="250" t="s">
        <v>109</v>
      </c>
      <c r="R6" s="250" t="s">
        <v>110</v>
      </c>
      <c r="S6" s="250" t="s">
        <v>171</v>
      </c>
      <c r="T6" s="236" t="s">
        <v>103</v>
      </c>
      <c r="U6" s="250" t="s">
        <v>104</v>
      </c>
      <c r="V6" s="250" t="s">
        <v>105</v>
      </c>
      <c r="W6" s="250" t="s">
        <v>106</v>
      </c>
      <c r="X6" s="250" t="s">
        <v>107</v>
      </c>
      <c r="Y6" s="250" t="s">
        <v>108</v>
      </c>
      <c r="Z6" s="250" t="s">
        <v>109</v>
      </c>
      <c r="AA6" s="250" t="s">
        <v>110</v>
      </c>
      <c r="AB6" s="250" t="s">
        <v>171</v>
      </c>
      <c r="AC6" s="236" t="s">
        <v>103</v>
      </c>
      <c r="AD6" s="250" t="s">
        <v>104</v>
      </c>
      <c r="AE6" s="250" t="s">
        <v>105</v>
      </c>
      <c r="AF6" s="250" t="s">
        <v>106</v>
      </c>
      <c r="AG6" s="250" t="s">
        <v>107</v>
      </c>
      <c r="AH6" s="250" t="s">
        <v>108</v>
      </c>
      <c r="AI6" s="250" t="s">
        <v>109</v>
      </c>
      <c r="AJ6" s="250" t="s">
        <v>110</v>
      </c>
      <c r="AK6" s="250" t="s">
        <v>171</v>
      </c>
      <c r="AL6" s="236" t="s">
        <v>103</v>
      </c>
      <c r="AM6" s="250" t="s">
        <v>104</v>
      </c>
      <c r="AN6" s="250" t="s">
        <v>105</v>
      </c>
      <c r="AO6" s="250" t="s">
        <v>106</v>
      </c>
      <c r="AP6" s="250" t="s">
        <v>107</v>
      </c>
      <c r="AQ6" s="250" t="s">
        <v>108</v>
      </c>
      <c r="AR6" s="250" t="s">
        <v>109</v>
      </c>
      <c r="AS6" s="250" t="s">
        <v>110</v>
      </c>
      <c r="AT6" s="250" t="s">
        <v>171</v>
      </c>
      <c r="AU6" s="236" t="s">
        <v>103</v>
      </c>
      <c r="AV6" s="250" t="s">
        <v>104</v>
      </c>
      <c r="AW6" s="250" t="s">
        <v>105</v>
      </c>
      <c r="AX6" s="250" t="s">
        <v>106</v>
      </c>
      <c r="AY6" s="250" t="s">
        <v>107</v>
      </c>
      <c r="AZ6" s="250" t="s">
        <v>108</v>
      </c>
      <c r="BA6" s="250" t="s">
        <v>109</v>
      </c>
      <c r="BB6" s="250" t="s">
        <v>110</v>
      </c>
      <c r="BC6" s="250" t="s">
        <v>171</v>
      </c>
      <c r="BD6" s="236" t="s">
        <v>103</v>
      </c>
      <c r="BE6" s="250" t="s">
        <v>104</v>
      </c>
      <c r="BF6" s="250" t="s">
        <v>105</v>
      </c>
      <c r="BG6" s="250" t="s">
        <v>106</v>
      </c>
      <c r="BH6" s="250" t="s">
        <v>107</v>
      </c>
      <c r="BI6" s="250" t="s">
        <v>108</v>
      </c>
      <c r="BJ6" s="250" t="s">
        <v>109</v>
      </c>
      <c r="BK6" s="250" t="s">
        <v>110</v>
      </c>
      <c r="BL6" s="250" t="s">
        <v>171</v>
      </c>
      <c r="BM6" s="236" t="s">
        <v>103</v>
      </c>
      <c r="BN6" s="250" t="s">
        <v>104</v>
      </c>
      <c r="BO6" s="250" t="s">
        <v>105</v>
      </c>
      <c r="BP6" s="250" t="s">
        <v>106</v>
      </c>
      <c r="BQ6" s="250" t="s">
        <v>107</v>
      </c>
      <c r="BR6" s="250" t="s">
        <v>108</v>
      </c>
      <c r="BS6" s="250" t="s">
        <v>109</v>
      </c>
      <c r="BT6" s="250" t="s">
        <v>110</v>
      </c>
      <c r="BU6" s="250" t="s">
        <v>171</v>
      </c>
      <c r="BV6" s="236" t="s">
        <v>103</v>
      </c>
      <c r="BW6" s="250" t="s">
        <v>104</v>
      </c>
      <c r="BX6" s="250" t="s">
        <v>105</v>
      </c>
      <c r="BY6" s="250" t="s">
        <v>106</v>
      </c>
      <c r="BZ6" s="250" t="s">
        <v>107</v>
      </c>
      <c r="CA6" s="250" t="s">
        <v>108</v>
      </c>
      <c r="CB6" s="250" t="s">
        <v>109</v>
      </c>
      <c r="CC6" s="250" t="s">
        <v>110</v>
      </c>
      <c r="CD6" s="250" t="s">
        <v>171</v>
      </c>
      <c r="CE6" s="236" t="s">
        <v>103</v>
      </c>
      <c r="CF6" s="250" t="s">
        <v>104</v>
      </c>
      <c r="CG6" s="250" t="s">
        <v>105</v>
      </c>
      <c r="CH6" s="250" t="s">
        <v>106</v>
      </c>
      <c r="CI6" s="250" t="s">
        <v>107</v>
      </c>
      <c r="CJ6" s="250" t="s">
        <v>108</v>
      </c>
      <c r="CK6" s="250" t="s">
        <v>109</v>
      </c>
      <c r="CL6" s="250" t="s">
        <v>110</v>
      </c>
      <c r="CM6" s="250" t="s">
        <v>171</v>
      </c>
    </row>
    <row r="7" spans="1:97" x14ac:dyDescent="0.2">
      <c r="A7" s="251"/>
      <c r="B7" s="237"/>
      <c r="C7" s="251"/>
      <c r="D7" s="251"/>
      <c r="E7" s="251"/>
      <c r="F7" s="251"/>
      <c r="G7" s="251"/>
      <c r="H7" s="251"/>
      <c r="I7" s="251"/>
      <c r="J7" s="251"/>
      <c r="K7" s="237"/>
      <c r="L7" s="251"/>
      <c r="M7" s="251"/>
      <c r="N7" s="251"/>
      <c r="O7" s="251"/>
      <c r="P7" s="251"/>
      <c r="Q7" s="251"/>
      <c r="R7" s="251"/>
      <c r="S7" s="251"/>
      <c r="T7" s="237"/>
      <c r="U7" s="251"/>
      <c r="V7" s="251"/>
      <c r="W7" s="251"/>
      <c r="X7" s="251"/>
      <c r="Y7" s="251"/>
      <c r="Z7" s="251"/>
      <c r="AA7" s="251"/>
      <c r="AB7" s="251"/>
      <c r="AC7" s="237"/>
      <c r="AD7" s="251"/>
      <c r="AE7" s="251"/>
      <c r="AF7" s="251"/>
      <c r="AG7" s="251"/>
      <c r="AH7" s="251"/>
      <c r="AI7" s="251"/>
      <c r="AJ7" s="251"/>
      <c r="AK7" s="251"/>
      <c r="AL7" s="237"/>
      <c r="AM7" s="251"/>
      <c r="AN7" s="251"/>
      <c r="AO7" s="251"/>
      <c r="AP7" s="251"/>
      <c r="AQ7" s="251"/>
      <c r="AR7" s="251"/>
      <c r="AS7" s="251"/>
      <c r="AT7" s="251"/>
      <c r="AU7" s="237"/>
      <c r="AV7" s="251"/>
      <c r="AW7" s="251"/>
      <c r="AX7" s="251"/>
      <c r="AY7" s="251"/>
      <c r="AZ7" s="251"/>
      <c r="BA7" s="251"/>
      <c r="BB7" s="251"/>
      <c r="BC7" s="251"/>
      <c r="BD7" s="237"/>
      <c r="BE7" s="251"/>
      <c r="BF7" s="251"/>
      <c r="BG7" s="251"/>
      <c r="BH7" s="251"/>
      <c r="BI7" s="251"/>
      <c r="BJ7" s="251"/>
      <c r="BK7" s="251"/>
      <c r="BL7" s="251"/>
      <c r="BM7" s="237"/>
      <c r="BN7" s="251"/>
      <c r="BO7" s="251"/>
      <c r="BP7" s="251"/>
      <c r="BQ7" s="251"/>
      <c r="BR7" s="251"/>
      <c r="BS7" s="251"/>
      <c r="BT7" s="251"/>
      <c r="BU7" s="251"/>
      <c r="BV7" s="237"/>
      <c r="BW7" s="251"/>
      <c r="BX7" s="251"/>
      <c r="BY7" s="251"/>
      <c r="BZ7" s="251"/>
      <c r="CA7" s="251"/>
      <c r="CB7" s="251"/>
      <c r="CC7" s="251"/>
      <c r="CD7" s="251"/>
      <c r="CE7" s="237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0" t="s">
        <v>95</v>
      </c>
      <c r="C5" s="247"/>
      <c r="D5" s="242" t="s">
        <v>150</v>
      </c>
      <c r="E5" s="262"/>
      <c r="F5" s="242" t="s">
        <v>150</v>
      </c>
      <c r="G5" s="262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61"/>
      <c r="C6" s="24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8" t="s">
        <v>155</v>
      </c>
      <c r="E7" s="259"/>
      <c r="F7" s="258" t="s">
        <v>156</v>
      </c>
      <c r="G7" s="259"/>
      <c r="H7" s="258" t="s">
        <v>157</v>
      </c>
      <c r="I7" s="259"/>
      <c r="J7" s="258" t="s">
        <v>158</v>
      </c>
      <c r="K7" s="259"/>
      <c r="L7" s="258" t="s">
        <v>159</v>
      </c>
      <c r="M7" s="259"/>
      <c r="N7" s="258" t="s">
        <v>160</v>
      </c>
      <c r="O7" s="259"/>
      <c r="P7" s="258" t="s">
        <v>161</v>
      </c>
      <c r="Q7" s="259"/>
      <c r="R7" s="258" t="s">
        <v>162</v>
      </c>
      <c r="S7" s="259"/>
      <c r="T7" s="258" t="s">
        <v>163</v>
      </c>
      <c r="U7" s="259"/>
      <c r="V7" s="258" t="s">
        <v>164</v>
      </c>
      <c r="W7" s="259"/>
      <c r="X7" s="258" t="s">
        <v>165</v>
      </c>
      <c r="Y7" s="259"/>
      <c r="Z7" s="258" t="s">
        <v>166</v>
      </c>
      <c r="AA7" s="259"/>
      <c r="AB7" s="258" t="s">
        <v>167</v>
      </c>
      <c r="AC7" s="259"/>
      <c r="AD7" s="258" t="s">
        <v>168</v>
      </c>
      <c r="AE7" s="259"/>
      <c r="AF7" s="258" t="s">
        <v>172</v>
      </c>
      <c r="AG7" s="25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2019-09-15T14:40:34Z</dcterms:modified>
</cp:coreProperties>
</file>