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1\01.15\"/>
    </mc:Choice>
  </mc:AlternateContent>
  <xr:revisionPtr revIDLastSave="0" documentId="13_ncr:1_{36A17D46-B23C-4157-B674-F66B7FC6ED9E}" xr6:coauthVersionLast="45" xr6:coauthVersionMax="45" xr10:uidLastSave="{00000000-0000-0000-0000-000000000000}"/>
  <bookViews>
    <workbookView xWindow="28680" yWindow="840" windowWidth="19440" windowHeight="1515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<sst xmlns="http://schemas.openxmlformats.org/spreadsheetml/2006/main" count="1764" uniqueCount="234">
  <si>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</si>
  <si>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</si>
  <si>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</si>
  <si>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</si>
  <si>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</si>
  <si>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</si>
  <si>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</si>
  <si>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</si>
  <si>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</si>
  <si>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</si>
  <si>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</si>
  <si>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</si>
  <si>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</si>
  <si>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</si>
  <si>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</si>
  <si>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</si>
  <si>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</si>
  <si>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</si>
  <si>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</si>
  <si>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</si>
  <si>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</si>
  <si>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</si>
  <si>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</si>
  <si>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</si>
  <si>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</si>
  <si>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</si>
  <si>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</si>
  <si>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</si>
  <si>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</si>
  <si>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</si>
  <si>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</si>
  <si>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</si>
  <si>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</si>
  <si>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</si>
  <si>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</si>
  <si>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</si>
  <si>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</si>
  <si>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</si>
  <si>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</si>
  <si>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</si>
  <si>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</si>
  <si>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</si>
  <si>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</si>
  <si>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</si>
  <si>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</si>
  <si>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</si>
  <si>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</si>
  <si>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</si>
  <si>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</si>
  <si>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</si>
  <si>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</si>
  <si>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</si>
  <si>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</si>
  <si>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</si>
  <si>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</si>
  <si>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</si>
  <si>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</si>
  <si>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</si>
  <si>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</si>
  <si>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</si>
  <si>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</si>
  <si>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</si>
  <si>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</si>
  <si>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</si>
  <si>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</si>
  <si>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</si>
  <si>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</si>
  <si>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</si>
  <si>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</si>
  <si>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</si>
  <si>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</si>
  <si>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</si>
  <si>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</si>
  <si>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</si>
  <si>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</si>
  <si>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</si>
  <si>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</si>
  <si>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</si>
  <si>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</si>
  <si>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</si>
  <si>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</si>
  <si>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</si>
  <si>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</si>
  <si>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</si>
  <si>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</si>
  <si>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</si>
  <si>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</si>
  <si>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</si>
  <si>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</si>
  <si>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</si>
  <si>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</si>
  <si>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</si>
  <si>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</si>
  <si>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</si>
  <si>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</si>
  <si>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</si>
  <si>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</si>
  <si>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</si>
  <si>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</si>
  <si>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</si>
  <si>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</si>
  <si>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</si>
  <si>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</si>
  <si>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</si>
  <si>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</si>
  <si>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</si>
  <si>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</si>
  <si>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</si>
  <si>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</si>
  <si>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</si>
  <si>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</si>
  <si>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</si>
  <si>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</si>
  <si>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</si>
  <si>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</si>
  <si>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</si>
  <si>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</si>
  <si>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</si>
  <si>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</si>
  <si>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</si>
  <si>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</si>
  <si>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</si>
  <si>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</si>
  <si>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</si>
  <si>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</si>
  <si>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</si>
  <si>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</si>
  <si>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</si>
  <si>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</si>
  <si>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</si>
  <si>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</si>
  <si>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</si>
  <si>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</si>
  <si>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</si>
  <si>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</si>
  <si>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</si>
  <si>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</si>
  <si>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</si>
  <si>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</si>
  <si>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</si>
  <si>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</si>
  <si>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</si>
  <si>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</si>
  <si>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</si>
  <si>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</si>
  <si>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</si>
  <si>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</si>
  <si>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</si>
  <si>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</si>
  <si>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</si>
  <si>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</si>
  <si>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</si>
  <si>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</si>
  <si>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</si>
  <si>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</si>
  <si>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</si>
  <si>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</si>
  <si>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</si>
  <si>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</si>
  <si>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</si>
  <si>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</si>
  <si>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</si>
  <si>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</si>
  <si>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</si>
  <si>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</si>
  <si>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</si>
  <si>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</si>
  <si>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</si>
  <si>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</si>
  <si>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</si>
  <si>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</si>
  <si>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</si>
  <si>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</si>
  <si>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</si>
  <si>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</si>
  <si>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</si>
  <si>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</si>
  <si>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</si>
  <si>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</si>
  <si>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</si>
  <si>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</si>
  <si>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</si>
  <si>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</si>
  <si>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</si>
  <si>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</si>
  <si>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</si>
  <si>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</si>
  <si>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</si>
  <si>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</si>
  <si>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</si>
  <si>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</si>
  <si>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</si>
  <si>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</si>
  <si>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</si>
  <si>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</si>
  <si>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</si>
  <si>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</si>
  <si>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</si>
  <si>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</si>
  <si>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</si>
  <si>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</si>
  <si>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</si>
  <si>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</si>
  <si>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</si>
  <si>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</si>
  <si>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</si>
  <si>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</si>
  <si>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</si>
  <si>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</si>
  <si>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</si>
  <si>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</si>
  <si>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11 сарын 20</t>
  </si>
  <si>
    <t>11 сарын 28</t>
  </si>
  <si>
    <t>12 сарын 04</t>
  </si>
  <si>
    <t>12 сарын 11</t>
  </si>
  <si>
    <t>12 сарын 18</t>
  </si>
  <si>
    <t>12 сарын 25</t>
  </si>
  <si>
    <t>12 сарын дундаж үнэ</t>
  </si>
  <si>
    <t>2020 он</t>
  </si>
  <si>
    <t>2019.XII сар</t>
  </si>
  <si>
    <t>12-р сарын дундаж үнэ</t>
  </si>
  <si>
    <t>1 сарын 2</t>
  </si>
  <si>
    <t>2020.I - 08</t>
  </si>
  <si>
    <t>1 сарын 8-ний үнэ</t>
  </si>
  <si>
    <t>1 сарын 8</t>
  </si>
  <si>
    <t>2020.I - 15</t>
  </si>
  <si>
    <t>(2020 оны 1-р сарын 15-ны байдлаар өмнөх сар болон 7 хоногийн дундаж үнэтэй харьцуулснаар)</t>
  </si>
  <si>
    <t>1 сарын 15-ны үнэ</t>
  </si>
  <si>
    <t>(2020 оны 1-р сарын 15-ны байдлаар)</t>
  </si>
  <si>
    <t>Аймгийн төвүүдэд зарагдаж байгаа хүнсний гол нэрийн барааны үнэ, 2020 оны 1-р сарын 15-ны байдлаар</t>
  </si>
  <si>
    <t>Ноолуурын үнэ, 2020 оны 1-р сарын 15-ны байдлаар, аймгаар</t>
  </si>
  <si>
    <t xml:space="preserve">          (2020 оны 1-р сарын 15-ны байдлаар)</t>
  </si>
  <si>
    <t>1 сарын 15</t>
  </si>
  <si>
    <t>2020 оны 1-р сарын 15-ны байдлаар гол нэрийн барааны үнэ өмнөх сараас 4.1 хувь, өмнөх 7 хоногоос 0.7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</si>
</sst>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4" fillId="0" borderId="0" xfId="0" applyFont="1" applyBorder="1"/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0" fontId="71" fillId="0" borderId="2" xfId="0" applyFont="1" applyBorder="1" applyAlignment="1">
      <alignment horizontal="center" vertical="center"/>
    </xf>
    <xf numFmtId="1" fontId="75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4" t="s">
        <v>72</v>
      </c>
      <c r="B3" s="175"/>
      <c r="C3" s="172" t="s">
        <v>73</v>
      </c>
      <c r="D3" s="173" t="s">
        <v>74</v>
      </c>
      <c r="F3" s="174" t="s">
        <v>72</v>
      </c>
      <c r="G3" s="175"/>
      <c r="H3" s="172" t="s">
        <v>73</v>
      </c>
      <c r="I3" s="173" t="s">
        <v>74</v>
      </c>
      <c r="K3" s="174" t="s">
        <v>72</v>
      </c>
      <c r="L3" s="175"/>
      <c r="M3" s="172" t="s">
        <v>73</v>
      </c>
      <c r="N3" s="173" t="s">
        <v>74</v>
      </c>
      <c r="P3" s="174" t="s">
        <v>72</v>
      </c>
      <c r="Q3" s="175"/>
      <c r="R3" s="172" t="s">
        <v>73</v>
      </c>
      <c r="S3" s="173" t="s">
        <v>74</v>
      </c>
    </row>
    <row r="4" spans="1:21" ht="21" customHeight="1" x14ac:dyDescent="0.2">
      <c r="A4" s="9"/>
      <c r="B4" s="10" t="s">
        <v>75</v>
      </c>
      <c r="C4" s="172"/>
      <c r="D4" s="173"/>
      <c r="F4" s="9"/>
      <c r="G4" s="10" t="s">
        <v>75</v>
      </c>
      <c r="H4" s="172"/>
      <c r="I4" s="173"/>
      <c r="K4" s="9"/>
      <c r="L4" s="10" t="s">
        <v>75</v>
      </c>
      <c r="M4" s="172"/>
      <c r="N4" s="173"/>
      <c r="P4" s="9"/>
      <c r="Q4" s="10" t="s">
        <v>75</v>
      </c>
      <c r="R4" s="172"/>
      <c r="S4" s="173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85</v>
      </c>
      <c r="B15" s="176"/>
      <c r="C15" s="172" t="s">
        <v>73</v>
      </c>
      <c r="D15" s="173" t="s">
        <v>74</v>
      </c>
      <c r="F15" s="176" t="s">
        <v>85</v>
      </c>
      <c r="G15" s="176"/>
      <c r="H15" s="172" t="s">
        <v>73</v>
      </c>
      <c r="I15" s="173" t="s">
        <v>74</v>
      </c>
      <c r="K15" s="176" t="s">
        <v>85</v>
      </c>
      <c r="L15" s="176"/>
      <c r="M15" s="172" t="s">
        <v>73</v>
      </c>
      <c r="N15" s="173" t="s">
        <v>74</v>
      </c>
      <c r="P15" s="176" t="s">
        <v>85</v>
      </c>
      <c r="Q15" s="176"/>
      <c r="R15" s="172" t="s">
        <v>73</v>
      </c>
      <c r="S15" s="173" t="s">
        <v>74</v>
      </c>
    </row>
    <row r="16" spans="1:21" ht="14.25" x14ac:dyDescent="0.2">
      <c r="A16" s="20"/>
      <c r="B16" s="10" t="s">
        <v>75</v>
      </c>
      <c r="C16" s="172"/>
      <c r="D16" s="173"/>
      <c r="F16" s="20"/>
      <c r="G16" s="10" t="s">
        <v>75</v>
      </c>
      <c r="H16" s="172"/>
      <c r="I16" s="173"/>
      <c r="K16" s="20"/>
      <c r="L16" s="10" t="s">
        <v>75</v>
      </c>
      <c r="M16" s="172"/>
      <c r="N16" s="173"/>
      <c r="P16" s="20"/>
      <c r="Q16" s="10" t="s">
        <v>75</v>
      </c>
      <c r="R16" s="172"/>
      <c r="S16" s="173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86</v>
      </c>
      <c r="B27" s="171"/>
      <c r="C27" s="172" t="s">
        <v>73</v>
      </c>
      <c r="D27" s="173" t="s">
        <v>74</v>
      </c>
      <c r="F27" s="171" t="s">
        <v>86</v>
      </c>
      <c r="G27" s="171"/>
      <c r="H27" s="172" t="s">
        <v>73</v>
      </c>
      <c r="I27" s="173" t="s">
        <v>74</v>
      </c>
      <c r="K27" s="171" t="s">
        <v>86</v>
      </c>
      <c r="L27" s="171"/>
      <c r="M27" s="172" t="s">
        <v>73</v>
      </c>
      <c r="N27" s="173" t="s">
        <v>74</v>
      </c>
      <c r="P27" s="171" t="s">
        <v>86</v>
      </c>
      <c r="Q27" s="171"/>
      <c r="R27" s="172" t="s">
        <v>73</v>
      </c>
      <c r="S27" s="173" t="s">
        <v>74</v>
      </c>
    </row>
    <row r="28" spans="1:21" ht="14.25" x14ac:dyDescent="0.2">
      <c r="B28" s="10" t="s">
        <v>75</v>
      </c>
      <c r="C28" s="172"/>
      <c r="D28" s="173"/>
      <c r="G28" s="10" t="s">
        <v>75</v>
      </c>
      <c r="H28" s="172"/>
      <c r="I28" s="173"/>
      <c r="L28" s="10" t="s">
        <v>75</v>
      </c>
      <c r="M28" s="172"/>
      <c r="N28" s="173"/>
      <c r="Q28" s="10" t="s">
        <v>75</v>
      </c>
      <c r="R28" s="172"/>
      <c r="S28" s="173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87</v>
      </c>
      <c r="B39" s="171"/>
      <c r="C39" s="172" t="s">
        <v>73</v>
      </c>
      <c r="D39" s="173" t="s">
        <v>74</v>
      </c>
      <c r="F39" s="171" t="s">
        <v>87</v>
      </c>
      <c r="G39" s="171"/>
      <c r="H39" s="172" t="s">
        <v>73</v>
      </c>
      <c r="I39" s="173" t="s">
        <v>74</v>
      </c>
      <c r="K39" s="171" t="s">
        <v>87</v>
      </c>
      <c r="L39" s="171"/>
      <c r="M39" s="172" t="s">
        <v>73</v>
      </c>
      <c r="N39" s="173" t="s">
        <v>74</v>
      </c>
      <c r="P39" s="171" t="s">
        <v>87</v>
      </c>
      <c r="Q39" s="171"/>
      <c r="R39" s="172" t="s">
        <v>73</v>
      </c>
      <c r="S39" s="173" t="s">
        <v>74</v>
      </c>
    </row>
    <row r="40" spans="1:23" ht="14.25" x14ac:dyDescent="0.2">
      <c r="A40" s="11"/>
      <c r="B40" s="10" t="s">
        <v>75</v>
      </c>
      <c r="C40" s="172"/>
      <c r="D40" s="173"/>
      <c r="F40" s="11"/>
      <c r="G40" s="10" t="s">
        <v>75</v>
      </c>
      <c r="H40" s="172"/>
      <c r="I40" s="173"/>
      <c r="K40" s="11"/>
      <c r="L40" s="10" t="s">
        <v>75</v>
      </c>
      <c r="M40" s="172"/>
      <c r="N40" s="173"/>
      <c r="P40" s="11"/>
      <c r="Q40" s="10" t="s">
        <v>75</v>
      </c>
      <c r="R40" s="172"/>
      <c r="S40" s="173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88</v>
      </c>
      <c r="B51" s="171"/>
      <c r="C51" s="172" t="s">
        <v>73</v>
      </c>
      <c r="D51" s="173" t="s">
        <v>74</v>
      </c>
      <c r="F51" s="171" t="s">
        <v>88</v>
      </c>
      <c r="G51" s="171"/>
      <c r="H51" s="172" t="s">
        <v>73</v>
      </c>
      <c r="I51" s="173" t="s">
        <v>74</v>
      </c>
      <c r="K51" s="171" t="s">
        <v>88</v>
      </c>
      <c r="L51" s="171"/>
      <c r="M51" s="172" t="s">
        <v>73</v>
      </c>
      <c r="N51" s="173" t="s">
        <v>74</v>
      </c>
      <c r="P51" s="171" t="s">
        <v>88</v>
      </c>
      <c r="Q51" s="171"/>
      <c r="R51" s="172" t="s">
        <v>73</v>
      </c>
      <c r="S51" s="173" t="s">
        <v>74</v>
      </c>
    </row>
    <row r="52" spans="1:21" ht="14.25" x14ac:dyDescent="0.2">
      <c r="A52" s="11"/>
      <c r="B52" s="10" t="s">
        <v>75</v>
      </c>
      <c r="C52" s="172"/>
      <c r="D52" s="173"/>
      <c r="F52" s="11"/>
      <c r="G52" s="10" t="s">
        <v>75</v>
      </c>
      <c r="H52" s="172"/>
      <c r="I52" s="173"/>
      <c r="K52" s="11"/>
      <c r="L52" s="10" t="s">
        <v>75</v>
      </c>
      <c r="M52" s="172"/>
      <c r="N52" s="173"/>
      <c r="P52" s="11"/>
      <c r="Q52" s="10" t="s">
        <v>75</v>
      </c>
      <c r="R52" s="172"/>
      <c r="S52" s="173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P15" sqref="P1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02" t="s">
        <v>56</v>
      </c>
      <c r="B2" s="202"/>
      <c r="C2" s="202"/>
      <c r="D2" s="202"/>
      <c r="E2" s="202"/>
      <c r="F2" s="202"/>
      <c r="G2" s="202"/>
      <c r="H2" s="202"/>
    </row>
    <row r="3" spans="1:9" ht="14.25" customHeight="1" x14ac:dyDescent="0.2">
      <c r="A3" s="203" t="s">
        <v>226</v>
      </c>
      <c r="B3" s="203"/>
      <c r="C3" s="203"/>
      <c r="D3" s="203"/>
      <c r="E3" s="203"/>
      <c r="F3" s="203"/>
      <c r="G3" s="203"/>
      <c r="H3" s="203"/>
    </row>
    <row r="4" spans="1:9" ht="14.25" customHeight="1" x14ac:dyDescent="0.2">
      <c r="A4" s="165"/>
      <c r="B4" s="165"/>
      <c r="C4" s="165"/>
      <c r="D4" s="165"/>
      <c r="E4" s="165"/>
      <c r="F4" s="165"/>
      <c r="G4" s="165"/>
      <c r="H4" s="165"/>
    </row>
    <row r="5" spans="1:9" ht="12.75" customHeight="1" x14ac:dyDescent="0.2">
      <c r="A5" s="165"/>
      <c r="B5" s="165"/>
      <c r="C5" s="165"/>
      <c r="D5" s="165"/>
      <c r="H5" s="2" t="s">
        <v>57</v>
      </c>
    </row>
    <row r="6" spans="1:9" ht="15" customHeight="1" x14ac:dyDescent="0.2">
      <c r="A6" s="204" t="s">
        <v>26</v>
      </c>
      <c r="B6" s="205" t="s">
        <v>23</v>
      </c>
      <c r="C6" s="205"/>
      <c r="D6" s="163" t="s">
        <v>205</v>
      </c>
      <c r="E6" s="216" t="s">
        <v>218</v>
      </c>
      <c r="F6" s="217"/>
      <c r="G6" s="206" t="s">
        <v>225</v>
      </c>
      <c r="H6" s="208" t="s">
        <v>225</v>
      </c>
    </row>
    <row r="7" spans="1:9" ht="14.25" customHeight="1" x14ac:dyDescent="0.2">
      <c r="A7" s="204"/>
      <c r="B7" s="205"/>
      <c r="C7" s="205"/>
      <c r="D7" s="210" t="s">
        <v>217</v>
      </c>
      <c r="E7" s="213" t="s">
        <v>223</v>
      </c>
      <c r="F7" s="213" t="s">
        <v>227</v>
      </c>
      <c r="G7" s="207"/>
      <c r="H7" s="209"/>
    </row>
    <row r="8" spans="1:9" ht="12.75" customHeight="1" x14ac:dyDescent="0.2">
      <c r="A8" s="204"/>
      <c r="B8" s="205"/>
      <c r="C8" s="205"/>
      <c r="D8" s="211"/>
      <c r="E8" s="213"/>
      <c r="F8" s="213"/>
      <c r="G8" s="214" t="s">
        <v>219</v>
      </c>
      <c r="H8" s="208" t="s">
        <v>222</v>
      </c>
    </row>
    <row r="9" spans="1:9" ht="13.5" customHeight="1" x14ac:dyDescent="0.2">
      <c r="A9" s="204"/>
      <c r="B9" s="205"/>
      <c r="C9" s="205"/>
      <c r="D9" s="212"/>
      <c r="E9" s="213"/>
      <c r="F9" s="213"/>
      <c r="G9" s="215"/>
      <c r="H9" s="209"/>
    </row>
    <row r="10" spans="1:9" ht="13.5" customHeight="1" x14ac:dyDescent="0.2">
      <c r="A10" s="184">
        <v>1</v>
      </c>
      <c r="B10" s="191" t="s">
        <v>27</v>
      </c>
      <c r="C10" s="108" t="s">
        <v>61</v>
      </c>
      <c r="D10" s="148">
        <v>1759.0846649693706</v>
      </c>
      <c r="E10" s="148">
        <v>1818.0322572485397</v>
      </c>
      <c r="F10" s="148">
        <v>1818.0322572485397</v>
      </c>
      <c r="G10" s="96">
        <v>103.35103781262261</v>
      </c>
      <c r="H10" s="118">
        <v>100</v>
      </c>
      <c r="I10" s="125"/>
    </row>
    <row r="11" spans="1:9" ht="13.5" customHeight="1" x14ac:dyDescent="0.2">
      <c r="A11" s="185"/>
      <c r="B11" s="192"/>
      <c r="C11" s="97" t="s">
        <v>28</v>
      </c>
      <c r="D11" s="148">
        <v>1430.9005581243553</v>
      </c>
      <c r="E11" s="148">
        <v>1435.49596329015</v>
      </c>
      <c r="F11" s="148">
        <v>1435.49596329015</v>
      </c>
      <c r="G11" s="96">
        <v>100.32115475388579</v>
      </c>
      <c r="H11" s="118">
        <v>100</v>
      </c>
      <c r="I11" s="125"/>
    </row>
    <row r="12" spans="1:9" ht="13.5" customHeight="1" x14ac:dyDescent="0.2">
      <c r="A12" s="185"/>
      <c r="B12" s="192"/>
      <c r="C12" s="97" t="s">
        <v>208</v>
      </c>
      <c r="D12" s="149">
        <v>1157.2868979997725</v>
      </c>
      <c r="E12" s="149">
        <v>1168.0517627093423</v>
      </c>
      <c r="F12" s="149">
        <v>1168.0517627093423</v>
      </c>
      <c r="G12" s="96">
        <v>100.93018116148862</v>
      </c>
      <c r="H12" s="118">
        <v>100</v>
      </c>
      <c r="I12" s="125"/>
    </row>
    <row r="13" spans="1:9" ht="13.5" customHeight="1" x14ac:dyDescent="0.2">
      <c r="A13" s="186"/>
      <c r="B13" s="193"/>
      <c r="C13" s="97" t="s">
        <v>207</v>
      </c>
      <c r="D13" s="149">
        <v>914.81022542851508</v>
      </c>
      <c r="E13" s="149">
        <v>915.41950377270427</v>
      </c>
      <c r="F13" s="149">
        <v>915.41950377270427</v>
      </c>
      <c r="G13" s="96">
        <v>100.06660161061316</v>
      </c>
      <c r="H13" s="118">
        <v>100</v>
      </c>
      <c r="I13" s="125"/>
    </row>
    <row r="14" spans="1:9" ht="13.5" customHeight="1" x14ac:dyDescent="0.2">
      <c r="A14" s="184">
        <v>2</v>
      </c>
      <c r="B14" s="199" t="s">
        <v>29</v>
      </c>
      <c r="C14" s="97" t="s">
        <v>30</v>
      </c>
      <c r="D14" s="149">
        <v>1288.170415967898</v>
      </c>
      <c r="E14" s="149">
        <v>1286.958640890381</v>
      </c>
      <c r="F14" s="149">
        <v>1286.958640890381</v>
      </c>
      <c r="G14" s="96">
        <v>99.905930530425479</v>
      </c>
      <c r="H14" s="118">
        <v>100</v>
      </c>
      <c r="I14" s="125"/>
    </row>
    <row r="15" spans="1:9" ht="13.5" customHeight="1" x14ac:dyDescent="0.2">
      <c r="A15" s="185"/>
      <c r="B15" s="200"/>
      <c r="C15" s="109" t="s">
        <v>31</v>
      </c>
      <c r="D15" s="149">
        <v>1542.3410588602162</v>
      </c>
      <c r="E15" s="149">
        <v>1548.5737598798221</v>
      </c>
      <c r="F15" s="149">
        <v>1548.5737598798221</v>
      </c>
      <c r="G15" s="96">
        <v>100.40410653556819</v>
      </c>
      <c r="H15" s="118">
        <v>100</v>
      </c>
      <c r="I15" s="125"/>
    </row>
    <row r="16" spans="1:9" ht="13.5" customHeight="1" x14ac:dyDescent="0.2">
      <c r="A16" s="186"/>
      <c r="B16" s="201"/>
      <c r="C16" s="109" t="s">
        <v>197</v>
      </c>
      <c r="D16" s="149">
        <v>1055.3014773912032</v>
      </c>
      <c r="E16" s="149">
        <v>1071.7317925689672</v>
      </c>
      <c r="F16" s="149">
        <v>1071.7317925689672</v>
      </c>
      <c r="G16" s="96">
        <v>101.55693093677658</v>
      </c>
      <c r="H16" s="118">
        <v>100</v>
      </c>
      <c r="I16" s="125"/>
    </row>
    <row r="17" spans="1:9" ht="13.5" customHeight="1" x14ac:dyDescent="0.2">
      <c r="A17" s="166">
        <v>3</v>
      </c>
      <c r="B17" s="180" t="s">
        <v>22</v>
      </c>
      <c r="C17" s="181"/>
      <c r="D17" s="149">
        <v>3800.1239176618951</v>
      </c>
      <c r="E17" s="149">
        <v>3791.2100025628324</v>
      </c>
      <c r="F17" s="149">
        <v>3791.2100025628324</v>
      </c>
      <c r="G17" s="96">
        <v>99.765430936143076</v>
      </c>
      <c r="H17" s="118">
        <v>100</v>
      </c>
      <c r="I17" s="125"/>
    </row>
    <row r="18" spans="1:9" ht="13.5" customHeight="1" x14ac:dyDescent="0.2">
      <c r="A18" s="99">
        <v>4</v>
      </c>
      <c r="B18" s="169" t="s">
        <v>200</v>
      </c>
      <c r="C18" s="170"/>
      <c r="D18" s="149">
        <v>7485.7258855461714</v>
      </c>
      <c r="E18" s="149">
        <v>8081.7257954945981</v>
      </c>
      <c r="F18" s="149">
        <v>8299.78596887188</v>
      </c>
      <c r="G18" s="96">
        <v>110.87483158977993</v>
      </c>
      <c r="H18" s="118">
        <v>102.69818821988301</v>
      </c>
      <c r="I18" s="147"/>
    </row>
    <row r="19" spans="1:9" ht="13.5" customHeight="1" x14ac:dyDescent="0.2">
      <c r="A19" s="120">
        <v>5</v>
      </c>
      <c r="B19" s="169" t="s">
        <v>201</v>
      </c>
      <c r="C19" s="170"/>
      <c r="D19" s="149">
        <v>9554.2079553015174</v>
      </c>
      <c r="E19" s="149">
        <v>10017.341934927626</v>
      </c>
      <c r="F19" s="149">
        <v>10027.836887886029</v>
      </c>
      <c r="G19" s="96">
        <v>104.95728096771957</v>
      </c>
      <c r="H19" s="118">
        <v>100.10476784187441</v>
      </c>
      <c r="I19" s="147"/>
    </row>
    <row r="20" spans="1:9" ht="13.5" customHeight="1" x14ac:dyDescent="0.2">
      <c r="A20" s="99">
        <v>6</v>
      </c>
      <c r="B20" s="169" t="s">
        <v>202</v>
      </c>
      <c r="C20" s="170"/>
      <c r="D20" s="149">
        <v>11742.441868592095</v>
      </c>
      <c r="E20" s="149">
        <v>11951.768529810062</v>
      </c>
      <c r="F20" s="149">
        <v>11973.719128188299</v>
      </c>
      <c r="G20" s="96">
        <v>101.96958402847034</v>
      </c>
      <c r="H20" s="118">
        <v>100.18365983514062</v>
      </c>
      <c r="I20" s="147"/>
    </row>
    <row r="21" spans="1:9" ht="13.5" customHeight="1" x14ac:dyDescent="0.2">
      <c r="A21" s="99">
        <v>7</v>
      </c>
      <c r="B21" s="194" t="s">
        <v>203</v>
      </c>
      <c r="C21" s="195"/>
      <c r="D21" s="149">
        <v>8164.7086662475867</v>
      </c>
      <c r="E21" s="149">
        <v>8239.0685756284711</v>
      </c>
      <c r="F21" s="149">
        <v>8107.2009288422059</v>
      </c>
      <c r="G21" s="96">
        <v>99.295654753204914</v>
      </c>
      <c r="H21" s="118">
        <v>98.399483563271517</v>
      </c>
      <c r="I21" s="147"/>
    </row>
    <row r="22" spans="1:9" ht="13.5" customHeight="1" x14ac:dyDescent="0.2">
      <c r="A22" s="99">
        <v>8</v>
      </c>
      <c r="B22" s="169" t="s">
        <v>204</v>
      </c>
      <c r="C22" s="170"/>
      <c r="D22" s="149">
        <v>6216.0028505036717</v>
      </c>
      <c r="E22" s="149">
        <v>7245.6883730947193</v>
      </c>
      <c r="F22" s="149">
        <v>6982.1200218844706</v>
      </c>
      <c r="G22" s="96">
        <v>112.32491666760936</v>
      </c>
      <c r="H22" s="118">
        <v>96.362411165943158</v>
      </c>
      <c r="I22" s="147"/>
    </row>
    <row r="23" spans="1:9" ht="13.5" customHeight="1" x14ac:dyDescent="0.2">
      <c r="A23" s="184">
        <v>9</v>
      </c>
      <c r="B23" s="187" t="s">
        <v>2</v>
      </c>
      <c r="C23" s="97" t="s">
        <v>32</v>
      </c>
      <c r="D23" s="149">
        <v>1643.0838341189303</v>
      </c>
      <c r="E23" s="149">
        <v>1643.1676725154985</v>
      </c>
      <c r="F23" s="149">
        <v>1643.1676725154985</v>
      </c>
      <c r="G23" s="96">
        <v>100.00510250267376</v>
      </c>
      <c r="H23" s="118">
        <v>100</v>
      </c>
      <c r="I23" s="125"/>
    </row>
    <row r="24" spans="1:9" ht="13.5" customHeight="1" x14ac:dyDescent="0.2">
      <c r="A24" s="185"/>
      <c r="B24" s="188"/>
      <c r="C24" s="98" t="s">
        <v>33</v>
      </c>
      <c r="D24" s="149">
        <v>1204.6553105707717</v>
      </c>
      <c r="E24" s="149">
        <v>1206.6404806731925</v>
      </c>
      <c r="F24" s="149">
        <v>1206.6404806731925</v>
      </c>
      <c r="G24" s="96">
        <v>100.1647915453492</v>
      </c>
      <c r="H24" s="118">
        <v>100</v>
      </c>
      <c r="I24" s="125"/>
    </row>
    <row r="25" spans="1:9" ht="13.5" customHeight="1" x14ac:dyDescent="0.2">
      <c r="A25" s="186"/>
      <c r="B25" s="189"/>
      <c r="C25" s="98" t="s">
        <v>34</v>
      </c>
      <c r="D25" s="149">
        <v>2609.8763893857108</v>
      </c>
      <c r="E25" s="149">
        <v>2607.650337205861</v>
      </c>
      <c r="F25" s="149">
        <v>2607.650337205861</v>
      </c>
      <c r="G25" s="96">
        <v>99.914706604921861</v>
      </c>
      <c r="H25" s="118">
        <v>100</v>
      </c>
      <c r="I25" s="125"/>
    </row>
    <row r="26" spans="1:9" ht="13.5" customHeight="1" x14ac:dyDescent="0.2">
      <c r="A26" s="166">
        <v>10</v>
      </c>
      <c r="B26" s="196" t="s">
        <v>35</v>
      </c>
      <c r="C26" s="197"/>
      <c r="D26" s="149">
        <v>2463.9102807186591</v>
      </c>
      <c r="E26" s="149">
        <v>2454.6304658696631</v>
      </c>
      <c r="F26" s="149">
        <v>2454.6304658696631</v>
      </c>
      <c r="G26" s="96">
        <v>99.623370423768463</v>
      </c>
      <c r="H26" s="118">
        <v>100</v>
      </c>
      <c r="I26" s="125"/>
    </row>
    <row r="27" spans="1:9" ht="13.5" customHeight="1" x14ac:dyDescent="0.2">
      <c r="A27" s="166">
        <v>11</v>
      </c>
      <c r="B27" s="180" t="s">
        <v>36</v>
      </c>
      <c r="C27" s="181"/>
      <c r="D27" s="149">
        <v>4245.6845112730252</v>
      </c>
      <c r="E27" s="149">
        <v>4174.417819426435</v>
      </c>
      <c r="F27" s="149">
        <v>4174.417819426435</v>
      </c>
      <c r="G27" s="96">
        <v>98.321432229423436</v>
      </c>
      <c r="H27" s="118">
        <v>100</v>
      </c>
      <c r="I27" s="125"/>
    </row>
    <row r="28" spans="1:9" ht="13.5" customHeight="1" x14ac:dyDescent="0.2">
      <c r="A28" s="166">
        <v>12</v>
      </c>
      <c r="B28" s="180" t="s">
        <v>209</v>
      </c>
      <c r="C28" s="181"/>
      <c r="D28" s="149">
        <v>3441.7746825767017</v>
      </c>
      <c r="E28" s="149">
        <v>3469.3159202286247</v>
      </c>
      <c r="F28" s="149">
        <v>3469.3159202286247</v>
      </c>
      <c r="G28" s="96">
        <v>100.80020455119694</v>
      </c>
      <c r="H28" s="118">
        <v>100</v>
      </c>
      <c r="I28" s="125"/>
    </row>
    <row r="29" spans="1:9" ht="13.5" customHeight="1" x14ac:dyDescent="0.2">
      <c r="A29" s="166">
        <v>13</v>
      </c>
      <c r="B29" s="180" t="s">
        <v>25</v>
      </c>
      <c r="C29" s="181"/>
      <c r="D29" s="149">
        <v>2744.0858581147058</v>
      </c>
      <c r="E29" s="149">
        <v>2727.4492881336332</v>
      </c>
      <c r="F29" s="149">
        <v>2727.4492881336332</v>
      </c>
      <c r="G29" s="96">
        <v>99.393729976346208</v>
      </c>
      <c r="H29" s="118">
        <v>100</v>
      </c>
      <c r="I29" s="125"/>
    </row>
    <row r="30" spans="1:9" ht="13.5" customHeight="1" x14ac:dyDescent="0.2">
      <c r="A30" s="166">
        <v>14</v>
      </c>
      <c r="B30" s="196" t="s">
        <v>199</v>
      </c>
      <c r="C30" s="198"/>
      <c r="D30" s="149">
        <v>1529.4138125314141</v>
      </c>
      <c r="E30" s="149">
        <v>1524.867494618886</v>
      </c>
      <c r="F30" s="149">
        <v>1524.867494618886</v>
      </c>
      <c r="G30" s="96">
        <v>99.702741149891722</v>
      </c>
      <c r="H30" s="118">
        <v>100</v>
      </c>
      <c r="I30" s="125"/>
    </row>
    <row r="31" spans="1:9" ht="13.5" customHeight="1" x14ac:dyDescent="0.2">
      <c r="A31" s="166">
        <v>15</v>
      </c>
      <c r="B31" s="180" t="s">
        <v>37</v>
      </c>
      <c r="C31" s="181"/>
      <c r="D31" s="149">
        <v>345.43479741676293</v>
      </c>
      <c r="E31" s="149">
        <v>347.65714097633725</v>
      </c>
      <c r="F31" s="149">
        <v>347.65714097633725</v>
      </c>
      <c r="G31" s="96">
        <v>100.64334675492843</v>
      </c>
      <c r="H31" s="118">
        <v>100</v>
      </c>
      <c r="I31" s="125"/>
    </row>
    <row r="32" spans="1:9" s="90" customFormat="1" ht="13.5" customHeight="1" x14ac:dyDescent="0.2">
      <c r="A32" s="121">
        <v>16</v>
      </c>
      <c r="B32" s="196" t="s">
        <v>38</v>
      </c>
      <c r="C32" s="198"/>
      <c r="D32" s="149">
        <v>4200.1628216896834</v>
      </c>
      <c r="E32" s="149">
        <v>4122.5956504540572</v>
      </c>
      <c r="F32" s="149">
        <v>4122.5956504540572</v>
      </c>
      <c r="G32" s="96">
        <v>98.15323418332575</v>
      </c>
      <c r="H32" s="118">
        <v>100</v>
      </c>
      <c r="I32" s="125"/>
    </row>
    <row r="33" spans="1:9" ht="13.5" customHeight="1" x14ac:dyDescent="0.2">
      <c r="A33" s="166">
        <v>17</v>
      </c>
      <c r="B33" s="180" t="s">
        <v>39</v>
      </c>
      <c r="C33" s="181"/>
      <c r="D33" s="149">
        <v>802.2154738006999</v>
      </c>
      <c r="E33" s="149">
        <v>818.39313659413244</v>
      </c>
      <c r="F33" s="149">
        <v>818.39313659413244</v>
      </c>
      <c r="G33" s="96">
        <v>102.01662312954234</v>
      </c>
      <c r="H33" s="118">
        <v>100</v>
      </c>
      <c r="I33" s="125"/>
    </row>
    <row r="34" spans="1:9" ht="13.5" customHeight="1" x14ac:dyDescent="0.2">
      <c r="A34" s="166">
        <v>18</v>
      </c>
      <c r="B34" s="180" t="s">
        <v>40</v>
      </c>
      <c r="C34" s="181"/>
      <c r="D34" s="149">
        <v>1245.0025818689799</v>
      </c>
      <c r="E34" s="149">
        <v>1425.4936241603295</v>
      </c>
      <c r="F34" s="149">
        <v>1450.9124478724109</v>
      </c>
      <c r="G34" s="96">
        <v>116.53891076228308</v>
      </c>
      <c r="H34" s="118">
        <v>101.78315941097624</v>
      </c>
      <c r="I34" s="125"/>
    </row>
    <row r="35" spans="1:9" ht="13.5" customHeight="1" x14ac:dyDescent="0.2">
      <c r="A35" s="166">
        <v>19</v>
      </c>
      <c r="B35" s="180" t="s">
        <v>41</v>
      </c>
      <c r="C35" s="181"/>
      <c r="D35" s="149">
        <v>1259.4796119471903</v>
      </c>
      <c r="E35" s="149">
        <v>1462.3252841592387</v>
      </c>
      <c r="F35" s="149">
        <v>1490.7943161443845</v>
      </c>
      <c r="G35" s="96">
        <v>118.36589508897055</v>
      </c>
      <c r="H35" s="118">
        <v>101.94683305373566</v>
      </c>
      <c r="I35" s="125"/>
    </row>
    <row r="36" spans="1:9" ht="13.5" customHeight="1" x14ac:dyDescent="0.2">
      <c r="A36" s="166">
        <v>20</v>
      </c>
      <c r="B36" s="182" t="s">
        <v>198</v>
      </c>
      <c r="C36" s="183"/>
      <c r="D36" s="149">
        <v>1445.8409691776903</v>
      </c>
      <c r="E36" s="149">
        <v>1523.363645538383</v>
      </c>
      <c r="F36" s="149">
        <v>1536.5581130506475</v>
      </c>
      <c r="G36" s="96">
        <v>106.27435145405735</v>
      </c>
      <c r="H36" s="118">
        <v>100.86614036976059</v>
      </c>
      <c r="I36" s="125"/>
    </row>
    <row r="37" spans="1:9" ht="13.5" customHeight="1" x14ac:dyDescent="0.2">
      <c r="A37" s="166">
        <v>21</v>
      </c>
      <c r="B37" s="167" t="s">
        <v>42</v>
      </c>
      <c r="C37" s="168"/>
      <c r="D37" s="149">
        <v>1268.682652916857</v>
      </c>
      <c r="E37" s="149">
        <v>1336.0473610674912</v>
      </c>
      <c r="F37" s="149">
        <v>1336.0473610674912</v>
      </c>
      <c r="G37" s="96">
        <v>105.30981550001921</v>
      </c>
      <c r="H37" s="118">
        <v>100</v>
      </c>
      <c r="I37" s="125"/>
    </row>
    <row r="38" spans="1:9" ht="13.5" customHeight="1" x14ac:dyDescent="0.2">
      <c r="A38" s="184">
        <v>22</v>
      </c>
      <c r="B38" s="187" t="s">
        <v>43</v>
      </c>
      <c r="C38" s="110" t="s">
        <v>44</v>
      </c>
      <c r="D38" s="149">
        <v>1713.0284938064808</v>
      </c>
      <c r="E38" s="149">
        <v>1699.2645467966429</v>
      </c>
      <c r="F38" s="149">
        <v>1699.2645467966429</v>
      </c>
      <c r="G38" s="96">
        <v>99.196513831521074</v>
      </c>
      <c r="H38" s="118">
        <v>100</v>
      </c>
      <c r="I38" s="146"/>
    </row>
    <row r="39" spans="1:9" ht="13.5" customHeight="1" x14ac:dyDescent="0.2">
      <c r="A39" s="185"/>
      <c r="B39" s="188"/>
      <c r="C39" s="110" t="s">
        <v>45</v>
      </c>
      <c r="D39" s="149">
        <v>1811.3926360293726</v>
      </c>
      <c r="E39" s="149">
        <v>1815.7698963514579</v>
      </c>
      <c r="F39" s="149">
        <v>1817.7500209018481</v>
      </c>
      <c r="G39" s="96">
        <v>100.35096669523904</v>
      </c>
      <c r="H39" s="118">
        <v>100.10905151332055</v>
      </c>
      <c r="I39" s="146"/>
    </row>
    <row r="40" spans="1:9" ht="13.5" customHeight="1" x14ac:dyDescent="0.2">
      <c r="A40" s="186"/>
      <c r="B40" s="189"/>
      <c r="C40" s="110" t="s">
        <v>46</v>
      </c>
      <c r="D40" s="149">
        <v>2406.062903176296</v>
      </c>
      <c r="E40" s="149">
        <v>2412.0389523217837</v>
      </c>
      <c r="F40" s="149">
        <v>2412.0389523217837</v>
      </c>
      <c r="G40" s="96">
        <v>100.24837460141207</v>
      </c>
      <c r="H40" s="118">
        <v>100</v>
      </c>
      <c r="I40" s="146"/>
    </row>
    <row r="41" spans="1:9" ht="13.5" customHeight="1" x14ac:dyDescent="0.2">
      <c r="A41" s="190" t="s">
        <v>24</v>
      </c>
      <c r="B41" s="190"/>
      <c r="C41" s="190"/>
      <c r="D41" s="99"/>
      <c r="E41" s="177"/>
      <c r="F41" s="177"/>
      <c r="G41" s="6">
        <v>104.07957798643478</v>
      </c>
      <c r="H41" s="119">
        <v>100.65048395202687</v>
      </c>
      <c r="I41" s="126"/>
    </row>
    <row r="42" spans="1:9" ht="12.75" customHeight="1" x14ac:dyDescent="0.2">
      <c r="A42" s="165"/>
      <c r="C42" s="102"/>
      <c r="D42" s="103"/>
      <c r="F42" s="103"/>
    </row>
    <row r="43" spans="1:9" ht="12.75" customHeight="1" x14ac:dyDescent="0.2">
      <c r="A43" s="178" t="s">
        <v>233</v>
      </c>
      <c r="B43" s="178"/>
      <c r="C43" s="178"/>
      <c r="D43" s="178"/>
      <c r="E43" s="178"/>
      <c r="F43" s="178"/>
      <c r="G43" s="178"/>
      <c r="H43" s="178"/>
    </row>
    <row r="44" spans="1:9" ht="12.75" customHeight="1" x14ac:dyDescent="0.2">
      <c r="A44" s="178"/>
      <c r="B44" s="178"/>
      <c r="C44" s="178"/>
      <c r="D44" s="178"/>
      <c r="E44" s="178"/>
      <c r="F44" s="178"/>
      <c r="G44" s="178"/>
      <c r="H44" s="178"/>
    </row>
    <row r="45" spans="1:9" ht="12" customHeight="1" x14ac:dyDescent="0.2">
      <c r="A45" s="178"/>
      <c r="B45" s="178"/>
      <c r="C45" s="178"/>
      <c r="D45" s="178"/>
      <c r="E45" s="178"/>
      <c r="F45" s="178"/>
      <c r="G45" s="178"/>
      <c r="H45" s="178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79"/>
      <c r="B47" s="179"/>
      <c r="C47" s="179"/>
      <c r="D47" s="179"/>
      <c r="E47" s="179"/>
      <c r="F47" s="179"/>
      <c r="G47" s="179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N39" sqref="N39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3" t="s">
        <v>21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</row>
    <row r="3" spans="1:20" ht="17.25" customHeight="1" x14ac:dyDescent="0.2">
      <c r="A3" s="178" t="s">
        <v>228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</row>
    <row r="4" spans="1:20" ht="16.5" customHeight="1" x14ac:dyDescent="0.2">
      <c r="A4" s="92"/>
      <c r="B4" s="93"/>
      <c r="O4" s="224" t="s">
        <v>19</v>
      </c>
      <c r="P4" s="224"/>
      <c r="Q4" s="224"/>
    </row>
    <row r="5" spans="1:20" ht="38.25" x14ac:dyDescent="0.2">
      <c r="A5" s="157" t="s">
        <v>26</v>
      </c>
      <c r="B5" s="225" t="s">
        <v>23</v>
      </c>
      <c r="C5" s="225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19">
        <v>1</v>
      </c>
      <c r="B6" s="220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1300</v>
      </c>
      <c r="H6" s="127">
        <v>1400</v>
      </c>
      <c r="I6" s="127"/>
      <c r="J6" s="127">
        <v>1400</v>
      </c>
      <c r="K6" s="127">
        <v>1560</v>
      </c>
      <c r="L6" s="127">
        <v>1500</v>
      </c>
      <c r="M6" s="127">
        <v>1419</v>
      </c>
      <c r="N6" s="113">
        <v>1470</v>
      </c>
      <c r="O6" s="113">
        <v>1440</v>
      </c>
      <c r="P6" s="128">
        <v>1448</v>
      </c>
      <c r="Q6" s="135">
        <v>1434.1494469319382</v>
      </c>
      <c r="T6" s="16"/>
    </row>
    <row r="7" spans="1:20" ht="13.5" customHeight="1" x14ac:dyDescent="0.2">
      <c r="A7" s="219"/>
      <c r="B7" s="220"/>
      <c r="C7" s="123" t="s">
        <v>6</v>
      </c>
      <c r="D7" s="114" t="s">
        <v>5</v>
      </c>
      <c r="E7" s="127">
        <v>1200</v>
      </c>
      <c r="F7" s="127">
        <v>1206</v>
      </c>
      <c r="G7" s="127">
        <v>1200</v>
      </c>
      <c r="H7" s="127">
        <v>1100</v>
      </c>
      <c r="I7" s="127"/>
      <c r="J7" s="127">
        <v>1100</v>
      </c>
      <c r="K7" s="127">
        <v>1160</v>
      </c>
      <c r="L7" s="127">
        <v>1200</v>
      </c>
      <c r="M7" s="127">
        <v>1100</v>
      </c>
      <c r="N7" s="113">
        <v>1217</v>
      </c>
      <c r="O7" s="113">
        <v>1190</v>
      </c>
      <c r="P7" s="128">
        <v>1185</v>
      </c>
      <c r="Q7" s="135">
        <v>1168.0517627093423</v>
      </c>
      <c r="T7" s="16"/>
    </row>
    <row r="8" spans="1:20" ht="13.5" customHeight="1" x14ac:dyDescent="0.2">
      <c r="A8" s="219">
        <v>2</v>
      </c>
      <c r="B8" s="220" t="s">
        <v>8</v>
      </c>
      <c r="C8" s="112" t="s">
        <v>1</v>
      </c>
      <c r="D8" s="114" t="s">
        <v>5</v>
      </c>
      <c r="E8" s="127">
        <v>1800</v>
      </c>
      <c r="F8" s="127">
        <v>1980</v>
      </c>
      <c r="G8" s="127">
        <v>1800</v>
      </c>
      <c r="H8" s="127">
        <v>1800</v>
      </c>
      <c r="I8" s="127">
        <v>1800</v>
      </c>
      <c r="J8" s="127">
        <v>1800</v>
      </c>
      <c r="K8" s="127">
        <v>1880</v>
      </c>
      <c r="L8" s="127">
        <v>1800</v>
      </c>
      <c r="M8" s="127">
        <v>1689</v>
      </c>
      <c r="N8" s="113">
        <v>1780</v>
      </c>
      <c r="O8" s="113">
        <v>1730</v>
      </c>
      <c r="P8" s="128">
        <v>1980</v>
      </c>
      <c r="Q8" s="135">
        <v>1818.0322572485397</v>
      </c>
      <c r="T8" s="16"/>
    </row>
    <row r="9" spans="1:20" ht="13.5" customHeight="1" x14ac:dyDescent="0.2">
      <c r="A9" s="219"/>
      <c r="B9" s="220"/>
      <c r="C9" s="123" t="s">
        <v>0</v>
      </c>
      <c r="D9" s="114" t="s">
        <v>5</v>
      </c>
      <c r="E9" s="127">
        <v>1500</v>
      </c>
      <c r="F9" s="127">
        <v>1460</v>
      </c>
      <c r="G9" s="127">
        <v>1300</v>
      </c>
      <c r="H9" s="127">
        <v>1350</v>
      </c>
      <c r="I9" s="127">
        <v>1600</v>
      </c>
      <c r="J9" s="127">
        <v>1400</v>
      </c>
      <c r="K9" s="127">
        <v>1400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1435.49596329015</v>
      </c>
      <c r="T9" s="16"/>
    </row>
    <row r="10" spans="1:20" ht="13.5" customHeight="1" x14ac:dyDescent="0.2">
      <c r="A10" s="219"/>
      <c r="B10" s="220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1100</v>
      </c>
      <c r="I10" s="127">
        <v>1500</v>
      </c>
      <c r="J10" s="127">
        <v>1100</v>
      </c>
      <c r="K10" s="127">
        <v>1100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1201.8480438152694</v>
      </c>
      <c r="T10" s="16"/>
    </row>
    <row r="11" spans="1:20" ht="13.5" customHeight="1" x14ac:dyDescent="0.2">
      <c r="A11" s="219"/>
      <c r="B11" s="220"/>
      <c r="C11" s="123" t="s">
        <v>7</v>
      </c>
      <c r="D11" s="114" t="s">
        <v>5</v>
      </c>
      <c r="E11" s="127">
        <v>900</v>
      </c>
      <c r="F11" s="127">
        <v>920</v>
      </c>
      <c r="G11" s="127">
        <v>1000</v>
      </c>
      <c r="H11" s="127">
        <v>900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915.41950377270427</v>
      </c>
      <c r="T11" s="16"/>
    </row>
    <row r="12" spans="1:20" ht="13.5" customHeight="1" x14ac:dyDescent="0.2">
      <c r="A12" s="219">
        <v>3</v>
      </c>
      <c r="B12" s="218" t="s">
        <v>47</v>
      </c>
      <c r="C12" s="123" t="s">
        <v>48</v>
      </c>
      <c r="D12" s="114" t="s">
        <v>189</v>
      </c>
      <c r="E12" s="127">
        <v>2600</v>
      </c>
      <c r="F12" s="127">
        <v>2640</v>
      </c>
      <c r="G12" s="127">
        <v>2600</v>
      </c>
      <c r="H12" s="127">
        <v>2600</v>
      </c>
      <c r="I12" s="127">
        <v>2500</v>
      </c>
      <c r="J12" s="127">
        <v>2500</v>
      </c>
      <c r="K12" s="127">
        <v>2700</v>
      </c>
      <c r="L12" s="127">
        <v>2600</v>
      </c>
      <c r="M12" s="127">
        <v>2639</v>
      </c>
      <c r="N12" s="113">
        <v>2640</v>
      </c>
      <c r="O12" s="113">
        <v>2640</v>
      </c>
      <c r="P12" s="128">
        <v>2640</v>
      </c>
      <c r="Q12" s="135">
        <v>2607.650337205861</v>
      </c>
      <c r="T12" s="16"/>
    </row>
    <row r="13" spans="1:20" ht="12.75" customHeight="1" x14ac:dyDescent="0.2">
      <c r="A13" s="219"/>
      <c r="B13" s="218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19"/>
      <c r="B14" s="218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1800</v>
      </c>
      <c r="M14" s="127"/>
      <c r="N14" s="113"/>
      <c r="O14" s="113"/>
      <c r="P14" s="128"/>
      <c r="Q14" s="135">
        <v>1643.1676725154985</v>
      </c>
      <c r="T14" s="16"/>
    </row>
    <row r="15" spans="1:20" ht="12.75" customHeight="1" x14ac:dyDescent="0.2">
      <c r="A15" s="124">
        <v>4</v>
      </c>
      <c r="B15" s="218" t="s">
        <v>51</v>
      </c>
      <c r="C15" s="218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21">
        <v>5</v>
      </c>
      <c r="B16" s="222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1286.958640890381</v>
      </c>
      <c r="T16" s="16"/>
    </row>
    <row r="17" spans="1:20" ht="21.75" customHeight="1" x14ac:dyDescent="0.2">
      <c r="A17" s="221"/>
      <c r="B17" s="222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21"/>
      <c r="B18" s="222"/>
      <c r="C18" s="153" t="s">
        <v>191</v>
      </c>
      <c r="D18" s="154" t="s">
        <v>192</v>
      </c>
      <c r="E18" s="127">
        <v>1100</v>
      </c>
      <c r="F18" s="127">
        <v>980</v>
      </c>
      <c r="G18" s="127">
        <v>950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1071.7317925689672</v>
      </c>
      <c r="T18" s="16"/>
    </row>
    <row r="19" spans="1:20" ht="12.75" customHeight="1" x14ac:dyDescent="0.2">
      <c r="A19" s="219">
        <v>6</v>
      </c>
      <c r="B19" s="218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3500</v>
      </c>
      <c r="H19" s="127">
        <v>3700</v>
      </c>
      <c r="I19" s="127"/>
      <c r="J19" s="127">
        <v>3600</v>
      </c>
      <c r="K19" s="127">
        <v>3800</v>
      </c>
      <c r="L19" s="127">
        <v>3700</v>
      </c>
      <c r="M19" s="127">
        <v>4000</v>
      </c>
      <c r="N19" s="113">
        <v>4050</v>
      </c>
      <c r="O19" s="113"/>
      <c r="P19" s="128"/>
      <c r="Q19" s="135">
        <v>3791.2100025628324</v>
      </c>
      <c r="T19" s="16"/>
    </row>
    <row r="20" spans="1:20" ht="12.75" customHeight="1" x14ac:dyDescent="0.2">
      <c r="A20" s="219"/>
      <c r="B20" s="218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18" t="s">
        <v>193</v>
      </c>
      <c r="C21" s="218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18" t="s">
        <v>12</v>
      </c>
      <c r="C22" s="218"/>
      <c r="D22" s="114" t="s">
        <v>194</v>
      </c>
      <c r="E22" s="127">
        <v>3200</v>
      </c>
      <c r="F22" s="127">
        <v>3600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3500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3469.3159202286247</v>
      </c>
      <c r="T22" s="16"/>
    </row>
    <row r="23" spans="1:20" ht="12.75" customHeight="1" x14ac:dyDescent="0.2">
      <c r="A23" s="124">
        <v>9</v>
      </c>
      <c r="B23" s="218" t="s">
        <v>54</v>
      </c>
      <c r="C23" s="218"/>
      <c r="D23" s="114" t="s">
        <v>5</v>
      </c>
      <c r="E23" s="127">
        <v>1500</v>
      </c>
      <c r="F23" s="127">
        <v>1550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1520</v>
      </c>
      <c r="O23" s="113">
        <v>1530</v>
      </c>
      <c r="P23" s="128">
        <v>1480</v>
      </c>
      <c r="Q23" s="135">
        <v>1524.867494618886</v>
      </c>
      <c r="T23" s="16"/>
    </row>
    <row r="24" spans="1:20" ht="12.75" customHeight="1" x14ac:dyDescent="0.2">
      <c r="A24" s="124">
        <v>10</v>
      </c>
      <c r="B24" s="218" t="s">
        <v>3</v>
      </c>
      <c r="C24" s="218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19">
        <v>11</v>
      </c>
      <c r="B25" s="218" t="s">
        <v>13</v>
      </c>
      <c r="C25" s="123" t="s">
        <v>14</v>
      </c>
      <c r="D25" s="114" t="s">
        <v>5</v>
      </c>
      <c r="E25" s="127">
        <v>8000</v>
      </c>
      <c r="F25" s="127"/>
      <c r="G25" s="127">
        <v>7000</v>
      </c>
      <c r="H25" s="127">
        <v>8700</v>
      </c>
      <c r="I25" s="127">
        <v>9500</v>
      </c>
      <c r="J25" s="127">
        <v>8500</v>
      </c>
      <c r="K25" s="127">
        <v>9000</v>
      </c>
      <c r="L25" s="127">
        <v>7500</v>
      </c>
      <c r="M25" s="127">
        <v>8699</v>
      </c>
      <c r="N25" s="113">
        <v>7900</v>
      </c>
      <c r="O25" s="113"/>
      <c r="P25" s="128">
        <v>8500</v>
      </c>
      <c r="Q25" s="135">
        <v>8299.78596887188</v>
      </c>
      <c r="T25" s="16"/>
    </row>
    <row r="26" spans="1:20" ht="12.75" customHeight="1" x14ac:dyDescent="0.2">
      <c r="A26" s="219"/>
      <c r="B26" s="218"/>
      <c r="C26" s="123" t="s">
        <v>15</v>
      </c>
      <c r="D26" s="114" t="s">
        <v>5</v>
      </c>
      <c r="E26" s="127">
        <v>8800</v>
      </c>
      <c r="F26" s="127"/>
      <c r="G26" s="127">
        <v>7500</v>
      </c>
      <c r="H26" s="127">
        <v>9500</v>
      </c>
      <c r="I26" s="127"/>
      <c r="J26" s="127"/>
      <c r="K26" s="127"/>
      <c r="L26" s="127">
        <v>8800</v>
      </c>
      <c r="M26" s="127"/>
      <c r="N26" s="113"/>
      <c r="O26" s="113"/>
      <c r="P26" s="128"/>
      <c r="Q26" s="135">
        <v>8618.6164360058501</v>
      </c>
      <c r="T26" s="16"/>
    </row>
    <row r="27" spans="1:20" ht="12.75" customHeight="1" x14ac:dyDescent="0.2">
      <c r="A27" s="219">
        <v>12</v>
      </c>
      <c r="B27" s="218" t="s">
        <v>16</v>
      </c>
      <c r="C27" s="123" t="s">
        <v>14</v>
      </c>
      <c r="D27" s="114" t="s">
        <v>5</v>
      </c>
      <c r="E27" s="127">
        <v>8500</v>
      </c>
      <c r="F27" s="127"/>
      <c r="G27" s="127">
        <v>8500</v>
      </c>
      <c r="H27" s="127">
        <v>10000</v>
      </c>
      <c r="I27" s="127">
        <v>11800</v>
      </c>
      <c r="J27" s="127">
        <v>10000</v>
      </c>
      <c r="K27" s="127">
        <v>10000</v>
      </c>
      <c r="L27" s="127">
        <v>9600</v>
      </c>
      <c r="M27" s="127">
        <v>11499</v>
      </c>
      <c r="N27" s="113">
        <v>9500</v>
      </c>
      <c r="O27" s="113"/>
      <c r="P27" s="128">
        <v>11500</v>
      </c>
      <c r="Q27" s="135">
        <v>10027.836887886029</v>
      </c>
      <c r="T27" s="16"/>
    </row>
    <row r="28" spans="1:20" ht="12.75" customHeight="1" x14ac:dyDescent="0.2">
      <c r="A28" s="219"/>
      <c r="B28" s="218"/>
      <c r="C28" s="123" t="s">
        <v>15</v>
      </c>
      <c r="D28" s="114" t="s">
        <v>5</v>
      </c>
      <c r="E28" s="127">
        <v>11000</v>
      </c>
      <c r="F28" s="127"/>
      <c r="G28" s="127">
        <v>9500</v>
      </c>
      <c r="H28" s="127">
        <v>12000</v>
      </c>
      <c r="I28" s="127">
        <v>13500</v>
      </c>
      <c r="J28" s="127">
        <v>11500</v>
      </c>
      <c r="K28" s="127">
        <v>12800</v>
      </c>
      <c r="L28" s="127">
        <v>11000</v>
      </c>
      <c r="M28" s="127">
        <v>12999</v>
      </c>
      <c r="N28" s="113">
        <v>12500</v>
      </c>
      <c r="O28" s="113"/>
      <c r="P28" s="128">
        <v>13600</v>
      </c>
      <c r="Q28" s="135">
        <v>11973.719128188299</v>
      </c>
      <c r="T28" s="16"/>
    </row>
    <row r="29" spans="1:20" ht="12.75" customHeight="1" x14ac:dyDescent="0.2">
      <c r="A29" s="124">
        <v>13</v>
      </c>
      <c r="B29" s="218" t="s">
        <v>17</v>
      </c>
      <c r="C29" s="218"/>
      <c r="D29" s="114" t="s">
        <v>5</v>
      </c>
      <c r="E29" s="127">
        <v>8000</v>
      </c>
      <c r="F29" s="127"/>
      <c r="G29" s="127">
        <v>7500</v>
      </c>
      <c r="H29" s="127">
        <v>9000</v>
      </c>
      <c r="I29" s="127"/>
      <c r="J29" s="127"/>
      <c r="K29" s="127"/>
      <c r="L29" s="127">
        <v>8000</v>
      </c>
      <c r="M29" s="127"/>
      <c r="N29" s="113"/>
      <c r="O29" s="113"/>
      <c r="P29" s="128"/>
      <c r="Q29" s="135">
        <v>8107.2009288422059</v>
      </c>
      <c r="T29" s="16"/>
    </row>
    <row r="30" spans="1:20" ht="12.75" customHeight="1" x14ac:dyDescent="0.2">
      <c r="A30" s="124">
        <v>14</v>
      </c>
      <c r="B30" s="218" t="s">
        <v>20</v>
      </c>
      <c r="C30" s="218"/>
      <c r="D30" s="114" t="s">
        <v>5</v>
      </c>
      <c r="E30" s="127"/>
      <c r="F30" s="127"/>
      <c r="G30" s="127">
        <v>6500</v>
      </c>
      <c r="H30" s="127"/>
      <c r="I30" s="127"/>
      <c r="J30" s="127"/>
      <c r="K30" s="127"/>
      <c r="L30" s="127">
        <v>7500</v>
      </c>
      <c r="M30" s="127"/>
      <c r="N30" s="113"/>
      <c r="O30" s="113"/>
      <c r="P30" s="128"/>
      <c r="Q30" s="135">
        <v>6982.1200218844706</v>
      </c>
      <c r="T30" s="16"/>
    </row>
    <row r="31" spans="1:20" ht="12.75" customHeight="1" x14ac:dyDescent="0.2">
      <c r="A31" s="124">
        <v>15</v>
      </c>
      <c r="B31" s="218" t="s">
        <v>58</v>
      </c>
      <c r="C31" s="218"/>
      <c r="D31" s="114" t="s">
        <v>5</v>
      </c>
      <c r="E31" s="127">
        <v>800</v>
      </c>
      <c r="F31" s="127">
        <v>700</v>
      </c>
      <c r="G31" s="127">
        <v>800</v>
      </c>
      <c r="H31" s="127">
        <v>800</v>
      </c>
      <c r="I31" s="127">
        <v>900</v>
      </c>
      <c r="J31" s="127">
        <v>800</v>
      </c>
      <c r="K31" s="127">
        <v>800</v>
      </c>
      <c r="L31" s="127">
        <v>800</v>
      </c>
      <c r="M31" s="127">
        <v>899</v>
      </c>
      <c r="N31" s="113">
        <v>950</v>
      </c>
      <c r="O31" s="113">
        <v>800</v>
      </c>
      <c r="P31" s="128">
        <v>800</v>
      </c>
      <c r="Q31" s="135">
        <v>818.39313659413244</v>
      </c>
      <c r="T31" s="16"/>
    </row>
    <row r="32" spans="1:20" ht="12.75" customHeight="1" x14ac:dyDescent="0.2">
      <c r="A32" s="124">
        <v>16</v>
      </c>
      <c r="B32" s="218" t="s">
        <v>59</v>
      </c>
      <c r="C32" s="218"/>
      <c r="D32" s="114" t="s">
        <v>5</v>
      </c>
      <c r="E32" s="127">
        <v>1500</v>
      </c>
      <c r="F32" s="127">
        <v>1500</v>
      </c>
      <c r="G32" s="127">
        <v>1300</v>
      </c>
      <c r="H32" s="127">
        <v>1400</v>
      </c>
      <c r="I32" s="127">
        <v>1700</v>
      </c>
      <c r="J32" s="127">
        <v>1500</v>
      </c>
      <c r="K32" s="127">
        <v>1500</v>
      </c>
      <c r="L32" s="127">
        <v>1500</v>
      </c>
      <c r="M32" s="127">
        <v>1350</v>
      </c>
      <c r="N32" s="113">
        <v>1400</v>
      </c>
      <c r="O32" s="113">
        <v>1400</v>
      </c>
      <c r="P32" s="128">
        <v>1400</v>
      </c>
      <c r="Q32" s="135">
        <v>1450.9124478724109</v>
      </c>
      <c r="T32" s="16"/>
    </row>
    <row r="33" spans="1:20" ht="12.75" customHeight="1" x14ac:dyDescent="0.2">
      <c r="A33" s="124">
        <v>17</v>
      </c>
      <c r="B33" s="218" t="s">
        <v>60</v>
      </c>
      <c r="C33" s="218"/>
      <c r="D33" s="114" t="s">
        <v>5</v>
      </c>
      <c r="E33" s="127">
        <v>1500</v>
      </c>
      <c r="F33" s="127">
        <v>1500</v>
      </c>
      <c r="G33" s="127">
        <v>1300</v>
      </c>
      <c r="H33" s="127">
        <v>1400</v>
      </c>
      <c r="I33" s="127">
        <v>1700</v>
      </c>
      <c r="J33" s="127">
        <v>1500</v>
      </c>
      <c r="K33" s="127">
        <v>1500</v>
      </c>
      <c r="L33" s="127">
        <v>1500</v>
      </c>
      <c r="M33" s="127">
        <v>1350</v>
      </c>
      <c r="N33" s="113"/>
      <c r="O33" s="113">
        <v>1500</v>
      </c>
      <c r="P33" s="128">
        <v>1699</v>
      </c>
      <c r="Q33" s="135">
        <v>1490.7943161443845</v>
      </c>
      <c r="T33" s="16"/>
    </row>
    <row r="34" spans="1:20" ht="12.75" customHeight="1" x14ac:dyDescent="0.2">
      <c r="A34" s="124">
        <v>18</v>
      </c>
      <c r="B34" s="218" t="s">
        <v>195</v>
      </c>
      <c r="C34" s="218"/>
      <c r="D34" s="114" t="s">
        <v>5</v>
      </c>
      <c r="E34" s="127">
        <v>1500</v>
      </c>
      <c r="F34" s="127"/>
      <c r="G34" s="127">
        <v>1500</v>
      </c>
      <c r="H34" s="127">
        <v>1500</v>
      </c>
      <c r="I34" s="127">
        <v>1650</v>
      </c>
      <c r="J34" s="127">
        <v>1600</v>
      </c>
      <c r="K34" s="127">
        <v>1500</v>
      </c>
      <c r="L34" s="127">
        <v>1500</v>
      </c>
      <c r="M34" s="127">
        <v>1550</v>
      </c>
      <c r="N34" s="113"/>
      <c r="O34" s="113"/>
      <c r="P34" s="128"/>
      <c r="Q34" s="135">
        <v>1536.5581130506475</v>
      </c>
      <c r="T34" s="16"/>
    </row>
    <row r="35" spans="1:20" ht="12.75" customHeight="1" x14ac:dyDescent="0.2">
      <c r="A35" s="124">
        <v>19</v>
      </c>
      <c r="B35" s="218" t="s">
        <v>196</v>
      </c>
      <c r="C35" s="218"/>
      <c r="D35" s="114" t="s">
        <v>5</v>
      </c>
      <c r="E35" s="127">
        <v>1300</v>
      </c>
      <c r="F35" s="127">
        <v>1400</v>
      </c>
      <c r="G35" s="127">
        <v>1000</v>
      </c>
      <c r="H35" s="127">
        <v>1400</v>
      </c>
      <c r="I35" s="127">
        <v>1300</v>
      </c>
      <c r="J35" s="127">
        <v>1400</v>
      </c>
      <c r="K35" s="127">
        <v>1500</v>
      </c>
      <c r="L35" s="127">
        <v>1300</v>
      </c>
      <c r="M35" s="127"/>
      <c r="N35" s="113">
        <v>1500</v>
      </c>
      <c r="O35" s="113"/>
      <c r="P35" s="128"/>
      <c r="Q35" s="135">
        <v>1336.0473610674912</v>
      </c>
      <c r="T35" s="16"/>
    </row>
    <row r="36" spans="1:20" ht="12.75" customHeight="1" x14ac:dyDescent="0.2">
      <c r="A36" s="124">
        <v>20</v>
      </c>
      <c r="B36" s="218" t="s">
        <v>55</v>
      </c>
      <c r="C36" s="218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18" t="s">
        <v>18</v>
      </c>
      <c r="C37" s="218"/>
      <c r="D37" s="114" t="s">
        <v>190</v>
      </c>
      <c r="E37" s="127">
        <v>350</v>
      </c>
      <c r="F37" s="127">
        <v>360</v>
      </c>
      <c r="G37" s="127">
        <v>320</v>
      </c>
      <c r="H37" s="127">
        <v>320</v>
      </c>
      <c r="I37" s="127">
        <v>360</v>
      </c>
      <c r="J37" s="127">
        <v>320</v>
      </c>
      <c r="K37" s="127">
        <v>340</v>
      </c>
      <c r="L37" s="127">
        <v>350</v>
      </c>
      <c r="M37" s="127">
        <v>360</v>
      </c>
      <c r="N37" s="113">
        <v>360</v>
      </c>
      <c r="O37" s="113">
        <v>340</v>
      </c>
      <c r="P37" s="128">
        <v>400</v>
      </c>
      <c r="Q37" s="135">
        <v>347.65714097633725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41" sqref="K41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229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5" t="s">
        <v>95</v>
      </c>
      <c r="B5" s="232" t="s">
        <v>13</v>
      </c>
      <c r="C5" s="233"/>
      <c r="D5" s="233"/>
      <c r="E5" s="233"/>
      <c r="F5" s="233"/>
      <c r="G5" s="233"/>
      <c r="H5" s="233"/>
      <c r="I5" s="233"/>
      <c r="J5" s="233"/>
      <c r="K5" s="234"/>
      <c r="L5" s="232" t="s">
        <v>16</v>
      </c>
      <c r="M5" s="233"/>
      <c r="N5" s="233"/>
      <c r="O5" s="233"/>
      <c r="P5" s="233"/>
      <c r="Q5" s="233"/>
      <c r="R5" s="233"/>
      <c r="S5" s="233"/>
      <c r="T5" s="233"/>
      <c r="U5" s="234"/>
      <c r="V5" s="232" t="s">
        <v>96</v>
      </c>
      <c r="W5" s="233"/>
      <c r="X5" s="233"/>
      <c r="Y5" s="233"/>
      <c r="Z5" s="233"/>
      <c r="AA5" s="233"/>
      <c r="AB5" s="233"/>
      <c r="AC5" s="233"/>
      <c r="AD5" s="233"/>
      <c r="AE5" s="234"/>
      <c r="AF5" s="232" t="s">
        <v>97</v>
      </c>
      <c r="AG5" s="233"/>
      <c r="AH5" s="233"/>
      <c r="AI5" s="233"/>
      <c r="AJ5" s="233"/>
      <c r="AK5" s="233"/>
      <c r="AL5" s="233"/>
      <c r="AM5" s="233"/>
      <c r="AN5" s="233"/>
      <c r="AO5" s="234"/>
      <c r="AP5" s="232" t="s">
        <v>3</v>
      </c>
      <c r="AQ5" s="233"/>
      <c r="AR5" s="233"/>
      <c r="AS5" s="233"/>
      <c r="AT5" s="233"/>
      <c r="AU5" s="233"/>
      <c r="AV5" s="233"/>
      <c r="AW5" s="233"/>
      <c r="AX5" s="233"/>
      <c r="AY5" s="234"/>
      <c r="AZ5" s="232" t="s">
        <v>98</v>
      </c>
      <c r="BA5" s="233"/>
      <c r="BB5" s="233"/>
      <c r="BC5" s="233"/>
      <c r="BD5" s="233"/>
      <c r="BE5" s="233"/>
      <c r="BF5" s="233"/>
      <c r="BG5" s="233"/>
      <c r="BH5" s="233"/>
      <c r="BI5" s="234"/>
      <c r="BJ5" s="232" t="s">
        <v>99</v>
      </c>
      <c r="BK5" s="233"/>
      <c r="BL5" s="233"/>
      <c r="BM5" s="233"/>
      <c r="BN5" s="233"/>
      <c r="BO5" s="233"/>
      <c r="BP5" s="233"/>
      <c r="BQ5" s="233"/>
      <c r="BR5" s="233"/>
      <c r="BS5" s="234"/>
      <c r="BT5" s="232" t="s">
        <v>100</v>
      </c>
      <c r="BU5" s="233"/>
      <c r="BV5" s="233"/>
      <c r="BW5" s="233"/>
      <c r="BX5" s="233"/>
      <c r="BY5" s="233"/>
      <c r="BZ5" s="233"/>
      <c r="CA5" s="233"/>
      <c r="CB5" s="233"/>
      <c r="CC5" s="234"/>
      <c r="CD5" s="232" t="s">
        <v>101</v>
      </c>
      <c r="CE5" s="233"/>
      <c r="CF5" s="233"/>
      <c r="CG5" s="233"/>
      <c r="CH5" s="233"/>
      <c r="CI5" s="233"/>
      <c r="CJ5" s="233"/>
      <c r="CK5" s="233"/>
      <c r="CL5" s="233"/>
      <c r="CM5" s="234"/>
      <c r="CN5" s="232" t="s">
        <v>102</v>
      </c>
      <c r="CO5" s="233"/>
      <c r="CP5" s="233"/>
      <c r="CQ5" s="233"/>
      <c r="CR5" s="233"/>
      <c r="CS5" s="233"/>
      <c r="CT5" s="233"/>
      <c r="CU5" s="233"/>
      <c r="CV5" s="233"/>
      <c r="CW5" s="234"/>
      <c r="CX5" s="232" t="s">
        <v>210</v>
      </c>
      <c r="CY5" s="233"/>
      <c r="CZ5" s="233"/>
      <c r="DA5" s="233"/>
      <c r="DB5" s="233"/>
      <c r="DC5" s="233"/>
      <c r="DD5" s="233"/>
      <c r="DE5" s="233"/>
    </row>
    <row r="6" spans="1:111" ht="19.5" customHeight="1" x14ac:dyDescent="0.2">
      <c r="A6" s="236"/>
      <c r="B6" s="228" t="s">
        <v>220</v>
      </c>
      <c r="C6" s="230" t="s">
        <v>211</v>
      </c>
      <c r="D6" s="230" t="s">
        <v>212</v>
      </c>
      <c r="E6" s="230" t="s">
        <v>213</v>
      </c>
      <c r="F6" s="230" t="s">
        <v>214</v>
      </c>
      <c r="G6" s="230" t="s">
        <v>215</v>
      </c>
      <c r="H6" s="230" t="s">
        <v>216</v>
      </c>
      <c r="I6" s="230" t="s">
        <v>221</v>
      </c>
      <c r="J6" s="226" t="s">
        <v>224</v>
      </c>
      <c r="K6" s="226" t="s">
        <v>232</v>
      </c>
      <c r="L6" s="228" t="s">
        <v>220</v>
      </c>
      <c r="M6" s="230" t="s">
        <v>211</v>
      </c>
      <c r="N6" s="230" t="s">
        <v>212</v>
      </c>
      <c r="O6" s="230" t="s">
        <v>213</v>
      </c>
      <c r="P6" s="230" t="s">
        <v>214</v>
      </c>
      <c r="Q6" s="230" t="s">
        <v>215</v>
      </c>
      <c r="R6" s="226" t="s">
        <v>216</v>
      </c>
      <c r="S6" s="226" t="s">
        <v>221</v>
      </c>
      <c r="T6" s="226" t="s">
        <v>224</v>
      </c>
      <c r="U6" s="226" t="s">
        <v>232</v>
      </c>
      <c r="V6" s="228" t="s">
        <v>220</v>
      </c>
      <c r="W6" s="230" t="s">
        <v>211</v>
      </c>
      <c r="X6" s="230" t="s">
        <v>212</v>
      </c>
      <c r="Y6" s="230" t="s">
        <v>213</v>
      </c>
      <c r="Z6" s="230" t="s">
        <v>214</v>
      </c>
      <c r="AA6" s="230" t="s">
        <v>215</v>
      </c>
      <c r="AB6" s="226" t="s">
        <v>216</v>
      </c>
      <c r="AC6" s="226" t="s">
        <v>221</v>
      </c>
      <c r="AD6" s="226" t="s">
        <v>224</v>
      </c>
      <c r="AE6" s="226" t="s">
        <v>232</v>
      </c>
      <c r="AF6" s="228" t="s">
        <v>220</v>
      </c>
      <c r="AG6" s="230" t="s">
        <v>211</v>
      </c>
      <c r="AH6" s="230" t="s">
        <v>212</v>
      </c>
      <c r="AI6" s="230" t="s">
        <v>213</v>
      </c>
      <c r="AJ6" s="230" t="s">
        <v>214</v>
      </c>
      <c r="AK6" s="230" t="s">
        <v>215</v>
      </c>
      <c r="AL6" s="226" t="s">
        <v>216</v>
      </c>
      <c r="AM6" s="226" t="s">
        <v>221</v>
      </c>
      <c r="AN6" s="226" t="s">
        <v>224</v>
      </c>
      <c r="AO6" s="226" t="s">
        <v>232</v>
      </c>
      <c r="AP6" s="228" t="s">
        <v>220</v>
      </c>
      <c r="AQ6" s="230" t="s">
        <v>211</v>
      </c>
      <c r="AR6" s="230" t="s">
        <v>212</v>
      </c>
      <c r="AS6" s="230" t="s">
        <v>213</v>
      </c>
      <c r="AT6" s="230" t="s">
        <v>214</v>
      </c>
      <c r="AU6" s="230" t="s">
        <v>215</v>
      </c>
      <c r="AV6" s="226" t="s">
        <v>216</v>
      </c>
      <c r="AW6" s="226" t="s">
        <v>221</v>
      </c>
      <c r="AX6" s="226" t="s">
        <v>224</v>
      </c>
      <c r="AY6" s="226" t="s">
        <v>232</v>
      </c>
      <c r="AZ6" s="228" t="s">
        <v>220</v>
      </c>
      <c r="BA6" s="230" t="s">
        <v>211</v>
      </c>
      <c r="BB6" s="230" t="s">
        <v>212</v>
      </c>
      <c r="BC6" s="230" t="s">
        <v>213</v>
      </c>
      <c r="BD6" s="230" t="s">
        <v>214</v>
      </c>
      <c r="BE6" s="230" t="s">
        <v>215</v>
      </c>
      <c r="BF6" s="226" t="s">
        <v>216</v>
      </c>
      <c r="BG6" s="226" t="s">
        <v>221</v>
      </c>
      <c r="BH6" s="226" t="s">
        <v>224</v>
      </c>
      <c r="BI6" s="226" t="s">
        <v>232</v>
      </c>
      <c r="BJ6" s="228" t="s">
        <v>220</v>
      </c>
      <c r="BK6" s="230" t="s">
        <v>211</v>
      </c>
      <c r="BL6" s="230" t="s">
        <v>212</v>
      </c>
      <c r="BM6" s="230" t="s">
        <v>213</v>
      </c>
      <c r="BN6" s="230" t="s">
        <v>214</v>
      </c>
      <c r="BO6" s="230" t="s">
        <v>215</v>
      </c>
      <c r="BP6" s="226" t="s">
        <v>216</v>
      </c>
      <c r="BQ6" s="226" t="s">
        <v>221</v>
      </c>
      <c r="BR6" s="226" t="s">
        <v>224</v>
      </c>
      <c r="BS6" s="226" t="s">
        <v>232</v>
      </c>
      <c r="BT6" s="228" t="s">
        <v>220</v>
      </c>
      <c r="BU6" s="230" t="s">
        <v>211</v>
      </c>
      <c r="BV6" s="230" t="s">
        <v>212</v>
      </c>
      <c r="BW6" s="230" t="s">
        <v>213</v>
      </c>
      <c r="BX6" s="230" t="s">
        <v>214</v>
      </c>
      <c r="BY6" s="230" t="s">
        <v>215</v>
      </c>
      <c r="BZ6" s="226" t="s">
        <v>216</v>
      </c>
      <c r="CA6" s="226" t="s">
        <v>221</v>
      </c>
      <c r="CB6" s="226" t="s">
        <v>224</v>
      </c>
      <c r="CC6" s="226" t="s">
        <v>232</v>
      </c>
      <c r="CD6" s="228" t="s">
        <v>220</v>
      </c>
      <c r="CE6" s="230" t="s">
        <v>211</v>
      </c>
      <c r="CF6" s="230" t="s">
        <v>212</v>
      </c>
      <c r="CG6" s="230" t="s">
        <v>213</v>
      </c>
      <c r="CH6" s="230" t="s">
        <v>214</v>
      </c>
      <c r="CI6" s="230" t="s">
        <v>215</v>
      </c>
      <c r="CJ6" s="226" t="s">
        <v>216</v>
      </c>
      <c r="CK6" s="226" t="s">
        <v>221</v>
      </c>
      <c r="CL6" s="226" t="s">
        <v>224</v>
      </c>
      <c r="CM6" s="226" t="s">
        <v>232</v>
      </c>
      <c r="CN6" s="228" t="s">
        <v>220</v>
      </c>
      <c r="CO6" s="230" t="s">
        <v>211</v>
      </c>
      <c r="CP6" s="230" t="s">
        <v>212</v>
      </c>
      <c r="CQ6" s="230" t="s">
        <v>213</v>
      </c>
      <c r="CR6" s="230" t="s">
        <v>214</v>
      </c>
      <c r="CS6" s="230" t="s">
        <v>215</v>
      </c>
      <c r="CT6" s="226" t="s">
        <v>216</v>
      </c>
      <c r="CU6" s="226" t="s">
        <v>221</v>
      </c>
      <c r="CV6" s="226" t="s">
        <v>224</v>
      </c>
      <c r="CW6" s="226" t="s">
        <v>232</v>
      </c>
      <c r="CX6" s="228" t="s">
        <v>220</v>
      </c>
      <c r="CY6" s="230" t="s">
        <v>211</v>
      </c>
      <c r="CZ6" s="230" t="s">
        <v>212</v>
      </c>
      <c r="DA6" s="230" t="s">
        <v>213</v>
      </c>
      <c r="DB6" s="230" t="s">
        <v>214</v>
      </c>
      <c r="DC6" s="226" t="s">
        <v>215</v>
      </c>
      <c r="DD6" s="226" t="s">
        <v>216</v>
      </c>
      <c r="DE6" s="226" t="s">
        <v>221</v>
      </c>
      <c r="DF6" s="226" t="s">
        <v>224</v>
      </c>
      <c r="DG6" s="226" t="s">
        <v>232</v>
      </c>
    </row>
    <row r="7" spans="1:111" ht="19.5" customHeight="1" x14ac:dyDescent="0.2">
      <c r="A7" s="237"/>
      <c r="B7" s="229"/>
      <c r="C7" s="231"/>
      <c r="D7" s="231"/>
      <c r="E7" s="231"/>
      <c r="F7" s="231"/>
      <c r="G7" s="231"/>
      <c r="H7" s="231"/>
      <c r="I7" s="231"/>
      <c r="J7" s="227"/>
      <c r="K7" s="227"/>
      <c r="L7" s="229"/>
      <c r="M7" s="231"/>
      <c r="N7" s="231"/>
      <c r="O7" s="231"/>
      <c r="P7" s="231"/>
      <c r="Q7" s="231"/>
      <c r="R7" s="227"/>
      <c r="S7" s="227"/>
      <c r="T7" s="227"/>
      <c r="U7" s="227"/>
      <c r="V7" s="229"/>
      <c r="W7" s="231"/>
      <c r="X7" s="231"/>
      <c r="Y7" s="231"/>
      <c r="Z7" s="231"/>
      <c r="AA7" s="231"/>
      <c r="AB7" s="227"/>
      <c r="AC7" s="227"/>
      <c r="AD7" s="227"/>
      <c r="AE7" s="227"/>
      <c r="AF7" s="229"/>
      <c r="AG7" s="231"/>
      <c r="AH7" s="231"/>
      <c r="AI7" s="231"/>
      <c r="AJ7" s="231"/>
      <c r="AK7" s="231"/>
      <c r="AL7" s="227"/>
      <c r="AM7" s="227"/>
      <c r="AN7" s="227"/>
      <c r="AO7" s="227"/>
      <c r="AP7" s="229"/>
      <c r="AQ7" s="231"/>
      <c r="AR7" s="231"/>
      <c r="AS7" s="231"/>
      <c r="AT7" s="231"/>
      <c r="AU7" s="231"/>
      <c r="AV7" s="227"/>
      <c r="AW7" s="227"/>
      <c r="AX7" s="227"/>
      <c r="AY7" s="227"/>
      <c r="AZ7" s="229"/>
      <c r="BA7" s="231"/>
      <c r="BB7" s="231"/>
      <c r="BC7" s="231"/>
      <c r="BD7" s="231"/>
      <c r="BE7" s="231"/>
      <c r="BF7" s="227"/>
      <c r="BG7" s="227"/>
      <c r="BH7" s="227"/>
      <c r="BI7" s="227"/>
      <c r="BJ7" s="229"/>
      <c r="BK7" s="231"/>
      <c r="BL7" s="231"/>
      <c r="BM7" s="231"/>
      <c r="BN7" s="231"/>
      <c r="BO7" s="231"/>
      <c r="BP7" s="227"/>
      <c r="BQ7" s="227"/>
      <c r="BR7" s="227"/>
      <c r="BS7" s="227"/>
      <c r="BT7" s="229"/>
      <c r="BU7" s="231"/>
      <c r="BV7" s="231"/>
      <c r="BW7" s="231"/>
      <c r="BX7" s="231"/>
      <c r="BY7" s="231"/>
      <c r="BZ7" s="227"/>
      <c r="CA7" s="227"/>
      <c r="CB7" s="227"/>
      <c r="CC7" s="227"/>
      <c r="CD7" s="229"/>
      <c r="CE7" s="231"/>
      <c r="CF7" s="231"/>
      <c r="CG7" s="231"/>
      <c r="CH7" s="231"/>
      <c r="CI7" s="231"/>
      <c r="CJ7" s="227"/>
      <c r="CK7" s="227"/>
      <c r="CL7" s="227"/>
      <c r="CM7" s="227"/>
      <c r="CN7" s="229"/>
      <c r="CO7" s="231"/>
      <c r="CP7" s="231"/>
      <c r="CQ7" s="231"/>
      <c r="CR7" s="231"/>
      <c r="CS7" s="231"/>
      <c r="CT7" s="227"/>
      <c r="CU7" s="227"/>
      <c r="CV7" s="227"/>
      <c r="CW7" s="227"/>
      <c r="CX7" s="229"/>
      <c r="CY7" s="231"/>
      <c r="CZ7" s="231"/>
      <c r="DA7" s="231"/>
      <c r="DB7" s="231"/>
      <c r="DC7" s="227"/>
      <c r="DD7" s="227"/>
      <c r="DE7" s="227"/>
      <c r="DF7" s="227"/>
      <c r="DG7" s="22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6500</v>
      </c>
      <c r="D10" s="48">
        <v>6500</v>
      </c>
      <c r="E10" s="48">
        <v>6500</v>
      </c>
      <c r="F10" s="48">
        <v>6666</v>
      </c>
      <c r="G10" s="48">
        <v>6666</v>
      </c>
      <c r="H10" s="48">
        <v>6666</v>
      </c>
      <c r="I10" s="48">
        <v>6666</v>
      </c>
      <c r="J10" s="132">
        <v>6666.6</v>
      </c>
      <c r="K10" s="48">
        <v>6833</v>
      </c>
      <c r="L10" s="132">
        <v>6856.4347238999999</v>
      </c>
      <c r="M10" s="48">
        <v>6500</v>
      </c>
      <c r="N10" s="48">
        <v>6500</v>
      </c>
      <c r="O10" s="48">
        <v>6666</v>
      </c>
      <c r="P10" s="48">
        <v>7000</v>
      </c>
      <c r="Q10" s="48">
        <v>7000</v>
      </c>
      <c r="R10" s="48">
        <v>6766</v>
      </c>
      <c r="S10" s="48">
        <v>6766</v>
      </c>
      <c r="T10" s="48">
        <v>7250</v>
      </c>
      <c r="U10" s="48">
        <v>7000</v>
      </c>
      <c r="V10" s="132">
        <v>6000</v>
      </c>
      <c r="W10" s="144" t="s">
        <v>121</v>
      </c>
      <c r="X10" s="144" t="s">
        <v>121</v>
      </c>
      <c r="Y10" s="48">
        <v>6000</v>
      </c>
      <c r="Z10" s="48">
        <v>6000</v>
      </c>
      <c r="AA10" s="144" t="s">
        <v>121</v>
      </c>
      <c r="AB10" s="144" t="s">
        <v>121</v>
      </c>
      <c r="AC10" s="144" t="s">
        <v>121</v>
      </c>
      <c r="AD10" s="48">
        <v>6500</v>
      </c>
      <c r="AE10" s="48" t="s">
        <v>121</v>
      </c>
      <c r="AF10" s="132">
        <v>1100</v>
      </c>
      <c r="AG10" s="48">
        <v>1100</v>
      </c>
      <c r="AH10" s="48">
        <v>1100</v>
      </c>
      <c r="AI10" s="48">
        <v>1100</v>
      </c>
      <c r="AJ10" s="48">
        <v>1100</v>
      </c>
      <c r="AK10" s="48">
        <v>1100</v>
      </c>
      <c r="AL10" s="48">
        <v>1100</v>
      </c>
      <c r="AM10" s="48">
        <v>1100</v>
      </c>
      <c r="AN10" s="132">
        <v>1026.5999999999999</v>
      </c>
      <c r="AO10" s="132">
        <v>1026.5999999999999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2256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48">
        <v>6000</v>
      </c>
      <c r="CZ10" s="48">
        <v>6000</v>
      </c>
      <c r="DA10" s="48">
        <v>5500</v>
      </c>
      <c r="DB10" s="144">
        <v>5666</v>
      </c>
      <c r="DC10" s="48">
        <v>5333</v>
      </c>
      <c r="DD10" s="48">
        <v>6000</v>
      </c>
      <c r="DE10" s="48">
        <v>6000</v>
      </c>
      <c r="DF10" s="144">
        <v>6000</v>
      </c>
      <c r="DG10" s="144">
        <v>6000</v>
      </c>
    </row>
    <row r="11" spans="1:111" x14ac:dyDescent="0.2">
      <c r="A11" s="36" t="s">
        <v>113</v>
      </c>
      <c r="B11" s="132">
        <v>5949.3625615696265</v>
      </c>
      <c r="C11" s="48">
        <v>6200</v>
      </c>
      <c r="D11" s="48">
        <v>6200</v>
      </c>
      <c r="E11" s="48">
        <v>6000</v>
      </c>
      <c r="F11" s="48">
        <v>5800</v>
      </c>
      <c r="G11" s="48">
        <v>6000</v>
      </c>
      <c r="H11" s="48">
        <v>6000</v>
      </c>
      <c r="I11" s="48">
        <v>6000</v>
      </c>
      <c r="J11" s="48">
        <v>6000</v>
      </c>
      <c r="K11" s="48">
        <v>6200</v>
      </c>
      <c r="L11" s="132">
        <v>8478.7264976791012</v>
      </c>
      <c r="M11" s="48">
        <v>9000</v>
      </c>
      <c r="N11" s="48">
        <v>9000</v>
      </c>
      <c r="O11" s="48">
        <v>9500</v>
      </c>
      <c r="P11" s="48">
        <v>8500</v>
      </c>
      <c r="Q11" s="48">
        <v>8000</v>
      </c>
      <c r="R11" s="48">
        <v>8000</v>
      </c>
      <c r="S11" s="48">
        <v>8000</v>
      </c>
      <c r="T11" s="48">
        <v>8000</v>
      </c>
      <c r="U11" s="48">
        <v>8000</v>
      </c>
      <c r="V11" s="132">
        <v>5073.3692308432965</v>
      </c>
      <c r="W11" s="48">
        <v>5300</v>
      </c>
      <c r="X11" s="48">
        <v>5300</v>
      </c>
      <c r="Y11" s="48">
        <v>5300</v>
      </c>
      <c r="Z11" s="48">
        <v>5000</v>
      </c>
      <c r="AA11" s="48">
        <v>5000</v>
      </c>
      <c r="AB11" s="48">
        <v>5000</v>
      </c>
      <c r="AC11" s="48">
        <v>5300</v>
      </c>
      <c r="AD11" s="48">
        <v>5200</v>
      </c>
      <c r="AE11" s="48">
        <v>5300</v>
      </c>
      <c r="AF11" s="132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132">
        <v>1300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1750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2415</v>
      </c>
      <c r="CQ11" s="48">
        <v>1890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48">
        <v>9000</v>
      </c>
      <c r="CZ11" s="48">
        <v>9000</v>
      </c>
      <c r="DA11" s="48">
        <v>7000</v>
      </c>
      <c r="DB11" s="144">
        <v>10000</v>
      </c>
      <c r="DC11" s="48">
        <v>10000</v>
      </c>
      <c r="DD11" s="48">
        <v>10000</v>
      </c>
      <c r="DE11" s="48">
        <v>10000</v>
      </c>
      <c r="DF11" s="144">
        <v>10000</v>
      </c>
      <c r="DG11" s="144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7500</v>
      </c>
      <c r="D12" s="48">
        <v>7500</v>
      </c>
      <c r="E12" s="48">
        <v>7500</v>
      </c>
      <c r="F12" s="48">
        <v>6500</v>
      </c>
      <c r="G12" s="48">
        <v>6500</v>
      </c>
      <c r="H12" s="48">
        <v>6500</v>
      </c>
      <c r="I12" s="48">
        <v>7000</v>
      </c>
      <c r="J12" s="48">
        <v>7000</v>
      </c>
      <c r="K12" s="48">
        <v>7500</v>
      </c>
      <c r="L12" s="132">
        <v>8122.1727394757227</v>
      </c>
      <c r="M12" s="48">
        <v>9000</v>
      </c>
      <c r="N12" s="48">
        <v>9000</v>
      </c>
      <c r="O12" s="48">
        <v>8500</v>
      </c>
      <c r="P12" s="48">
        <v>8000</v>
      </c>
      <c r="Q12" s="48">
        <v>8000</v>
      </c>
      <c r="R12" s="48">
        <v>8000</v>
      </c>
      <c r="S12" s="48">
        <v>8000</v>
      </c>
      <c r="T12" s="48">
        <v>8000</v>
      </c>
      <c r="U12" s="48">
        <v>8000</v>
      </c>
      <c r="V12" s="132">
        <v>5338.9498618622047</v>
      </c>
      <c r="W12" s="48">
        <v>6500</v>
      </c>
      <c r="X12" s="48">
        <v>6500</v>
      </c>
      <c r="Y12" s="48">
        <v>6500</v>
      </c>
      <c r="Z12" s="48">
        <v>5000</v>
      </c>
      <c r="AA12" s="48">
        <v>5000</v>
      </c>
      <c r="AB12" s="48">
        <v>5000</v>
      </c>
      <c r="AC12" s="48">
        <v>5500</v>
      </c>
      <c r="AD12" s="48">
        <v>5500</v>
      </c>
      <c r="AE12" s="48">
        <v>5000</v>
      </c>
      <c r="AF12" s="132">
        <v>1600</v>
      </c>
      <c r="AG12" s="48">
        <v>1600</v>
      </c>
      <c r="AH12" s="48">
        <v>1600</v>
      </c>
      <c r="AI12" s="48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132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2">
        <v>2616.5878484802638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2500</v>
      </c>
      <c r="BP12" s="48">
        <v>3000</v>
      </c>
      <c r="BQ12" s="48">
        <v>3500</v>
      </c>
      <c r="BR12" s="48">
        <v>3500</v>
      </c>
      <c r="BS12" s="48">
        <v>3500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48">
        <v>7000</v>
      </c>
      <c r="CZ12" s="48">
        <v>7000</v>
      </c>
      <c r="DA12" s="48">
        <v>7000</v>
      </c>
      <c r="DB12" s="144">
        <v>7000</v>
      </c>
      <c r="DC12" s="48">
        <v>7000</v>
      </c>
      <c r="DD12" s="48">
        <v>7000</v>
      </c>
      <c r="DE12" s="48">
        <v>7000</v>
      </c>
      <c r="DF12" s="144">
        <v>7000</v>
      </c>
      <c r="DG12" s="144">
        <v>7000</v>
      </c>
    </row>
    <row r="13" spans="1:111" x14ac:dyDescent="0.2">
      <c r="A13" s="36" t="s">
        <v>115</v>
      </c>
      <c r="B13" s="132">
        <v>7500</v>
      </c>
      <c r="C13" s="48">
        <v>7000</v>
      </c>
      <c r="D13" s="48">
        <v>7000</v>
      </c>
      <c r="E13" s="48">
        <v>7500</v>
      </c>
      <c r="F13" s="48">
        <v>7500</v>
      </c>
      <c r="G13" s="48">
        <v>7500</v>
      </c>
      <c r="H13" s="48">
        <v>7500</v>
      </c>
      <c r="I13" s="48">
        <v>7500</v>
      </c>
      <c r="J13" s="48">
        <v>7500</v>
      </c>
      <c r="K13" s="48">
        <v>6000</v>
      </c>
      <c r="L13" s="132">
        <v>7500</v>
      </c>
      <c r="M13" s="48">
        <v>7000</v>
      </c>
      <c r="N13" s="48">
        <v>7000</v>
      </c>
      <c r="O13" s="48">
        <v>7500</v>
      </c>
      <c r="P13" s="48">
        <v>7500</v>
      </c>
      <c r="Q13" s="48">
        <v>7500</v>
      </c>
      <c r="R13" s="48">
        <v>7500</v>
      </c>
      <c r="S13" s="48">
        <v>7500</v>
      </c>
      <c r="T13" s="48">
        <v>7500</v>
      </c>
      <c r="U13" s="48">
        <v>7500</v>
      </c>
      <c r="V13" s="132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5500</v>
      </c>
      <c r="AF13" s="132">
        <v>1300</v>
      </c>
      <c r="AG13" s="48">
        <v>1300</v>
      </c>
      <c r="AH13" s="48">
        <v>1300</v>
      </c>
      <c r="AI13" s="48">
        <v>1300</v>
      </c>
      <c r="AJ13" s="48">
        <v>1300</v>
      </c>
      <c r="AK13" s="48">
        <v>1300</v>
      </c>
      <c r="AL13" s="48">
        <v>1300</v>
      </c>
      <c r="AM13" s="48">
        <v>1300</v>
      </c>
      <c r="AN13" s="48">
        <v>1300</v>
      </c>
      <c r="AO13" s="132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2">
        <v>1888.6098981654322</v>
      </c>
      <c r="BK13" s="48">
        <v>1500</v>
      </c>
      <c r="BL13" s="48">
        <v>1600</v>
      </c>
      <c r="BM13" s="48">
        <v>1767</v>
      </c>
      <c r="BN13" s="48">
        <v>1800</v>
      </c>
      <c r="BO13" s="48">
        <v>2000</v>
      </c>
      <c r="BP13" s="48">
        <v>2000</v>
      </c>
      <c r="BQ13" s="48">
        <v>2200</v>
      </c>
      <c r="BR13" s="48">
        <v>2000</v>
      </c>
      <c r="BS13" s="48">
        <v>2000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1900</v>
      </c>
      <c r="CJ13" s="48">
        <v>1980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2490</v>
      </c>
      <c r="CQ13" s="48">
        <v>2490</v>
      </c>
      <c r="CR13" s="48">
        <v>2490</v>
      </c>
      <c r="CS13" s="48">
        <v>2490</v>
      </c>
      <c r="CT13" s="48">
        <v>2490</v>
      </c>
      <c r="CU13" s="48">
        <v>2490</v>
      </c>
      <c r="CV13" s="48">
        <v>2457</v>
      </c>
      <c r="CW13" s="48">
        <v>2457</v>
      </c>
      <c r="CX13" s="132">
        <v>7000</v>
      </c>
      <c r="CY13" s="48">
        <v>6800</v>
      </c>
      <c r="CZ13" s="48">
        <v>7000</v>
      </c>
      <c r="DA13" s="48">
        <v>7000</v>
      </c>
      <c r="DB13" s="144">
        <v>7000</v>
      </c>
      <c r="DC13" s="48">
        <v>7000</v>
      </c>
      <c r="DD13" s="48">
        <v>7000</v>
      </c>
      <c r="DE13" s="48">
        <v>7000</v>
      </c>
      <c r="DF13" s="144">
        <v>7000</v>
      </c>
      <c r="DG13" s="144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8500</v>
      </c>
      <c r="D14" s="48">
        <v>8500</v>
      </c>
      <c r="E14" s="48">
        <v>7500</v>
      </c>
      <c r="F14" s="48">
        <v>7500</v>
      </c>
      <c r="G14" s="48">
        <v>7500</v>
      </c>
      <c r="H14" s="48">
        <v>8000</v>
      </c>
      <c r="I14" s="48">
        <v>7500</v>
      </c>
      <c r="J14" s="48">
        <v>7500</v>
      </c>
      <c r="K14" s="48">
        <v>7500</v>
      </c>
      <c r="L14" s="132">
        <v>7621.9912223192214</v>
      </c>
      <c r="M14" s="48">
        <v>8500</v>
      </c>
      <c r="N14" s="48">
        <v>8500</v>
      </c>
      <c r="O14" s="48">
        <v>7500</v>
      </c>
      <c r="P14" s="48">
        <v>7500</v>
      </c>
      <c r="Q14" s="48">
        <v>7500</v>
      </c>
      <c r="R14" s="48">
        <v>8000</v>
      </c>
      <c r="S14" s="48">
        <v>7500</v>
      </c>
      <c r="T14" s="48">
        <v>7500</v>
      </c>
      <c r="U14" s="48">
        <v>7500</v>
      </c>
      <c r="V14" s="132">
        <v>7000</v>
      </c>
      <c r="W14" s="48">
        <v>7500</v>
      </c>
      <c r="X14" s="48">
        <v>7500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7000</v>
      </c>
      <c r="AD14" s="48">
        <v>7000</v>
      </c>
      <c r="AE14" s="48">
        <v>7000</v>
      </c>
      <c r="AF14" s="132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132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2">
        <v>2200</v>
      </c>
      <c r="BK14" s="48">
        <v>2000</v>
      </c>
      <c r="BL14" s="48">
        <v>2000</v>
      </c>
      <c r="BM14" s="48">
        <v>2200</v>
      </c>
      <c r="BN14" s="48">
        <v>2200</v>
      </c>
      <c r="BO14" s="48">
        <v>2200</v>
      </c>
      <c r="BP14" s="48">
        <v>2200</v>
      </c>
      <c r="BQ14" s="48">
        <v>2200</v>
      </c>
      <c r="BR14" s="48">
        <v>2200</v>
      </c>
      <c r="BS14" s="48">
        <v>2200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2400</v>
      </c>
      <c r="CP14" s="48">
        <v>2400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48">
        <v>5000</v>
      </c>
      <c r="CZ14" s="48">
        <v>5000</v>
      </c>
      <c r="DA14" s="48">
        <v>5000</v>
      </c>
      <c r="DB14" s="144">
        <v>5000</v>
      </c>
      <c r="DC14" s="48">
        <v>5500</v>
      </c>
      <c r="DD14" s="48">
        <v>5500</v>
      </c>
      <c r="DE14" s="48">
        <v>5500</v>
      </c>
      <c r="DF14" s="144">
        <v>5500</v>
      </c>
      <c r="DG14" s="144">
        <v>5500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2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132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48" t="s">
        <v>186</v>
      </c>
      <c r="CZ15" s="48" t="s">
        <v>186</v>
      </c>
      <c r="DA15" s="48" t="s">
        <v>186</v>
      </c>
      <c r="DB15" s="144" t="s">
        <v>186</v>
      </c>
      <c r="DC15" s="48" t="s">
        <v>186</v>
      </c>
      <c r="DD15" s="48" t="s">
        <v>186</v>
      </c>
      <c r="DE15" s="48" t="s">
        <v>186</v>
      </c>
      <c r="DF15" s="144" t="s">
        <v>186</v>
      </c>
      <c r="DG15" s="144" t="s">
        <v>186</v>
      </c>
    </row>
    <row r="16" spans="1:111" x14ac:dyDescent="0.2">
      <c r="A16" s="36" t="s">
        <v>118</v>
      </c>
      <c r="B16" s="132">
        <v>6500</v>
      </c>
      <c r="C16" s="48">
        <v>7500</v>
      </c>
      <c r="D16" s="48">
        <v>7500</v>
      </c>
      <c r="E16" s="48">
        <v>6500</v>
      </c>
      <c r="F16" s="48">
        <v>6500</v>
      </c>
      <c r="G16" s="48">
        <v>6500</v>
      </c>
      <c r="H16" s="48">
        <v>6500</v>
      </c>
      <c r="I16" s="48">
        <v>6500</v>
      </c>
      <c r="J16" s="48">
        <v>7000</v>
      </c>
      <c r="K16" s="48">
        <v>7000</v>
      </c>
      <c r="L16" s="132">
        <v>9495.4587042937655</v>
      </c>
      <c r="M16" s="48">
        <v>9333</v>
      </c>
      <c r="N16" s="48">
        <v>9333</v>
      </c>
      <c r="O16" s="48">
        <v>9333</v>
      </c>
      <c r="P16" s="48">
        <v>9333</v>
      </c>
      <c r="Q16" s="48">
        <v>9333</v>
      </c>
      <c r="R16" s="48">
        <v>10000</v>
      </c>
      <c r="S16" s="48">
        <v>10000</v>
      </c>
      <c r="T16" s="48">
        <v>10000</v>
      </c>
      <c r="U16" s="48">
        <v>10000</v>
      </c>
      <c r="V16" s="132"/>
      <c r="W16" s="144" t="s">
        <v>121</v>
      </c>
      <c r="X16" s="144" t="s">
        <v>121</v>
      </c>
      <c r="Y16" s="144" t="s">
        <v>121</v>
      </c>
      <c r="Z16" s="144" t="s">
        <v>121</v>
      </c>
      <c r="AA16" s="144" t="s">
        <v>121</v>
      </c>
      <c r="AB16" s="144" t="s">
        <v>121</v>
      </c>
      <c r="AC16" s="144" t="s">
        <v>121</v>
      </c>
      <c r="AD16" s="48">
        <v>6500</v>
      </c>
      <c r="AE16" s="48">
        <v>6500</v>
      </c>
      <c r="AF16" s="132">
        <v>1261.9809016687991</v>
      </c>
      <c r="AG16" s="48">
        <v>1250</v>
      </c>
      <c r="AH16" s="48">
        <v>1250</v>
      </c>
      <c r="AI16" s="48">
        <v>1250</v>
      </c>
      <c r="AJ16" s="48">
        <v>1266</v>
      </c>
      <c r="AK16" s="48">
        <v>1266</v>
      </c>
      <c r="AL16" s="48">
        <v>1266</v>
      </c>
      <c r="AM16" s="48">
        <v>1266</v>
      </c>
      <c r="AN16" s="48">
        <v>1266</v>
      </c>
      <c r="AO16" s="132">
        <v>1266</v>
      </c>
      <c r="AP16" s="132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1916</v>
      </c>
      <c r="AY16" s="48">
        <v>1916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2">
        <v>2616.5878484802638</v>
      </c>
      <c r="BK16" s="48">
        <v>2500</v>
      </c>
      <c r="BL16" s="48">
        <v>2500</v>
      </c>
      <c r="BM16" s="48">
        <v>2500</v>
      </c>
      <c r="BN16" s="48">
        <v>2500</v>
      </c>
      <c r="BO16" s="48">
        <v>2500</v>
      </c>
      <c r="BP16" s="48">
        <v>3000</v>
      </c>
      <c r="BQ16" s="48">
        <v>3000</v>
      </c>
      <c r="BR16" s="48">
        <v>3000</v>
      </c>
      <c r="BS16" s="48">
        <v>3000</v>
      </c>
      <c r="BT16" s="132">
        <v>1806</v>
      </c>
      <c r="BU16" s="48">
        <v>1803</v>
      </c>
      <c r="BV16" s="48">
        <v>1803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1870</v>
      </c>
      <c r="CF16" s="48">
        <v>1870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2460</v>
      </c>
      <c r="CP16" s="48">
        <v>2460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5897.5131448188131</v>
      </c>
      <c r="C17" s="48">
        <v>5800</v>
      </c>
      <c r="D17" s="48">
        <v>5800</v>
      </c>
      <c r="E17" s="48">
        <v>5800</v>
      </c>
      <c r="F17" s="48">
        <v>5800</v>
      </c>
      <c r="G17" s="48">
        <v>5800</v>
      </c>
      <c r="H17" s="48">
        <v>6200</v>
      </c>
      <c r="I17" s="48">
        <v>6500</v>
      </c>
      <c r="J17" s="48">
        <v>6500</v>
      </c>
      <c r="K17" s="48">
        <v>6500</v>
      </c>
      <c r="L17" s="132">
        <v>8872.3080751522357</v>
      </c>
      <c r="M17" s="48">
        <v>8500</v>
      </c>
      <c r="N17" s="48">
        <v>8500</v>
      </c>
      <c r="O17" s="48">
        <v>8500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32">
        <v>5049.2670327448441</v>
      </c>
      <c r="W17" s="48">
        <v>5000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5200</v>
      </c>
      <c r="AC17" s="48">
        <v>5500</v>
      </c>
      <c r="AD17" s="144">
        <v>5500</v>
      </c>
      <c r="AE17" s="48">
        <v>5500</v>
      </c>
      <c r="AF17" s="132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132">
        <v>1200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2">
        <v>2866.3283766131003</v>
      </c>
      <c r="BK17" s="48">
        <v>2500</v>
      </c>
      <c r="BL17" s="48">
        <v>2500</v>
      </c>
      <c r="BM17" s="48">
        <v>2500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144" t="s">
        <v>121</v>
      </c>
      <c r="CZ17" s="144" t="s">
        <v>121</v>
      </c>
      <c r="DA17" s="144" t="s">
        <v>121</v>
      </c>
      <c r="DB17" s="144" t="s">
        <v>121</v>
      </c>
      <c r="DC17" s="144" t="s">
        <v>121</v>
      </c>
      <c r="DD17" s="144" t="s">
        <v>121</v>
      </c>
      <c r="DE17" s="48">
        <v>9000</v>
      </c>
      <c r="DF17" s="144" t="s">
        <v>121</v>
      </c>
      <c r="DG17" s="144">
        <v>9000</v>
      </c>
    </row>
    <row r="18" spans="1:111" x14ac:dyDescent="0.2">
      <c r="A18" s="36" t="s">
        <v>120</v>
      </c>
      <c r="B18" s="132">
        <v>7500</v>
      </c>
      <c r="C18" s="48">
        <v>7500</v>
      </c>
      <c r="D18" s="48">
        <v>7500</v>
      </c>
      <c r="E18" s="48">
        <v>7500</v>
      </c>
      <c r="F18" s="48">
        <v>7500</v>
      </c>
      <c r="G18" s="48">
        <v>7500</v>
      </c>
      <c r="H18" s="48">
        <v>7500</v>
      </c>
      <c r="I18" s="48">
        <v>7500</v>
      </c>
      <c r="J18" s="48">
        <v>7500</v>
      </c>
      <c r="K18" s="48">
        <v>7500</v>
      </c>
      <c r="L18" s="132">
        <v>8746.4278422679508</v>
      </c>
      <c r="M18" s="48">
        <v>9000</v>
      </c>
      <c r="N18" s="48">
        <v>9000</v>
      </c>
      <c r="O18" s="48">
        <v>9000</v>
      </c>
      <c r="P18" s="48">
        <v>9000</v>
      </c>
      <c r="Q18" s="48">
        <v>8500</v>
      </c>
      <c r="R18" s="48">
        <v>8500</v>
      </c>
      <c r="S18" s="48">
        <v>9000</v>
      </c>
      <c r="T18" s="48">
        <v>9000</v>
      </c>
      <c r="U18" s="48">
        <v>8500</v>
      </c>
      <c r="V18" s="132">
        <v>5744.5626465380283</v>
      </c>
      <c r="W18" s="48">
        <v>6000</v>
      </c>
      <c r="X18" s="48">
        <v>6000</v>
      </c>
      <c r="Y18" s="48">
        <v>6000</v>
      </c>
      <c r="Z18" s="48">
        <v>6000</v>
      </c>
      <c r="AA18" s="48">
        <v>5500</v>
      </c>
      <c r="AB18" s="48">
        <v>5500</v>
      </c>
      <c r="AC18" s="48">
        <v>5500</v>
      </c>
      <c r="AD18" s="144">
        <v>5500</v>
      </c>
      <c r="AE18" s="48">
        <v>5500</v>
      </c>
      <c r="AF18" s="132">
        <v>1409.6617306729177</v>
      </c>
      <c r="AG18" s="48">
        <v>1500</v>
      </c>
      <c r="AH18" s="48">
        <v>1500</v>
      </c>
      <c r="AI18" s="48">
        <v>1500</v>
      </c>
      <c r="AJ18" s="48">
        <v>1500</v>
      </c>
      <c r="AK18" s="48">
        <v>1300</v>
      </c>
      <c r="AL18" s="48">
        <v>1350</v>
      </c>
      <c r="AM18" s="48">
        <v>1350</v>
      </c>
      <c r="AN18" s="48">
        <v>1350</v>
      </c>
      <c r="AO18" s="132">
        <v>1350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2400</v>
      </c>
      <c r="BC18" s="48">
        <v>2400</v>
      </c>
      <c r="BD18" s="48">
        <v>2400</v>
      </c>
      <c r="BE18" s="48">
        <v>2400</v>
      </c>
      <c r="BF18" s="48">
        <v>2400</v>
      </c>
      <c r="BG18" s="48">
        <v>2400</v>
      </c>
      <c r="BH18" s="48">
        <v>2500</v>
      </c>
      <c r="BI18" s="48">
        <v>2500</v>
      </c>
      <c r="BJ18" s="132">
        <v>1948.0074928505935</v>
      </c>
      <c r="BK18" s="48">
        <v>1800</v>
      </c>
      <c r="BL18" s="48">
        <v>1800</v>
      </c>
      <c r="BM18" s="48">
        <v>1800</v>
      </c>
      <c r="BN18" s="48">
        <v>2000</v>
      </c>
      <c r="BO18" s="48">
        <v>2000</v>
      </c>
      <c r="BP18" s="48">
        <v>2000</v>
      </c>
      <c r="BQ18" s="48">
        <v>2000</v>
      </c>
      <c r="BR18" s="48">
        <v>2000</v>
      </c>
      <c r="BS18" s="48">
        <v>2000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7532.916356849265</v>
      </c>
      <c r="C19" s="48">
        <v>7500</v>
      </c>
      <c r="D19" s="48">
        <v>7433</v>
      </c>
      <c r="E19" s="48">
        <v>7500</v>
      </c>
      <c r="F19" s="48">
        <v>7600</v>
      </c>
      <c r="G19" s="48">
        <v>7433</v>
      </c>
      <c r="H19" s="48">
        <v>7600</v>
      </c>
      <c r="I19" s="48">
        <v>7600</v>
      </c>
      <c r="J19" s="48">
        <v>7767</v>
      </c>
      <c r="K19" s="48">
        <v>7867</v>
      </c>
      <c r="L19" s="132">
        <v>9079.8612826969256</v>
      </c>
      <c r="M19" s="48">
        <v>9000</v>
      </c>
      <c r="N19" s="48">
        <v>9100</v>
      </c>
      <c r="O19" s="48">
        <v>9000</v>
      </c>
      <c r="P19" s="48">
        <v>8833</v>
      </c>
      <c r="Q19" s="48">
        <v>9000</v>
      </c>
      <c r="R19" s="48">
        <v>9500</v>
      </c>
      <c r="S19" s="48">
        <v>9500</v>
      </c>
      <c r="T19" s="48">
        <v>9333</v>
      </c>
      <c r="U19" s="48">
        <v>9500</v>
      </c>
      <c r="V19" s="132">
        <v>6223.6222487653667</v>
      </c>
      <c r="W19" s="48">
        <v>6500</v>
      </c>
      <c r="X19" s="48">
        <v>6300</v>
      </c>
      <c r="Y19" s="48">
        <v>6300</v>
      </c>
      <c r="Z19" s="48">
        <v>6300</v>
      </c>
      <c r="AA19" s="48">
        <v>6000</v>
      </c>
      <c r="AB19" s="48">
        <v>6300</v>
      </c>
      <c r="AC19" s="48">
        <v>6300</v>
      </c>
      <c r="AD19" s="144">
        <v>6800</v>
      </c>
      <c r="AE19" s="48">
        <v>6500</v>
      </c>
      <c r="AF19" s="132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132">
        <v>1150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2">
        <v>1800</v>
      </c>
      <c r="BK19" s="48">
        <v>1500</v>
      </c>
      <c r="BL19" s="48">
        <v>1800</v>
      </c>
      <c r="BM19" s="48">
        <v>1800</v>
      </c>
      <c r="BN19" s="48">
        <v>1800</v>
      </c>
      <c r="BO19" s="48">
        <v>1800</v>
      </c>
      <c r="BP19" s="48">
        <v>1800</v>
      </c>
      <c r="BQ19" s="48">
        <v>1800</v>
      </c>
      <c r="BR19" s="48">
        <v>2000</v>
      </c>
      <c r="BS19" s="48">
        <v>2000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48">
        <v>6000</v>
      </c>
      <c r="CZ19" s="48">
        <v>6000</v>
      </c>
      <c r="DA19" s="48">
        <v>6500</v>
      </c>
      <c r="DB19" s="144">
        <v>6500</v>
      </c>
      <c r="DC19" s="48">
        <v>6500</v>
      </c>
      <c r="DD19" s="48">
        <v>6500</v>
      </c>
      <c r="DE19" s="48">
        <v>6500</v>
      </c>
      <c r="DF19" s="144">
        <v>6500</v>
      </c>
      <c r="DG19" s="144">
        <v>6500</v>
      </c>
    </row>
    <row r="20" spans="1:111" ht="13.5" customHeight="1" x14ac:dyDescent="0.2">
      <c r="A20" s="36" t="s">
        <v>123</v>
      </c>
      <c r="B20" s="132">
        <v>6500</v>
      </c>
      <c r="C20" s="48">
        <v>6500</v>
      </c>
      <c r="D20" s="48">
        <v>6500</v>
      </c>
      <c r="E20" s="48">
        <v>6500</v>
      </c>
      <c r="F20" s="48">
        <v>6500</v>
      </c>
      <c r="G20" s="48">
        <v>6500</v>
      </c>
      <c r="H20" s="48">
        <v>6500</v>
      </c>
      <c r="I20" s="48">
        <v>6800</v>
      </c>
      <c r="J20" s="48">
        <v>6800</v>
      </c>
      <c r="K20" s="48">
        <v>6800</v>
      </c>
      <c r="L20" s="132">
        <v>8485.2813742385697</v>
      </c>
      <c r="M20" s="48">
        <v>10000</v>
      </c>
      <c r="N20" s="48">
        <v>10000</v>
      </c>
      <c r="O20" s="48">
        <v>9000</v>
      </c>
      <c r="P20" s="48">
        <v>9000</v>
      </c>
      <c r="Q20" s="48">
        <v>8000</v>
      </c>
      <c r="R20" s="48">
        <v>8000</v>
      </c>
      <c r="S20" s="48">
        <v>10000</v>
      </c>
      <c r="T20" s="48">
        <v>10000</v>
      </c>
      <c r="U20" s="48">
        <v>10000</v>
      </c>
      <c r="V20" s="132">
        <v>5500</v>
      </c>
      <c r="W20" s="144" t="s">
        <v>121</v>
      </c>
      <c r="X20" s="144" t="s">
        <v>121</v>
      </c>
      <c r="Y20" s="48">
        <v>5500</v>
      </c>
      <c r="Z20" s="48">
        <v>5500</v>
      </c>
      <c r="AA20" s="144" t="s">
        <v>121</v>
      </c>
      <c r="AB20" s="144" t="s">
        <v>121</v>
      </c>
      <c r="AC20" s="48">
        <v>7500</v>
      </c>
      <c r="AD20" s="144">
        <v>7500</v>
      </c>
      <c r="AE20" s="48">
        <v>7500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2">
        <v>2738.6127875258303</v>
      </c>
      <c r="BK20" s="48">
        <v>2500</v>
      </c>
      <c r="BL20" s="48">
        <v>2500</v>
      </c>
      <c r="BM20" s="48">
        <v>2500</v>
      </c>
      <c r="BN20" s="48">
        <v>2500</v>
      </c>
      <c r="BO20" s="48">
        <v>3000</v>
      </c>
      <c r="BP20" s="48">
        <v>3000</v>
      </c>
      <c r="BQ20" s="48">
        <v>3000</v>
      </c>
      <c r="BR20" s="48">
        <v>3000</v>
      </c>
      <c r="BS20" s="48">
        <v>3000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48">
        <v>10000</v>
      </c>
      <c r="CZ20" s="48">
        <v>10000</v>
      </c>
      <c r="DA20" s="48">
        <v>11000</v>
      </c>
      <c r="DB20" s="144">
        <v>12000</v>
      </c>
      <c r="DC20" s="48">
        <v>12000</v>
      </c>
      <c r="DD20" s="48">
        <v>12000</v>
      </c>
      <c r="DE20" s="48">
        <v>11000</v>
      </c>
      <c r="DF20" s="144" t="s">
        <v>121</v>
      </c>
      <c r="DG20" s="144" t="s">
        <v>121</v>
      </c>
    </row>
    <row r="21" spans="1:111" ht="12.75" customHeight="1" x14ac:dyDescent="0.2">
      <c r="A21" s="36" t="s">
        <v>124</v>
      </c>
      <c r="B21" s="132">
        <v>8372.1440285926892</v>
      </c>
      <c r="C21" s="48">
        <v>7800</v>
      </c>
      <c r="D21" s="48">
        <v>7800</v>
      </c>
      <c r="E21" s="48">
        <v>8000</v>
      </c>
      <c r="F21" s="48">
        <v>8500</v>
      </c>
      <c r="G21" s="48">
        <v>8500</v>
      </c>
      <c r="H21" s="48">
        <v>8500</v>
      </c>
      <c r="I21" s="48">
        <v>8500</v>
      </c>
      <c r="J21" s="48">
        <v>9000</v>
      </c>
      <c r="K21" s="48">
        <v>9000</v>
      </c>
      <c r="L21" s="132">
        <v>9622.6060023096215</v>
      </c>
      <c r="M21" s="48">
        <v>9000</v>
      </c>
      <c r="N21" s="48">
        <v>9000</v>
      </c>
      <c r="O21" s="48">
        <v>9500</v>
      </c>
      <c r="P21" s="48">
        <v>10000</v>
      </c>
      <c r="Q21" s="48">
        <v>9500</v>
      </c>
      <c r="R21" s="48">
        <v>9500</v>
      </c>
      <c r="S21" s="48">
        <v>9500</v>
      </c>
      <c r="T21" s="48">
        <v>10000</v>
      </c>
      <c r="U21" s="48">
        <v>10000</v>
      </c>
      <c r="V21" s="132">
        <v>7371.7476081462801</v>
      </c>
      <c r="W21" s="48">
        <v>6500</v>
      </c>
      <c r="X21" s="48">
        <v>6500</v>
      </c>
      <c r="Y21" s="48">
        <v>7000</v>
      </c>
      <c r="Z21" s="48">
        <v>7500</v>
      </c>
      <c r="AA21" s="48">
        <v>7500</v>
      </c>
      <c r="AB21" s="48">
        <v>7500</v>
      </c>
      <c r="AC21" s="48">
        <v>7500</v>
      </c>
      <c r="AD21" s="48">
        <v>8000</v>
      </c>
      <c r="AE21" s="48">
        <v>8000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2">
        <v>1732.0508075688774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2000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2">
        <v>6000</v>
      </c>
      <c r="CY21" s="48">
        <v>6000</v>
      </c>
      <c r="CZ21" s="48">
        <v>6000</v>
      </c>
      <c r="DA21" s="48">
        <v>6000</v>
      </c>
      <c r="DB21" s="144">
        <v>6000</v>
      </c>
      <c r="DC21" s="48">
        <v>6000</v>
      </c>
      <c r="DD21" s="48">
        <v>6000</v>
      </c>
      <c r="DE21" s="48">
        <v>6000</v>
      </c>
      <c r="DF21" s="144">
        <v>6000</v>
      </c>
      <c r="DG21" s="144" t="s">
        <v>186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2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132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48" t="s">
        <v>186</v>
      </c>
      <c r="CZ22" s="48" t="s">
        <v>186</v>
      </c>
      <c r="DA22" s="48" t="s">
        <v>186</v>
      </c>
      <c r="DB22" s="144" t="s">
        <v>186</v>
      </c>
      <c r="DC22" s="48" t="s">
        <v>186</v>
      </c>
      <c r="DD22" s="48" t="s">
        <v>186</v>
      </c>
      <c r="DE22" s="48" t="s">
        <v>186</v>
      </c>
      <c r="DF22" s="144" t="s">
        <v>186</v>
      </c>
      <c r="DG22" s="144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6000</v>
      </c>
      <c r="F23" s="48">
        <v>6000</v>
      </c>
      <c r="G23" s="48">
        <v>6000</v>
      </c>
      <c r="H23" s="48">
        <v>6000</v>
      </c>
      <c r="I23" s="48">
        <v>6000</v>
      </c>
      <c r="J23" s="48">
        <v>6000</v>
      </c>
      <c r="K23" s="48">
        <v>6500</v>
      </c>
      <c r="L23" s="132">
        <v>8622.3335970766966</v>
      </c>
      <c r="M23" s="48">
        <v>9000</v>
      </c>
      <c r="N23" s="48">
        <v>9000</v>
      </c>
      <c r="O23" s="48">
        <v>9000</v>
      </c>
      <c r="P23" s="48">
        <v>8500</v>
      </c>
      <c r="Q23" s="48">
        <v>8500</v>
      </c>
      <c r="R23" s="48">
        <v>8500</v>
      </c>
      <c r="S23" s="48">
        <v>8500</v>
      </c>
      <c r="T23" s="48">
        <v>8500</v>
      </c>
      <c r="U23" s="48">
        <v>8500</v>
      </c>
      <c r="V23" s="132">
        <v>5120.5684454222255</v>
      </c>
      <c r="W23" s="48">
        <v>5500</v>
      </c>
      <c r="X23" s="48">
        <v>5500</v>
      </c>
      <c r="Y23" s="48">
        <v>5500</v>
      </c>
      <c r="Z23" s="48">
        <v>5000</v>
      </c>
      <c r="AA23" s="48">
        <v>5000</v>
      </c>
      <c r="AB23" s="48">
        <v>5000</v>
      </c>
      <c r="AC23" s="48">
        <v>5000</v>
      </c>
      <c r="AD23" s="48">
        <v>5000</v>
      </c>
      <c r="AE23" s="48">
        <v>5500</v>
      </c>
      <c r="AF23" s="132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132">
        <v>1100</v>
      </c>
      <c r="AP23" s="132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1633</v>
      </c>
      <c r="AX23" s="48">
        <v>1633</v>
      </c>
      <c r="AY23" s="48">
        <v>1633</v>
      </c>
      <c r="AZ23" s="132">
        <v>2275</v>
      </c>
      <c r="BA23" s="48">
        <v>2275</v>
      </c>
      <c r="BB23" s="48">
        <v>2275</v>
      </c>
      <c r="BC23" s="48">
        <v>2275</v>
      </c>
      <c r="BD23" s="48">
        <v>2275</v>
      </c>
      <c r="BE23" s="48">
        <v>2275</v>
      </c>
      <c r="BF23" s="48">
        <v>2275</v>
      </c>
      <c r="BG23" s="48">
        <v>2217</v>
      </c>
      <c r="BH23" s="48">
        <v>2217</v>
      </c>
      <c r="BI23" s="48">
        <v>2275</v>
      </c>
      <c r="BJ23" s="132">
        <v>1948.0074928505935</v>
      </c>
      <c r="BK23" s="48">
        <v>1800</v>
      </c>
      <c r="BL23" s="48">
        <v>1800</v>
      </c>
      <c r="BM23" s="48">
        <v>1800</v>
      </c>
      <c r="BN23" s="48">
        <v>2000</v>
      </c>
      <c r="BO23" s="48">
        <v>2000</v>
      </c>
      <c r="BP23" s="48">
        <v>2000</v>
      </c>
      <c r="BQ23" s="48">
        <v>1800</v>
      </c>
      <c r="BR23" s="48">
        <v>1800</v>
      </c>
      <c r="BS23" s="48">
        <v>2000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2">
        <v>8000</v>
      </c>
      <c r="CY23" s="144" t="s">
        <v>121</v>
      </c>
      <c r="CZ23" s="144" t="s">
        <v>121</v>
      </c>
      <c r="DA23" s="144" t="s">
        <v>121</v>
      </c>
      <c r="DB23" s="144">
        <v>8000</v>
      </c>
      <c r="DC23" s="48">
        <v>8000</v>
      </c>
      <c r="DD23" s="48">
        <v>8000</v>
      </c>
      <c r="DE23" s="48">
        <v>8000</v>
      </c>
      <c r="DF23" s="144">
        <v>8000</v>
      </c>
      <c r="DG23" s="144">
        <v>8000</v>
      </c>
    </row>
    <row r="24" spans="1:111" ht="12.75" customHeight="1" x14ac:dyDescent="0.2">
      <c r="A24" s="36" t="s">
        <v>127</v>
      </c>
      <c r="B24" s="132">
        <v>7440.7002107615426</v>
      </c>
      <c r="C24" s="48">
        <v>7533</v>
      </c>
      <c r="D24" s="48">
        <v>7533</v>
      </c>
      <c r="E24" s="48">
        <v>7533</v>
      </c>
      <c r="F24" s="48">
        <v>7533</v>
      </c>
      <c r="G24" s="48">
        <v>7267</v>
      </c>
      <c r="H24" s="48">
        <v>7433</v>
      </c>
      <c r="I24" s="48">
        <v>7433</v>
      </c>
      <c r="J24" s="48">
        <v>7767</v>
      </c>
      <c r="K24" s="48">
        <v>8300</v>
      </c>
      <c r="L24" s="132">
        <v>8117.8106182185893</v>
      </c>
      <c r="M24" s="48">
        <v>7833</v>
      </c>
      <c r="N24" s="48">
        <v>7833</v>
      </c>
      <c r="O24" s="48">
        <v>7766</v>
      </c>
      <c r="P24" s="48">
        <v>7833</v>
      </c>
      <c r="Q24" s="48">
        <v>8333</v>
      </c>
      <c r="R24" s="48">
        <v>8567</v>
      </c>
      <c r="S24" s="48">
        <v>8567</v>
      </c>
      <c r="T24" s="48">
        <v>8567</v>
      </c>
      <c r="U24" s="48">
        <v>8883</v>
      </c>
      <c r="V24" s="132">
        <v>6500</v>
      </c>
      <c r="W24" s="48">
        <v>7000</v>
      </c>
      <c r="X24" s="48">
        <v>7000</v>
      </c>
      <c r="Y24" s="48">
        <v>6500</v>
      </c>
      <c r="Z24" s="48">
        <v>6500</v>
      </c>
      <c r="AA24" s="48">
        <v>6500</v>
      </c>
      <c r="AB24" s="48">
        <v>6500</v>
      </c>
      <c r="AC24" s="48">
        <v>6500</v>
      </c>
      <c r="AD24" s="48">
        <v>7500</v>
      </c>
      <c r="AE24" s="48">
        <v>7500</v>
      </c>
      <c r="AF24" s="132">
        <v>1177.433649935316</v>
      </c>
      <c r="AG24" s="48">
        <v>1165</v>
      </c>
      <c r="AH24" s="48">
        <v>1165</v>
      </c>
      <c r="AI24" s="48">
        <v>1165</v>
      </c>
      <c r="AJ24" s="48">
        <v>1190</v>
      </c>
      <c r="AK24" s="48">
        <v>1190</v>
      </c>
      <c r="AL24" s="48">
        <v>1165</v>
      </c>
      <c r="AM24" s="48">
        <v>1165</v>
      </c>
      <c r="AN24" s="48">
        <v>1165</v>
      </c>
      <c r="AO24" s="132">
        <v>1190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2">
        <v>1389.2518581154829</v>
      </c>
      <c r="BK24" s="48">
        <v>1267</v>
      </c>
      <c r="BL24" s="48">
        <v>1267</v>
      </c>
      <c r="BM24" s="48">
        <v>1267</v>
      </c>
      <c r="BN24" s="48">
        <v>1400</v>
      </c>
      <c r="BO24" s="48">
        <v>1400</v>
      </c>
      <c r="BP24" s="48">
        <v>1500</v>
      </c>
      <c r="BQ24" s="48">
        <v>1500</v>
      </c>
      <c r="BR24" s="48">
        <v>1500</v>
      </c>
      <c r="BS24" s="48">
        <v>1500</v>
      </c>
      <c r="BT24" s="132">
        <v>1735.4946084431047</v>
      </c>
      <c r="BU24" s="48">
        <v>1737</v>
      </c>
      <c r="BV24" s="48">
        <v>1737</v>
      </c>
      <c r="BW24" s="48">
        <v>1743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1824</v>
      </c>
      <c r="CG24" s="48">
        <v>1806</v>
      </c>
      <c r="CH24" s="48">
        <v>1824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1824</v>
      </c>
      <c r="CN24" s="132">
        <v>2436.4652273715005</v>
      </c>
      <c r="CO24" s="48">
        <v>2394</v>
      </c>
      <c r="CP24" s="48">
        <v>2394</v>
      </c>
      <c r="CQ24" s="48">
        <v>2414</v>
      </c>
      <c r="CR24" s="48">
        <v>2444</v>
      </c>
      <c r="CS24" s="48">
        <v>2444</v>
      </c>
      <c r="CT24" s="48">
        <v>2444</v>
      </c>
      <c r="CU24" s="48">
        <v>2414</v>
      </c>
      <c r="CV24" s="48">
        <v>2444</v>
      </c>
      <c r="CW24" s="48">
        <v>2444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6500</v>
      </c>
      <c r="D25" s="48">
        <v>6500</v>
      </c>
      <c r="E25" s="48">
        <v>7000</v>
      </c>
      <c r="F25" s="48">
        <v>7000</v>
      </c>
      <c r="G25" s="48">
        <v>7000</v>
      </c>
      <c r="H25" s="48">
        <v>6833</v>
      </c>
      <c r="I25" s="48">
        <v>7000</v>
      </c>
      <c r="J25" s="48">
        <v>7000</v>
      </c>
      <c r="K25" s="48">
        <v>7000</v>
      </c>
      <c r="L25" s="132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11333</v>
      </c>
      <c r="U25" s="48">
        <v>11333</v>
      </c>
      <c r="V25" s="132">
        <v>5791.0496110252598</v>
      </c>
      <c r="W25" s="48">
        <v>5500</v>
      </c>
      <c r="X25" s="48">
        <v>5500</v>
      </c>
      <c r="Y25" s="48">
        <v>5833</v>
      </c>
      <c r="Z25" s="48">
        <v>5667</v>
      </c>
      <c r="AA25" s="48">
        <v>5833</v>
      </c>
      <c r="AB25" s="48">
        <v>5833</v>
      </c>
      <c r="AC25" s="48">
        <v>5833</v>
      </c>
      <c r="AD25" s="48">
        <v>5667</v>
      </c>
      <c r="AE25" s="48">
        <v>5667</v>
      </c>
      <c r="AF25" s="132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132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2">
        <v>2236.0679774997898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2">
        <v>6480</v>
      </c>
      <c r="CY25" s="48">
        <v>6480</v>
      </c>
      <c r="CZ25" s="48">
        <v>6480</v>
      </c>
      <c r="DA25" s="48">
        <v>6480</v>
      </c>
      <c r="DB25" s="144">
        <v>6480</v>
      </c>
      <c r="DC25" s="48">
        <v>6480</v>
      </c>
      <c r="DD25" s="48">
        <v>6480</v>
      </c>
      <c r="DE25" s="144" t="s">
        <v>121</v>
      </c>
      <c r="DF25" s="144">
        <v>6480</v>
      </c>
      <c r="DG25" s="144" t="s">
        <v>121</v>
      </c>
    </row>
    <row r="26" spans="1:111" ht="12.75" customHeight="1" x14ac:dyDescent="0.2">
      <c r="A26" s="36" t="s">
        <v>129</v>
      </c>
      <c r="B26" s="132">
        <v>6871.5050368396114</v>
      </c>
      <c r="C26" s="48">
        <v>6500</v>
      </c>
      <c r="D26" s="48">
        <v>5500</v>
      </c>
      <c r="E26" s="48">
        <v>6500</v>
      </c>
      <c r="F26" s="48">
        <v>7000</v>
      </c>
      <c r="G26" s="48">
        <v>7000</v>
      </c>
      <c r="H26" s="48">
        <v>7000</v>
      </c>
      <c r="I26" s="48">
        <v>7500</v>
      </c>
      <c r="J26" s="48">
        <v>7500</v>
      </c>
      <c r="K26" s="48">
        <v>7500</v>
      </c>
      <c r="L26" s="132"/>
      <c r="M26" s="144" t="s">
        <v>121</v>
      </c>
      <c r="N26" s="144" t="s">
        <v>121</v>
      </c>
      <c r="O26" s="144" t="s">
        <v>121</v>
      </c>
      <c r="P26" s="144" t="s">
        <v>121</v>
      </c>
      <c r="Q26" s="144" t="s">
        <v>186</v>
      </c>
      <c r="R26" s="144" t="s">
        <v>186</v>
      </c>
      <c r="S26" s="48" t="s">
        <v>186</v>
      </c>
      <c r="T26" s="48" t="s">
        <v>186</v>
      </c>
      <c r="U26" s="48" t="s">
        <v>186</v>
      </c>
      <c r="V26" s="132">
        <v>6000</v>
      </c>
      <c r="W26" s="48">
        <v>6000</v>
      </c>
      <c r="X26" s="48">
        <v>5000</v>
      </c>
      <c r="Y26" s="48">
        <v>6000</v>
      </c>
      <c r="Z26" s="48">
        <v>6000</v>
      </c>
      <c r="AA26" s="48">
        <v>6000</v>
      </c>
      <c r="AB26" s="48">
        <v>6000</v>
      </c>
      <c r="AC26" s="48">
        <v>6500</v>
      </c>
      <c r="AD26" s="48">
        <v>6500</v>
      </c>
      <c r="AE26" s="48">
        <v>6500</v>
      </c>
      <c r="AF26" s="132">
        <v>1297.4927559299458</v>
      </c>
      <c r="AG26" s="48">
        <v>1300</v>
      </c>
      <c r="AH26" s="48">
        <v>1300</v>
      </c>
      <c r="AI26" s="48">
        <v>1300</v>
      </c>
      <c r="AJ26" s="48">
        <v>1300</v>
      </c>
      <c r="AK26" s="48">
        <v>1300</v>
      </c>
      <c r="AL26" s="48">
        <v>1290</v>
      </c>
      <c r="AM26" s="48">
        <v>1290</v>
      </c>
      <c r="AN26" s="48">
        <v>1290</v>
      </c>
      <c r="AO26" s="132">
        <v>1290</v>
      </c>
      <c r="AP26" s="132">
        <v>1952.4952066391663</v>
      </c>
      <c r="AQ26" s="48">
        <v>1950</v>
      </c>
      <c r="AR26" s="48">
        <v>1950</v>
      </c>
      <c r="AS26" s="48">
        <v>1950</v>
      </c>
      <c r="AT26" s="48">
        <v>1950</v>
      </c>
      <c r="AU26" s="48">
        <v>1950</v>
      </c>
      <c r="AV26" s="48">
        <v>1960</v>
      </c>
      <c r="AW26" s="48">
        <v>1960</v>
      </c>
      <c r="AX26" s="48">
        <v>1960</v>
      </c>
      <c r="AY26" s="48">
        <v>1960</v>
      </c>
      <c r="AZ26" s="132">
        <v>2392.0184188811099</v>
      </c>
      <c r="BA26" s="48">
        <v>2420</v>
      </c>
      <c r="BB26" s="48">
        <v>2420</v>
      </c>
      <c r="BC26" s="48">
        <v>2420</v>
      </c>
      <c r="BD26" s="48">
        <v>2420</v>
      </c>
      <c r="BE26" s="48">
        <v>2420</v>
      </c>
      <c r="BF26" s="48">
        <v>2310</v>
      </c>
      <c r="BG26" s="48">
        <v>2310</v>
      </c>
      <c r="BH26" s="48">
        <v>2310</v>
      </c>
      <c r="BI26" s="48">
        <v>2310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2320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48">
        <v>9500</v>
      </c>
      <c r="CZ26" s="48">
        <v>9500</v>
      </c>
      <c r="DA26" s="48">
        <v>12000</v>
      </c>
      <c r="DB26" s="144">
        <v>12000</v>
      </c>
      <c r="DC26" s="48">
        <v>12000</v>
      </c>
      <c r="DD26" s="48">
        <v>12000</v>
      </c>
      <c r="DE26" s="48">
        <v>12000</v>
      </c>
      <c r="DF26" s="144">
        <v>12000</v>
      </c>
      <c r="DG26" s="144">
        <v>12000</v>
      </c>
    </row>
    <row r="27" spans="1:111" x14ac:dyDescent="0.2">
      <c r="A27" s="36" t="s">
        <v>130</v>
      </c>
      <c r="B27" s="132">
        <v>6621.5479368878796</v>
      </c>
      <c r="C27" s="48">
        <v>6500</v>
      </c>
      <c r="D27" s="48">
        <v>6500</v>
      </c>
      <c r="E27" s="48">
        <v>6500</v>
      </c>
      <c r="F27" s="48">
        <v>6500</v>
      </c>
      <c r="G27" s="48">
        <v>6500</v>
      </c>
      <c r="H27" s="48">
        <v>7000</v>
      </c>
      <c r="I27" s="48">
        <v>7500</v>
      </c>
      <c r="J27" s="48">
        <v>7500</v>
      </c>
      <c r="K27" s="48">
        <v>7500</v>
      </c>
      <c r="L27" s="132">
        <v>8000</v>
      </c>
      <c r="M27" s="144" t="s">
        <v>121</v>
      </c>
      <c r="N27" s="144" t="s">
        <v>121</v>
      </c>
      <c r="O27" s="48">
        <v>8000</v>
      </c>
      <c r="P27" s="48">
        <v>8000</v>
      </c>
      <c r="Q27" s="48">
        <v>8000</v>
      </c>
      <c r="R27" s="48">
        <v>8000</v>
      </c>
      <c r="S27" s="48">
        <v>8000</v>
      </c>
      <c r="T27" s="48">
        <v>8000</v>
      </c>
      <c r="U27" s="48">
        <v>8000</v>
      </c>
      <c r="V27" s="132">
        <v>5500</v>
      </c>
      <c r="W27" s="48">
        <v>6000</v>
      </c>
      <c r="X27" s="48">
        <v>6000</v>
      </c>
      <c r="Y27" s="48">
        <v>5500</v>
      </c>
      <c r="Z27" s="48">
        <v>5500</v>
      </c>
      <c r="AA27" s="48">
        <v>5500</v>
      </c>
      <c r="AB27" s="48">
        <v>5500</v>
      </c>
      <c r="AC27" s="48">
        <v>6000</v>
      </c>
      <c r="AD27" s="48">
        <v>6000</v>
      </c>
      <c r="AE27" s="48">
        <v>6000</v>
      </c>
      <c r="AF27" s="132">
        <v>1399.6785345214093</v>
      </c>
      <c r="AG27" s="48">
        <v>1380</v>
      </c>
      <c r="AH27" s="48">
        <v>1380</v>
      </c>
      <c r="AI27" s="48">
        <v>1370</v>
      </c>
      <c r="AJ27" s="48">
        <v>1370</v>
      </c>
      <c r="AK27" s="48">
        <v>1430</v>
      </c>
      <c r="AL27" s="48">
        <v>1430</v>
      </c>
      <c r="AM27" s="48">
        <v>1430</v>
      </c>
      <c r="AN27" s="48">
        <v>1436</v>
      </c>
      <c r="AO27" s="132">
        <v>1436</v>
      </c>
      <c r="AP27" s="132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2053</v>
      </c>
      <c r="AX27" s="48">
        <v>2093</v>
      </c>
      <c r="AY27" s="48">
        <v>2093</v>
      </c>
      <c r="AZ27" s="132">
        <v>2357.9864291382169</v>
      </c>
      <c r="BA27" s="48">
        <v>2400</v>
      </c>
      <c r="BB27" s="48">
        <v>2400</v>
      </c>
      <c r="BC27" s="48">
        <v>2366</v>
      </c>
      <c r="BD27" s="48">
        <v>2366</v>
      </c>
      <c r="BE27" s="48">
        <v>2350</v>
      </c>
      <c r="BF27" s="48">
        <v>2350</v>
      </c>
      <c r="BG27" s="48">
        <v>2350</v>
      </c>
      <c r="BH27" s="48">
        <v>2350</v>
      </c>
      <c r="BI27" s="48">
        <v>2350</v>
      </c>
      <c r="BJ27" s="132">
        <v>4369.4259453659106</v>
      </c>
      <c r="BK27" s="48">
        <v>4000</v>
      </c>
      <c r="BL27" s="48">
        <v>4000</v>
      </c>
      <c r="BM27" s="48">
        <v>4500</v>
      </c>
      <c r="BN27" s="48">
        <v>4500</v>
      </c>
      <c r="BO27" s="48">
        <v>4000</v>
      </c>
      <c r="BP27" s="48">
        <v>4500</v>
      </c>
      <c r="BQ27" s="48">
        <v>4500</v>
      </c>
      <c r="BR27" s="48">
        <v>4500</v>
      </c>
      <c r="BS27" s="48">
        <v>4500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48">
        <v>10000</v>
      </c>
      <c r="CZ27" s="48">
        <v>10000</v>
      </c>
      <c r="DA27" s="48">
        <v>10000</v>
      </c>
      <c r="DB27" s="144">
        <v>10000</v>
      </c>
      <c r="DC27" s="48">
        <v>10000</v>
      </c>
      <c r="DD27" s="48">
        <v>10000</v>
      </c>
      <c r="DE27" s="48">
        <v>10000</v>
      </c>
      <c r="DF27" s="144">
        <v>10000</v>
      </c>
      <c r="DG27" s="144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6800</v>
      </c>
      <c r="D28" s="48">
        <v>6800</v>
      </c>
      <c r="E28" s="48">
        <v>6800</v>
      </c>
      <c r="F28" s="48">
        <v>6800</v>
      </c>
      <c r="G28" s="48">
        <v>6800</v>
      </c>
      <c r="H28" s="48">
        <v>6800</v>
      </c>
      <c r="I28" s="48">
        <v>6500</v>
      </c>
      <c r="J28" s="48">
        <v>6500</v>
      </c>
      <c r="K28" s="48">
        <v>6500</v>
      </c>
      <c r="L28" s="132">
        <v>7800</v>
      </c>
      <c r="M28" s="48">
        <v>7300</v>
      </c>
      <c r="N28" s="48">
        <v>7300</v>
      </c>
      <c r="O28" s="48">
        <v>7800</v>
      </c>
      <c r="P28" s="48">
        <v>7800</v>
      </c>
      <c r="Q28" s="48">
        <v>7800</v>
      </c>
      <c r="R28" s="48">
        <v>7800</v>
      </c>
      <c r="S28" s="48">
        <v>7500</v>
      </c>
      <c r="T28" s="48">
        <v>7500</v>
      </c>
      <c r="U28" s="48">
        <v>7500</v>
      </c>
      <c r="V28" s="132">
        <v>6500</v>
      </c>
      <c r="W28" s="48">
        <v>6300</v>
      </c>
      <c r="X28" s="48">
        <v>6300</v>
      </c>
      <c r="Y28" s="48">
        <v>6500</v>
      </c>
      <c r="Z28" s="48">
        <v>6500</v>
      </c>
      <c r="AA28" s="48">
        <v>6500</v>
      </c>
      <c r="AB28" s="48">
        <v>6500</v>
      </c>
      <c r="AC28" s="48">
        <v>6000</v>
      </c>
      <c r="AD28" s="48">
        <v>6000</v>
      </c>
      <c r="AE28" s="48">
        <v>6000</v>
      </c>
      <c r="AF28" s="132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132">
        <v>1200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2">
        <v>1296.148139681572</v>
      </c>
      <c r="BK28" s="48">
        <v>1200</v>
      </c>
      <c r="BL28" s="48">
        <v>1200</v>
      </c>
      <c r="BM28" s="48">
        <v>1200</v>
      </c>
      <c r="BN28" s="48">
        <v>1200</v>
      </c>
      <c r="BO28" s="48">
        <v>1400</v>
      </c>
      <c r="BP28" s="48">
        <v>1400</v>
      </c>
      <c r="BQ28" s="48">
        <v>1400</v>
      </c>
      <c r="BR28" s="48">
        <v>1400</v>
      </c>
      <c r="BS28" s="48">
        <v>1400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48">
        <v>5000</v>
      </c>
      <c r="CZ28" s="48">
        <v>5000</v>
      </c>
      <c r="DA28" s="48">
        <v>5000</v>
      </c>
      <c r="DB28" s="144">
        <v>5000</v>
      </c>
      <c r="DC28" s="48">
        <v>5000</v>
      </c>
      <c r="DD28" s="48">
        <v>5000</v>
      </c>
      <c r="DE28" s="48">
        <v>5000</v>
      </c>
      <c r="DF28" s="144">
        <v>5000</v>
      </c>
      <c r="DG28" s="144">
        <v>5000</v>
      </c>
    </row>
    <row r="29" spans="1:111" s="29" customFormat="1" x14ac:dyDescent="0.2">
      <c r="A29" s="36" t="s">
        <v>132</v>
      </c>
      <c r="B29" s="132">
        <v>7500</v>
      </c>
      <c r="C29" s="144">
        <v>7500</v>
      </c>
      <c r="D29" s="144">
        <v>8000</v>
      </c>
      <c r="E29" s="144">
        <v>7500</v>
      </c>
      <c r="F29" s="144">
        <v>7500</v>
      </c>
      <c r="G29" s="144">
        <v>7500</v>
      </c>
      <c r="H29" s="144">
        <v>7500</v>
      </c>
      <c r="I29" s="144">
        <v>7500</v>
      </c>
      <c r="J29" s="144">
        <v>7500</v>
      </c>
      <c r="K29" s="144">
        <v>7500</v>
      </c>
      <c r="L29" s="132">
        <v>8500</v>
      </c>
      <c r="M29" s="144">
        <v>8500</v>
      </c>
      <c r="N29" s="144">
        <v>8500</v>
      </c>
      <c r="O29" s="144">
        <v>8500</v>
      </c>
      <c r="P29" s="144">
        <v>8500</v>
      </c>
      <c r="Q29" s="144">
        <v>8500</v>
      </c>
      <c r="R29" s="144">
        <v>8500</v>
      </c>
      <c r="S29" s="144">
        <v>8500</v>
      </c>
      <c r="T29" s="144">
        <v>8500</v>
      </c>
      <c r="U29" s="144" t="s">
        <v>186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44">
        <v>6500</v>
      </c>
      <c r="AE29" s="144">
        <v>6500</v>
      </c>
      <c r="AF29" s="132">
        <v>1150</v>
      </c>
      <c r="AG29" s="144">
        <v>1150</v>
      </c>
      <c r="AH29" s="144">
        <v>1150</v>
      </c>
      <c r="AI29" s="144">
        <v>1150</v>
      </c>
      <c r="AJ29" s="144">
        <v>1150</v>
      </c>
      <c r="AK29" s="144">
        <v>1150</v>
      </c>
      <c r="AL29" s="144">
        <v>1150</v>
      </c>
      <c r="AM29" s="144" t="s">
        <v>186</v>
      </c>
      <c r="AN29" s="144">
        <v>1150</v>
      </c>
      <c r="AO29" s="144">
        <v>1150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44">
        <v>2400</v>
      </c>
      <c r="BI29" s="144">
        <v>2400</v>
      </c>
      <c r="BJ29" s="132">
        <v>1524.3982444638441</v>
      </c>
      <c r="BK29" s="144">
        <v>1500</v>
      </c>
      <c r="BL29" s="144">
        <v>1500</v>
      </c>
      <c r="BM29" s="144">
        <v>1500</v>
      </c>
      <c r="BN29" s="144">
        <v>1500</v>
      </c>
      <c r="BO29" s="144">
        <v>1500</v>
      </c>
      <c r="BP29" s="144">
        <v>1600</v>
      </c>
      <c r="BQ29" s="144">
        <v>1800</v>
      </c>
      <c r="BR29" s="144">
        <v>1800</v>
      </c>
      <c r="BS29" s="144">
        <v>1800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9000</v>
      </c>
      <c r="CZ29" s="144">
        <v>9500</v>
      </c>
      <c r="DA29" s="144">
        <v>9500</v>
      </c>
      <c r="DB29" s="144">
        <v>9500</v>
      </c>
      <c r="DC29" s="144">
        <v>12000</v>
      </c>
      <c r="DD29" s="144">
        <v>12000</v>
      </c>
      <c r="DE29" s="144">
        <v>12000</v>
      </c>
      <c r="DF29" s="144">
        <v>12000</v>
      </c>
      <c r="DG29" s="144" t="s">
        <v>121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45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45" t="s">
        <v>186</v>
      </c>
      <c r="T30" s="145" t="s">
        <v>186</v>
      </c>
      <c r="U30" s="145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45" t="s">
        <v>186</v>
      </c>
      <c r="AF30" s="132"/>
      <c r="AG30" s="145" t="s">
        <v>186</v>
      </c>
      <c r="AH30" s="145" t="s">
        <v>186</v>
      </c>
      <c r="AI30" s="145" t="s">
        <v>186</v>
      </c>
      <c r="AJ30" s="145" t="s">
        <v>186</v>
      </c>
      <c r="AK30" s="145" t="s">
        <v>186</v>
      </c>
      <c r="AL30" s="145" t="s">
        <v>186</v>
      </c>
      <c r="AM30" s="145" t="s">
        <v>186</v>
      </c>
      <c r="AN30" s="145" t="s">
        <v>186</v>
      </c>
      <c r="AO30" s="164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45" t="s">
        <v>186</v>
      </c>
      <c r="BI30" s="145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45" t="s">
        <v>186</v>
      </c>
      <c r="CZ30" s="145" t="s">
        <v>186</v>
      </c>
      <c r="DA30" s="145" t="s">
        <v>186</v>
      </c>
      <c r="DB30" s="150" t="s">
        <v>186</v>
      </c>
      <c r="DC30" s="145" t="s">
        <v>186</v>
      </c>
      <c r="DD30" s="145" t="s">
        <v>186</v>
      </c>
      <c r="DE30" s="145" t="s">
        <v>186</v>
      </c>
      <c r="DF30" s="150" t="s">
        <v>186</v>
      </c>
      <c r="DG30" s="150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7600</v>
      </c>
      <c r="D31" s="48">
        <v>7600</v>
      </c>
      <c r="E31" s="48">
        <v>7600</v>
      </c>
      <c r="F31" s="48">
        <v>7200</v>
      </c>
      <c r="G31" s="48">
        <v>8500</v>
      </c>
      <c r="H31" s="48">
        <v>8500</v>
      </c>
      <c r="I31" s="48">
        <v>8500</v>
      </c>
      <c r="J31" s="48">
        <v>8300</v>
      </c>
      <c r="K31" s="48">
        <v>8500</v>
      </c>
      <c r="L31" s="132">
        <v>9246.6210044534655</v>
      </c>
      <c r="M31" s="48">
        <v>9000</v>
      </c>
      <c r="N31" s="48">
        <v>9000</v>
      </c>
      <c r="O31" s="48">
        <v>9000</v>
      </c>
      <c r="P31" s="48">
        <v>9000</v>
      </c>
      <c r="Q31" s="48">
        <v>9500</v>
      </c>
      <c r="R31" s="48">
        <v>9500</v>
      </c>
      <c r="S31" s="48">
        <v>9500</v>
      </c>
      <c r="T31" s="48">
        <v>9200</v>
      </c>
      <c r="U31" s="48">
        <v>9500</v>
      </c>
      <c r="V31" s="132">
        <v>7875.7036483819847</v>
      </c>
      <c r="W31" s="48">
        <v>7500</v>
      </c>
      <c r="X31" s="48">
        <v>7500</v>
      </c>
      <c r="Y31" s="48">
        <v>7500</v>
      </c>
      <c r="Z31" s="48">
        <v>7100</v>
      </c>
      <c r="AA31" s="48">
        <v>8500</v>
      </c>
      <c r="AB31" s="48">
        <v>8500</v>
      </c>
      <c r="AC31" s="48">
        <v>8300</v>
      </c>
      <c r="AD31" s="48">
        <v>8000</v>
      </c>
      <c r="AE31" s="48">
        <v>8000</v>
      </c>
      <c r="AF31" s="132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1300</v>
      </c>
      <c r="AN31" s="48">
        <v>1300</v>
      </c>
      <c r="AO31" s="132">
        <v>1300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2">
        <v>1619.4543110233326</v>
      </c>
      <c r="BK31" s="48">
        <v>1400</v>
      </c>
      <c r="BL31" s="48">
        <v>1400</v>
      </c>
      <c r="BM31" s="48">
        <v>1400</v>
      </c>
      <c r="BN31" s="48">
        <v>1700</v>
      </c>
      <c r="BO31" s="48">
        <v>1700</v>
      </c>
      <c r="BP31" s="48">
        <v>1700</v>
      </c>
      <c r="BQ31" s="48">
        <v>1933</v>
      </c>
      <c r="BR31" s="48">
        <v>2000</v>
      </c>
      <c r="BS31" s="48">
        <v>2000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1840</v>
      </c>
      <c r="CF31" s="48">
        <v>1840</v>
      </c>
      <c r="CG31" s="48">
        <v>1840</v>
      </c>
      <c r="CH31" s="48">
        <v>1840</v>
      </c>
      <c r="CI31" s="48">
        <v>1940</v>
      </c>
      <c r="CJ31" s="48">
        <v>1940</v>
      </c>
      <c r="CK31" s="48">
        <v>1940</v>
      </c>
      <c r="CL31" s="48">
        <v>1923</v>
      </c>
      <c r="CM31" s="48">
        <v>1923</v>
      </c>
      <c r="CN31" s="132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2570</v>
      </c>
      <c r="CV31" s="48">
        <v>2570</v>
      </c>
      <c r="CW31" s="48">
        <v>2570</v>
      </c>
      <c r="CX31" s="132">
        <v>4229.485053762256</v>
      </c>
      <c r="CY31" s="48">
        <v>4000</v>
      </c>
      <c r="CZ31" s="48">
        <v>4000</v>
      </c>
      <c r="DA31" s="48">
        <v>4000</v>
      </c>
      <c r="DB31" s="144">
        <v>4000</v>
      </c>
      <c r="DC31" s="48">
        <v>4000</v>
      </c>
      <c r="DD31" s="48">
        <v>5000</v>
      </c>
      <c r="DE31" s="48">
        <v>5500</v>
      </c>
      <c r="DF31" s="144">
        <v>5500</v>
      </c>
      <c r="DG31" s="144">
        <v>5500</v>
      </c>
    </row>
    <row r="32" spans="1:111" x14ac:dyDescent="0.2">
      <c r="A32" s="155" t="s">
        <v>135</v>
      </c>
      <c r="B32" s="132">
        <v>7613.5081916786394</v>
      </c>
      <c r="C32" s="156">
        <v>7000</v>
      </c>
      <c r="D32" s="156">
        <v>7000</v>
      </c>
      <c r="E32" s="156">
        <v>7000</v>
      </c>
      <c r="F32" s="48">
        <v>8000</v>
      </c>
      <c r="G32" s="48">
        <v>8000</v>
      </c>
      <c r="H32" s="48">
        <v>7500</v>
      </c>
      <c r="I32" s="48">
        <v>7500</v>
      </c>
      <c r="J32" s="48">
        <v>8000</v>
      </c>
      <c r="K32" s="48">
        <v>8000</v>
      </c>
      <c r="L32" s="132">
        <v>9000</v>
      </c>
      <c r="M32" s="156">
        <v>9000</v>
      </c>
      <c r="N32" s="156">
        <v>9000</v>
      </c>
      <c r="O32" s="156">
        <v>9000</v>
      </c>
      <c r="P32" s="48">
        <v>9000</v>
      </c>
      <c r="Q32" s="4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32">
        <v>7500</v>
      </c>
      <c r="W32" s="156">
        <v>7500</v>
      </c>
      <c r="X32" s="156">
        <v>7500</v>
      </c>
      <c r="Y32" s="156">
        <v>7500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7000</v>
      </c>
      <c r="AE32" s="48">
        <v>7500</v>
      </c>
      <c r="AF32" s="132">
        <v>1300</v>
      </c>
      <c r="AG32" s="156">
        <v>1300</v>
      </c>
      <c r="AH32" s="156">
        <v>1300</v>
      </c>
      <c r="AI32" s="156">
        <v>1300</v>
      </c>
      <c r="AJ32" s="48">
        <v>1300</v>
      </c>
      <c r="AK32" s="48">
        <v>1300</v>
      </c>
      <c r="AL32" s="48">
        <v>1300</v>
      </c>
      <c r="AM32" s="48">
        <v>1300</v>
      </c>
      <c r="AN32" s="48">
        <v>1300</v>
      </c>
      <c r="AO32" s="132">
        <v>1300</v>
      </c>
      <c r="AP32" s="132">
        <v>1917</v>
      </c>
      <c r="AQ32" s="156">
        <v>1917</v>
      </c>
      <c r="AR32" s="156">
        <v>1917</v>
      </c>
      <c r="AS32" s="156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32">
        <v>2283</v>
      </c>
      <c r="BA32" s="156">
        <v>2283</v>
      </c>
      <c r="BB32" s="156">
        <v>2283</v>
      </c>
      <c r="BC32" s="156">
        <v>2283</v>
      </c>
      <c r="BD32" s="48">
        <v>2283</v>
      </c>
      <c r="BE32" s="48">
        <v>2283</v>
      </c>
      <c r="BF32" s="48">
        <v>2283</v>
      </c>
      <c r="BG32" s="48">
        <v>2283</v>
      </c>
      <c r="BH32" s="48">
        <v>2283</v>
      </c>
      <c r="BI32" s="48">
        <v>2283</v>
      </c>
      <c r="BJ32" s="132">
        <v>2067.0916499683603</v>
      </c>
      <c r="BK32" s="156">
        <v>1800</v>
      </c>
      <c r="BL32" s="156">
        <v>1800</v>
      </c>
      <c r="BM32" s="156">
        <v>1800</v>
      </c>
      <c r="BN32" s="48">
        <v>2100</v>
      </c>
      <c r="BO32" s="48">
        <v>2100</v>
      </c>
      <c r="BP32" s="48">
        <v>2300</v>
      </c>
      <c r="BQ32" s="48">
        <v>2300</v>
      </c>
      <c r="BR32" s="48">
        <v>2300</v>
      </c>
      <c r="BS32" s="48">
        <v>2300</v>
      </c>
      <c r="BT32" s="132">
        <v>1860</v>
      </c>
      <c r="BU32" s="156">
        <v>1860</v>
      </c>
      <c r="BV32" s="156">
        <v>1860</v>
      </c>
      <c r="BW32" s="156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32">
        <v>1930</v>
      </c>
      <c r="CE32" s="156">
        <v>1930</v>
      </c>
      <c r="CF32" s="156">
        <v>1930</v>
      </c>
      <c r="CG32" s="156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32">
        <v>2486.3342898087417</v>
      </c>
      <c r="CO32" s="156">
        <v>2437</v>
      </c>
      <c r="CP32" s="156">
        <v>2437</v>
      </c>
      <c r="CQ32" s="156">
        <v>2437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156">
        <v>6000</v>
      </c>
      <c r="CZ32" s="156">
        <v>6500</v>
      </c>
      <c r="DA32" s="156">
        <v>6500</v>
      </c>
      <c r="DB32" s="144">
        <v>6500</v>
      </c>
      <c r="DC32" s="48">
        <v>6500</v>
      </c>
      <c r="DD32" s="48">
        <v>7500</v>
      </c>
      <c r="DE32" s="48">
        <v>7500</v>
      </c>
      <c r="DF32" s="144">
        <v>7500</v>
      </c>
      <c r="DG32" s="144">
        <v>7500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10000</v>
      </c>
      <c r="D33" s="142">
        <v>10000</v>
      </c>
      <c r="E33" s="142">
        <v>8500</v>
      </c>
      <c r="F33" s="142">
        <v>8500</v>
      </c>
      <c r="G33" s="142">
        <v>8500</v>
      </c>
      <c r="H33" s="142">
        <v>8500</v>
      </c>
      <c r="I33" s="142">
        <v>8500</v>
      </c>
      <c r="J33" s="142">
        <v>8500</v>
      </c>
      <c r="K33" s="142">
        <v>8500</v>
      </c>
      <c r="L33" s="133">
        <v>12000</v>
      </c>
      <c r="M33" s="142">
        <v>12000</v>
      </c>
      <c r="N33" s="142">
        <v>12000</v>
      </c>
      <c r="O33" s="142">
        <v>12000</v>
      </c>
      <c r="P33" s="142">
        <v>12000</v>
      </c>
      <c r="Q33" s="142">
        <v>12000</v>
      </c>
      <c r="R33" s="142">
        <v>12000</v>
      </c>
      <c r="S33" s="142">
        <v>12000</v>
      </c>
      <c r="T33" s="142">
        <v>12000</v>
      </c>
      <c r="U33" s="142">
        <v>11500</v>
      </c>
      <c r="V33" s="133">
        <v>8000</v>
      </c>
      <c r="W33" s="142">
        <v>9000</v>
      </c>
      <c r="X33" s="142">
        <v>9000</v>
      </c>
      <c r="Y33" s="142">
        <v>8000</v>
      </c>
      <c r="Z33" s="142">
        <v>8000</v>
      </c>
      <c r="AA33" s="142">
        <v>8000</v>
      </c>
      <c r="AB33" s="142">
        <v>8000</v>
      </c>
      <c r="AC33" s="142">
        <v>8000</v>
      </c>
      <c r="AD33" s="142">
        <v>8000</v>
      </c>
      <c r="AE33" s="142">
        <v>7500</v>
      </c>
      <c r="AF33" s="133">
        <v>1400</v>
      </c>
      <c r="AG33" s="142">
        <v>1400</v>
      </c>
      <c r="AH33" s="142">
        <v>1400</v>
      </c>
      <c r="AI33" s="142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42">
        <v>1400</v>
      </c>
      <c r="AO33" s="133">
        <v>1400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42">
        <v>2300</v>
      </c>
      <c r="BI33" s="142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1500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42">
        <v>9500</v>
      </c>
      <c r="CZ33" s="142">
        <v>9500</v>
      </c>
      <c r="DA33" s="142">
        <v>9500</v>
      </c>
      <c r="DB33" s="151">
        <v>9500</v>
      </c>
      <c r="DC33" s="151" t="s">
        <v>121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1760</v>
      </c>
      <c r="F42" s="105">
        <v>1840</v>
      </c>
      <c r="G42" s="105">
        <v>1840</v>
      </c>
      <c r="H42" s="105">
        <v>1830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2370</v>
      </c>
      <c r="I43" s="116">
        <v>2455</v>
      </c>
    </row>
  </sheetData>
  <mergeCells count="122"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2"/>
  <sheetViews>
    <sheetView tabSelected="1"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M13" sqref="M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customWidth="1"/>
    <col min="5" max="16384" width="9.140625" style="7"/>
  </cols>
  <sheetData>
    <row r="2" spans="1:8" x14ac:dyDescent="0.2">
      <c r="A2" s="59"/>
      <c r="B2" s="59" t="s">
        <v>230</v>
      </c>
    </row>
    <row r="3" spans="1:8" x14ac:dyDescent="0.2">
      <c r="A3" s="59"/>
      <c r="B3" s="59"/>
    </row>
    <row r="4" spans="1:8" ht="13.5" thickBot="1" x14ac:dyDescent="0.25">
      <c r="A4" s="60"/>
      <c r="B4" s="60"/>
    </row>
    <row r="5" spans="1:8" ht="20.25" customHeight="1" x14ac:dyDescent="0.2">
      <c r="A5" s="242" t="s">
        <v>95</v>
      </c>
      <c r="B5" s="243"/>
      <c r="C5" s="238" t="s">
        <v>150</v>
      </c>
      <c r="D5" s="239"/>
      <c r="E5" s="238" t="s">
        <v>150</v>
      </c>
      <c r="F5" s="239"/>
      <c r="G5" s="238" t="s">
        <v>150</v>
      </c>
      <c r="H5" s="239"/>
    </row>
    <row r="6" spans="1:8" ht="12.75" customHeight="1" x14ac:dyDescent="0.2">
      <c r="A6" s="244"/>
      <c r="B6" s="245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</row>
    <row r="7" spans="1:8" x14ac:dyDescent="0.2">
      <c r="A7" s="137" t="s">
        <v>153</v>
      </c>
      <c r="B7" s="65" t="s">
        <v>154</v>
      </c>
      <c r="C7" s="240" t="s">
        <v>206</v>
      </c>
      <c r="D7" s="241"/>
      <c r="E7" s="240" t="s">
        <v>155</v>
      </c>
      <c r="F7" s="241"/>
      <c r="G7" s="240" t="s">
        <v>156</v>
      </c>
      <c r="H7" s="241"/>
    </row>
    <row r="8" spans="1:8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</row>
    <row r="9" spans="1:8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</row>
    <row r="10" spans="1:8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</row>
    <row r="11" spans="1:8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</row>
    <row r="12" spans="1:8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</row>
    <row r="13" spans="1:8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</row>
    <row r="14" spans="1:8" x14ac:dyDescent="0.2">
      <c r="A14" s="138"/>
      <c r="B14" s="95"/>
    </row>
    <row r="15" spans="1:8" x14ac:dyDescent="0.2">
      <c r="A15" s="138">
        <v>7</v>
      </c>
      <c r="B15" s="94" t="s">
        <v>134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</row>
    <row r="16" spans="1:8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</row>
    <row r="17" spans="1:8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</row>
    <row r="18" spans="1:8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</row>
    <row r="19" spans="1:8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</row>
    <row r="20" spans="1:8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</row>
    <row r="21" spans="1:8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</row>
    <row r="22" spans="1:8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</row>
    <row r="23" spans="1:8" x14ac:dyDescent="0.2">
      <c r="A23" s="138"/>
      <c r="B23" s="72"/>
    </row>
    <row r="24" spans="1:8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</row>
    <row r="25" spans="1:8" x14ac:dyDescent="0.2">
      <c r="A25" s="138">
        <v>16</v>
      </c>
      <c r="B25" s="139" t="s">
        <v>116</v>
      </c>
      <c r="C25" s="162">
        <v>50000</v>
      </c>
      <c r="D25" s="161">
        <v>40000</v>
      </c>
      <c r="E25" s="162">
        <v>50000</v>
      </c>
      <c r="F25" s="161">
        <v>40000</v>
      </c>
      <c r="G25" s="162">
        <v>50000</v>
      </c>
      <c r="H25" s="161">
        <v>40000</v>
      </c>
    </row>
    <row r="26" spans="1:8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</row>
    <row r="27" spans="1:8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</row>
    <row r="28" spans="1:8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</row>
    <row r="29" spans="1:8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</row>
    <row r="30" spans="1:8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</row>
    <row r="31" spans="1:8" ht="13.5" thickBot="1" x14ac:dyDescent="0.25">
      <c r="A31" s="141">
        <v>22</v>
      </c>
      <c r="B31" s="81" t="s">
        <v>126</v>
      </c>
      <c r="C31" s="158" t="s">
        <v>121</v>
      </c>
      <c r="D31" s="159" t="s">
        <v>121</v>
      </c>
      <c r="E31" s="158" t="s">
        <v>121</v>
      </c>
      <c r="F31" s="159" t="s">
        <v>121</v>
      </c>
      <c r="G31" s="158" t="s">
        <v>121</v>
      </c>
      <c r="H31" s="159" t="s">
        <v>121</v>
      </c>
    </row>
    <row r="32" spans="1:8" x14ac:dyDescent="0.2">
      <c r="A32" s="60"/>
    </row>
  </sheetData>
  <mergeCells count="7">
    <mergeCell ref="G5:H5"/>
    <mergeCell ref="G7:H7"/>
    <mergeCell ref="A5:B6"/>
    <mergeCell ref="C5:D5"/>
    <mergeCell ref="C7:D7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173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9" t="s">
        <v>95</v>
      </c>
      <c r="B5" s="246" t="s">
        <v>13</v>
      </c>
      <c r="C5" s="247"/>
      <c r="D5" s="247"/>
      <c r="E5" s="247"/>
      <c r="F5" s="247"/>
      <c r="G5" s="247"/>
      <c r="H5" s="247"/>
      <c r="I5" s="247"/>
      <c r="J5" s="247"/>
      <c r="K5" s="246" t="s">
        <v>16</v>
      </c>
      <c r="L5" s="247"/>
      <c r="M5" s="247"/>
      <c r="N5" s="247"/>
      <c r="O5" s="247"/>
      <c r="P5" s="247"/>
      <c r="Q5" s="247"/>
      <c r="R5" s="247"/>
      <c r="S5" s="247"/>
      <c r="T5" s="246" t="s">
        <v>96</v>
      </c>
      <c r="U5" s="247"/>
      <c r="V5" s="247"/>
      <c r="W5" s="247"/>
      <c r="X5" s="247"/>
      <c r="Y5" s="247"/>
      <c r="Z5" s="247"/>
      <c r="AA5" s="247"/>
      <c r="AB5" s="247"/>
      <c r="AC5" s="246" t="s">
        <v>97</v>
      </c>
      <c r="AD5" s="247"/>
      <c r="AE5" s="247"/>
      <c r="AF5" s="247"/>
      <c r="AG5" s="247"/>
      <c r="AH5" s="247"/>
      <c r="AI5" s="247"/>
      <c r="AJ5" s="247"/>
      <c r="AK5" s="247"/>
      <c r="AL5" s="246" t="s">
        <v>3</v>
      </c>
      <c r="AM5" s="247"/>
      <c r="AN5" s="247"/>
      <c r="AO5" s="247"/>
      <c r="AP5" s="247"/>
      <c r="AQ5" s="247"/>
      <c r="AR5" s="247"/>
      <c r="AS5" s="247"/>
      <c r="AT5" s="247"/>
      <c r="AU5" s="246" t="s">
        <v>98</v>
      </c>
      <c r="AV5" s="247"/>
      <c r="AW5" s="247"/>
      <c r="AX5" s="247"/>
      <c r="AY5" s="247"/>
      <c r="AZ5" s="247"/>
      <c r="BA5" s="247"/>
      <c r="BB5" s="247"/>
      <c r="BC5" s="247"/>
      <c r="BD5" s="246" t="s">
        <v>99</v>
      </c>
      <c r="BE5" s="247"/>
      <c r="BF5" s="247"/>
      <c r="BG5" s="247"/>
      <c r="BH5" s="247"/>
      <c r="BI5" s="247"/>
      <c r="BJ5" s="247"/>
      <c r="BK5" s="247"/>
      <c r="BL5" s="247"/>
      <c r="BM5" s="246" t="s">
        <v>100</v>
      </c>
      <c r="BN5" s="247"/>
      <c r="BO5" s="247"/>
      <c r="BP5" s="247"/>
      <c r="BQ5" s="247"/>
      <c r="BR5" s="247"/>
      <c r="BS5" s="247"/>
      <c r="BT5" s="247"/>
      <c r="BU5" s="247"/>
      <c r="BV5" s="246" t="s">
        <v>101</v>
      </c>
      <c r="BW5" s="247"/>
      <c r="BX5" s="247"/>
      <c r="BY5" s="247"/>
      <c r="BZ5" s="247"/>
      <c r="CA5" s="247"/>
      <c r="CB5" s="247"/>
      <c r="CC5" s="247"/>
      <c r="CD5" s="247"/>
      <c r="CE5" s="246" t="s">
        <v>102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50"/>
      <c r="B6" s="228" t="s">
        <v>103</v>
      </c>
      <c r="C6" s="249" t="s">
        <v>104</v>
      </c>
      <c r="D6" s="249" t="s">
        <v>105</v>
      </c>
      <c r="E6" s="249" t="s">
        <v>106</v>
      </c>
      <c r="F6" s="249" t="s">
        <v>107</v>
      </c>
      <c r="G6" s="249" t="s">
        <v>108</v>
      </c>
      <c r="H6" s="249" t="s">
        <v>109</v>
      </c>
      <c r="I6" s="249" t="s">
        <v>110</v>
      </c>
      <c r="J6" s="249" t="s">
        <v>171</v>
      </c>
      <c r="K6" s="228" t="s">
        <v>103</v>
      </c>
      <c r="L6" s="249" t="s">
        <v>104</v>
      </c>
      <c r="M6" s="249" t="s">
        <v>105</v>
      </c>
      <c r="N6" s="249" t="s">
        <v>106</v>
      </c>
      <c r="O6" s="249" t="s">
        <v>107</v>
      </c>
      <c r="P6" s="249" t="s">
        <v>108</v>
      </c>
      <c r="Q6" s="249" t="s">
        <v>109</v>
      </c>
      <c r="R6" s="249" t="s">
        <v>110</v>
      </c>
      <c r="S6" s="249" t="s">
        <v>171</v>
      </c>
      <c r="T6" s="228" t="s">
        <v>103</v>
      </c>
      <c r="U6" s="249" t="s">
        <v>104</v>
      </c>
      <c r="V6" s="249" t="s">
        <v>105</v>
      </c>
      <c r="W6" s="249" t="s">
        <v>106</v>
      </c>
      <c r="X6" s="249" t="s">
        <v>107</v>
      </c>
      <c r="Y6" s="249" t="s">
        <v>108</v>
      </c>
      <c r="Z6" s="249" t="s">
        <v>109</v>
      </c>
      <c r="AA6" s="249" t="s">
        <v>110</v>
      </c>
      <c r="AB6" s="249" t="s">
        <v>171</v>
      </c>
      <c r="AC6" s="228" t="s">
        <v>103</v>
      </c>
      <c r="AD6" s="249" t="s">
        <v>104</v>
      </c>
      <c r="AE6" s="249" t="s">
        <v>105</v>
      </c>
      <c r="AF6" s="249" t="s">
        <v>106</v>
      </c>
      <c r="AG6" s="249" t="s">
        <v>107</v>
      </c>
      <c r="AH6" s="249" t="s">
        <v>108</v>
      </c>
      <c r="AI6" s="249" t="s">
        <v>109</v>
      </c>
      <c r="AJ6" s="249" t="s">
        <v>110</v>
      </c>
      <c r="AK6" s="249" t="s">
        <v>171</v>
      </c>
      <c r="AL6" s="228" t="s">
        <v>103</v>
      </c>
      <c r="AM6" s="249" t="s">
        <v>104</v>
      </c>
      <c r="AN6" s="249" t="s">
        <v>105</v>
      </c>
      <c r="AO6" s="249" t="s">
        <v>106</v>
      </c>
      <c r="AP6" s="249" t="s">
        <v>107</v>
      </c>
      <c r="AQ6" s="249" t="s">
        <v>108</v>
      </c>
      <c r="AR6" s="249" t="s">
        <v>109</v>
      </c>
      <c r="AS6" s="249" t="s">
        <v>110</v>
      </c>
      <c r="AT6" s="249" t="s">
        <v>171</v>
      </c>
      <c r="AU6" s="228" t="s">
        <v>103</v>
      </c>
      <c r="AV6" s="249" t="s">
        <v>104</v>
      </c>
      <c r="AW6" s="249" t="s">
        <v>105</v>
      </c>
      <c r="AX6" s="249" t="s">
        <v>106</v>
      </c>
      <c r="AY6" s="249" t="s">
        <v>107</v>
      </c>
      <c r="AZ6" s="249" t="s">
        <v>108</v>
      </c>
      <c r="BA6" s="249" t="s">
        <v>109</v>
      </c>
      <c r="BB6" s="249" t="s">
        <v>110</v>
      </c>
      <c r="BC6" s="249" t="s">
        <v>171</v>
      </c>
      <c r="BD6" s="228" t="s">
        <v>103</v>
      </c>
      <c r="BE6" s="249" t="s">
        <v>104</v>
      </c>
      <c r="BF6" s="249" t="s">
        <v>105</v>
      </c>
      <c r="BG6" s="249" t="s">
        <v>106</v>
      </c>
      <c r="BH6" s="249" t="s">
        <v>107</v>
      </c>
      <c r="BI6" s="249" t="s">
        <v>108</v>
      </c>
      <c r="BJ6" s="249" t="s">
        <v>109</v>
      </c>
      <c r="BK6" s="249" t="s">
        <v>110</v>
      </c>
      <c r="BL6" s="249" t="s">
        <v>171</v>
      </c>
      <c r="BM6" s="228" t="s">
        <v>103</v>
      </c>
      <c r="BN6" s="249" t="s">
        <v>104</v>
      </c>
      <c r="BO6" s="249" t="s">
        <v>105</v>
      </c>
      <c r="BP6" s="249" t="s">
        <v>106</v>
      </c>
      <c r="BQ6" s="249" t="s">
        <v>107</v>
      </c>
      <c r="BR6" s="249" t="s">
        <v>108</v>
      </c>
      <c r="BS6" s="249" t="s">
        <v>109</v>
      </c>
      <c r="BT6" s="249" t="s">
        <v>110</v>
      </c>
      <c r="BU6" s="249" t="s">
        <v>171</v>
      </c>
      <c r="BV6" s="228" t="s">
        <v>103</v>
      </c>
      <c r="BW6" s="249" t="s">
        <v>104</v>
      </c>
      <c r="BX6" s="249" t="s">
        <v>105</v>
      </c>
      <c r="BY6" s="249" t="s">
        <v>106</v>
      </c>
      <c r="BZ6" s="249" t="s">
        <v>107</v>
      </c>
      <c r="CA6" s="249" t="s">
        <v>108</v>
      </c>
      <c r="CB6" s="249" t="s">
        <v>109</v>
      </c>
      <c r="CC6" s="249" t="s">
        <v>110</v>
      </c>
      <c r="CD6" s="249" t="s">
        <v>171</v>
      </c>
      <c r="CE6" s="228" t="s">
        <v>103</v>
      </c>
      <c r="CF6" s="249" t="s">
        <v>104</v>
      </c>
      <c r="CG6" s="249" t="s">
        <v>105</v>
      </c>
      <c r="CH6" s="249" t="s">
        <v>106</v>
      </c>
      <c r="CI6" s="249" t="s">
        <v>107</v>
      </c>
      <c r="CJ6" s="249" t="s">
        <v>108</v>
      </c>
      <c r="CK6" s="249" t="s">
        <v>109</v>
      </c>
      <c r="CL6" s="249" t="s">
        <v>110</v>
      </c>
      <c r="CM6" s="249" t="s">
        <v>171</v>
      </c>
    </row>
    <row r="7" spans="1:97" x14ac:dyDescent="0.2">
      <c r="A7" s="251"/>
      <c r="B7" s="229"/>
      <c r="C7" s="251"/>
      <c r="D7" s="251"/>
      <c r="E7" s="251"/>
      <c r="F7" s="251"/>
      <c r="G7" s="251"/>
      <c r="H7" s="251"/>
      <c r="I7" s="251"/>
      <c r="J7" s="251"/>
      <c r="K7" s="229"/>
      <c r="L7" s="251"/>
      <c r="M7" s="251"/>
      <c r="N7" s="251"/>
      <c r="O7" s="251"/>
      <c r="P7" s="251"/>
      <c r="Q7" s="251"/>
      <c r="R7" s="251"/>
      <c r="S7" s="251"/>
      <c r="T7" s="229"/>
      <c r="U7" s="251"/>
      <c r="V7" s="251"/>
      <c r="W7" s="251"/>
      <c r="X7" s="251"/>
      <c r="Y7" s="251"/>
      <c r="Z7" s="251"/>
      <c r="AA7" s="251"/>
      <c r="AB7" s="251"/>
      <c r="AC7" s="229"/>
      <c r="AD7" s="251"/>
      <c r="AE7" s="251"/>
      <c r="AF7" s="251"/>
      <c r="AG7" s="251"/>
      <c r="AH7" s="251"/>
      <c r="AI7" s="251"/>
      <c r="AJ7" s="251"/>
      <c r="AK7" s="251"/>
      <c r="AL7" s="229"/>
      <c r="AM7" s="251"/>
      <c r="AN7" s="251"/>
      <c r="AO7" s="251"/>
      <c r="AP7" s="251"/>
      <c r="AQ7" s="251"/>
      <c r="AR7" s="251"/>
      <c r="AS7" s="251"/>
      <c r="AT7" s="251"/>
      <c r="AU7" s="229"/>
      <c r="AV7" s="251"/>
      <c r="AW7" s="251"/>
      <c r="AX7" s="251"/>
      <c r="AY7" s="251"/>
      <c r="AZ7" s="251"/>
      <c r="BA7" s="251"/>
      <c r="BB7" s="251"/>
      <c r="BC7" s="251"/>
      <c r="BD7" s="229"/>
      <c r="BE7" s="251"/>
      <c r="BF7" s="251"/>
      <c r="BG7" s="251"/>
      <c r="BH7" s="251"/>
      <c r="BI7" s="251"/>
      <c r="BJ7" s="251"/>
      <c r="BK7" s="251"/>
      <c r="BL7" s="251"/>
      <c r="BM7" s="229"/>
      <c r="BN7" s="251"/>
      <c r="BO7" s="251"/>
      <c r="BP7" s="251"/>
      <c r="BQ7" s="251"/>
      <c r="BR7" s="251"/>
      <c r="BS7" s="251"/>
      <c r="BT7" s="251"/>
      <c r="BU7" s="251"/>
      <c r="BV7" s="229"/>
      <c r="BW7" s="251"/>
      <c r="BX7" s="251"/>
      <c r="BY7" s="251"/>
      <c r="BZ7" s="251"/>
      <c r="CA7" s="251"/>
      <c r="CB7" s="251"/>
      <c r="CC7" s="251"/>
      <c r="CD7" s="251"/>
      <c r="CE7" s="229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4" t="s">
        <v>95</v>
      </c>
      <c r="C5" s="243"/>
      <c r="D5" s="238" t="s">
        <v>150</v>
      </c>
      <c r="E5" s="256"/>
      <c r="F5" s="238" t="s">
        <v>150</v>
      </c>
      <c r="G5" s="256"/>
      <c r="H5" s="252" t="s">
        <v>150</v>
      </c>
      <c r="I5" s="253"/>
      <c r="J5" s="252" t="s">
        <v>150</v>
      </c>
      <c r="K5" s="253"/>
      <c r="L5" s="252" t="s">
        <v>150</v>
      </c>
      <c r="M5" s="253"/>
      <c r="N5" s="252" t="s">
        <v>150</v>
      </c>
      <c r="O5" s="253"/>
      <c r="P5" s="252" t="s">
        <v>150</v>
      </c>
      <c r="Q5" s="253"/>
      <c r="R5" s="252" t="s">
        <v>150</v>
      </c>
      <c r="S5" s="253"/>
      <c r="T5" s="252" t="s">
        <v>150</v>
      </c>
      <c r="U5" s="253"/>
      <c r="V5" s="252" t="s">
        <v>150</v>
      </c>
      <c r="W5" s="253"/>
      <c r="X5" s="252" t="s">
        <v>150</v>
      </c>
      <c r="Y5" s="253"/>
      <c r="Z5" s="252" t="s">
        <v>150</v>
      </c>
      <c r="AA5" s="253"/>
      <c r="AB5" s="252" t="s">
        <v>150</v>
      </c>
      <c r="AC5" s="253"/>
      <c r="AD5" s="252" t="s">
        <v>150</v>
      </c>
      <c r="AE5" s="253"/>
      <c r="AF5" s="252" t="s">
        <v>150</v>
      </c>
      <c r="AG5" s="253"/>
    </row>
    <row r="6" spans="2:33" x14ac:dyDescent="0.2">
      <c r="B6" s="255"/>
      <c r="C6" s="245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7" t="s">
        <v>155</v>
      </c>
      <c r="E7" s="258"/>
      <c r="F7" s="257" t="s">
        <v>156</v>
      </c>
      <c r="G7" s="258"/>
      <c r="H7" s="257" t="s">
        <v>157</v>
      </c>
      <c r="I7" s="258"/>
      <c r="J7" s="257" t="s">
        <v>158</v>
      </c>
      <c r="K7" s="258"/>
      <c r="L7" s="257" t="s">
        <v>159</v>
      </c>
      <c r="M7" s="258"/>
      <c r="N7" s="257" t="s">
        <v>160</v>
      </c>
      <c r="O7" s="258"/>
      <c r="P7" s="257" t="s">
        <v>161</v>
      </c>
      <c r="Q7" s="258"/>
      <c r="R7" s="257" t="s">
        <v>162</v>
      </c>
      <c r="S7" s="258"/>
      <c r="T7" s="257" t="s">
        <v>163</v>
      </c>
      <c r="U7" s="258"/>
      <c r="V7" s="257" t="s">
        <v>164</v>
      </c>
      <c r="W7" s="258"/>
      <c r="X7" s="257" t="s">
        <v>165</v>
      </c>
      <c r="Y7" s="258"/>
      <c r="Z7" s="257" t="s">
        <v>166</v>
      </c>
      <c r="AA7" s="258"/>
      <c r="AB7" s="257" t="s">
        <v>167</v>
      </c>
      <c r="AC7" s="258"/>
      <c r="AD7" s="257" t="s">
        <v>168</v>
      </c>
      <c r="AE7" s="258"/>
      <c r="AF7" s="257" t="s">
        <v>172</v>
      </c>
      <c r="AG7" s="25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4" t="s">
        <v>72</v>
      </c>
      <c r="B3" s="175"/>
      <c r="C3" s="172" t="s">
        <v>73</v>
      </c>
      <c r="D3" s="173" t="s">
        <v>74</v>
      </c>
      <c r="F3" s="174" t="s">
        <v>72</v>
      </c>
      <c r="G3" s="175"/>
      <c r="H3" s="172" t="s">
        <v>73</v>
      </c>
      <c r="I3" s="173" t="s">
        <v>74</v>
      </c>
      <c r="N3" s="174" t="s">
        <v>72</v>
      </c>
      <c r="O3" s="175"/>
      <c r="P3" s="172" t="s">
        <v>73</v>
      </c>
      <c r="Q3" s="173" t="s">
        <v>74</v>
      </c>
      <c r="S3" s="174" t="s">
        <v>72</v>
      </c>
      <c r="T3" s="175"/>
      <c r="U3" s="172" t="s">
        <v>73</v>
      </c>
      <c r="V3" s="173" t="s">
        <v>74</v>
      </c>
      <c r="X3" s="174" t="s">
        <v>72</v>
      </c>
      <c r="Y3" s="175"/>
      <c r="Z3" s="172" t="s">
        <v>73</v>
      </c>
      <c r="AA3" s="173" t="s">
        <v>74</v>
      </c>
      <c r="AC3" s="174" t="s">
        <v>72</v>
      </c>
      <c r="AD3" s="175"/>
      <c r="AE3" s="173" t="s">
        <v>74</v>
      </c>
    </row>
    <row r="4" spans="1:31" ht="14.25" x14ac:dyDescent="0.2">
      <c r="A4" s="9"/>
      <c r="B4" s="10" t="s">
        <v>75</v>
      </c>
      <c r="C4" s="172"/>
      <c r="D4" s="173"/>
      <c r="F4" s="9"/>
      <c r="G4" s="10" t="s">
        <v>75</v>
      </c>
      <c r="H4" s="172"/>
      <c r="I4" s="173"/>
      <c r="N4" s="9"/>
      <c r="O4" s="10" t="s">
        <v>75</v>
      </c>
      <c r="P4" s="172"/>
      <c r="Q4" s="173"/>
      <c r="S4" s="9"/>
      <c r="T4" s="10" t="s">
        <v>75</v>
      </c>
      <c r="U4" s="172"/>
      <c r="V4" s="173"/>
      <c r="X4" s="9"/>
      <c r="Y4" s="10" t="s">
        <v>75</v>
      </c>
      <c r="Z4" s="172"/>
      <c r="AA4" s="173"/>
      <c r="AC4" s="9"/>
      <c r="AD4" s="10" t="s">
        <v>75</v>
      </c>
      <c r="AE4" s="173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85</v>
      </c>
      <c r="B15" s="176"/>
      <c r="C15" s="172" t="s">
        <v>73</v>
      </c>
      <c r="D15" s="173" t="s">
        <v>74</v>
      </c>
      <c r="F15" s="176" t="s">
        <v>85</v>
      </c>
      <c r="G15" s="176"/>
      <c r="H15" s="172" t="s">
        <v>73</v>
      </c>
      <c r="I15" s="173" t="s">
        <v>74</v>
      </c>
      <c r="N15" s="176" t="s">
        <v>85</v>
      </c>
      <c r="O15" s="176"/>
      <c r="P15" s="172" t="s">
        <v>73</v>
      </c>
      <c r="Q15" s="173" t="s">
        <v>74</v>
      </c>
      <c r="S15" s="176" t="s">
        <v>85</v>
      </c>
      <c r="T15" s="176"/>
      <c r="U15" s="172" t="s">
        <v>73</v>
      </c>
      <c r="V15" s="173" t="s">
        <v>74</v>
      </c>
      <c r="X15" s="176" t="s">
        <v>85</v>
      </c>
      <c r="Y15" s="176"/>
      <c r="Z15" s="172" t="s">
        <v>73</v>
      </c>
      <c r="AA15" s="173" t="s">
        <v>74</v>
      </c>
      <c r="AC15" s="176" t="s">
        <v>85</v>
      </c>
      <c r="AD15" s="176"/>
      <c r="AE15" s="173" t="s">
        <v>74</v>
      </c>
    </row>
    <row r="16" spans="1:31" ht="14.25" x14ac:dyDescent="0.2">
      <c r="A16" s="20"/>
      <c r="B16" s="10" t="s">
        <v>75</v>
      </c>
      <c r="C16" s="172"/>
      <c r="D16" s="173"/>
      <c r="F16" s="20"/>
      <c r="G16" s="10" t="s">
        <v>75</v>
      </c>
      <c r="H16" s="172"/>
      <c r="I16" s="173"/>
      <c r="N16" s="20"/>
      <c r="O16" s="10" t="s">
        <v>75</v>
      </c>
      <c r="P16" s="172"/>
      <c r="Q16" s="173"/>
      <c r="S16" s="20"/>
      <c r="T16" s="10" t="s">
        <v>75</v>
      </c>
      <c r="U16" s="172"/>
      <c r="V16" s="173"/>
      <c r="X16" s="20"/>
      <c r="Y16" s="10" t="s">
        <v>75</v>
      </c>
      <c r="Z16" s="172"/>
      <c r="AA16" s="173"/>
      <c r="AC16" s="20"/>
      <c r="AD16" s="10" t="s">
        <v>75</v>
      </c>
      <c r="AE16" s="173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86</v>
      </c>
      <c r="B27" s="171"/>
      <c r="C27" s="172" t="s">
        <v>73</v>
      </c>
      <c r="D27" s="173" t="s">
        <v>74</v>
      </c>
      <c r="F27" s="171" t="s">
        <v>86</v>
      </c>
      <c r="G27" s="171"/>
      <c r="H27" s="172" t="s">
        <v>73</v>
      </c>
      <c r="I27" s="173" t="s">
        <v>74</v>
      </c>
      <c r="N27" s="171" t="s">
        <v>86</v>
      </c>
      <c r="O27" s="171"/>
      <c r="P27" s="172" t="s">
        <v>73</v>
      </c>
      <c r="Q27" s="173" t="s">
        <v>74</v>
      </c>
      <c r="S27" s="171" t="s">
        <v>86</v>
      </c>
      <c r="T27" s="171"/>
      <c r="U27" s="172" t="s">
        <v>73</v>
      </c>
      <c r="V27" s="173" t="s">
        <v>74</v>
      </c>
      <c r="X27" s="171" t="s">
        <v>86</v>
      </c>
      <c r="Y27" s="171"/>
      <c r="Z27" s="172" t="s">
        <v>73</v>
      </c>
      <c r="AA27" s="173" t="s">
        <v>74</v>
      </c>
      <c r="AC27" s="171" t="s">
        <v>86</v>
      </c>
      <c r="AD27" s="171"/>
      <c r="AE27" s="173" t="s">
        <v>74</v>
      </c>
    </row>
    <row r="28" spans="1:31" ht="14.25" x14ac:dyDescent="0.2">
      <c r="B28" s="10" t="s">
        <v>75</v>
      </c>
      <c r="C28" s="172"/>
      <c r="D28" s="173"/>
      <c r="G28" s="10" t="s">
        <v>75</v>
      </c>
      <c r="H28" s="172"/>
      <c r="I28" s="173"/>
      <c r="O28" s="10" t="s">
        <v>75</v>
      </c>
      <c r="P28" s="172"/>
      <c r="Q28" s="173"/>
      <c r="T28" s="10" t="s">
        <v>75</v>
      </c>
      <c r="U28" s="172"/>
      <c r="V28" s="173"/>
      <c r="Y28" s="10" t="s">
        <v>75</v>
      </c>
      <c r="Z28" s="172"/>
      <c r="AA28" s="173"/>
      <c r="AD28" s="10" t="s">
        <v>75</v>
      </c>
      <c r="AE28" s="173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87</v>
      </c>
      <c r="B39" s="171"/>
      <c r="C39" s="172" t="s">
        <v>73</v>
      </c>
      <c r="D39" s="173" t="s">
        <v>74</v>
      </c>
      <c r="F39" s="171" t="s">
        <v>87</v>
      </c>
      <c r="G39" s="171"/>
      <c r="H39" s="172" t="s">
        <v>73</v>
      </c>
      <c r="I39" s="173" t="s">
        <v>74</v>
      </c>
      <c r="N39" s="171" t="s">
        <v>87</v>
      </c>
      <c r="O39" s="171"/>
      <c r="P39" s="172" t="s">
        <v>73</v>
      </c>
      <c r="Q39" s="173" t="s">
        <v>74</v>
      </c>
      <c r="S39" s="171" t="s">
        <v>87</v>
      </c>
      <c r="T39" s="171"/>
      <c r="U39" s="172" t="s">
        <v>73</v>
      </c>
      <c r="V39" s="173" t="s">
        <v>74</v>
      </c>
      <c r="X39" s="171" t="s">
        <v>87</v>
      </c>
      <c r="Y39" s="171"/>
      <c r="Z39" s="172" t="s">
        <v>73</v>
      </c>
      <c r="AA39" s="173" t="s">
        <v>74</v>
      </c>
      <c r="AC39" s="171" t="s">
        <v>87</v>
      </c>
      <c r="AD39" s="171"/>
      <c r="AE39" s="173" t="s">
        <v>74</v>
      </c>
    </row>
    <row r="40" spans="1:31" ht="14.25" x14ac:dyDescent="0.2">
      <c r="A40" s="11"/>
      <c r="B40" s="10" t="s">
        <v>75</v>
      </c>
      <c r="C40" s="172"/>
      <c r="D40" s="173"/>
      <c r="F40" s="11"/>
      <c r="G40" s="10" t="s">
        <v>75</v>
      </c>
      <c r="H40" s="172"/>
      <c r="I40" s="173"/>
      <c r="N40" s="11"/>
      <c r="O40" s="10" t="s">
        <v>75</v>
      </c>
      <c r="P40" s="172"/>
      <c r="Q40" s="173"/>
      <c r="S40" s="11"/>
      <c r="T40" s="10" t="s">
        <v>75</v>
      </c>
      <c r="U40" s="172"/>
      <c r="V40" s="173"/>
      <c r="X40" s="11"/>
      <c r="Y40" s="10" t="s">
        <v>75</v>
      </c>
      <c r="Z40" s="172"/>
      <c r="AA40" s="173"/>
      <c r="AC40" s="11"/>
      <c r="AD40" s="10" t="s">
        <v>75</v>
      </c>
      <c r="AE40" s="173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88</v>
      </c>
      <c r="B51" s="171"/>
      <c r="C51" s="172" t="s">
        <v>73</v>
      </c>
      <c r="D51" s="173" t="s">
        <v>74</v>
      </c>
      <c r="F51" s="171" t="s">
        <v>88</v>
      </c>
      <c r="G51" s="171"/>
      <c r="H51" s="172" t="s">
        <v>73</v>
      </c>
      <c r="I51" s="173" t="s">
        <v>74</v>
      </c>
      <c r="N51" s="171" t="s">
        <v>88</v>
      </c>
      <c r="O51" s="171"/>
      <c r="P51" s="172" t="s">
        <v>73</v>
      </c>
      <c r="Q51" s="173" t="s">
        <v>74</v>
      </c>
      <c r="S51" s="171" t="s">
        <v>88</v>
      </c>
      <c r="T51" s="171"/>
      <c r="U51" s="172" t="s">
        <v>73</v>
      </c>
      <c r="V51" s="173" t="s">
        <v>74</v>
      </c>
      <c r="X51" s="171" t="s">
        <v>88</v>
      </c>
      <c r="Y51" s="171"/>
      <c r="Z51" s="172" t="s">
        <v>73</v>
      </c>
      <c r="AA51" s="173" t="s">
        <v>74</v>
      </c>
      <c r="AC51" s="171" t="s">
        <v>88</v>
      </c>
      <c r="AD51" s="171"/>
      <c r="AE51" s="173" t="s">
        <v>74</v>
      </c>
    </row>
    <row r="52" spans="1:31" ht="14.25" x14ac:dyDescent="0.2">
      <c r="A52" s="11"/>
      <c r="B52" s="10" t="s">
        <v>75</v>
      </c>
      <c r="C52" s="172"/>
      <c r="D52" s="173"/>
      <c r="F52" s="11"/>
      <c r="G52" s="10" t="s">
        <v>75</v>
      </c>
      <c r="H52" s="172"/>
      <c r="I52" s="173"/>
      <c r="N52" s="11"/>
      <c r="O52" s="10" t="s">
        <v>75</v>
      </c>
      <c r="P52" s="172"/>
      <c r="Q52" s="173"/>
      <c r="S52" s="11"/>
      <c r="T52" s="10" t="s">
        <v>75</v>
      </c>
      <c r="U52" s="172"/>
      <c r="V52" s="173"/>
      <c r="X52" s="11"/>
      <c r="Y52" s="10" t="s">
        <v>75</v>
      </c>
      <c r="Z52" s="172"/>
      <c r="AA52" s="173"/>
      <c r="AC52" s="11"/>
      <c r="AD52" s="10" t="s">
        <v>75</v>
      </c>
      <c r="AE52" s="173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2019-12-18T12:01:27Z</cp:lastPrinted>
  <dcterms:created xsi:type="dcterms:W3CDTF">2009-01-29T01:46:07Z</dcterms:created>
  <dcterms:modified xsi:type="dcterms:W3CDTF">2020-01-16T02:33:12Z</dcterms:modified>
</cp:coreProperties>
</file>