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9\9.8\"/>
    </mc:Choice>
  </mc:AlternateContent>
  <xr:revisionPtr revIDLastSave="0" documentId="13_ncr:1_{79A1DA5B-2912-405D-9B50-DC4E0535EDF4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<sst xmlns="http://schemas.openxmlformats.org/spreadsheetml/2006/main" count="2532" uniqueCount="269">
  <si>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</si>
  <si>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</si>
  <si>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</si>
  <si>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</si>
  <si>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</si>
  <si>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</si>
  <si>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</si>
  <si>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</si>
  <si>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</si>
  <si>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</si>
  <si>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</si>
  <si>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</si>
  <si>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</si>
  <si>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</si>
  <si>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</si>
  <si>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</si>
  <si>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</si>
  <si>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</si>
  <si>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</si>
  <si>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</si>
  <si>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</si>
  <si>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</si>
  <si>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</si>
  <si>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</si>
  <si>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</si>
  <si>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</si>
  <si>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</si>
  <si>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</si>
  <si>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</si>
  <si>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</si>
  <si>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</si>
  <si>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</si>
  <si>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</si>
  <si>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</si>
  <si>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</si>
  <si>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</si>
  <si>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</si>
  <si>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</si>
  <si>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</si>
  <si>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</si>
  <si>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</si>
  <si>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</si>
  <si>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</si>
  <si>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</si>
  <si>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</si>
  <si>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</si>
  <si>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</si>
  <si>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</si>
  <si>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</si>
  <si>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</si>
  <si>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</si>
  <si>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</si>
  <si>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</si>
  <si>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</si>
  <si>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</si>
  <si>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</si>
  <si>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</si>
  <si>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</si>
  <si>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</si>
  <si>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</si>
  <si>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</si>
  <si>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</si>
  <si>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</si>
  <si>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</si>
  <si>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</si>
  <si>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</si>
  <si>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</si>
  <si>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</si>
  <si>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</si>
  <si>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</si>
  <si>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</si>
  <si>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</si>
  <si>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</si>
  <si>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</si>
  <si>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</si>
  <si>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</si>
  <si>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</si>
  <si>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</si>
  <si>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</si>
  <si>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</si>
  <si>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</si>
  <si>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</si>
  <si>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</si>
  <si>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</si>
  <si>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</si>
  <si>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</si>
  <si>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</si>
  <si>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</si>
  <si>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</si>
  <si>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</si>
  <si>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</si>
  <si>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</si>
  <si>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</si>
  <si>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</si>
  <si>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</si>
  <si>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</si>
  <si>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</si>
  <si>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</si>
  <si>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</si>
  <si>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</si>
  <si>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</si>
  <si>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</si>
  <si>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</si>
  <si>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</si>
  <si>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</si>
  <si>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</si>
  <si>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</si>
  <si>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</si>
  <si>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</si>
  <si>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</si>
  <si>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</si>
  <si>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</si>
  <si>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</si>
  <si>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</si>
  <si>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</si>
  <si>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</si>
  <si>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</si>
  <si>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</si>
  <si>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</si>
  <si>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</si>
  <si>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</si>
  <si>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</si>
  <si>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</si>
  <si>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</si>
  <si>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</si>
  <si>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</si>
  <si>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</si>
  <si>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</si>
  <si>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</si>
  <si>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</si>
  <si>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</si>
  <si>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</si>
  <si>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</si>
  <si>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</si>
  <si>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</si>
  <si>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</si>
  <si>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</si>
  <si>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</si>
  <si>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</si>
  <si>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</si>
  <si>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</si>
  <si>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</si>
  <si>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</si>
  <si>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</si>
  <si>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</si>
  <si>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</si>
  <si>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</si>
  <si>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</si>
  <si>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</si>
  <si>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</si>
  <si>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</si>
  <si>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</si>
  <si>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</si>
  <si>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</si>
  <si>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</si>
  <si>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</si>
  <si>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</si>
  <si>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</si>
  <si>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</si>
  <si>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</si>
  <si>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</si>
  <si>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</si>
  <si>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</si>
  <si>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</si>
  <si>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</si>
  <si>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</si>
  <si>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</si>
  <si>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</si>
  <si>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</si>
  <si>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</si>
  <si>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</si>
  <si>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</si>
  <si>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</si>
  <si>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</si>
  <si>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</si>
  <si>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</si>
  <si>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</si>
  <si>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</si>
  <si>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</si>
  <si>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</si>
  <si>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</si>
  <si>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</si>
  <si>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</si>
  <si>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</si>
  <si>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</si>
  <si>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</si>
  <si>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</si>
  <si>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</si>
  <si>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</si>
  <si>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</si>
  <si>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</si>
  <si>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</si>
  <si>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</si>
  <si>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</si>
  <si>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</si>
  <si>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</si>
  <si>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</si>
  <si>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</si>
  <si>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</si>
  <si>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</si>
  <si>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</si>
  <si>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</si>
  <si>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</si>
  <si>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</si>
  <si>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</si>
  <si>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</si>
  <si>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</si>
  <si>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</si>
  <si>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</si>
  <si>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</si>
  <si>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</si>
  <si>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</si>
  <si>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</si>
  <si>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</si>
  <si>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</si>
  <si>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</si>
  <si>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</si>
  <si>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</si>
  <si>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</si>
  <si>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</si>
  <si>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</si>
  <si>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</si>
  <si>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</si>
  <si>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</si>
  <si>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</si>
  <si>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</si>
  <si>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</si>
  <si>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</si>
  <si>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</si>
  <si>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</si>
  <si>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</si>
  <si>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</si>
  <si>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</si>
  <si>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</si>
  <si>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</si>
  <si>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</si>
  <si>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</si>
  <si>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</si>
  <si>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</si>
  <si>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</si>
  <si>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</si>
  <si>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</si>
  <si>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</si>
  <si>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</si>
  <si>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8 сарын 04</t>
  </si>
  <si>
    <t>VIII.04</t>
  </si>
  <si>
    <t>VIII.11</t>
  </si>
  <si>
    <t>8 сарын 11</t>
  </si>
  <si>
    <t>8 сарын 18</t>
  </si>
  <si>
    <t>VIII.18</t>
  </si>
  <si>
    <t>8 сарын 25</t>
  </si>
  <si>
    <t>VIII.25</t>
  </si>
  <si>
    <t>8-р сарын дундаж үнэ</t>
  </si>
  <si>
    <t>9 сарын 01</t>
  </si>
  <si>
    <t>IX.01</t>
  </si>
  <si>
    <t>9 сарын 01-ны үнэ</t>
  </si>
  <si>
    <t>2021.VIII сар</t>
  </si>
  <si>
    <t>2021.IX - 01</t>
  </si>
  <si>
    <t>8 сарын дундаж үнэ</t>
  </si>
  <si>
    <t>(2021 оны 9-р сарын 08-ний байдлаар өмнөх сар болон 7 хоногийн дундаж үнэтэй харьцуулснаар)</t>
  </si>
  <si>
    <t>Аймгийн төвүүдэд зарагдаж байгаа хүнсний гол нэрийн барааны үнэ, 2021 оны 9-р сарын 08-ний байдлаар</t>
  </si>
  <si>
    <t>9 сарын 08</t>
  </si>
  <si>
    <t xml:space="preserve">          (2021 оны 9-р сарын 08-ний байдлаар)</t>
  </si>
  <si>
    <t>(2021 оны 9-р сарын 08-ний байдлаар)</t>
  </si>
  <si>
    <t>2021.IX - 08</t>
  </si>
  <si>
    <t>9 сарын 08-ны үнэ</t>
  </si>
  <si>
    <t>IX.08</t>
  </si>
  <si>
    <t>Ноолуурын үнэ, 2021 оны 9-р сарын 08-ний байдлаар, аймгаар</t>
  </si>
  <si>
    <t>2021 оны 9-р сарын 08-ний байдлаар гол нэрийн барааны үнэ өмнөх сараас өөрчлөлтгүй, өмнөх 7 хоногоос 1.4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</si>
</sst>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selection activeCell="K19" sqref="K19"/>
    </sheetView>
  </sheetViews>
  <sheetFormatPr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9" x14ac:dyDescent="0.2">
      <c r="A2" s="226" t="s">
        <v>21</v>
      </c>
      <c r="B2" s="226"/>
      <c r="C2" s="226"/>
      <c r="D2" s="226"/>
      <c r="E2" s="226"/>
      <c r="F2" s="226"/>
      <c r="G2" s="226"/>
      <c r="H2" s="226"/>
    </row>
    <row r="3" spans="1:9" ht="14.25" customHeight="1" x14ac:dyDescent="0.2">
      <c r="A3" s="227" t="s">
        <v>259</v>
      </c>
      <c r="B3" s="227"/>
      <c r="C3" s="227"/>
      <c r="D3" s="227"/>
      <c r="E3" s="227"/>
      <c r="F3" s="227"/>
      <c r="G3" s="227"/>
      <c r="H3" s="227"/>
    </row>
    <row r="4" spans="1:9" ht="14.25" customHeight="1" x14ac:dyDescent="0.2">
      <c r="A4" s="183"/>
      <c r="B4" s="183"/>
      <c r="C4" s="183"/>
      <c r="D4" s="183"/>
      <c r="E4" s="183"/>
      <c r="F4" s="183"/>
      <c r="G4" s="183"/>
      <c r="H4" s="183"/>
    </row>
    <row r="5" spans="1:9" ht="12.75" customHeight="1" x14ac:dyDescent="0.2">
      <c r="A5" s="183"/>
      <c r="B5" s="183"/>
      <c r="C5" s="183"/>
      <c r="D5" s="183"/>
      <c r="H5" s="90" t="s">
        <v>22</v>
      </c>
    </row>
    <row r="6" spans="1:9" ht="15" customHeight="1" x14ac:dyDescent="0.2">
      <c r="A6" s="228" t="s">
        <v>23</v>
      </c>
      <c r="B6" s="229" t="s">
        <v>24</v>
      </c>
      <c r="C6" s="229"/>
      <c r="D6" s="239" t="s">
        <v>25</v>
      </c>
      <c r="E6" s="240"/>
      <c r="F6" s="241"/>
      <c r="G6" s="230" t="s">
        <v>264</v>
      </c>
      <c r="H6" s="232" t="s">
        <v>264</v>
      </c>
    </row>
    <row r="7" spans="1:9" ht="14.25" customHeight="1" x14ac:dyDescent="0.2">
      <c r="A7" s="228"/>
      <c r="B7" s="229"/>
      <c r="C7" s="229"/>
      <c r="D7" s="234" t="s">
        <v>258</v>
      </c>
      <c r="E7" s="234" t="s">
        <v>255</v>
      </c>
      <c r="F7" s="234" t="s">
        <v>265</v>
      </c>
      <c r="G7" s="231"/>
      <c r="H7" s="233"/>
    </row>
    <row r="8" spans="1:9" ht="12.75" customHeight="1" x14ac:dyDescent="0.2">
      <c r="A8" s="228"/>
      <c r="B8" s="229"/>
      <c r="C8" s="229"/>
      <c r="D8" s="235"/>
      <c r="E8" s="235"/>
      <c r="F8" s="235"/>
      <c r="G8" s="237" t="s">
        <v>256</v>
      </c>
      <c r="H8" s="232" t="s">
        <v>257</v>
      </c>
      <c r="I8" s="91"/>
    </row>
    <row r="9" spans="1:9" ht="13.5" customHeight="1" x14ac:dyDescent="0.2">
      <c r="A9" s="228"/>
      <c r="B9" s="229"/>
      <c r="C9" s="229"/>
      <c r="D9" s="236"/>
      <c r="E9" s="236"/>
      <c r="F9" s="236"/>
      <c r="G9" s="238"/>
      <c r="H9" s="233"/>
      <c r="I9" s="91"/>
    </row>
    <row r="10" spans="1:9" ht="13.5" customHeight="1" x14ac:dyDescent="0.2">
      <c r="A10" s="208">
        <v>1</v>
      </c>
      <c r="B10" s="215" t="s">
        <v>26</v>
      </c>
      <c r="C10" s="92" t="s">
        <v>27</v>
      </c>
      <c r="D10" s="93">
        <v>2236.1029665472188</v>
      </c>
      <c r="E10" s="93">
        <v>2236.2059378359891</v>
      </c>
      <c r="F10" s="93">
        <v>2236.2059378359891</v>
      </c>
      <c r="G10" s="94">
        <v>100.00460494397221</v>
      </c>
      <c r="H10" s="95">
        <v>100</v>
      </c>
      <c r="I10" s="91"/>
    </row>
    <row r="11" spans="1:9" ht="13.5" customHeight="1" x14ac:dyDescent="0.2">
      <c r="A11" s="209"/>
      <c r="B11" s="216"/>
      <c r="C11" s="96" t="s">
        <v>28</v>
      </c>
      <c r="D11" s="93">
        <v>1619.1567438597017</v>
      </c>
      <c r="E11" s="93">
        <v>1619.3135028945965</v>
      </c>
      <c r="F11" s="93">
        <v>1619.3135028945965</v>
      </c>
      <c r="G11" s="94">
        <v>100.00968152314402</v>
      </c>
      <c r="H11" s="95">
        <v>100</v>
      </c>
      <c r="I11" s="91"/>
    </row>
    <row r="12" spans="1:9" ht="13.5" customHeight="1" x14ac:dyDescent="0.2">
      <c r="A12" s="209"/>
      <c r="B12" s="216"/>
      <c r="C12" s="96" t="s">
        <v>29</v>
      </c>
      <c r="D12" s="93">
        <v>1376.0613020417993</v>
      </c>
      <c r="E12" s="97">
        <v>1376.12260681466</v>
      </c>
      <c r="F12" s="97">
        <v>1376.12260681466</v>
      </c>
      <c r="G12" s="94">
        <v>100.00445509024705</v>
      </c>
      <c r="H12" s="95">
        <v>100</v>
      </c>
      <c r="I12" s="91"/>
    </row>
    <row r="13" spans="1:9" ht="13.5" customHeight="1" x14ac:dyDescent="0.2">
      <c r="A13" s="210"/>
      <c r="B13" s="217"/>
      <c r="C13" s="96" t="s">
        <v>30</v>
      </c>
      <c r="D13" s="93">
        <v>997.8530520888055</v>
      </c>
      <c r="E13" s="97">
        <v>997.70612581457351</v>
      </c>
      <c r="F13" s="97">
        <v>997.70612581457351</v>
      </c>
      <c r="G13" s="94">
        <v>99.98527576040135</v>
      </c>
      <c r="H13" s="95">
        <v>100</v>
      </c>
      <c r="I13" s="91"/>
    </row>
    <row r="14" spans="1:9" ht="13.5" customHeight="1" x14ac:dyDescent="0.2">
      <c r="A14" s="208">
        <v>2</v>
      </c>
      <c r="B14" s="223" t="s">
        <v>31</v>
      </c>
      <c r="C14" s="96" t="s">
        <v>32</v>
      </c>
      <c r="D14" s="93">
        <v>1280.0025731977091</v>
      </c>
      <c r="E14" s="97">
        <v>1280.0051464005912</v>
      </c>
      <c r="F14" s="97">
        <v>1483.9723867413213</v>
      </c>
      <c r="G14" s="94">
        <v>115.9351096485731</v>
      </c>
      <c r="H14" s="95">
        <v>115.93487658344901</v>
      </c>
      <c r="I14" s="91"/>
    </row>
    <row r="15" spans="1:9" ht="13.5" customHeight="1" x14ac:dyDescent="0.2">
      <c r="A15" s="209"/>
      <c r="B15" s="224"/>
      <c r="C15" s="98" t="s">
        <v>33</v>
      </c>
      <c r="D15" s="93">
        <v>1699.0034269454559</v>
      </c>
      <c r="E15" s="97">
        <v>1699.0068538978239</v>
      </c>
      <c r="F15" s="97">
        <v>1777.1258854945272</v>
      </c>
      <c r="G15" s="94">
        <v>104.59813425388573</v>
      </c>
      <c r="H15" s="95">
        <v>104.59792327602942</v>
      </c>
      <c r="I15" s="91"/>
    </row>
    <row r="16" spans="1:9" ht="13.5" customHeight="1" x14ac:dyDescent="0.2">
      <c r="A16" s="210"/>
      <c r="B16" s="225"/>
      <c r="C16" s="98" t="s">
        <v>34</v>
      </c>
      <c r="D16" s="93">
        <v>1224.0590947827693</v>
      </c>
      <c r="E16" s="97">
        <v>1224.1181924186376</v>
      </c>
      <c r="F16" s="97">
        <v>1307.4549331015332</v>
      </c>
      <c r="G16" s="94">
        <v>106.81305654883957</v>
      </c>
      <c r="H16" s="95">
        <v>106.80789985795711</v>
      </c>
      <c r="I16" s="91"/>
    </row>
    <row r="17" spans="1:9" ht="13.5" customHeight="1" x14ac:dyDescent="0.2">
      <c r="A17" s="184">
        <v>3</v>
      </c>
      <c r="B17" s="204" t="s">
        <v>35</v>
      </c>
      <c r="C17" s="205"/>
      <c r="D17" s="93">
        <v>3697.2670230902136</v>
      </c>
      <c r="E17" s="97">
        <v>3723.721994015355</v>
      </c>
      <c r="F17" s="97">
        <v>3753.9492467711525</v>
      </c>
      <c r="G17" s="94">
        <v>101.53308439252417</v>
      </c>
      <c r="H17" s="95">
        <v>100.81174837445914</v>
      </c>
      <c r="I17" s="91"/>
    </row>
    <row r="18" spans="1:9" ht="13.5" customHeight="1" x14ac:dyDescent="0.2">
      <c r="A18" s="99">
        <v>4</v>
      </c>
      <c r="B18" s="187" t="s">
        <v>36</v>
      </c>
      <c r="C18" s="188"/>
      <c r="D18" s="93">
        <v>11375.415794315571</v>
      </c>
      <c r="E18" s="97">
        <v>11145.468898243207</v>
      </c>
      <c r="F18" s="97">
        <v>11090.109338695936</v>
      </c>
      <c r="G18" s="94">
        <v>97.49190305850442</v>
      </c>
      <c r="H18" s="95">
        <v>99.503299860663589</v>
      </c>
      <c r="I18" s="91"/>
    </row>
    <row r="19" spans="1:9" ht="13.5" customHeight="1" x14ac:dyDescent="0.2">
      <c r="A19" s="100">
        <v>5</v>
      </c>
      <c r="B19" s="187" t="s">
        <v>37</v>
      </c>
      <c r="C19" s="188"/>
      <c r="D19" s="93">
        <v>13709.973309624042</v>
      </c>
      <c r="E19" s="97">
        <v>13574.624068171568</v>
      </c>
      <c r="F19" s="97">
        <v>13515.904841542046</v>
      </c>
      <c r="G19" s="94">
        <v>98.584472312971144</v>
      </c>
      <c r="H19" s="95">
        <v>99.567433865316374</v>
      </c>
      <c r="I19" s="91"/>
    </row>
    <row r="20" spans="1:9" ht="13.5" customHeight="1" x14ac:dyDescent="0.2">
      <c r="A20" s="99">
        <v>6</v>
      </c>
      <c r="B20" s="187" t="s">
        <v>38</v>
      </c>
      <c r="C20" s="188"/>
      <c r="D20" s="93">
        <v>15433.429617660924</v>
      </c>
      <c r="E20" s="97">
        <v>15387.609550877998</v>
      </c>
      <c r="F20" s="97">
        <v>15279.374254279992</v>
      </c>
      <c r="G20" s="94">
        <v>99.001807328653371</v>
      </c>
      <c r="H20" s="95">
        <v>99.296607466935427</v>
      </c>
      <c r="I20" s="91"/>
    </row>
    <row r="21" spans="1:9" ht="13.5" customHeight="1" x14ac:dyDescent="0.2">
      <c r="A21" s="99">
        <v>7</v>
      </c>
      <c r="B21" s="218" t="s">
        <v>39</v>
      </c>
      <c r="C21" s="219"/>
      <c r="D21" s="93">
        <v>10419.253410059793</v>
      </c>
      <c r="E21" s="97">
        <v>9974.9056993368104</v>
      </c>
      <c r="F21" s="97">
        <v>10110.649904991487</v>
      </c>
      <c r="G21" s="94">
        <v>97.038141861773425</v>
      </c>
      <c r="H21" s="95">
        <v>101.36085703209908</v>
      </c>
      <c r="I21" s="91"/>
    </row>
    <row r="22" spans="1:9" ht="13.5" customHeight="1" x14ac:dyDescent="0.2">
      <c r="A22" s="99">
        <v>8</v>
      </c>
      <c r="B22" s="187" t="s">
        <v>40</v>
      </c>
      <c r="C22" s="188"/>
      <c r="D22" s="93">
        <v>9617.7180642600451</v>
      </c>
      <c r="E22" s="97">
        <v>8642.9161745327601</v>
      </c>
      <c r="F22" s="97">
        <v>8642.9161745327601</v>
      </c>
      <c r="G22" s="94">
        <v>89.864520011771816</v>
      </c>
      <c r="H22" s="95">
        <v>100</v>
      </c>
      <c r="I22" s="91"/>
    </row>
    <row r="23" spans="1:9" ht="13.5" customHeight="1" x14ac:dyDescent="0.2">
      <c r="A23" s="208">
        <v>9</v>
      </c>
      <c r="B23" s="211" t="s">
        <v>41</v>
      </c>
      <c r="C23" s="96" t="s">
        <v>42</v>
      </c>
      <c r="D23" s="93">
        <v>1649.1211206753155</v>
      </c>
      <c r="E23" s="97">
        <v>1649.2422502470642</v>
      </c>
      <c r="F23" s="97">
        <v>1649.2422502470642</v>
      </c>
      <c r="G23" s="94">
        <v>100.00734509856373</v>
      </c>
      <c r="H23" s="95">
        <v>100</v>
      </c>
      <c r="I23" s="91"/>
    </row>
    <row r="24" spans="1:9" ht="13.5" customHeight="1" x14ac:dyDescent="0.2">
      <c r="A24" s="209"/>
      <c r="B24" s="212"/>
      <c r="C24" s="101" t="s">
        <v>43</v>
      </c>
      <c r="D24" s="93">
        <v>1324.9307839777027</v>
      </c>
      <c r="E24" s="97">
        <v>1324.8615715711471</v>
      </c>
      <c r="F24" s="97">
        <v>1452.913637124185</v>
      </c>
      <c r="G24" s="94">
        <v>109.65958785879006</v>
      </c>
      <c r="H24" s="95">
        <v>109.66531661124274</v>
      </c>
      <c r="I24" s="91"/>
    </row>
    <row r="25" spans="1:9" ht="13.5" customHeight="1" x14ac:dyDescent="0.2">
      <c r="A25" s="210"/>
      <c r="B25" s="213"/>
      <c r="C25" s="101" t="s">
        <v>44</v>
      </c>
      <c r="D25" s="93">
        <v>2841.0826267216585</v>
      </c>
      <c r="E25" s="97">
        <v>2841.1652558464057</v>
      </c>
      <c r="F25" s="97">
        <v>3033.0066604813624</v>
      </c>
      <c r="G25" s="94">
        <v>106.75531334268746</v>
      </c>
      <c r="H25" s="95">
        <v>106.75220859611019</v>
      </c>
      <c r="I25" s="91"/>
    </row>
    <row r="26" spans="1:9" ht="13.5" customHeight="1" x14ac:dyDescent="0.2">
      <c r="A26" s="184">
        <v>10</v>
      </c>
      <c r="B26" s="220" t="s">
        <v>45</v>
      </c>
      <c r="C26" s="221"/>
      <c r="D26" s="93">
        <v>2740.0336843742248</v>
      </c>
      <c r="E26" s="97">
        <v>2740.0673691625507</v>
      </c>
      <c r="F26" s="97">
        <v>2964.3276852430454</v>
      </c>
      <c r="G26" s="94">
        <v>108.18581180764006</v>
      </c>
      <c r="H26" s="95">
        <v>108.18448183443883</v>
      </c>
      <c r="I26" s="91"/>
    </row>
    <row r="27" spans="1:9" ht="13.5" customHeight="1" x14ac:dyDescent="0.2">
      <c r="A27" s="184">
        <v>11</v>
      </c>
      <c r="B27" s="204" t="s">
        <v>46</v>
      </c>
      <c r="C27" s="205"/>
      <c r="D27" s="93">
        <v>4666.9855512728318</v>
      </c>
      <c r="E27" s="97">
        <v>4696.1522500623933</v>
      </c>
      <c r="F27" s="97">
        <v>4696.1522500623933</v>
      </c>
      <c r="G27" s="94">
        <v>100.62495798345907</v>
      </c>
      <c r="H27" s="95">
        <v>100</v>
      </c>
      <c r="I27" s="91"/>
    </row>
    <row r="28" spans="1:9" ht="13.5" customHeight="1" x14ac:dyDescent="0.2">
      <c r="A28" s="184">
        <v>12</v>
      </c>
      <c r="B28" s="204" t="s">
        <v>47</v>
      </c>
      <c r="C28" s="205"/>
      <c r="D28" s="93">
        <v>4797.6162503514151</v>
      </c>
      <c r="E28" s="97">
        <v>4821.3493266937521</v>
      </c>
      <c r="F28" s="97">
        <v>4821.3493266937521</v>
      </c>
      <c r="G28" s="94">
        <v>100.49468475809415</v>
      </c>
      <c r="H28" s="95">
        <v>100</v>
      </c>
      <c r="I28" s="91"/>
    </row>
    <row r="29" spans="1:9" ht="13.5" customHeight="1" x14ac:dyDescent="0.2">
      <c r="A29" s="184">
        <v>13</v>
      </c>
      <c r="B29" s="204" t="s">
        <v>48</v>
      </c>
      <c r="C29" s="205"/>
      <c r="D29" s="93">
        <v>2756.2333928254025</v>
      </c>
      <c r="E29" s="97">
        <v>2800.1557374588383</v>
      </c>
      <c r="F29" s="97">
        <v>2800.1557374588383</v>
      </c>
      <c r="G29" s="94">
        <v>101.59356405548847</v>
      </c>
      <c r="H29" s="95">
        <v>100</v>
      </c>
      <c r="I29" s="91"/>
    </row>
    <row r="30" spans="1:9" ht="13.5" customHeight="1" x14ac:dyDescent="0.2">
      <c r="A30" s="184">
        <v>14</v>
      </c>
      <c r="B30" s="220" t="s">
        <v>49</v>
      </c>
      <c r="C30" s="222"/>
      <c r="D30" s="93">
        <v>1565.8949026680912</v>
      </c>
      <c r="E30" s="97">
        <v>1565.7898123894706</v>
      </c>
      <c r="F30" s="97">
        <v>1565.7898123894706</v>
      </c>
      <c r="G30" s="94">
        <v>99.99328880383726</v>
      </c>
      <c r="H30" s="95">
        <v>100</v>
      </c>
      <c r="I30" s="91"/>
    </row>
    <row r="31" spans="1:9" ht="13.5" customHeight="1" x14ac:dyDescent="0.2">
      <c r="A31" s="184">
        <v>15</v>
      </c>
      <c r="B31" s="204" t="s">
        <v>50</v>
      </c>
      <c r="C31" s="205"/>
      <c r="D31" s="93">
        <v>332.36256383821359</v>
      </c>
      <c r="E31" s="97">
        <v>332.22556011431072</v>
      </c>
      <c r="F31" s="97">
        <v>328.71787110724847</v>
      </c>
      <c r="G31" s="94">
        <v>98.90339853897045</v>
      </c>
      <c r="H31" s="95">
        <v>98.944184485427513</v>
      </c>
      <c r="I31" s="91"/>
    </row>
    <row r="32" spans="1:9" s="103" customFormat="1" ht="13.5" customHeight="1" x14ac:dyDescent="0.2">
      <c r="A32" s="102">
        <v>16</v>
      </c>
      <c r="B32" s="220" t="s">
        <v>51</v>
      </c>
      <c r="C32" s="222"/>
      <c r="D32" s="93">
        <v>5896.7121801521835</v>
      </c>
      <c r="E32" s="97">
        <v>5809.7267394411219</v>
      </c>
      <c r="F32" s="97">
        <v>5758.7911609243829</v>
      </c>
      <c r="G32" s="94">
        <v>97.661052209873304</v>
      </c>
      <c r="H32" s="95">
        <v>99.123270666571159</v>
      </c>
      <c r="I32" s="91"/>
    </row>
    <row r="33" spans="1:9" ht="13.5" customHeight="1" x14ac:dyDescent="0.2">
      <c r="A33" s="184">
        <v>17</v>
      </c>
      <c r="B33" s="204" t="s">
        <v>52</v>
      </c>
      <c r="C33" s="205"/>
      <c r="D33" s="93">
        <v>948.88186409853381</v>
      </c>
      <c r="E33" s="97">
        <v>917.07982561636254</v>
      </c>
      <c r="F33" s="97">
        <v>869.15139400452802</v>
      </c>
      <c r="G33" s="94">
        <v>91.597429236383164</v>
      </c>
      <c r="H33" s="95">
        <v>94.773799371322752</v>
      </c>
      <c r="I33" s="91"/>
    </row>
    <row r="34" spans="1:9" ht="13.5" customHeight="1" x14ac:dyDescent="0.2">
      <c r="A34" s="184">
        <v>18</v>
      </c>
      <c r="B34" s="204" t="s">
        <v>53</v>
      </c>
      <c r="C34" s="205"/>
      <c r="D34" s="93">
        <v>2818.2959398672888</v>
      </c>
      <c r="E34" s="97">
        <v>2467.02869869509</v>
      </c>
      <c r="F34" s="97">
        <v>2348.2824221729416</v>
      </c>
      <c r="G34" s="94">
        <v>83.322776325736754</v>
      </c>
      <c r="H34" s="95">
        <v>95.186668214076391</v>
      </c>
      <c r="I34" s="91"/>
    </row>
    <row r="35" spans="1:9" ht="13.5" customHeight="1" x14ac:dyDescent="0.2">
      <c r="A35" s="184">
        <v>19</v>
      </c>
      <c r="B35" s="204" t="s">
        <v>54</v>
      </c>
      <c r="C35" s="205"/>
      <c r="D35" s="93">
        <v>2189.4938102991432</v>
      </c>
      <c r="E35" s="97">
        <v>1765.6399227584102</v>
      </c>
      <c r="F35" s="97">
        <v>1691.6091808759106</v>
      </c>
      <c r="G35" s="94">
        <v>77.260286049623119</v>
      </c>
      <c r="H35" s="95">
        <v>95.807143861651966</v>
      </c>
      <c r="I35" s="91"/>
    </row>
    <row r="36" spans="1:9" ht="13.5" customHeight="1" x14ac:dyDescent="0.2">
      <c r="A36" s="184">
        <v>20</v>
      </c>
      <c r="B36" s="206" t="s">
        <v>55</v>
      </c>
      <c r="C36" s="207"/>
      <c r="D36" s="93">
        <v>3066.449717218853</v>
      </c>
      <c r="E36" s="97">
        <v>2922.0947360469554</v>
      </c>
      <c r="F36" s="97">
        <v>2922.0947360469554</v>
      </c>
      <c r="G36" s="94">
        <v>95.29243931960437</v>
      </c>
      <c r="H36" s="95">
        <v>100</v>
      </c>
      <c r="I36" s="91"/>
    </row>
    <row r="37" spans="1:9" ht="13.5" customHeight="1" x14ac:dyDescent="0.2">
      <c r="A37" s="184">
        <v>21</v>
      </c>
      <c r="B37" s="185" t="s">
        <v>56</v>
      </c>
      <c r="C37" s="186"/>
      <c r="D37" s="93">
        <v>2793.8242990055501</v>
      </c>
      <c r="E37" s="97">
        <v>2780.7104430758295</v>
      </c>
      <c r="F37" s="97">
        <v>2780.7104430758295</v>
      </c>
      <c r="G37" s="94">
        <v>99.53061271840221</v>
      </c>
      <c r="H37" s="95">
        <v>100</v>
      </c>
      <c r="I37" s="91"/>
    </row>
    <row r="38" spans="1:9" ht="13.5" customHeight="1" x14ac:dyDescent="0.2">
      <c r="A38" s="208">
        <v>22</v>
      </c>
      <c r="B38" s="211" t="s">
        <v>57</v>
      </c>
      <c r="C38" s="104" t="s">
        <v>58</v>
      </c>
      <c r="D38" s="93">
        <v>1969.8857768682085</v>
      </c>
      <c r="E38" s="97">
        <v>1969.771560359221</v>
      </c>
      <c r="F38" s="97">
        <v>1969.771560359221</v>
      </c>
      <c r="G38" s="94">
        <v>99.994201871482673</v>
      </c>
      <c r="H38" s="95">
        <v>100</v>
      </c>
      <c r="I38" s="91"/>
    </row>
    <row r="39" spans="1:9" ht="13.5" customHeight="1" x14ac:dyDescent="0.2">
      <c r="A39" s="209"/>
      <c r="B39" s="212"/>
      <c r="C39" s="104" t="s">
        <v>59</v>
      </c>
      <c r="D39" s="93">
        <v>2035.9023809995024</v>
      </c>
      <c r="E39" s="97">
        <v>2035.8047666794907</v>
      </c>
      <c r="F39" s="97">
        <v>2035.8047666794907</v>
      </c>
      <c r="G39" s="94">
        <v>99.995205353610146</v>
      </c>
      <c r="H39" s="95">
        <v>100</v>
      </c>
    </row>
    <row r="40" spans="1:9" ht="13.5" customHeight="1" x14ac:dyDescent="0.2">
      <c r="A40" s="210"/>
      <c r="B40" s="213"/>
      <c r="C40" s="104" t="s">
        <v>60</v>
      </c>
      <c r="D40" s="93">
        <v>2459.1249093329056</v>
      </c>
      <c r="E40" s="97">
        <v>2459.2498250108056</v>
      </c>
      <c r="F40" s="97">
        <v>2459.2498250108056</v>
      </c>
      <c r="G40" s="94">
        <v>100.00507968006936</v>
      </c>
      <c r="H40" s="95">
        <v>100</v>
      </c>
    </row>
    <row r="41" spans="1:9" ht="13.5" customHeight="1" x14ac:dyDescent="0.2">
      <c r="A41" s="214" t="s">
        <v>61</v>
      </c>
      <c r="B41" s="214"/>
      <c r="C41" s="214"/>
      <c r="D41" s="99"/>
      <c r="E41" s="201"/>
      <c r="F41" s="201"/>
      <c r="G41" s="105">
        <v>99.997457447260032</v>
      </c>
      <c r="H41" s="106">
        <v>101.40615601875797</v>
      </c>
    </row>
    <row r="42" spans="1:9" ht="12.75" customHeight="1" x14ac:dyDescent="0.2">
      <c r="A42" s="183"/>
      <c r="C42" s="108"/>
      <c r="D42" s="109"/>
      <c r="F42" s="109"/>
    </row>
    <row r="43" spans="1:9" ht="12.75" customHeight="1" x14ac:dyDescent="0.2">
      <c r="A43" s="202" t="s">
        <v>268</v>
      </c>
      <c r="B43" s="202"/>
      <c r="C43" s="202"/>
      <c r="D43" s="202"/>
      <c r="E43" s="202"/>
      <c r="F43" s="202"/>
      <c r="G43" s="202"/>
      <c r="H43" s="202"/>
    </row>
    <row r="44" spans="1:9" ht="12.75" customHeight="1" x14ac:dyDescent="0.2">
      <c r="A44" s="202"/>
      <c r="B44" s="202"/>
      <c r="C44" s="202"/>
      <c r="D44" s="202"/>
      <c r="E44" s="202"/>
      <c r="F44" s="202"/>
      <c r="G44" s="202"/>
      <c r="H44" s="202"/>
    </row>
    <row r="45" spans="1:9" ht="12" customHeight="1" x14ac:dyDescent="0.2">
      <c r="A45" s="202"/>
      <c r="B45" s="202"/>
      <c r="C45" s="202"/>
      <c r="D45" s="202"/>
      <c r="E45" s="202"/>
      <c r="F45" s="202"/>
      <c r="G45" s="202"/>
      <c r="H45" s="202"/>
    </row>
    <row r="46" spans="1:9" ht="12.75" customHeight="1" x14ac:dyDescent="0.2">
      <c r="A46" s="110"/>
      <c r="B46" s="103"/>
      <c r="C46" s="103"/>
      <c r="D46" s="103"/>
    </row>
    <row r="47" spans="1:9" ht="15" x14ac:dyDescent="0.25">
      <c r="A47" s="203"/>
      <c r="B47" s="203"/>
      <c r="C47" s="203"/>
      <c r="D47" s="203"/>
      <c r="E47" s="203"/>
      <c r="F47" s="203"/>
      <c r="G47" s="203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:R37"/>
    </sheetView>
  </sheetViews>
  <sheetFormatPr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4" t="s">
        <v>62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21" ht="17.25" customHeight="1" x14ac:dyDescent="0.2">
      <c r="A3" s="202" t="s">
        <v>263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1" ht="16.5" customHeight="1" x14ac:dyDescent="0.2">
      <c r="A4" s="171"/>
      <c r="B4" s="172"/>
      <c r="O4" s="245" t="s">
        <v>63</v>
      </c>
      <c r="P4" s="245"/>
      <c r="Q4" s="245"/>
      <c r="R4" s="245"/>
    </row>
    <row r="5" spans="1:21" ht="51" x14ac:dyDescent="0.2">
      <c r="A5" s="173" t="s">
        <v>23</v>
      </c>
      <c r="B5" s="246" t="s">
        <v>24</v>
      </c>
      <c r="C5" s="246"/>
      <c r="D5" s="192" t="s">
        <v>64</v>
      </c>
      <c r="E5" s="192" t="s">
        <v>65</v>
      </c>
      <c r="F5" s="192" t="s">
        <v>66</v>
      </c>
      <c r="G5" s="192" t="s">
        <v>67</v>
      </c>
      <c r="H5" s="192" t="s">
        <v>68</v>
      </c>
      <c r="I5" s="192" t="s">
        <v>69</v>
      </c>
      <c r="J5" s="192" t="s">
        <v>70</v>
      </c>
      <c r="K5" s="192" t="s">
        <v>71</v>
      </c>
      <c r="L5" s="192" t="s">
        <v>72</v>
      </c>
      <c r="M5" s="192" t="s">
        <v>73</v>
      </c>
      <c r="N5" s="192" t="s">
        <v>74</v>
      </c>
      <c r="O5" s="192" t="s">
        <v>75</v>
      </c>
      <c r="P5" s="192" t="s">
        <v>76</v>
      </c>
      <c r="Q5" s="174" t="s">
        <v>77</v>
      </c>
      <c r="R5" s="174" t="s">
        <v>78</v>
      </c>
    </row>
    <row r="6" spans="1:21" ht="13.5" customHeight="1" x14ac:dyDescent="0.2">
      <c r="A6" s="242">
        <v>1</v>
      </c>
      <c r="B6" s="247" t="s">
        <v>79</v>
      </c>
      <c r="C6" s="190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2"/>
      <c r="B7" s="247"/>
      <c r="C7" s="190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2">
        <v>2</v>
      </c>
      <c r="B8" s="247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2"/>
      <c r="B9" s="247"/>
      <c r="C9" s="190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2"/>
      <c r="B10" s="247"/>
      <c r="C10" s="190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2"/>
      <c r="B11" s="247"/>
      <c r="C11" s="190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1100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/>
      <c r="R11" s="179">
        <v>997.70612581457351</v>
      </c>
      <c r="U11" s="158"/>
    </row>
    <row r="12" spans="1:21" ht="13.5" customHeight="1" x14ac:dyDescent="0.2">
      <c r="A12" s="242">
        <v>3</v>
      </c>
      <c r="B12" s="243" t="s">
        <v>86</v>
      </c>
      <c r="C12" s="190" t="s">
        <v>87</v>
      </c>
      <c r="D12" s="175" t="s">
        <v>88</v>
      </c>
      <c r="E12" s="176">
        <v>3000</v>
      </c>
      <c r="F12" s="176">
        <v>2860</v>
      </c>
      <c r="G12" s="176">
        <v>3000</v>
      </c>
      <c r="H12" s="176">
        <v>3000</v>
      </c>
      <c r="I12" s="176">
        <v>3000</v>
      </c>
      <c r="J12" s="176">
        <v>2900</v>
      </c>
      <c r="K12" s="176">
        <v>2900</v>
      </c>
      <c r="L12" s="176">
        <v>3000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3033.0066604813624</v>
      </c>
      <c r="U12" s="158"/>
    </row>
    <row r="13" spans="1:21" ht="12.75" customHeight="1" x14ac:dyDescent="0.2">
      <c r="A13" s="242"/>
      <c r="B13" s="243"/>
      <c r="C13" s="190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1400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1452.913637124185</v>
      </c>
      <c r="U13" s="158"/>
    </row>
    <row r="14" spans="1:21" ht="12.75" customHeight="1" x14ac:dyDescent="0.2">
      <c r="A14" s="242"/>
      <c r="B14" s="243"/>
      <c r="C14" s="190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1700</v>
      </c>
      <c r="L14" s="176">
        <v>1600</v>
      </c>
      <c r="M14" s="176"/>
      <c r="N14" s="177"/>
      <c r="O14" s="177"/>
      <c r="P14" s="178"/>
      <c r="Q14" s="179"/>
      <c r="R14" s="179">
        <v>1649.2422502470642</v>
      </c>
      <c r="U14" s="158"/>
    </row>
    <row r="15" spans="1:21" ht="12.75" customHeight="1" x14ac:dyDescent="0.2">
      <c r="A15" s="191">
        <v>4</v>
      </c>
      <c r="B15" s="243" t="s">
        <v>91</v>
      </c>
      <c r="C15" s="243"/>
      <c r="D15" s="175" t="s">
        <v>88</v>
      </c>
      <c r="E15" s="176">
        <v>2900</v>
      </c>
      <c r="F15" s="176">
        <v>3100</v>
      </c>
      <c r="G15" s="176">
        <v>2800</v>
      </c>
      <c r="H15" s="176">
        <v>2900</v>
      </c>
      <c r="I15" s="176">
        <v>2900</v>
      </c>
      <c r="J15" s="176">
        <v>2900</v>
      </c>
      <c r="K15" s="176">
        <v>2800</v>
      </c>
      <c r="L15" s="176">
        <v>2900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2964.3276852430454</v>
      </c>
      <c r="U15" s="158"/>
    </row>
    <row r="16" spans="1:21" ht="15" customHeight="1" x14ac:dyDescent="0.2">
      <c r="A16" s="248">
        <v>5</v>
      </c>
      <c r="B16" s="243" t="s">
        <v>31</v>
      </c>
      <c r="C16" s="190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1300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1483.9723867413213</v>
      </c>
      <c r="U16" s="158"/>
    </row>
    <row r="17" spans="1:21" ht="21.75" customHeight="1" x14ac:dyDescent="0.2">
      <c r="A17" s="248"/>
      <c r="B17" s="243"/>
      <c r="C17" s="190" t="s">
        <v>94</v>
      </c>
      <c r="D17" s="175" t="s">
        <v>93</v>
      </c>
      <c r="E17" s="176">
        <v>1800</v>
      </c>
      <c r="F17" s="176">
        <v>2090</v>
      </c>
      <c r="G17" s="176">
        <v>1600</v>
      </c>
      <c r="H17" s="176">
        <v>1600</v>
      </c>
      <c r="I17" s="176">
        <v>1800</v>
      </c>
      <c r="J17" s="176">
        <v>1600</v>
      </c>
      <c r="K17" s="176">
        <v>1700</v>
      </c>
      <c r="L17" s="176">
        <v>1600</v>
      </c>
      <c r="M17" s="176">
        <v>1719</v>
      </c>
      <c r="N17" s="177">
        <v>2090</v>
      </c>
      <c r="O17" s="177">
        <v>1760</v>
      </c>
      <c r="P17" s="178">
        <v>2080</v>
      </c>
      <c r="Q17" s="179"/>
      <c r="R17" s="179">
        <v>1777.1258854945272</v>
      </c>
      <c r="U17" s="158"/>
    </row>
    <row r="18" spans="1:21" ht="12.75" customHeight="1" x14ac:dyDescent="0.2">
      <c r="A18" s="248"/>
      <c r="B18" s="243"/>
      <c r="C18" s="190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1200</v>
      </c>
      <c r="L18" s="176">
        <v>1300</v>
      </c>
      <c r="M18" s="176">
        <v>1269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1307.4549331015332</v>
      </c>
      <c r="U18" s="158"/>
    </row>
    <row r="19" spans="1:21" ht="12.75" customHeight="1" x14ac:dyDescent="0.2">
      <c r="A19" s="242">
        <v>6</v>
      </c>
      <c r="B19" s="243" t="s">
        <v>97</v>
      </c>
      <c r="C19" s="190" t="s">
        <v>98</v>
      </c>
      <c r="D19" s="175" t="s">
        <v>81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2"/>
      <c r="B20" s="243"/>
      <c r="C20" s="190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1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1">
        <v>8</v>
      </c>
      <c r="B22" s="243" t="s">
        <v>101</v>
      </c>
      <c r="C22" s="243"/>
      <c r="D22" s="175" t="s">
        <v>102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4500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4821.3493266937521</v>
      </c>
      <c r="U22" s="158"/>
    </row>
    <row r="23" spans="1:21" ht="12.75" customHeight="1" x14ac:dyDescent="0.2">
      <c r="A23" s="191">
        <v>9</v>
      </c>
      <c r="B23" s="243" t="s">
        <v>103</v>
      </c>
      <c r="C23" s="243"/>
      <c r="D23" s="175" t="s">
        <v>81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1469</v>
      </c>
      <c r="N23" s="177">
        <v>1630</v>
      </c>
      <c r="O23" s="177">
        <v>1530</v>
      </c>
      <c r="P23" s="178">
        <v>1450</v>
      </c>
      <c r="Q23" s="179"/>
      <c r="R23" s="179">
        <v>1565.7898123894706</v>
      </c>
      <c r="U23" s="158"/>
    </row>
    <row r="24" spans="1:21" ht="12.75" customHeight="1" x14ac:dyDescent="0.2">
      <c r="A24" s="191">
        <v>10</v>
      </c>
      <c r="B24" s="243" t="s">
        <v>104</v>
      </c>
      <c r="C24" s="243"/>
      <c r="D24" s="175" t="s">
        <v>81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2">
        <v>11</v>
      </c>
      <c r="B25" s="243" t="s">
        <v>105</v>
      </c>
      <c r="C25" s="190" t="s">
        <v>106</v>
      </c>
      <c r="D25" s="175" t="s">
        <v>81</v>
      </c>
      <c r="E25" s="176">
        <v>10000</v>
      </c>
      <c r="F25" s="176"/>
      <c r="G25" s="176">
        <v>9500</v>
      </c>
      <c r="H25" s="176">
        <v>10000</v>
      </c>
      <c r="I25" s="176">
        <v>14800</v>
      </c>
      <c r="J25" s="176">
        <v>10500</v>
      </c>
      <c r="K25" s="176">
        <v>11500</v>
      </c>
      <c r="L25" s="176">
        <v>9000</v>
      </c>
      <c r="M25" s="176">
        <v>10999</v>
      </c>
      <c r="N25" s="177">
        <v>9500</v>
      </c>
      <c r="O25" s="177"/>
      <c r="P25" s="178">
        <v>14480</v>
      </c>
      <c r="Q25" s="179">
        <v>13500</v>
      </c>
      <c r="R25" s="179">
        <v>11090.109338695936</v>
      </c>
      <c r="U25" s="158"/>
    </row>
    <row r="26" spans="1:21" ht="12.75" customHeight="1" x14ac:dyDescent="0.2">
      <c r="A26" s="242"/>
      <c r="B26" s="243"/>
      <c r="C26" s="190" t="s">
        <v>107</v>
      </c>
      <c r="D26" s="175" t="s">
        <v>81</v>
      </c>
      <c r="E26" s="176">
        <v>10500</v>
      </c>
      <c r="F26" s="176"/>
      <c r="G26" s="176">
        <v>10500</v>
      </c>
      <c r="H26" s="176">
        <v>10500</v>
      </c>
      <c r="I26" s="176"/>
      <c r="J26" s="176"/>
      <c r="K26" s="176"/>
      <c r="L26" s="176">
        <v>11500</v>
      </c>
      <c r="M26" s="176"/>
      <c r="N26" s="177"/>
      <c r="O26" s="177"/>
      <c r="P26" s="178"/>
      <c r="Q26" s="179">
        <v>13500</v>
      </c>
      <c r="R26" s="179">
        <v>11243.975773889437</v>
      </c>
      <c r="U26" s="158"/>
    </row>
    <row r="27" spans="1:21" ht="12.75" customHeight="1" x14ac:dyDescent="0.2">
      <c r="A27" s="242">
        <v>12</v>
      </c>
      <c r="B27" s="243" t="s">
        <v>108</v>
      </c>
      <c r="C27" s="190" t="s">
        <v>106</v>
      </c>
      <c r="D27" s="175" t="s">
        <v>81</v>
      </c>
      <c r="E27" s="176">
        <v>13500</v>
      </c>
      <c r="F27" s="176"/>
      <c r="G27" s="176">
        <v>11500</v>
      </c>
      <c r="H27" s="176">
        <v>12000</v>
      </c>
      <c r="I27" s="176">
        <v>16500</v>
      </c>
      <c r="J27" s="176">
        <v>13000</v>
      </c>
      <c r="K27" s="176">
        <v>14000</v>
      </c>
      <c r="L27" s="176">
        <v>11000</v>
      </c>
      <c r="M27" s="176">
        <v>13499</v>
      </c>
      <c r="N27" s="177"/>
      <c r="O27" s="177"/>
      <c r="P27" s="178">
        <v>15800</v>
      </c>
      <c r="Q27" s="179">
        <v>15500</v>
      </c>
      <c r="R27" s="179">
        <v>13515.904841542046</v>
      </c>
      <c r="U27" s="158"/>
    </row>
    <row r="28" spans="1:21" ht="12.75" customHeight="1" x14ac:dyDescent="0.2">
      <c r="A28" s="242"/>
      <c r="B28" s="243"/>
      <c r="C28" s="190" t="s">
        <v>107</v>
      </c>
      <c r="D28" s="175" t="s">
        <v>81</v>
      </c>
      <c r="E28" s="176">
        <v>14500</v>
      </c>
      <c r="F28" s="176"/>
      <c r="G28" s="176">
        <v>12000</v>
      </c>
      <c r="H28" s="176">
        <v>15000</v>
      </c>
      <c r="I28" s="176">
        <v>18500</v>
      </c>
      <c r="J28" s="176">
        <v>14500</v>
      </c>
      <c r="K28" s="176">
        <v>16000</v>
      </c>
      <c r="L28" s="176">
        <v>12500</v>
      </c>
      <c r="M28" s="176">
        <v>14999</v>
      </c>
      <c r="N28" s="177">
        <v>14800</v>
      </c>
      <c r="O28" s="177"/>
      <c r="P28" s="178">
        <v>19480</v>
      </c>
      <c r="Q28" s="179">
        <v>17500</v>
      </c>
      <c r="R28" s="179">
        <v>15279.374254279992</v>
      </c>
      <c r="U28" s="158"/>
    </row>
    <row r="29" spans="1:21" ht="12.75" customHeight="1" x14ac:dyDescent="0.2">
      <c r="A29" s="191">
        <v>13</v>
      </c>
      <c r="B29" s="243" t="s">
        <v>109</v>
      </c>
      <c r="C29" s="243"/>
      <c r="D29" s="175" t="s">
        <v>81</v>
      </c>
      <c r="E29" s="176">
        <v>10000</v>
      </c>
      <c r="F29" s="176"/>
      <c r="G29" s="176">
        <v>9500</v>
      </c>
      <c r="H29" s="176">
        <v>11000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10110.649904991487</v>
      </c>
      <c r="U29" s="158"/>
    </row>
    <row r="30" spans="1:21" ht="12.75" customHeight="1" x14ac:dyDescent="0.2">
      <c r="A30" s="191">
        <v>14</v>
      </c>
      <c r="B30" s="243" t="s">
        <v>110</v>
      </c>
      <c r="C30" s="243"/>
      <c r="D30" s="175" t="s">
        <v>81</v>
      </c>
      <c r="E30" s="176"/>
      <c r="F30" s="176"/>
      <c r="G30" s="176">
        <v>8300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8642.9161745327601</v>
      </c>
      <c r="U30" s="158"/>
    </row>
    <row r="31" spans="1:21" ht="12.75" customHeight="1" x14ac:dyDescent="0.2">
      <c r="A31" s="191">
        <v>16</v>
      </c>
      <c r="B31" s="243" t="s">
        <v>111</v>
      </c>
      <c r="C31" s="243"/>
      <c r="D31" s="175" t="s">
        <v>81</v>
      </c>
      <c r="E31" s="176">
        <v>800</v>
      </c>
      <c r="F31" s="176">
        <v>1000</v>
      </c>
      <c r="G31" s="176">
        <v>700</v>
      </c>
      <c r="H31" s="176">
        <v>1000</v>
      </c>
      <c r="I31" s="176">
        <v>1200</v>
      </c>
      <c r="J31" s="176">
        <v>800</v>
      </c>
      <c r="K31" s="176">
        <v>1000</v>
      </c>
      <c r="L31" s="176">
        <v>800</v>
      </c>
      <c r="M31" s="176">
        <v>584</v>
      </c>
      <c r="N31" s="177">
        <v>1090</v>
      </c>
      <c r="O31" s="177">
        <v>1000</v>
      </c>
      <c r="P31" s="178">
        <v>590</v>
      </c>
      <c r="Q31" s="179">
        <v>1000</v>
      </c>
      <c r="R31" s="179">
        <v>869.15139400452802</v>
      </c>
      <c r="T31" s="182"/>
      <c r="U31" s="158"/>
    </row>
    <row r="32" spans="1:21" ht="12.75" customHeight="1" x14ac:dyDescent="0.2">
      <c r="A32" s="191">
        <v>17</v>
      </c>
      <c r="B32" s="243" t="s">
        <v>112</v>
      </c>
      <c r="C32" s="243"/>
      <c r="D32" s="175" t="s">
        <v>81</v>
      </c>
      <c r="E32" s="176">
        <v>2000</v>
      </c>
      <c r="F32" s="176">
        <v>3380</v>
      </c>
      <c r="G32" s="176">
        <v>2000</v>
      </c>
      <c r="H32" s="176">
        <v>2000</v>
      </c>
      <c r="I32" s="176">
        <v>3000</v>
      </c>
      <c r="J32" s="176">
        <v>2500</v>
      </c>
      <c r="K32" s="176">
        <v>2800</v>
      </c>
      <c r="L32" s="176">
        <v>2000</v>
      </c>
      <c r="M32" s="176">
        <v>2999</v>
      </c>
      <c r="N32" s="177">
        <v>1875</v>
      </c>
      <c r="O32" s="177">
        <v>2200</v>
      </c>
      <c r="P32" s="178">
        <v>1880</v>
      </c>
      <c r="Q32" s="179">
        <v>2500</v>
      </c>
      <c r="R32" s="179">
        <v>2348.2824221729416</v>
      </c>
      <c r="U32" s="158"/>
    </row>
    <row r="33" spans="1:21" ht="12.75" customHeight="1" x14ac:dyDescent="0.2">
      <c r="A33" s="191">
        <v>18</v>
      </c>
      <c r="B33" s="243" t="s">
        <v>113</v>
      </c>
      <c r="C33" s="243"/>
      <c r="D33" s="175" t="s">
        <v>81</v>
      </c>
      <c r="E33" s="176">
        <v>1500</v>
      </c>
      <c r="F33" s="176">
        <v>1650</v>
      </c>
      <c r="G33" s="176">
        <v>1500</v>
      </c>
      <c r="H33" s="176">
        <v>1500</v>
      </c>
      <c r="I33" s="176">
        <v>2000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1691.6091808759106</v>
      </c>
      <c r="U33" s="158"/>
    </row>
    <row r="34" spans="1:21" ht="12.75" customHeight="1" x14ac:dyDescent="0.2">
      <c r="A34" s="191">
        <v>19</v>
      </c>
      <c r="B34" s="243" t="s">
        <v>114</v>
      </c>
      <c r="C34" s="243"/>
      <c r="D34" s="175" t="s">
        <v>81</v>
      </c>
      <c r="E34" s="176">
        <v>3000</v>
      </c>
      <c r="F34" s="176"/>
      <c r="G34" s="176">
        <v>2500</v>
      </c>
      <c r="H34" s="176">
        <v>2500</v>
      </c>
      <c r="I34" s="176">
        <v>3500</v>
      </c>
      <c r="J34" s="176">
        <v>3000</v>
      </c>
      <c r="K34" s="176">
        <v>3000</v>
      </c>
      <c r="L34" s="176">
        <v>3000</v>
      </c>
      <c r="M34" s="176"/>
      <c r="N34" s="177"/>
      <c r="O34" s="177"/>
      <c r="P34" s="178"/>
      <c r="Q34" s="179">
        <v>3000</v>
      </c>
      <c r="R34" s="179">
        <v>2922.0947360469554</v>
      </c>
      <c r="U34" s="158"/>
    </row>
    <row r="35" spans="1:21" ht="12.75" customHeight="1" x14ac:dyDescent="0.2">
      <c r="A35" s="191">
        <v>20</v>
      </c>
      <c r="B35" s="243" t="s">
        <v>115</v>
      </c>
      <c r="C35" s="243"/>
      <c r="D35" s="175" t="s">
        <v>81</v>
      </c>
      <c r="E35" s="176">
        <v>3000</v>
      </c>
      <c r="F35" s="176">
        <v>2800</v>
      </c>
      <c r="G35" s="176">
        <v>2500</v>
      </c>
      <c r="H35" s="176">
        <v>2600</v>
      </c>
      <c r="I35" s="176">
        <v>3000</v>
      </c>
      <c r="J35" s="176">
        <v>3000</v>
      </c>
      <c r="K35" s="176">
        <v>3000</v>
      </c>
      <c r="L35" s="176">
        <v>2500</v>
      </c>
      <c r="M35" s="176"/>
      <c r="N35" s="177">
        <v>2500</v>
      </c>
      <c r="O35" s="177"/>
      <c r="P35" s="178"/>
      <c r="Q35" s="179">
        <v>3000</v>
      </c>
      <c r="R35" s="179">
        <v>2780.7104430758295</v>
      </c>
      <c r="U35" s="158"/>
    </row>
    <row r="36" spans="1:21" ht="12.75" customHeight="1" x14ac:dyDescent="0.2">
      <c r="A36" s="191">
        <v>21</v>
      </c>
      <c r="B36" s="243" t="s">
        <v>116</v>
      </c>
      <c r="C36" s="243"/>
      <c r="D36" s="175" t="s">
        <v>81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5500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5758.7911609243829</v>
      </c>
      <c r="U36" s="158"/>
    </row>
    <row r="37" spans="1:21" x14ac:dyDescent="0.2">
      <c r="A37" s="191">
        <v>22</v>
      </c>
      <c r="B37" s="243" t="s">
        <v>117</v>
      </c>
      <c r="C37" s="243"/>
      <c r="D37" s="175" t="s">
        <v>93</v>
      </c>
      <c r="E37" s="176">
        <v>300</v>
      </c>
      <c r="F37" s="176">
        <v>480</v>
      </c>
      <c r="G37" s="176">
        <v>210</v>
      </c>
      <c r="H37" s="176">
        <v>280</v>
      </c>
      <c r="I37" s="176">
        <v>300</v>
      </c>
      <c r="J37" s="176">
        <v>280</v>
      </c>
      <c r="K37" s="176">
        <v>280</v>
      </c>
      <c r="L37" s="176">
        <v>300</v>
      </c>
      <c r="M37" s="176">
        <v>413</v>
      </c>
      <c r="N37" s="177">
        <v>350</v>
      </c>
      <c r="O37" s="177">
        <v>459</v>
      </c>
      <c r="P37" s="178">
        <v>440</v>
      </c>
      <c r="Q37" s="179">
        <v>300</v>
      </c>
      <c r="R37" s="179">
        <v>328.71787110724847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F24" sqref="F24"/>
    </sheetView>
  </sheetViews>
  <sheetFormatPr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97" width="12" style="132" customWidth="1"/>
    <col min="98" max="101" width="12.5703125" style="132" customWidth="1"/>
    <col min="102" max="102" width="12" style="132" customWidth="1"/>
    <col min="103" max="103" width="14.140625" style="132" customWidth="1"/>
    <col min="104" max="104" width="13.7109375" style="132" customWidth="1"/>
    <col min="105" max="105" width="12.7109375" style="132" customWidth="1"/>
    <col min="106" max="106" width="14" style="132" customWidth="1"/>
    <col min="107" max="107" width="13.85546875" style="132" customWidth="1"/>
    <col min="108" max="108" width="13.28515625" style="132" customWidth="1"/>
    <col min="109" max="109" width="14.28515625" style="132" customWidth="1"/>
    <col min="110" max="110" width="13.7109375" style="132" customWidth="1"/>
    <col min="111" max="111" width="14.42578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260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C4" s="139"/>
      <c r="DF4" s="140"/>
      <c r="DG4" s="140" t="s">
        <v>119</v>
      </c>
    </row>
    <row r="5" spans="1:111" s="141" customFormat="1" ht="18" customHeight="1" x14ac:dyDescent="0.2">
      <c r="A5" s="256" t="s">
        <v>120</v>
      </c>
      <c r="B5" s="251" t="s">
        <v>105</v>
      </c>
      <c r="C5" s="252"/>
      <c r="D5" s="252"/>
      <c r="E5" s="252"/>
      <c r="F5" s="252"/>
      <c r="G5" s="252"/>
      <c r="H5" s="252"/>
      <c r="I5" s="252"/>
      <c r="J5" s="252"/>
      <c r="K5" s="253"/>
      <c r="L5" s="251" t="s">
        <v>108</v>
      </c>
      <c r="M5" s="252"/>
      <c r="N5" s="252"/>
      <c r="O5" s="252"/>
      <c r="P5" s="252"/>
      <c r="Q5" s="252"/>
      <c r="R5" s="252"/>
      <c r="S5" s="252"/>
      <c r="T5" s="252"/>
      <c r="U5" s="253"/>
      <c r="V5" s="251" t="s">
        <v>121</v>
      </c>
      <c r="W5" s="252"/>
      <c r="X5" s="252"/>
      <c r="Y5" s="252"/>
      <c r="Z5" s="252"/>
      <c r="AA5" s="252"/>
      <c r="AB5" s="252"/>
      <c r="AC5" s="252"/>
      <c r="AD5" s="252"/>
      <c r="AE5" s="253"/>
      <c r="AF5" s="251" t="s">
        <v>122</v>
      </c>
      <c r="AG5" s="252"/>
      <c r="AH5" s="252"/>
      <c r="AI5" s="252"/>
      <c r="AJ5" s="252"/>
      <c r="AK5" s="252"/>
      <c r="AL5" s="252"/>
      <c r="AM5" s="252"/>
      <c r="AN5" s="252"/>
      <c r="AO5" s="253"/>
      <c r="AP5" s="251" t="s">
        <v>104</v>
      </c>
      <c r="AQ5" s="252"/>
      <c r="AR5" s="252"/>
      <c r="AS5" s="252"/>
      <c r="AT5" s="252"/>
      <c r="AU5" s="252"/>
      <c r="AV5" s="252"/>
      <c r="AW5" s="252"/>
      <c r="AX5" s="252"/>
      <c r="AY5" s="253"/>
      <c r="AZ5" s="251" t="s">
        <v>123</v>
      </c>
      <c r="BA5" s="252"/>
      <c r="BB5" s="252"/>
      <c r="BC5" s="252"/>
      <c r="BD5" s="252"/>
      <c r="BE5" s="252"/>
      <c r="BF5" s="252"/>
      <c r="BG5" s="252"/>
      <c r="BH5" s="252"/>
      <c r="BI5" s="253"/>
      <c r="BJ5" s="251" t="s">
        <v>124</v>
      </c>
      <c r="BK5" s="252"/>
      <c r="BL5" s="252"/>
      <c r="BM5" s="252"/>
      <c r="BN5" s="252"/>
      <c r="BO5" s="252"/>
      <c r="BP5" s="252"/>
      <c r="BQ5" s="252"/>
      <c r="BR5" s="252"/>
      <c r="BS5" s="253"/>
      <c r="BT5" s="251" t="s">
        <v>125</v>
      </c>
      <c r="BU5" s="252"/>
      <c r="BV5" s="252"/>
      <c r="BW5" s="252"/>
      <c r="BX5" s="252"/>
      <c r="BY5" s="252"/>
      <c r="BZ5" s="252"/>
      <c r="CA5" s="252"/>
      <c r="CB5" s="252"/>
      <c r="CC5" s="253"/>
      <c r="CD5" s="251" t="s">
        <v>126</v>
      </c>
      <c r="CE5" s="252"/>
      <c r="CF5" s="252"/>
      <c r="CG5" s="252"/>
      <c r="CH5" s="252"/>
      <c r="CI5" s="252"/>
      <c r="CJ5" s="252"/>
      <c r="CK5" s="252"/>
      <c r="CL5" s="252"/>
      <c r="CM5" s="253"/>
      <c r="CN5" s="251" t="s">
        <v>127</v>
      </c>
      <c r="CO5" s="252"/>
      <c r="CP5" s="252"/>
      <c r="CQ5" s="252"/>
      <c r="CR5" s="252"/>
      <c r="CS5" s="252"/>
      <c r="CT5" s="252"/>
      <c r="CU5" s="252"/>
      <c r="CV5" s="252"/>
      <c r="CW5" s="253"/>
      <c r="CX5" s="251" t="s">
        <v>128</v>
      </c>
      <c r="CY5" s="252"/>
      <c r="CZ5" s="252"/>
      <c r="DA5" s="252"/>
      <c r="DB5" s="252"/>
      <c r="DC5" s="252"/>
      <c r="DD5" s="252"/>
      <c r="DE5" s="252"/>
      <c r="DF5" s="252"/>
      <c r="DG5" s="252"/>
    </row>
    <row r="6" spans="1:111" ht="19.5" customHeight="1" x14ac:dyDescent="0.2">
      <c r="A6" s="257"/>
      <c r="B6" s="215" t="s">
        <v>252</v>
      </c>
      <c r="C6" s="254" t="s">
        <v>129</v>
      </c>
      <c r="D6" s="254" t="s">
        <v>130</v>
      </c>
      <c r="E6" s="254" t="s">
        <v>131</v>
      </c>
      <c r="F6" s="254" t="s">
        <v>244</v>
      </c>
      <c r="G6" s="254" t="s">
        <v>247</v>
      </c>
      <c r="H6" s="249" t="s">
        <v>248</v>
      </c>
      <c r="I6" s="249" t="s">
        <v>250</v>
      </c>
      <c r="J6" s="249" t="s">
        <v>253</v>
      </c>
      <c r="K6" s="249" t="s">
        <v>261</v>
      </c>
      <c r="L6" s="215" t="s">
        <v>252</v>
      </c>
      <c r="M6" s="249" t="s">
        <v>129</v>
      </c>
      <c r="N6" s="249" t="s">
        <v>130</v>
      </c>
      <c r="O6" s="249" t="s">
        <v>131</v>
      </c>
      <c r="P6" s="249" t="s">
        <v>244</v>
      </c>
      <c r="Q6" s="249" t="s">
        <v>247</v>
      </c>
      <c r="R6" s="249" t="s">
        <v>248</v>
      </c>
      <c r="S6" s="249" t="s">
        <v>250</v>
      </c>
      <c r="T6" s="249" t="s">
        <v>253</v>
      </c>
      <c r="U6" s="249" t="s">
        <v>261</v>
      </c>
      <c r="V6" s="215" t="s">
        <v>252</v>
      </c>
      <c r="W6" s="249" t="s">
        <v>129</v>
      </c>
      <c r="X6" s="249" t="s">
        <v>130</v>
      </c>
      <c r="Y6" s="249" t="s">
        <v>131</v>
      </c>
      <c r="Z6" s="249" t="s">
        <v>244</v>
      </c>
      <c r="AA6" s="249" t="s">
        <v>247</v>
      </c>
      <c r="AB6" s="249" t="s">
        <v>248</v>
      </c>
      <c r="AC6" s="249" t="s">
        <v>250</v>
      </c>
      <c r="AD6" s="249" t="s">
        <v>253</v>
      </c>
      <c r="AE6" s="249" t="s">
        <v>261</v>
      </c>
      <c r="AF6" s="215" t="s">
        <v>252</v>
      </c>
      <c r="AG6" s="249" t="s">
        <v>129</v>
      </c>
      <c r="AH6" s="249" t="s">
        <v>130</v>
      </c>
      <c r="AI6" s="249" t="s">
        <v>131</v>
      </c>
      <c r="AJ6" s="249" t="s">
        <v>244</v>
      </c>
      <c r="AK6" s="249" t="s">
        <v>247</v>
      </c>
      <c r="AL6" s="249" t="s">
        <v>248</v>
      </c>
      <c r="AM6" s="249" t="s">
        <v>250</v>
      </c>
      <c r="AN6" s="249" t="s">
        <v>253</v>
      </c>
      <c r="AO6" s="249" t="s">
        <v>261</v>
      </c>
      <c r="AP6" s="215" t="s">
        <v>252</v>
      </c>
      <c r="AQ6" s="249" t="s">
        <v>129</v>
      </c>
      <c r="AR6" s="249" t="s">
        <v>130</v>
      </c>
      <c r="AS6" s="249" t="s">
        <v>131</v>
      </c>
      <c r="AT6" s="249" t="s">
        <v>244</v>
      </c>
      <c r="AU6" s="249" t="s">
        <v>247</v>
      </c>
      <c r="AV6" s="249" t="s">
        <v>248</v>
      </c>
      <c r="AW6" s="249" t="s">
        <v>250</v>
      </c>
      <c r="AX6" s="249" t="s">
        <v>253</v>
      </c>
      <c r="AY6" s="249" t="s">
        <v>261</v>
      </c>
      <c r="AZ6" s="215" t="s">
        <v>252</v>
      </c>
      <c r="BA6" s="249" t="s">
        <v>129</v>
      </c>
      <c r="BB6" s="249" t="s">
        <v>130</v>
      </c>
      <c r="BC6" s="249" t="s">
        <v>131</v>
      </c>
      <c r="BD6" s="249" t="s">
        <v>244</v>
      </c>
      <c r="BE6" s="249" t="s">
        <v>247</v>
      </c>
      <c r="BF6" s="249" t="s">
        <v>248</v>
      </c>
      <c r="BG6" s="249" t="s">
        <v>250</v>
      </c>
      <c r="BH6" s="249" t="s">
        <v>253</v>
      </c>
      <c r="BI6" s="249" t="s">
        <v>261</v>
      </c>
      <c r="BJ6" s="215" t="s">
        <v>252</v>
      </c>
      <c r="BK6" s="249" t="s">
        <v>129</v>
      </c>
      <c r="BL6" s="249" t="s">
        <v>130</v>
      </c>
      <c r="BM6" s="249" t="s">
        <v>131</v>
      </c>
      <c r="BN6" s="249" t="s">
        <v>244</v>
      </c>
      <c r="BO6" s="249" t="s">
        <v>247</v>
      </c>
      <c r="BP6" s="249" t="s">
        <v>248</v>
      </c>
      <c r="BQ6" s="249" t="s">
        <v>250</v>
      </c>
      <c r="BR6" s="249" t="s">
        <v>253</v>
      </c>
      <c r="BS6" s="249" t="s">
        <v>261</v>
      </c>
      <c r="BT6" s="215" t="s">
        <v>252</v>
      </c>
      <c r="BU6" s="249" t="s">
        <v>129</v>
      </c>
      <c r="BV6" s="249" t="s">
        <v>130</v>
      </c>
      <c r="BW6" s="249" t="s">
        <v>131</v>
      </c>
      <c r="BX6" s="249" t="s">
        <v>244</v>
      </c>
      <c r="BY6" s="249" t="s">
        <v>247</v>
      </c>
      <c r="BZ6" s="249" t="s">
        <v>248</v>
      </c>
      <c r="CA6" s="249" t="s">
        <v>250</v>
      </c>
      <c r="CB6" s="249" t="s">
        <v>253</v>
      </c>
      <c r="CC6" s="249" t="s">
        <v>261</v>
      </c>
      <c r="CD6" s="215" t="s">
        <v>252</v>
      </c>
      <c r="CE6" s="249" t="s">
        <v>129</v>
      </c>
      <c r="CF6" s="249" t="s">
        <v>130</v>
      </c>
      <c r="CG6" s="249" t="s">
        <v>131</v>
      </c>
      <c r="CH6" s="249" t="s">
        <v>244</v>
      </c>
      <c r="CI6" s="249" t="s">
        <v>247</v>
      </c>
      <c r="CJ6" s="249" t="s">
        <v>248</v>
      </c>
      <c r="CK6" s="249" t="s">
        <v>250</v>
      </c>
      <c r="CL6" s="249" t="s">
        <v>253</v>
      </c>
      <c r="CM6" s="249" t="s">
        <v>261</v>
      </c>
      <c r="CN6" s="215" t="s">
        <v>252</v>
      </c>
      <c r="CO6" s="249" t="s">
        <v>129</v>
      </c>
      <c r="CP6" s="249" t="s">
        <v>130</v>
      </c>
      <c r="CQ6" s="249" t="s">
        <v>131</v>
      </c>
      <c r="CR6" s="249" t="s">
        <v>244</v>
      </c>
      <c r="CS6" s="249" t="s">
        <v>247</v>
      </c>
      <c r="CT6" s="249" t="s">
        <v>248</v>
      </c>
      <c r="CU6" s="249" t="s">
        <v>250</v>
      </c>
      <c r="CV6" s="249" t="s">
        <v>253</v>
      </c>
      <c r="CW6" s="249" t="s">
        <v>261</v>
      </c>
      <c r="CX6" s="215" t="s">
        <v>252</v>
      </c>
      <c r="CY6" s="249" t="s">
        <v>129</v>
      </c>
      <c r="CZ6" s="249" t="s">
        <v>130</v>
      </c>
      <c r="DA6" s="249" t="s">
        <v>131</v>
      </c>
      <c r="DB6" s="249" t="s">
        <v>244</v>
      </c>
      <c r="DC6" s="249" t="s">
        <v>247</v>
      </c>
      <c r="DD6" s="249" t="s">
        <v>248</v>
      </c>
      <c r="DE6" s="249" t="s">
        <v>250</v>
      </c>
      <c r="DF6" s="249" t="s">
        <v>253</v>
      </c>
      <c r="DG6" s="249" t="s">
        <v>261</v>
      </c>
    </row>
    <row r="7" spans="1:111" ht="19.5" customHeight="1" x14ac:dyDescent="0.2">
      <c r="A7" s="258"/>
      <c r="B7" s="217"/>
      <c r="C7" s="255"/>
      <c r="D7" s="255"/>
      <c r="E7" s="255"/>
      <c r="F7" s="255"/>
      <c r="G7" s="255"/>
      <c r="H7" s="250"/>
      <c r="I7" s="250"/>
      <c r="J7" s="250"/>
      <c r="K7" s="250"/>
      <c r="L7" s="217"/>
      <c r="M7" s="250"/>
      <c r="N7" s="250"/>
      <c r="O7" s="250"/>
      <c r="P7" s="250"/>
      <c r="Q7" s="250"/>
      <c r="R7" s="250"/>
      <c r="S7" s="250"/>
      <c r="T7" s="250"/>
      <c r="U7" s="250"/>
      <c r="V7" s="217"/>
      <c r="W7" s="250"/>
      <c r="X7" s="250"/>
      <c r="Y7" s="250"/>
      <c r="Z7" s="250"/>
      <c r="AA7" s="250"/>
      <c r="AB7" s="250"/>
      <c r="AC7" s="250"/>
      <c r="AD7" s="250"/>
      <c r="AE7" s="250"/>
      <c r="AF7" s="217"/>
      <c r="AG7" s="250"/>
      <c r="AH7" s="250"/>
      <c r="AI7" s="250"/>
      <c r="AJ7" s="250"/>
      <c r="AK7" s="250"/>
      <c r="AL7" s="250"/>
      <c r="AM7" s="250"/>
      <c r="AN7" s="250"/>
      <c r="AO7" s="250"/>
      <c r="AP7" s="217"/>
      <c r="AQ7" s="250"/>
      <c r="AR7" s="250"/>
      <c r="AS7" s="250"/>
      <c r="AT7" s="250"/>
      <c r="AU7" s="250"/>
      <c r="AV7" s="250"/>
      <c r="AW7" s="250"/>
      <c r="AX7" s="250"/>
      <c r="AY7" s="250"/>
      <c r="AZ7" s="217"/>
      <c r="BA7" s="250"/>
      <c r="BB7" s="250"/>
      <c r="BC7" s="250"/>
      <c r="BD7" s="250"/>
      <c r="BE7" s="250"/>
      <c r="BF7" s="250"/>
      <c r="BG7" s="250"/>
      <c r="BH7" s="250"/>
      <c r="BI7" s="250"/>
      <c r="BJ7" s="217"/>
      <c r="BK7" s="250"/>
      <c r="BL7" s="250"/>
      <c r="BM7" s="250"/>
      <c r="BN7" s="250"/>
      <c r="BO7" s="250"/>
      <c r="BP7" s="250"/>
      <c r="BQ7" s="250"/>
      <c r="BR7" s="250"/>
      <c r="BS7" s="250"/>
      <c r="BT7" s="217"/>
      <c r="BU7" s="250"/>
      <c r="BV7" s="250"/>
      <c r="BW7" s="250"/>
      <c r="BX7" s="250"/>
      <c r="BY7" s="250"/>
      <c r="BZ7" s="250"/>
      <c r="CA7" s="250"/>
      <c r="CB7" s="250"/>
      <c r="CC7" s="250"/>
      <c r="CD7" s="217"/>
      <c r="CE7" s="250"/>
      <c r="CF7" s="250"/>
      <c r="CG7" s="250"/>
      <c r="CH7" s="250"/>
      <c r="CI7" s="250"/>
      <c r="CJ7" s="250"/>
      <c r="CK7" s="250"/>
      <c r="CL7" s="250"/>
      <c r="CM7" s="250"/>
      <c r="CN7" s="217"/>
      <c r="CO7" s="250"/>
      <c r="CP7" s="250"/>
      <c r="CQ7" s="250"/>
      <c r="CR7" s="250"/>
      <c r="CS7" s="250"/>
      <c r="CT7" s="250"/>
      <c r="CU7" s="250"/>
      <c r="CV7" s="250"/>
      <c r="CW7" s="250"/>
      <c r="CX7" s="217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132</v>
      </c>
      <c r="B9" s="145"/>
      <c r="L9" s="146"/>
      <c r="M9" s="145"/>
      <c r="N9" s="145"/>
      <c r="O9" s="145"/>
      <c r="P9" s="145"/>
      <c r="Q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133</v>
      </c>
      <c r="B10" s="149">
        <v>11332.073949635167</v>
      </c>
      <c r="C10" s="132">
        <v>11666.6</v>
      </c>
      <c r="D10" s="132">
        <v>11833.3</v>
      </c>
      <c r="E10" s="132">
        <v>11500</v>
      </c>
      <c r="F10" s="132">
        <v>11166.6</v>
      </c>
      <c r="G10" s="132">
        <v>11166.6</v>
      </c>
      <c r="H10" s="132">
        <v>11500</v>
      </c>
      <c r="I10" s="132">
        <v>11500</v>
      </c>
      <c r="J10" s="132">
        <v>11500</v>
      </c>
      <c r="K10" s="132">
        <v>10666.6</v>
      </c>
      <c r="L10" s="149">
        <v>9740.4130152571797</v>
      </c>
      <c r="M10" s="132">
        <v>10666.6</v>
      </c>
      <c r="N10" s="132">
        <v>10333.299999999999</v>
      </c>
      <c r="O10" s="132">
        <v>9666.6</v>
      </c>
      <c r="P10" s="132">
        <v>9333.2999999999993</v>
      </c>
      <c r="Q10" s="132">
        <v>9333.2999999999993</v>
      </c>
      <c r="R10" s="132">
        <v>10333.299999999999</v>
      </c>
      <c r="S10" s="132">
        <v>10000</v>
      </c>
      <c r="T10" s="132">
        <v>10000</v>
      </c>
      <c r="U10" s="132">
        <v>9666.6</v>
      </c>
      <c r="V10" s="149">
        <v>10224.593488648099</v>
      </c>
      <c r="W10" s="150" t="s">
        <v>134</v>
      </c>
      <c r="X10" s="132">
        <v>10333.299999999999</v>
      </c>
      <c r="Y10" s="132">
        <v>9000</v>
      </c>
      <c r="Z10" s="132">
        <v>10000</v>
      </c>
      <c r="AA10" s="132">
        <v>10000</v>
      </c>
      <c r="AB10" s="132">
        <v>10166.6</v>
      </c>
      <c r="AC10" s="132">
        <v>10750</v>
      </c>
      <c r="AD10" s="132">
        <v>10750</v>
      </c>
      <c r="AE10" s="132">
        <v>10000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2900</v>
      </c>
      <c r="AQ10" s="132">
        <v>2633.3</v>
      </c>
      <c r="AR10" s="132">
        <v>2900</v>
      </c>
      <c r="AS10" s="132">
        <v>2900</v>
      </c>
      <c r="AT10" s="132">
        <v>2900</v>
      </c>
      <c r="AU10" s="132">
        <v>2900</v>
      </c>
      <c r="AV10" s="132">
        <v>2900</v>
      </c>
      <c r="AW10" s="132">
        <v>2900</v>
      </c>
      <c r="AX10" s="132">
        <v>2833.3</v>
      </c>
      <c r="AY10" s="132">
        <v>2833.3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2866.6</v>
      </c>
      <c r="BH10" s="132">
        <v>2766.6</v>
      </c>
      <c r="BI10" s="132">
        <v>2766.6</v>
      </c>
      <c r="BJ10" s="149">
        <v>1855.0955049148374</v>
      </c>
      <c r="BK10" s="132">
        <v>1600</v>
      </c>
      <c r="BL10" s="132">
        <v>1500</v>
      </c>
      <c r="BM10" s="132">
        <v>1500</v>
      </c>
      <c r="BN10" s="132">
        <v>1766.6</v>
      </c>
      <c r="BO10" s="132">
        <v>1766.6</v>
      </c>
      <c r="BP10" s="132">
        <v>1866.6</v>
      </c>
      <c r="BQ10" s="132">
        <v>2033</v>
      </c>
      <c r="BR10" s="132">
        <v>2233.3000000000002</v>
      </c>
      <c r="BS10" s="132">
        <v>1900</v>
      </c>
      <c r="BT10" s="149">
        <v>2200</v>
      </c>
      <c r="BU10" s="132">
        <v>1900</v>
      </c>
      <c r="BV10" s="132">
        <v>1900</v>
      </c>
      <c r="BW10" s="132">
        <v>1900</v>
      </c>
      <c r="BX10" s="132">
        <v>2200</v>
      </c>
      <c r="BY10" s="132">
        <v>2200</v>
      </c>
      <c r="BZ10" s="132">
        <v>2200</v>
      </c>
      <c r="CA10" s="132">
        <v>2200</v>
      </c>
      <c r="CB10" s="132">
        <v>2200</v>
      </c>
      <c r="CC10" s="132">
        <v>2266.6</v>
      </c>
      <c r="CD10" s="149">
        <v>2230</v>
      </c>
      <c r="CE10" s="132">
        <v>1930</v>
      </c>
      <c r="CF10" s="132">
        <v>1930</v>
      </c>
      <c r="CG10" s="132">
        <v>1930</v>
      </c>
      <c r="CH10" s="132">
        <v>2230</v>
      </c>
      <c r="CI10" s="132">
        <v>2230</v>
      </c>
      <c r="CJ10" s="132">
        <v>2230</v>
      </c>
      <c r="CK10" s="132">
        <v>2230</v>
      </c>
      <c r="CL10" s="132">
        <v>2230</v>
      </c>
      <c r="CM10" s="132">
        <v>2296.6</v>
      </c>
      <c r="CN10" s="149">
        <v>2212.3948565938986</v>
      </c>
      <c r="CO10" s="132">
        <v>2100</v>
      </c>
      <c r="CP10" s="132">
        <v>2100</v>
      </c>
      <c r="CQ10" s="132">
        <v>2100</v>
      </c>
      <c r="CR10" s="132">
        <v>2200</v>
      </c>
      <c r="CS10" s="132">
        <v>2200</v>
      </c>
      <c r="CT10" s="132">
        <v>2200</v>
      </c>
      <c r="CU10" s="132">
        <v>2250</v>
      </c>
      <c r="CV10" s="132">
        <v>2250</v>
      </c>
      <c r="CW10" s="132">
        <v>2250</v>
      </c>
      <c r="CX10" s="149">
        <v>5477.2255750516606</v>
      </c>
      <c r="CY10" s="132">
        <v>7500</v>
      </c>
      <c r="CZ10" s="132">
        <v>6000</v>
      </c>
      <c r="DA10" s="132">
        <v>6000</v>
      </c>
      <c r="DB10" s="132">
        <v>6000</v>
      </c>
      <c r="DC10" s="132">
        <v>5000</v>
      </c>
      <c r="DD10" s="150" t="s">
        <v>134</v>
      </c>
      <c r="DE10" s="150" t="s">
        <v>134</v>
      </c>
      <c r="DF10" s="132">
        <v>8250</v>
      </c>
      <c r="DG10" s="132">
        <v>8833.2999999999993</v>
      </c>
    </row>
    <row r="11" spans="1:111" x14ac:dyDescent="0.2">
      <c r="A11" s="148" t="s">
        <v>135</v>
      </c>
      <c r="B11" s="149">
        <v>9615.9352142438365</v>
      </c>
      <c r="C11" s="132">
        <v>11000</v>
      </c>
      <c r="D11" s="132">
        <v>10000</v>
      </c>
      <c r="E11" s="132">
        <v>10000</v>
      </c>
      <c r="F11" s="132">
        <v>10000</v>
      </c>
      <c r="G11" s="132">
        <v>10000</v>
      </c>
      <c r="H11" s="132">
        <v>9500</v>
      </c>
      <c r="I11" s="132">
        <v>9000</v>
      </c>
      <c r="J11" s="132">
        <v>9000</v>
      </c>
      <c r="K11" s="132">
        <v>9000</v>
      </c>
      <c r="L11" s="150" t="s">
        <v>134</v>
      </c>
      <c r="M11" s="150" t="s">
        <v>134</v>
      </c>
      <c r="N11" s="150" t="s">
        <v>134</v>
      </c>
      <c r="O11" s="150" t="s">
        <v>134</v>
      </c>
      <c r="P11" s="150" t="s">
        <v>134</v>
      </c>
      <c r="Q11" s="150" t="s">
        <v>134</v>
      </c>
      <c r="R11" s="150" t="s">
        <v>134</v>
      </c>
      <c r="S11" s="150" t="s">
        <v>134</v>
      </c>
      <c r="T11" s="150" t="s">
        <v>134</v>
      </c>
      <c r="U11" s="150">
        <v>12000</v>
      </c>
      <c r="V11" s="149">
        <v>8614.8651330777011</v>
      </c>
      <c r="W11" s="132">
        <v>9500</v>
      </c>
      <c r="X11" s="132">
        <v>9000</v>
      </c>
      <c r="Y11" s="132">
        <v>9000</v>
      </c>
      <c r="Z11" s="132">
        <v>9000</v>
      </c>
      <c r="AA11" s="132">
        <v>9000</v>
      </c>
      <c r="AB11" s="132">
        <v>8500</v>
      </c>
      <c r="AC11" s="132">
        <v>8000</v>
      </c>
      <c r="AD11" s="132">
        <v>8000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3000</v>
      </c>
      <c r="BK11" s="132">
        <v>3500</v>
      </c>
      <c r="BL11" s="132">
        <v>3000</v>
      </c>
      <c r="BM11" s="132">
        <v>3000</v>
      </c>
      <c r="BN11" s="132">
        <v>3000</v>
      </c>
      <c r="BO11" s="132">
        <v>3000</v>
      </c>
      <c r="BP11" s="132">
        <v>3000</v>
      </c>
      <c r="BQ11" s="132">
        <v>3000</v>
      </c>
      <c r="BR11" s="132">
        <v>3000</v>
      </c>
      <c r="BS11" s="132">
        <v>3000</v>
      </c>
      <c r="BT11" s="149">
        <v>2200</v>
      </c>
      <c r="BU11" s="132">
        <v>1900</v>
      </c>
      <c r="BV11" s="132">
        <v>1900</v>
      </c>
      <c r="BW11" s="132">
        <v>1900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1930</v>
      </c>
      <c r="CF11" s="132">
        <v>1930</v>
      </c>
      <c r="CG11" s="132">
        <v>1930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2370</v>
      </c>
      <c r="CP11" s="132">
        <v>2370</v>
      </c>
      <c r="CQ11" s="132">
        <v>2370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50" t="s">
        <v>134</v>
      </c>
      <c r="CY11" s="150" t="s">
        <v>134</v>
      </c>
      <c r="CZ11" s="150" t="s">
        <v>134</v>
      </c>
      <c r="DA11" s="150" t="s">
        <v>134</v>
      </c>
      <c r="DB11" s="150" t="s">
        <v>134</v>
      </c>
      <c r="DC11" s="150" t="s">
        <v>134</v>
      </c>
      <c r="DD11" s="150" t="s">
        <v>134</v>
      </c>
      <c r="DE11" s="150" t="s">
        <v>134</v>
      </c>
      <c r="DF11" s="150" t="s">
        <v>134</v>
      </c>
      <c r="DG11" s="150" t="s">
        <v>134</v>
      </c>
    </row>
    <row r="12" spans="1:111" ht="12.75" customHeight="1" x14ac:dyDescent="0.2">
      <c r="A12" s="148" t="s">
        <v>136</v>
      </c>
      <c r="B12" s="149">
        <v>10241.136890844451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8351.1905197193755</v>
      </c>
      <c r="W12" s="132">
        <v>7000</v>
      </c>
      <c r="X12" s="132">
        <v>8000</v>
      </c>
      <c r="Y12" s="132">
        <v>8000</v>
      </c>
      <c r="Z12" s="132">
        <v>8000</v>
      </c>
      <c r="AA12" s="132">
        <v>8000</v>
      </c>
      <c r="AB12" s="132">
        <v>8000</v>
      </c>
      <c r="AC12" s="132">
        <v>9500</v>
      </c>
      <c r="AD12" s="132">
        <v>9500</v>
      </c>
      <c r="AE12" s="132">
        <v>9500</v>
      </c>
      <c r="AF12" s="149">
        <v>1674.4288057185379</v>
      </c>
      <c r="AG12" s="132">
        <v>1600</v>
      </c>
      <c r="AH12" s="132">
        <v>1600</v>
      </c>
      <c r="AI12" s="132">
        <v>1600</v>
      </c>
      <c r="AJ12" s="132">
        <v>1600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2500</v>
      </c>
      <c r="BS12" s="132">
        <v>3000</v>
      </c>
      <c r="BT12" s="149">
        <v>2267.1605812422877</v>
      </c>
      <c r="BU12" s="132">
        <v>1990</v>
      </c>
      <c r="BV12" s="132">
        <v>1990</v>
      </c>
      <c r="BW12" s="132">
        <v>1990</v>
      </c>
      <c r="BX12" s="132">
        <v>2200</v>
      </c>
      <c r="BY12" s="132">
        <v>2290</v>
      </c>
      <c r="BZ12" s="132">
        <v>2290</v>
      </c>
      <c r="CA12" s="132">
        <v>2290</v>
      </c>
      <c r="CB12" s="132">
        <v>2290</v>
      </c>
      <c r="CC12" s="132">
        <v>2290</v>
      </c>
      <c r="CD12" s="149">
        <v>2241.0617903608013</v>
      </c>
      <c r="CE12" s="132">
        <v>2020</v>
      </c>
      <c r="CF12" s="132">
        <v>2020</v>
      </c>
      <c r="CG12" s="132">
        <v>2020</v>
      </c>
      <c r="CH12" s="132">
        <v>2020</v>
      </c>
      <c r="CI12" s="132">
        <v>2320</v>
      </c>
      <c r="CJ12" s="132">
        <v>2320</v>
      </c>
      <c r="CK12" s="132">
        <v>2320</v>
      </c>
      <c r="CL12" s="132">
        <v>2320</v>
      </c>
      <c r="CM12" s="132">
        <v>2320</v>
      </c>
      <c r="CN12" s="149">
        <v>2461.6254430295467</v>
      </c>
      <c r="CO12" s="132">
        <v>2350</v>
      </c>
      <c r="CP12" s="132">
        <v>2350</v>
      </c>
      <c r="CQ12" s="132">
        <v>2350</v>
      </c>
      <c r="CR12" s="132">
        <v>2350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50" t="s">
        <v>134</v>
      </c>
      <c r="CY12" s="150" t="s">
        <v>134</v>
      </c>
      <c r="CZ12" s="150" t="s">
        <v>134</v>
      </c>
      <c r="DA12" s="150" t="s">
        <v>134</v>
      </c>
      <c r="DB12" s="150" t="s">
        <v>134</v>
      </c>
      <c r="DC12" s="150" t="s">
        <v>134</v>
      </c>
      <c r="DD12" s="150" t="s">
        <v>134</v>
      </c>
      <c r="DE12" s="150" t="s">
        <v>134</v>
      </c>
      <c r="DF12" s="150" t="s">
        <v>134</v>
      </c>
      <c r="DG12" s="150" t="s">
        <v>134</v>
      </c>
    </row>
    <row r="13" spans="1:111" x14ac:dyDescent="0.2">
      <c r="A13" s="148" t="s">
        <v>137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11000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11000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2200</v>
      </c>
      <c r="BU13" s="132">
        <v>1900</v>
      </c>
      <c r="BV13" s="132">
        <v>1900</v>
      </c>
      <c r="BW13" s="132">
        <v>1900</v>
      </c>
      <c r="BX13" s="132">
        <v>2200</v>
      </c>
      <c r="BY13" s="132">
        <v>2200</v>
      </c>
      <c r="BZ13" s="132">
        <v>2200</v>
      </c>
      <c r="CA13" s="132">
        <v>2200</v>
      </c>
      <c r="CB13" s="132">
        <v>2200</v>
      </c>
      <c r="CC13" s="132">
        <v>2300</v>
      </c>
      <c r="CD13" s="149">
        <v>2230</v>
      </c>
      <c r="CE13" s="132">
        <v>1930</v>
      </c>
      <c r="CF13" s="132">
        <v>1930</v>
      </c>
      <c r="CG13" s="132">
        <v>1930</v>
      </c>
      <c r="CH13" s="132">
        <v>2230</v>
      </c>
      <c r="CI13" s="132">
        <v>2230</v>
      </c>
      <c r="CJ13" s="132">
        <v>2230</v>
      </c>
      <c r="CK13" s="132">
        <v>2230</v>
      </c>
      <c r="CL13" s="132">
        <v>2230</v>
      </c>
      <c r="CM13" s="132">
        <v>2330</v>
      </c>
      <c r="CN13" s="149">
        <v>2400</v>
      </c>
      <c r="CO13" s="132">
        <v>2300</v>
      </c>
      <c r="CP13" s="132">
        <v>2300</v>
      </c>
      <c r="CQ13" s="132">
        <v>2300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134</v>
      </c>
      <c r="CZ13" s="150" t="s">
        <v>134</v>
      </c>
      <c r="DA13" s="150" t="s">
        <v>134</v>
      </c>
      <c r="DB13" s="150" t="s">
        <v>134</v>
      </c>
      <c r="DC13" s="150" t="s">
        <v>134</v>
      </c>
      <c r="DD13" s="150" t="s">
        <v>134</v>
      </c>
      <c r="DE13" s="150" t="s">
        <v>134</v>
      </c>
      <c r="DF13" s="132">
        <v>8000</v>
      </c>
      <c r="DG13" s="132">
        <v>8000</v>
      </c>
    </row>
    <row r="14" spans="1:111" ht="12.75" customHeight="1" x14ac:dyDescent="0.2">
      <c r="A14" s="148" t="s">
        <v>138</v>
      </c>
      <c r="B14" s="149">
        <v>11617.515334632613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12000</v>
      </c>
      <c r="H14" s="132">
        <v>11500</v>
      </c>
      <c r="I14" s="132">
        <v>11000</v>
      </c>
      <c r="J14" s="132">
        <v>11000</v>
      </c>
      <c r="K14" s="132">
        <v>11000</v>
      </c>
      <c r="L14" s="149">
        <v>13747.727084867522</v>
      </c>
      <c r="M14" s="132">
        <v>12000</v>
      </c>
      <c r="N14" s="132">
        <v>12000</v>
      </c>
      <c r="O14" s="132">
        <v>12000</v>
      </c>
      <c r="P14" s="132">
        <v>14000</v>
      </c>
      <c r="Q14" s="132">
        <v>14000</v>
      </c>
      <c r="R14" s="132">
        <v>13500</v>
      </c>
      <c r="S14" s="132">
        <v>13500</v>
      </c>
      <c r="T14" s="132">
        <v>12000</v>
      </c>
      <c r="U14" s="132">
        <v>12000</v>
      </c>
      <c r="V14" s="149">
        <v>10740.994986439417</v>
      </c>
      <c r="W14" s="132">
        <v>10000</v>
      </c>
      <c r="X14" s="132">
        <v>10000</v>
      </c>
      <c r="Y14" s="132">
        <v>10000</v>
      </c>
      <c r="Z14" s="132">
        <v>11000</v>
      </c>
      <c r="AA14" s="132">
        <v>11000</v>
      </c>
      <c r="AB14" s="132">
        <v>11000</v>
      </c>
      <c r="AC14" s="132">
        <v>10000</v>
      </c>
      <c r="AD14" s="132">
        <v>10000</v>
      </c>
      <c r="AE14" s="132">
        <v>10000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1569.9527090881584</v>
      </c>
      <c r="BK14" s="132">
        <v>1800</v>
      </c>
      <c r="BL14" s="132">
        <v>2000</v>
      </c>
      <c r="BM14" s="132">
        <v>1900</v>
      </c>
      <c r="BN14" s="132">
        <v>1800</v>
      </c>
      <c r="BO14" s="132">
        <v>1500</v>
      </c>
      <c r="BP14" s="132">
        <v>1500</v>
      </c>
      <c r="BQ14" s="132">
        <v>1500</v>
      </c>
      <c r="BR14" s="132">
        <v>1500</v>
      </c>
      <c r="BS14" s="132">
        <v>1600</v>
      </c>
      <c r="BT14" s="149">
        <v>2220</v>
      </c>
      <c r="BU14" s="132">
        <v>1920</v>
      </c>
      <c r="BV14" s="132">
        <v>1920</v>
      </c>
      <c r="BW14" s="132">
        <v>1920</v>
      </c>
      <c r="BX14" s="132">
        <v>2220</v>
      </c>
      <c r="BY14" s="132">
        <v>2220</v>
      </c>
      <c r="BZ14" s="132">
        <v>2220</v>
      </c>
      <c r="CA14" s="132">
        <v>2220</v>
      </c>
      <c r="CB14" s="132">
        <v>2220</v>
      </c>
      <c r="CC14" s="132">
        <v>2220</v>
      </c>
      <c r="CD14" s="149">
        <v>2250</v>
      </c>
      <c r="CE14" s="132">
        <v>1950</v>
      </c>
      <c r="CF14" s="132">
        <v>1950</v>
      </c>
      <c r="CG14" s="132">
        <v>1950</v>
      </c>
      <c r="CH14" s="132">
        <v>2250</v>
      </c>
      <c r="CI14" s="132">
        <v>2250</v>
      </c>
      <c r="CJ14" s="132">
        <v>2250</v>
      </c>
      <c r="CK14" s="132">
        <v>2250</v>
      </c>
      <c r="CL14" s="132">
        <v>2250</v>
      </c>
      <c r="CM14" s="132">
        <v>2250</v>
      </c>
      <c r="CN14" s="149">
        <v>2400</v>
      </c>
      <c r="CO14" s="132">
        <v>2100</v>
      </c>
      <c r="CP14" s="132">
        <v>2100</v>
      </c>
      <c r="CQ14" s="132">
        <v>2100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7500</v>
      </c>
      <c r="CZ14" s="132">
        <v>7500</v>
      </c>
      <c r="DA14" s="132">
        <v>7500</v>
      </c>
      <c r="DB14" s="132">
        <v>6500</v>
      </c>
      <c r="DC14" s="132">
        <v>6500</v>
      </c>
      <c r="DD14" s="132">
        <v>6500</v>
      </c>
      <c r="DE14" s="132">
        <v>6500</v>
      </c>
      <c r="DF14" s="132">
        <v>6500</v>
      </c>
      <c r="DG14" s="132">
        <v>6500</v>
      </c>
    </row>
    <row r="15" spans="1:111" ht="12.75" customHeight="1" x14ac:dyDescent="0.2">
      <c r="A15" s="151" t="s">
        <v>140</v>
      </c>
      <c r="B15" s="149"/>
      <c r="C15" s="132" t="s">
        <v>139</v>
      </c>
      <c r="D15" s="132" t="s">
        <v>139</v>
      </c>
      <c r="E15" s="132" t="s">
        <v>139</v>
      </c>
      <c r="F15" s="132" t="s">
        <v>139</v>
      </c>
      <c r="G15" s="132" t="s">
        <v>139</v>
      </c>
      <c r="H15" s="132" t="s">
        <v>139</v>
      </c>
      <c r="I15" s="132" t="s">
        <v>139</v>
      </c>
      <c r="J15" s="132" t="s">
        <v>139</v>
      </c>
      <c r="K15" s="132" t="s">
        <v>139</v>
      </c>
      <c r="L15" s="149"/>
      <c r="M15" s="132" t="s">
        <v>139</v>
      </c>
      <c r="N15" s="132" t="s">
        <v>139</v>
      </c>
      <c r="O15" s="132" t="s">
        <v>139</v>
      </c>
      <c r="P15" s="132" t="s">
        <v>139</v>
      </c>
      <c r="Q15" s="132" t="s">
        <v>139</v>
      </c>
      <c r="R15" s="132" t="s">
        <v>139</v>
      </c>
      <c r="S15" s="132" t="s">
        <v>139</v>
      </c>
      <c r="T15" s="132" t="s">
        <v>139</v>
      </c>
      <c r="U15" s="132" t="s">
        <v>139</v>
      </c>
      <c r="V15" s="149"/>
      <c r="W15" s="132" t="s">
        <v>139</v>
      </c>
      <c r="X15" s="132" t="s">
        <v>139</v>
      </c>
      <c r="Y15" s="132" t="s">
        <v>139</v>
      </c>
      <c r="Z15" s="132" t="s">
        <v>139</v>
      </c>
      <c r="AA15" s="132" t="s">
        <v>139</v>
      </c>
      <c r="AB15" s="132" t="s">
        <v>139</v>
      </c>
      <c r="AC15" s="132" t="s">
        <v>139</v>
      </c>
      <c r="AD15" s="132" t="s">
        <v>139</v>
      </c>
      <c r="AE15" s="132" t="s">
        <v>139</v>
      </c>
      <c r="AF15" s="149"/>
      <c r="AG15" s="132" t="s">
        <v>139</v>
      </c>
      <c r="AH15" s="132" t="s">
        <v>139</v>
      </c>
      <c r="AI15" s="132" t="s">
        <v>139</v>
      </c>
      <c r="AJ15" s="132" t="s">
        <v>139</v>
      </c>
      <c r="AK15" s="132" t="s">
        <v>139</v>
      </c>
      <c r="AL15" s="132" t="s">
        <v>139</v>
      </c>
      <c r="AM15" s="132" t="s">
        <v>139</v>
      </c>
      <c r="AN15" s="132" t="s">
        <v>139</v>
      </c>
      <c r="AO15" s="132" t="s">
        <v>139</v>
      </c>
      <c r="AP15" s="149"/>
      <c r="AQ15" s="132" t="s">
        <v>139</v>
      </c>
      <c r="AR15" s="132" t="s">
        <v>139</v>
      </c>
      <c r="AS15" s="132" t="s">
        <v>139</v>
      </c>
      <c r="AT15" s="132" t="s">
        <v>139</v>
      </c>
      <c r="AU15" s="132" t="s">
        <v>139</v>
      </c>
      <c r="AV15" s="132" t="s">
        <v>139</v>
      </c>
      <c r="AW15" s="132" t="s">
        <v>139</v>
      </c>
      <c r="AX15" s="132" t="s">
        <v>139</v>
      </c>
      <c r="AY15" s="132" t="s">
        <v>139</v>
      </c>
      <c r="AZ15" s="149"/>
      <c r="BA15" s="132" t="s">
        <v>139</v>
      </c>
      <c r="BB15" s="132" t="s">
        <v>139</v>
      </c>
      <c r="BC15" s="132" t="s">
        <v>139</v>
      </c>
      <c r="BD15" s="132" t="s">
        <v>139</v>
      </c>
      <c r="BE15" s="132" t="s">
        <v>139</v>
      </c>
      <c r="BF15" s="132" t="s">
        <v>139</v>
      </c>
      <c r="BG15" s="132" t="s">
        <v>139</v>
      </c>
      <c r="BH15" s="132" t="s">
        <v>139</v>
      </c>
      <c r="BI15" s="132" t="s">
        <v>139</v>
      </c>
      <c r="BJ15" s="149"/>
      <c r="BK15" s="132" t="s">
        <v>139</v>
      </c>
      <c r="BL15" s="132" t="s">
        <v>139</v>
      </c>
      <c r="BM15" s="132" t="s">
        <v>139</v>
      </c>
      <c r="BN15" s="132" t="s">
        <v>139</v>
      </c>
      <c r="BO15" s="132" t="s">
        <v>139</v>
      </c>
      <c r="BP15" s="132" t="s">
        <v>139</v>
      </c>
      <c r="BQ15" s="132" t="s">
        <v>139</v>
      </c>
      <c r="BR15" s="132" t="s">
        <v>139</v>
      </c>
      <c r="BS15" s="132" t="s">
        <v>139</v>
      </c>
      <c r="BT15" s="149"/>
      <c r="BU15" s="132" t="s">
        <v>139</v>
      </c>
      <c r="BV15" s="132" t="s">
        <v>139</v>
      </c>
      <c r="BW15" s="132" t="s">
        <v>139</v>
      </c>
      <c r="BX15" s="132" t="s">
        <v>139</v>
      </c>
      <c r="BY15" s="132" t="s">
        <v>139</v>
      </c>
      <c r="BZ15" s="132" t="s">
        <v>139</v>
      </c>
      <c r="CA15" s="132" t="s">
        <v>139</v>
      </c>
      <c r="CB15" s="132" t="s">
        <v>139</v>
      </c>
      <c r="CC15" s="132" t="s">
        <v>139</v>
      </c>
      <c r="CD15" s="149"/>
      <c r="CE15" s="132" t="s">
        <v>139</v>
      </c>
      <c r="CF15" s="132" t="s">
        <v>139</v>
      </c>
      <c r="CG15" s="132" t="s">
        <v>139</v>
      </c>
      <c r="CH15" s="132" t="s">
        <v>139</v>
      </c>
      <c r="CI15" s="132" t="s">
        <v>139</v>
      </c>
      <c r="CJ15" s="132" t="s">
        <v>139</v>
      </c>
      <c r="CK15" s="132" t="s">
        <v>139</v>
      </c>
      <c r="CL15" s="132" t="s">
        <v>139</v>
      </c>
      <c r="CM15" s="132" t="s">
        <v>139</v>
      </c>
      <c r="CN15" s="149"/>
      <c r="CO15" s="132" t="s">
        <v>139</v>
      </c>
      <c r="CP15" s="132" t="s">
        <v>139</v>
      </c>
      <c r="CQ15" s="132" t="s">
        <v>139</v>
      </c>
      <c r="CR15" s="132" t="s">
        <v>139</v>
      </c>
      <c r="CS15" s="132" t="s">
        <v>139</v>
      </c>
      <c r="CT15" s="132" t="s">
        <v>139</v>
      </c>
      <c r="CU15" s="132" t="s">
        <v>139</v>
      </c>
      <c r="CV15" s="132" t="s">
        <v>139</v>
      </c>
      <c r="CW15" s="132" t="s">
        <v>139</v>
      </c>
      <c r="CX15" s="149"/>
      <c r="CY15" s="132" t="s">
        <v>139</v>
      </c>
      <c r="CZ15" s="132" t="s">
        <v>139</v>
      </c>
      <c r="DA15" s="132" t="s">
        <v>139</v>
      </c>
      <c r="DB15" s="132" t="s">
        <v>139</v>
      </c>
      <c r="DC15" s="132" t="s">
        <v>139</v>
      </c>
      <c r="DD15" s="132" t="s">
        <v>139</v>
      </c>
      <c r="DE15" s="132" t="s">
        <v>139</v>
      </c>
      <c r="DF15" s="132" t="s">
        <v>139</v>
      </c>
      <c r="DG15" s="132" t="s">
        <v>139</v>
      </c>
    </row>
    <row r="16" spans="1:111" x14ac:dyDescent="0.2">
      <c r="A16" s="148" t="s">
        <v>141</v>
      </c>
      <c r="B16" s="149">
        <v>8871.8651685080604</v>
      </c>
      <c r="C16" s="132">
        <v>10500</v>
      </c>
      <c r="D16" s="132">
        <v>9833</v>
      </c>
      <c r="E16" s="132">
        <v>9000</v>
      </c>
      <c r="F16" s="132">
        <v>9166</v>
      </c>
      <c r="G16" s="132">
        <v>9000</v>
      </c>
      <c r="H16" s="132">
        <v>8666</v>
      </c>
      <c r="I16" s="132">
        <v>8666</v>
      </c>
      <c r="J16" s="132">
        <v>8500</v>
      </c>
      <c r="K16" s="132">
        <v>8666</v>
      </c>
      <c r="L16" s="149">
        <v>11333</v>
      </c>
      <c r="M16" s="132">
        <v>12666</v>
      </c>
      <c r="N16" s="132">
        <v>12666</v>
      </c>
      <c r="O16" s="132">
        <v>11333</v>
      </c>
      <c r="P16" s="132">
        <v>11333</v>
      </c>
      <c r="Q16" s="132">
        <v>11333</v>
      </c>
      <c r="R16" s="132">
        <v>11333</v>
      </c>
      <c r="S16" s="132">
        <v>11333</v>
      </c>
      <c r="T16" s="132">
        <v>11000</v>
      </c>
      <c r="U16" s="132">
        <v>11000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32">
        <v>8500</v>
      </c>
      <c r="AB16" s="150" t="s">
        <v>134</v>
      </c>
      <c r="AC16" s="150" t="s">
        <v>134</v>
      </c>
      <c r="AD16" s="150" t="s">
        <v>134</v>
      </c>
      <c r="AE16" s="150" t="s">
        <v>134</v>
      </c>
      <c r="AF16" s="149">
        <v>1503</v>
      </c>
      <c r="AG16" s="132">
        <v>1436</v>
      </c>
      <c r="AH16" s="132">
        <v>1436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2450</v>
      </c>
      <c r="AX16" s="132">
        <v>2533</v>
      </c>
      <c r="AY16" s="132">
        <v>2533</v>
      </c>
      <c r="AZ16" s="149">
        <v>2750</v>
      </c>
      <c r="BA16" s="132">
        <v>2716</v>
      </c>
      <c r="BB16" s="132">
        <v>2716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2750</v>
      </c>
      <c r="BK16" s="132">
        <v>2500</v>
      </c>
      <c r="BL16" s="132">
        <v>2500</v>
      </c>
      <c r="BM16" s="132">
        <v>2750</v>
      </c>
      <c r="BN16" s="132">
        <v>2750</v>
      </c>
      <c r="BO16" s="132">
        <v>2750</v>
      </c>
      <c r="BP16" s="132">
        <v>2750</v>
      </c>
      <c r="BQ16" s="132">
        <v>2750</v>
      </c>
      <c r="BR16" s="132">
        <v>2750</v>
      </c>
      <c r="BS16" s="132">
        <v>2750</v>
      </c>
      <c r="BT16" s="149">
        <v>1977.827620418645</v>
      </c>
      <c r="BU16" s="132">
        <v>1793</v>
      </c>
      <c r="BV16" s="132">
        <v>1793</v>
      </c>
      <c r="BW16" s="132">
        <v>1793</v>
      </c>
      <c r="BX16" s="132">
        <v>1993</v>
      </c>
      <c r="BY16" s="132">
        <v>1993</v>
      </c>
      <c r="BZ16" s="132">
        <v>1993</v>
      </c>
      <c r="CA16" s="132">
        <v>1933</v>
      </c>
      <c r="CB16" s="132">
        <v>1933</v>
      </c>
      <c r="CC16" s="132">
        <v>1933</v>
      </c>
      <c r="CD16" s="149">
        <v>2091.1638370971582</v>
      </c>
      <c r="CE16" s="132">
        <v>1826</v>
      </c>
      <c r="CF16" s="132">
        <v>1826</v>
      </c>
      <c r="CG16" s="132">
        <v>1826</v>
      </c>
      <c r="CH16" s="132">
        <v>2027</v>
      </c>
      <c r="CI16" s="132">
        <v>2113</v>
      </c>
      <c r="CJ16" s="132">
        <v>2113</v>
      </c>
      <c r="CK16" s="132">
        <v>2113</v>
      </c>
      <c r="CL16" s="132">
        <v>2113</v>
      </c>
      <c r="CM16" s="132">
        <v>2113</v>
      </c>
      <c r="CN16" s="149">
        <v>2433</v>
      </c>
      <c r="CO16" s="132">
        <v>2366</v>
      </c>
      <c r="CP16" s="132">
        <v>2366</v>
      </c>
      <c r="CQ16" s="132">
        <v>2366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134</v>
      </c>
      <c r="CY16" s="150" t="s">
        <v>134</v>
      </c>
      <c r="CZ16" s="150" t="s">
        <v>134</v>
      </c>
      <c r="DA16" s="150" t="s">
        <v>134</v>
      </c>
      <c r="DB16" s="150" t="s">
        <v>134</v>
      </c>
      <c r="DC16" s="150" t="s">
        <v>134</v>
      </c>
      <c r="DD16" s="150" t="s">
        <v>134</v>
      </c>
      <c r="DE16" s="150" t="s">
        <v>134</v>
      </c>
      <c r="DF16" s="150" t="s">
        <v>134</v>
      </c>
      <c r="DG16" s="150" t="s">
        <v>134</v>
      </c>
    </row>
    <row r="17" spans="1:111" ht="12.75" customHeight="1" x14ac:dyDescent="0.2">
      <c r="A17" s="148" t="s">
        <v>142</v>
      </c>
      <c r="B17" s="149">
        <v>9246.6210044534655</v>
      </c>
      <c r="C17" s="132">
        <v>12000</v>
      </c>
      <c r="D17" s="132">
        <v>11000</v>
      </c>
      <c r="E17" s="132">
        <v>10500</v>
      </c>
      <c r="F17" s="132">
        <v>9500</v>
      </c>
      <c r="G17" s="132">
        <v>9000</v>
      </c>
      <c r="H17" s="132">
        <v>9000</v>
      </c>
      <c r="I17" s="132">
        <v>9500</v>
      </c>
      <c r="J17" s="132">
        <v>8500</v>
      </c>
      <c r="K17" s="132">
        <v>8500</v>
      </c>
      <c r="L17" s="149">
        <v>11241.902784841925</v>
      </c>
      <c r="M17" s="132">
        <v>13000</v>
      </c>
      <c r="N17" s="132">
        <v>12000</v>
      </c>
      <c r="O17" s="132">
        <v>12000</v>
      </c>
      <c r="P17" s="132">
        <v>12000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11000</v>
      </c>
      <c r="V17" s="149">
        <v>8622.3335970766966</v>
      </c>
      <c r="W17" s="132">
        <v>11000</v>
      </c>
      <c r="X17" s="132">
        <v>9500</v>
      </c>
      <c r="Y17" s="132">
        <v>9500</v>
      </c>
      <c r="Z17" s="132">
        <v>8500</v>
      </c>
      <c r="AA17" s="132">
        <v>8500</v>
      </c>
      <c r="AB17" s="132">
        <v>8500</v>
      </c>
      <c r="AC17" s="132">
        <v>9000</v>
      </c>
      <c r="AD17" s="132">
        <v>7500</v>
      </c>
      <c r="AE17" s="132">
        <v>7500</v>
      </c>
      <c r="AF17" s="149">
        <v>1700</v>
      </c>
      <c r="AG17" s="132">
        <v>1600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2400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2500</v>
      </c>
      <c r="AW17" s="132">
        <v>2500</v>
      </c>
      <c r="AX17" s="132">
        <v>2800</v>
      </c>
      <c r="AY17" s="132">
        <v>2800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3000</v>
      </c>
      <c r="BI17" s="132">
        <v>3000</v>
      </c>
      <c r="BJ17" s="149">
        <v>4119.5342878142355</v>
      </c>
      <c r="BK17" s="132">
        <v>5000</v>
      </c>
      <c r="BL17" s="132">
        <v>5000</v>
      </c>
      <c r="BM17" s="132">
        <v>4500</v>
      </c>
      <c r="BN17" s="132">
        <v>4500</v>
      </c>
      <c r="BO17" s="132">
        <v>4000</v>
      </c>
      <c r="BP17" s="132">
        <v>4000</v>
      </c>
      <c r="BQ17" s="132">
        <v>4000</v>
      </c>
      <c r="BR17" s="132">
        <v>4000</v>
      </c>
      <c r="BS17" s="132">
        <v>4000</v>
      </c>
      <c r="BT17" s="149">
        <v>2130</v>
      </c>
      <c r="BU17" s="132">
        <v>1830</v>
      </c>
      <c r="BV17" s="132">
        <v>1830</v>
      </c>
      <c r="BW17" s="132">
        <v>1830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1860</v>
      </c>
      <c r="CF17" s="132">
        <v>1860</v>
      </c>
      <c r="CG17" s="132">
        <v>1860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2437.4031816589659</v>
      </c>
      <c r="CO17" s="132">
        <v>2300</v>
      </c>
      <c r="CP17" s="132">
        <v>2300</v>
      </c>
      <c r="CQ17" s="132">
        <v>2300</v>
      </c>
      <c r="CR17" s="132">
        <v>2400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134</v>
      </c>
      <c r="CY17" s="150" t="s">
        <v>134</v>
      </c>
      <c r="CZ17" s="150" t="s">
        <v>134</v>
      </c>
      <c r="DA17" s="150" t="s">
        <v>134</v>
      </c>
      <c r="DB17" s="150" t="s">
        <v>134</v>
      </c>
      <c r="DC17" s="150" t="s">
        <v>134</v>
      </c>
      <c r="DD17" s="150" t="s">
        <v>134</v>
      </c>
      <c r="DE17" s="150" t="s">
        <v>134</v>
      </c>
      <c r="DF17" s="150" t="s">
        <v>134</v>
      </c>
      <c r="DG17" s="150" t="s">
        <v>134</v>
      </c>
    </row>
    <row r="18" spans="1:111" x14ac:dyDescent="0.2">
      <c r="A18" s="148" t="s">
        <v>143</v>
      </c>
      <c r="B18" s="149">
        <v>10000</v>
      </c>
      <c r="C18" s="132">
        <v>11000</v>
      </c>
      <c r="D18" s="132">
        <v>11000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12000</v>
      </c>
      <c r="N18" s="132">
        <v>12000</v>
      </c>
      <c r="O18" s="132">
        <v>12500</v>
      </c>
      <c r="P18" s="132">
        <v>12500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</v>
      </c>
      <c r="W18" s="132">
        <v>9000</v>
      </c>
      <c r="X18" s="132">
        <v>9000</v>
      </c>
      <c r="Y18" s="132">
        <v>8500</v>
      </c>
      <c r="Z18" s="150" t="s">
        <v>134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2060</v>
      </c>
      <c r="BU18" s="132">
        <v>1760</v>
      </c>
      <c r="BV18" s="132">
        <v>1760</v>
      </c>
      <c r="BW18" s="132">
        <v>1760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1790</v>
      </c>
      <c r="CF18" s="132">
        <v>1790</v>
      </c>
      <c r="CG18" s="132">
        <v>1790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2360</v>
      </c>
      <c r="CP18" s="132">
        <v>2360</v>
      </c>
      <c r="CQ18" s="132">
        <v>2360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134</v>
      </c>
      <c r="CY18" s="150" t="s">
        <v>134</v>
      </c>
      <c r="CZ18" s="150" t="s">
        <v>134</v>
      </c>
      <c r="DA18" s="150" t="s">
        <v>134</v>
      </c>
      <c r="DB18" s="150" t="s">
        <v>134</v>
      </c>
      <c r="DC18" s="150" t="s">
        <v>134</v>
      </c>
      <c r="DD18" s="150" t="s">
        <v>134</v>
      </c>
      <c r="DE18" s="150" t="s">
        <v>134</v>
      </c>
      <c r="DF18" s="150" t="s">
        <v>134</v>
      </c>
      <c r="DG18" s="150" t="s">
        <v>134</v>
      </c>
    </row>
    <row r="19" spans="1:111" ht="12" customHeight="1" x14ac:dyDescent="0.2">
      <c r="A19" s="148" t="s">
        <v>144</v>
      </c>
      <c r="B19" s="149">
        <v>10332.158535369073</v>
      </c>
      <c r="C19" s="132">
        <v>11333</v>
      </c>
      <c r="D19" s="132">
        <v>10833</v>
      </c>
      <c r="E19" s="132">
        <v>10167</v>
      </c>
      <c r="F19" s="132">
        <v>10500</v>
      </c>
      <c r="G19" s="132">
        <v>10500</v>
      </c>
      <c r="H19" s="132">
        <v>10167</v>
      </c>
      <c r="I19" s="132">
        <v>10167</v>
      </c>
      <c r="J19" s="132">
        <v>10000</v>
      </c>
      <c r="K19" s="132">
        <v>10000</v>
      </c>
      <c r="L19" s="149">
        <v>12873.471531445617</v>
      </c>
      <c r="M19" s="132">
        <v>13500</v>
      </c>
      <c r="N19" s="132">
        <v>13500</v>
      </c>
      <c r="O19" s="132">
        <v>13000</v>
      </c>
      <c r="P19" s="132">
        <v>13167</v>
      </c>
      <c r="Q19" s="132">
        <v>12833</v>
      </c>
      <c r="R19" s="132">
        <v>12833</v>
      </c>
      <c r="S19" s="132">
        <v>12666</v>
      </c>
      <c r="T19" s="132">
        <v>12167</v>
      </c>
      <c r="U19" s="132">
        <v>12167</v>
      </c>
      <c r="V19" s="149">
        <v>9000</v>
      </c>
      <c r="W19" s="132">
        <v>9800</v>
      </c>
      <c r="X19" s="132">
        <v>9500</v>
      </c>
      <c r="Y19" s="132">
        <v>9000</v>
      </c>
      <c r="Z19" s="132">
        <v>9000</v>
      </c>
      <c r="AA19" s="132">
        <v>9000</v>
      </c>
      <c r="AB19" s="132">
        <v>9000</v>
      </c>
      <c r="AC19" s="132">
        <v>9000</v>
      </c>
      <c r="AD19" s="132">
        <v>8500</v>
      </c>
      <c r="AE19" s="132">
        <v>8500</v>
      </c>
      <c r="AF19" s="149">
        <v>1391.4740385648595</v>
      </c>
      <c r="AG19" s="132">
        <v>1400</v>
      </c>
      <c r="AH19" s="132">
        <v>1400</v>
      </c>
      <c r="AI19" s="132">
        <v>1400</v>
      </c>
      <c r="AJ19" s="132">
        <v>1400</v>
      </c>
      <c r="AK19" s="132">
        <v>1400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2037</v>
      </c>
      <c r="BU19" s="132">
        <v>1737</v>
      </c>
      <c r="BV19" s="132">
        <v>1737</v>
      </c>
      <c r="BW19" s="132">
        <v>1737</v>
      </c>
      <c r="BX19" s="132">
        <v>2037</v>
      </c>
      <c r="BY19" s="132">
        <v>2037</v>
      </c>
      <c r="BZ19" s="132">
        <v>2037</v>
      </c>
      <c r="CA19" s="132">
        <v>2037</v>
      </c>
      <c r="CB19" s="132">
        <v>2037</v>
      </c>
      <c r="CC19" s="132">
        <v>2037</v>
      </c>
      <c r="CD19" s="149">
        <v>2090</v>
      </c>
      <c r="CE19" s="132">
        <v>1790</v>
      </c>
      <c r="CF19" s="132">
        <v>1790</v>
      </c>
      <c r="CG19" s="132">
        <v>1790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2357</v>
      </c>
      <c r="CP19" s="132">
        <v>2357</v>
      </c>
      <c r="CQ19" s="132">
        <v>2357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145</v>
      </c>
      <c r="B20" s="149">
        <v>8697.4263186517292</v>
      </c>
      <c r="C20" s="132">
        <v>11000</v>
      </c>
      <c r="D20" s="132">
        <v>9500</v>
      </c>
      <c r="E20" s="132">
        <v>9000</v>
      </c>
      <c r="F20" s="132">
        <v>8800</v>
      </c>
      <c r="G20" s="132">
        <v>9000</v>
      </c>
      <c r="H20" s="132">
        <v>8500</v>
      </c>
      <c r="I20" s="132">
        <v>8500</v>
      </c>
      <c r="J20" s="132">
        <v>7500</v>
      </c>
      <c r="K20" s="132">
        <v>7500</v>
      </c>
      <c r="L20" s="149">
        <v>13490.737563232042</v>
      </c>
      <c r="M20" s="132">
        <v>15000</v>
      </c>
      <c r="N20" s="132">
        <v>15000</v>
      </c>
      <c r="O20" s="132">
        <v>14000</v>
      </c>
      <c r="P20" s="132">
        <v>14000</v>
      </c>
      <c r="Q20" s="132">
        <v>13000</v>
      </c>
      <c r="R20" s="132">
        <v>14000</v>
      </c>
      <c r="S20" s="132">
        <v>13000</v>
      </c>
      <c r="T20" s="132">
        <v>12000</v>
      </c>
      <c r="U20" s="132">
        <v>12000</v>
      </c>
      <c r="V20" s="149">
        <v>7500</v>
      </c>
      <c r="W20" s="150" t="s">
        <v>134</v>
      </c>
      <c r="X20" s="150" t="s">
        <v>134</v>
      </c>
      <c r="Y20" s="150" t="s">
        <v>134</v>
      </c>
      <c r="Z20" s="150" t="s">
        <v>134</v>
      </c>
      <c r="AA20" s="150" t="s">
        <v>134</v>
      </c>
      <c r="AB20" s="150" t="s">
        <v>134</v>
      </c>
      <c r="AC20" s="150">
        <v>7500</v>
      </c>
      <c r="AD20" s="150">
        <v>6500</v>
      </c>
      <c r="AE20" s="150">
        <v>6500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1770</v>
      </c>
      <c r="BV20" s="132">
        <v>1770</v>
      </c>
      <c r="BW20" s="132">
        <v>1770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1800</v>
      </c>
      <c r="CF20" s="132">
        <v>1800</v>
      </c>
      <c r="CG20" s="132">
        <v>1800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2300</v>
      </c>
      <c r="CP20" s="132">
        <v>2300</v>
      </c>
      <c r="CQ20" s="132">
        <v>2300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134</v>
      </c>
      <c r="CY20" s="150" t="s">
        <v>134</v>
      </c>
      <c r="CZ20" s="150" t="s">
        <v>134</v>
      </c>
      <c r="DA20" s="150" t="s">
        <v>134</v>
      </c>
      <c r="DB20" s="150" t="s">
        <v>134</v>
      </c>
      <c r="DC20" s="150" t="s">
        <v>134</v>
      </c>
      <c r="DD20" s="150" t="s">
        <v>134</v>
      </c>
      <c r="DE20" s="150" t="s">
        <v>134</v>
      </c>
      <c r="DF20" s="150" t="s">
        <v>134</v>
      </c>
      <c r="DG20" s="150" t="s">
        <v>134</v>
      </c>
    </row>
    <row r="21" spans="1:111" ht="12.75" customHeight="1" x14ac:dyDescent="0.2">
      <c r="A21" s="148" t="s">
        <v>146</v>
      </c>
      <c r="B21" s="149">
        <v>10872.810994914136</v>
      </c>
      <c r="C21" s="132">
        <v>11000</v>
      </c>
      <c r="D21" s="132">
        <v>11000</v>
      </c>
      <c r="E21" s="132">
        <v>11000</v>
      </c>
      <c r="F21" s="132">
        <v>11000</v>
      </c>
      <c r="G21" s="132">
        <v>11000</v>
      </c>
      <c r="H21" s="132">
        <v>11000</v>
      </c>
      <c r="I21" s="132">
        <v>10500</v>
      </c>
      <c r="J21" s="132">
        <v>10000</v>
      </c>
      <c r="K21" s="132">
        <v>10000</v>
      </c>
      <c r="L21" s="149">
        <v>13113.879487748787</v>
      </c>
      <c r="M21" s="132">
        <v>14000</v>
      </c>
      <c r="N21" s="132">
        <v>14000</v>
      </c>
      <c r="O21" s="132">
        <v>14000</v>
      </c>
      <c r="P21" s="132">
        <v>14000</v>
      </c>
      <c r="Q21" s="132">
        <v>13000</v>
      </c>
      <c r="R21" s="132">
        <v>13000</v>
      </c>
      <c r="S21" s="132">
        <v>12500</v>
      </c>
      <c r="T21" s="132">
        <v>12000</v>
      </c>
      <c r="U21" s="132">
        <v>12000</v>
      </c>
      <c r="V21" s="149">
        <v>10872.810994914136</v>
      </c>
      <c r="W21" s="132">
        <v>9000</v>
      </c>
      <c r="X21" s="132">
        <v>9000</v>
      </c>
      <c r="Y21" s="132">
        <v>11000</v>
      </c>
      <c r="Z21" s="132">
        <v>11000</v>
      </c>
      <c r="AA21" s="132">
        <v>11000</v>
      </c>
      <c r="AB21" s="132">
        <v>11000</v>
      </c>
      <c r="AC21" s="132">
        <v>10500</v>
      </c>
      <c r="AD21" s="132">
        <v>10000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1500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2400</v>
      </c>
      <c r="BA21" s="132">
        <v>2600</v>
      </c>
      <c r="BB21" s="132">
        <v>2600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1500</v>
      </c>
      <c r="BK21" s="132">
        <v>2000</v>
      </c>
      <c r="BL21" s="132">
        <v>1500</v>
      </c>
      <c r="BM21" s="132">
        <v>1500</v>
      </c>
      <c r="BN21" s="132">
        <v>1500</v>
      </c>
      <c r="BO21" s="132">
        <v>1500</v>
      </c>
      <c r="BP21" s="132">
        <v>1500</v>
      </c>
      <c r="BQ21" s="132">
        <v>1500</v>
      </c>
      <c r="BR21" s="132">
        <v>1500</v>
      </c>
      <c r="BS21" s="132">
        <v>1500</v>
      </c>
      <c r="BT21" s="149">
        <v>2130</v>
      </c>
      <c r="BU21" s="132">
        <v>1830</v>
      </c>
      <c r="BV21" s="132">
        <v>1830</v>
      </c>
      <c r="BW21" s="132">
        <v>1830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1860</v>
      </c>
      <c r="CF21" s="132">
        <v>1860</v>
      </c>
      <c r="CG21" s="132">
        <v>1860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2400</v>
      </c>
      <c r="CO21" s="132">
        <v>2300</v>
      </c>
      <c r="CP21" s="132">
        <v>2300</v>
      </c>
      <c r="CQ21" s="132">
        <v>2300</v>
      </c>
      <c r="CR21" s="132">
        <v>2400</v>
      </c>
      <c r="CS21" s="132">
        <v>2400</v>
      </c>
      <c r="CT21" s="132">
        <v>2400</v>
      </c>
      <c r="CU21" s="132">
        <v>2400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1" t="s">
        <v>147</v>
      </c>
      <c r="B22" s="149"/>
      <c r="C22" s="132" t="s">
        <v>139</v>
      </c>
      <c r="D22" s="132" t="s">
        <v>139</v>
      </c>
      <c r="E22" s="132" t="s">
        <v>139</v>
      </c>
      <c r="F22" s="132" t="s">
        <v>139</v>
      </c>
      <c r="G22" s="132" t="s">
        <v>139</v>
      </c>
      <c r="H22" s="132" t="s">
        <v>139</v>
      </c>
      <c r="I22" s="132" t="s">
        <v>139</v>
      </c>
      <c r="J22" s="132" t="s">
        <v>139</v>
      </c>
      <c r="K22" s="132" t="s">
        <v>139</v>
      </c>
      <c r="L22" s="149"/>
      <c r="M22" s="132" t="s">
        <v>139</v>
      </c>
      <c r="N22" s="132" t="s">
        <v>139</v>
      </c>
      <c r="O22" s="132" t="s">
        <v>139</v>
      </c>
      <c r="P22" s="132" t="s">
        <v>139</v>
      </c>
      <c r="Q22" s="132" t="s">
        <v>139</v>
      </c>
      <c r="R22" s="132" t="s">
        <v>139</v>
      </c>
      <c r="S22" s="132" t="s">
        <v>139</v>
      </c>
      <c r="T22" s="132" t="s">
        <v>139</v>
      </c>
      <c r="U22" s="132" t="s">
        <v>139</v>
      </c>
      <c r="V22" s="149"/>
      <c r="W22" s="132" t="s">
        <v>139</v>
      </c>
      <c r="X22" s="132" t="s">
        <v>139</v>
      </c>
      <c r="Y22" s="132" t="s">
        <v>139</v>
      </c>
      <c r="Z22" s="132" t="s">
        <v>139</v>
      </c>
      <c r="AA22" s="132" t="s">
        <v>139</v>
      </c>
      <c r="AB22" s="132" t="s">
        <v>139</v>
      </c>
      <c r="AC22" s="132" t="s">
        <v>139</v>
      </c>
      <c r="AD22" s="132" t="s">
        <v>139</v>
      </c>
      <c r="AE22" s="132" t="s">
        <v>139</v>
      </c>
      <c r="AF22" s="149"/>
      <c r="AG22" s="132" t="s">
        <v>139</v>
      </c>
      <c r="AH22" s="132" t="s">
        <v>139</v>
      </c>
      <c r="AI22" s="132" t="s">
        <v>139</v>
      </c>
      <c r="AJ22" s="132" t="s">
        <v>139</v>
      </c>
      <c r="AK22" s="132" t="s">
        <v>139</v>
      </c>
      <c r="AL22" s="132" t="s">
        <v>139</v>
      </c>
      <c r="AM22" s="132" t="s">
        <v>139</v>
      </c>
      <c r="AN22" s="132" t="s">
        <v>139</v>
      </c>
      <c r="AO22" s="132" t="s">
        <v>139</v>
      </c>
      <c r="AP22" s="149"/>
      <c r="AQ22" s="132" t="s">
        <v>139</v>
      </c>
      <c r="AR22" s="132" t="s">
        <v>139</v>
      </c>
      <c r="AS22" s="132" t="s">
        <v>139</v>
      </c>
      <c r="AT22" s="132" t="s">
        <v>139</v>
      </c>
      <c r="AU22" s="132" t="s">
        <v>139</v>
      </c>
      <c r="AV22" s="132" t="s">
        <v>139</v>
      </c>
      <c r="AW22" s="132" t="s">
        <v>139</v>
      </c>
      <c r="AX22" s="132" t="s">
        <v>139</v>
      </c>
      <c r="AY22" s="132" t="s">
        <v>139</v>
      </c>
      <c r="AZ22" s="149"/>
      <c r="BA22" s="132" t="s">
        <v>139</v>
      </c>
      <c r="BB22" s="132" t="s">
        <v>139</v>
      </c>
      <c r="BC22" s="132" t="s">
        <v>139</v>
      </c>
      <c r="BD22" s="132" t="s">
        <v>139</v>
      </c>
      <c r="BE22" s="132" t="s">
        <v>139</v>
      </c>
      <c r="BF22" s="132" t="s">
        <v>139</v>
      </c>
      <c r="BG22" s="132" t="s">
        <v>139</v>
      </c>
      <c r="BH22" s="132" t="s">
        <v>139</v>
      </c>
      <c r="BI22" s="132" t="s">
        <v>139</v>
      </c>
      <c r="BJ22" s="149"/>
      <c r="BK22" s="132" t="s">
        <v>139</v>
      </c>
      <c r="BL22" s="132" t="s">
        <v>139</v>
      </c>
      <c r="BM22" s="132" t="s">
        <v>139</v>
      </c>
      <c r="BN22" s="132" t="s">
        <v>139</v>
      </c>
      <c r="BO22" s="132" t="s">
        <v>139</v>
      </c>
      <c r="BP22" s="132" t="s">
        <v>139</v>
      </c>
      <c r="BQ22" s="132" t="s">
        <v>139</v>
      </c>
      <c r="BR22" s="132" t="s">
        <v>139</v>
      </c>
      <c r="BS22" s="132" t="s">
        <v>139</v>
      </c>
      <c r="BT22" s="149"/>
      <c r="BU22" s="132" t="s">
        <v>139</v>
      </c>
      <c r="BV22" s="132" t="s">
        <v>139</v>
      </c>
      <c r="BW22" s="132" t="s">
        <v>139</v>
      </c>
      <c r="BX22" s="132" t="s">
        <v>139</v>
      </c>
      <c r="BY22" s="132" t="s">
        <v>139</v>
      </c>
      <c r="BZ22" s="132" t="s">
        <v>139</v>
      </c>
      <c r="CA22" s="132" t="s">
        <v>139</v>
      </c>
      <c r="CB22" s="132" t="s">
        <v>139</v>
      </c>
      <c r="CC22" s="132" t="s">
        <v>139</v>
      </c>
      <c r="CD22" s="149"/>
      <c r="CE22" s="132" t="s">
        <v>139</v>
      </c>
      <c r="CF22" s="132" t="s">
        <v>139</v>
      </c>
      <c r="CG22" s="132" t="s">
        <v>139</v>
      </c>
      <c r="CH22" s="132" t="s">
        <v>139</v>
      </c>
      <c r="CI22" s="132" t="s">
        <v>139</v>
      </c>
      <c r="CJ22" s="132" t="s">
        <v>139</v>
      </c>
      <c r="CK22" s="132" t="s">
        <v>139</v>
      </c>
      <c r="CL22" s="132" t="s">
        <v>139</v>
      </c>
      <c r="CM22" s="132" t="s">
        <v>139</v>
      </c>
      <c r="CN22" s="149"/>
      <c r="CO22" s="132" t="s">
        <v>139</v>
      </c>
      <c r="CP22" s="132" t="s">
        <v>139</v>
      </c>
      <c r="CQ22" s="132" t="s">
        <v>139</v>
      </c>
      <c r="CR22" s="132" t="s">
        <v>139</v>
      </c>
      <c r="CS22" s="132" t="s">
        <v>139</v>
      </c>
      <c r="CT22" s="132" t="s">
        <v>139</v>
      </c>
      <c r="CU22" s="132" t="s">
        <v>139</v>
      </c>
      <c r="CV22" s="132" t="s">
        <v>139</v>
      </c>
      <c r="CW22" s="132" t="s">
        <v>139</v>
      </c>
      <c r="CX22" s="149"/>
      <c r="CY22" s="132" t="s">
        <v>139</v>
      </c>
      <c r="CZ22" s="132" t="s">
        <v>139</v>
      </c>
      <c r="DA22" s="132" t="s">
        <v>139</v>
      </c>
      <c r="DB22" s="132" t="s">
        <v>139</v>
      </c>
      <c r="DC22" s="132" t="s">
        <v>139</v>
      </c>
      <c r="DD22" s="132" t="s">
        <v>139</v>
      </c>
      <c r="DE22" s="132" t="s">
        <v>139</v>
      </c>
      <c r="DF22" s="132" t="s">
        <v>139</v>
      </c>
      <c r="DG22" s="132" t="s">
        <v>139</v>
      </c>
    </row>
    <row r="23" spans="1:111" x14ac:dyDescent="0.2">
      <c r="A23" s="148" t="s">
        <v>148</v>
      </c>
      <c r="B23" s="149">
        <v>9000</v>
      </c>
      <c r="C23" s="132">
        <v>12000</v>
      </c>
      <c r="D23" s="132">
        <v>10000</v>
      </c>
      <c r="E23" s="132">
        <v>10000</v>
      </c>
      <c r="F23" s="132">
        <v>9000</v>
      </c>
      <c r="G23" s="132">
        <v>9000</v>
      </c>
      <c r="H23" s="132">
        <v>9000</v>
      </c>
      <c r="I23" s="132">
        <v>9000</v>
      </c>
      <c r="J23" s="132">
        <v>8000</v>
      </c>
      <c r="K23" s="132">
        <v>8500</v>
      </c>
      <c r="L23" s="149">
        <v>10000</v>
      </c>
      <c r="M23" s="150" t="s">
        <v>134</v>
      </c>
      <c r="N23" s="132">
        <v>12000</v>
      </c>
      <c r="O23" s="132">
        <v>12000</v>
      </c>
      <c r="P23" s="132">
        <v>10000</v>
      </c>
      <c r="Q23" s="132">
        <v>10000</v>
      </c>
      <c r="R23" s="132">
        <v>10000</v>
      </c>
      <c r="S23" s="132">
        <v>10000</v>
      </c>
      <c r="T23" s="132">
        <v>10000</v>
      </c>
      <c r="U23" s="132">
        <v>10000</v>
      </c>
      <c r="V23" s="149">
        <v>8000</v>
      </c>
      <c r="W23" s="132">
        <v>10000</v>
      </c>
      <c r="X23" s="132">
        <v>9000</v>
      </c>
      <c r="Y23" s="132">
        <v>9000</v>
      </c>
      <c r="Z23" s="132">
        <v>8000</v>
      </c>
      <c r="AA23" s="132">
        <v>8000</v>
      </c>
      <c r="AB23" s="132">
        <v>8000</v>
      </c>
      <c r="AC23" s="132">
        <v>8000</v>
      </c>
      <c r="AD23" s="132">
        <v>7000</v>
      </c>
      <c r="AE23" s="132">
        <v>7500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2333</v>
      </c>
      <c r="AZ23" s="149">
        <v>2217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2217</v>
      </c>
      <c r="BI23" s="132">
        <v>2383</v>
      </c>
      <c r="BJ23" s="149">
        <v>2000</v>
      </c>
      <c r="BK23" s="132">
        <v>2100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2080</v>
      </c>
      <c r="BU23" s="132">
        <v>1763</v>
      </c>
      <c r="BV23" s="132">
        <v>1763</v>
      </c>
      <c r="BW23" s="132">
        <v>1763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2111.4994672033426</v>
      </c>
      <c r="CE23" s="132">
        <v>1810</v>
      </c>
      <c r="CF23" s="132">
        <v>1810</v>
      </c>
      <c r="CG23" s="132">
        <v>1810</v>
      </c>
      <c r="CH23" s="132">
        <v>2113</v>
      </c>
      <c r="CI23" s="132">
        <v>2113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2390</v>
      </c>
      <c r="CP23" s="132">
        <v>2390</v>
      </c>
      <c r="CQ23" s="132">
        <v>2390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134</v>
      </c>
      <c r="CY23" s="150" t="s">
        <v>134</v>
      </c>
      <c r="CZ23" s="150" t="s">
        <v>134</v>
      </c>
      <c r="DA23" s="150" t="s">
        <v>134</v>
      </c>
      <c r="DB23" s="150" t="s">
        <v>134</v>
      </c>
      <c r="DC23" s="150" t="s">
        <v>134</v>
      </c>
      <c r="DD23" s="150" t="s">
        <v>134</v>
      </c>
      <c r="DE23" s="150" t="s">
        <v>134</v>
      </c>
      <c r="DF23" s="150" t="s">
        <v>134</v>
      </c>
      <c r="DG23" s="150" t="s">
        <v>134</v>
      </c>
    </row>
    <row r="24" spans="1:111" ht="12.75" customHeight="1" x14ac:dyDescent="0.2">
      <c r="A24" s="148" t="s">
        <v>149</v>
      </c>
      <c r="B24" s="149">
        <v>10434.644679623641</v>
      </c>
      <c r="C24" s="132">
        <v>11333</v>
      </c>
      <c r="D24" s="132">
        <v>11250</v>
      </c>
      <c r="E24" s="132">
        <v>10833</v>
      </c>
      <c r="F24" s="132">
        <v>10833</v>
      </c>
      <c r="G24" s="132">
        <v>10333</v>
      </c>
      <c r="H24" s="132">
        <v>10417</v>
      </c>
      <c r="I24" s="132">
        <v>10167</v>
      </c>
      <c r="J24" s="132">
        <v>10000</v>
      </c>
      <c r="K24" s="132">
        <v>10000</v>
      </c>
      <c r="L24" s="149">
        <v>11392.773337030676</v>
      </c>
      <c r="M24" s="132">
        <v>12500</v>
      </c>
      <c r="N24" s="132">
        <v>12000</v>
      </c>
      <c r="O24" s="132">
        <v>11833</v>
      </c>
      <c r="P24" s="132">
        <v>11667</v>
      </c>
      <c r="Q24" s="132">
        <v>11583</v>
      </c>
      <c r="R24" s="132">
        <v>11333</v>
      </c>
      <c r="S24" s="132">
        <v>11000</v>
      </c>
      <c r="T24" s="132">
        <v>10667</v>
      </c>
      <c r="U24" s="132">
        <v>10500</v>
      </c>
      <c r="V24" s="149">
        <v>8806.5442860013081</v>
      </c>
      <c r="W24" s="132">
        <v>10000</v>
      </c>
      <c r="X24" s="132">
        <v>10000</v>
      </c>
      <c r="Y24" s="132">
        <v>9250</v>
      </c>
      <c r="Z24" s="132">
        <v>9000</v>
      </c>
      <c r="AA24" s="132">
        <v>9250</v>
      </c>
      <c r="AB24" s="132">
        <v>8500</v>
      </c>
      <c r="AC24" s="132">
        <v>8500</v>
      </c>
      <c r="AD24" s="132">
        <v>8500</v>
      </c>
      <c r="AE24" s="132">
        <v>8500</v>
      </c>
      <c r="AF24" s="149">
        <v>1425.8243510079349</v>
      </c>
      <c r="AG24" s="132">
        <v>1413</v>
      </c>
      <c r="AH24" s="132">
        <v>1413</v>
      </c>
      <c r="AI24" s="132">
        <v>1421</v>
      </c>
      <c r="AJ24" s="132">
        <v>1465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2558.4574522650109</v>
      </c>
      <c r="AQ24" s="132">
        <v>2533</v>
      </c>
      <c r="AR24" s="132">
        <v>2533</v>
      </c>
      <c r="AS24" s="132">
        <v>2533</v>
      </c>
      <c r="AT24" s="132">
        <v>2533</v>
      </c>
      <c r="AU24" s="132">
        <v>2567</v>
      </c>
      <c r="AV24" s="132">
        <v>2567</v>
      </c>
      <c r="AW24" s="132">
        <v>2567</v>
      </c>
      <c r="AX24" s="132">
        <v>2567</v>
      </c>
      <c r="AY24" s="132">
        <v>2567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1141.4059875033815</v>
      </c>
      <c r="BK24" s="132">
        <v>1133</v>
      </c>
      <c r="BL24" s="132">
        <v>1133</v>
      </c>
      <c r="BM24" s="132">
        <v>1133</v>
      </c>
      <c r="BN24" s="132">
        <v>1133</v>
      </c>
      <c r="BO24" s="132">
        <v>1133</v>
      </c>
      <c r="BP24" s="132">
        <v>1133</v>
      </c>
      <c r="BQ24" s="132">
        <v>1167</v>
      </c>
      <c r="BR24" s="132">
        <v>1267</v>
      </c>
      <c r="BS24" s="132">
        <v>1267</v>
      </c>
      <c r="BT24" s="149">
        <v>2038</v>
      </c>
      <c r="BU24" s="132">
        <v>1740</v>
      </c>
      <c r="BV24" s="132">
        <v>1740</v>
      </c>
      <c r="BW24" s="132">
        <v>1740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2069</v>
      </c>
      <c r="CE24" s="132">
        <v>1765</v>
      </c>
      <c r="CF24" s="132">
        <v>1766</v>
      </c>
      <c r="CG24" s="132">
        <v>1766</v>
      </c>
      <c r="CH24" s="132">
        <v>2069</v>
      </c>
      <c r="CI24" s="132">
        <v>2069</v>
      </c>
      <c r="CJ24" s="132">
        <v>2069</v>
      </c>
      <c r="CK24" s="132">
        <v>2069</v>
      </c>
      <c r="CL24" s="132">
        <v>2069</v>
      </c>
      <c r="CM24" s="132">
        <v>2069</v>
      </c>
      <c r="CN24" s="149">
        <v>2458.9997966653027</v>
      </c>
      <c r="CO24" s="132">
        <v>2360</v>
      </c>
      <c r="CP24" s="132">
        <v>2360</v>
      </c>
      <c r="CQ24" s="132">
        <v>2360</v>
      </c>
      <c r="CR24" s="132">
        <v>2458</v>
      </c>
      <c r="CS24" s="132">
        <v>2460</v>
      </c>
      <c r="CT24" s="132">
        <v>2460</v>
      </c>
      <c r="CU24" s="132">
        <v>2458</v>
      </c>
      <c r="CV24" s="132">
        <v>2426</v>
      </c>
      <c r="CW24" s="132">
        <v>2426</v>
      </c>
      <c r="CX24" s="150" t="s">
        <v>134</v>
      </c>
      <c r="CY24" s="150" t="s">
        <v>134</v>
      </c>
      <c r="CZ24" s="150" t="s">
        <v>134</v>
      </c>
      <c r="DA24" s="150" t="s">
        <v>134</v>
      </c>
      <c r="DB24" s="150" t="s">
        <v>134</v>
      </c>
      <c r="DC24" s="150" t="s">
        <v>134</v>
      </c>
      <c r="DD24" s="150" t="s">
        <v>134</v>
      </c>
      <c r="DE24" s="150" t="s">
        <v>134</v>
      </c>
      <c r="DF24" s="150" t="s">
        <v>134</v>
      </c>
      <c r="DG24" s="150" t="s">
        <v>134</v>
      </c>
    </row>
    <row r="25" spans="1:111" x14ac:dyDescent="0.2">
      <c r="A25" s="148" t="s">
        <v>150</v>
      </c>
      <c r="B25" s="149">
        <v>9567.7588078948393</v>
      </c>
      <c r="C25" s="132">
        <v>11833</v>
      </c>
      <c r="D25" s="132">
        <v>11000</v>
      </c>
      <c r="E25" s="132">
        <v>9833</v>
      </c>
      <c r="F25" s="132">
        <v>10000</v>
      </c>
      <c r="G25" s="132">
        <v>9833</v>
      </c>
      <c r="H25" s="132">
        <v>9833</v>
      </c>
      <c r="I25" s="132">
        <v>8667</v>
      </c>
      <c r="J25" s="132">
        <v>8833</v>
      </c>
      <c r="K25" s="132">
        <v>8933</v>
      </c>
      <c r="L25" s="149">
        <v>14998.151508335928</v>
      </c>
      <c r="M25" s="132">
        <v>16333</v>
      </c>
      <c r="N25" s="132">
        <v>15667</v>
      </c>
      <c r="O25" s="132">
        <v>15667</v>
      </c>
      <c r="P25" s="132">
        <v>15333</v>
      </c>
      <c r="Q25" s="132">
        <v>14667</v>
      </c>
      <c r="R25" s="132">
        <v>15000</v>
      </c>
      <c r="S25" s="132">
        <v>15000</v>
      </c>
      <c r="T25" s="132">
        <v>15000</v>
      </c>
      <c r="U25" s="132">
        <v>14667</v>
      </c>
      <c r="V25" s="149">
        <v>8320.8225715339267</v>
      </c>
      <c r="W25" s="132">
        <v>10167</v>
      </c>
      <c r="X25" s="132">
        <v>9167</v>
      </c>
      <c r="Y25" s="132">
        <v>8833</v>
      </c>
      <c r="Z25" s="132">
        <v>8833</v>
      </c>
      <c r="AA25" s="132">
        <v>8667</v>
      </c>
      <c r="AB25" s="132">
        <v>8167</v>
      </c>
      <c r="AC25" s="132">
        <v>7667</v>
      </c>
      <c r="AD25" s="132">
        <v>4500</v>
      </c>
      <c r="AE25" s="132">
        <v>7333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2508.2094741230862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2500</v>
      </c>
      <c r="BG25" s="132">
        <v>2533</v>
      </c>
      <c r="BH25" s="132">
        <v>2533</v>
      </c>
      <c r="BI25" s="132">
        <v>2500</v>
      </c>
      <c r="BJ25" s="149">
        <v>2250</v>
      </c>
      <c r="BK25" s="132">
        <v>2500</v>
      </c>
      <c r="BL25" s="132">
        <v>2500</v>
      </c>
      <c r="BM25" s="132">
        <v>2500</v>
      </c>
      <c r="BN25" s="132">
        <v>2250</v>
      </c>
      <c r="BO25" s="132">
        <v>2250</v>
      </c>
      <c r="BP25" s="132">
        <v>2250</v>
      </c>
      <c r="BQ25" s="132">
        <v>2250</v>
      </c>
      <c r="BR25" s="132">
        <v>2500</v>
      </c>
      <c r="BS25" s="132">
        <v>2500</v>
      </c>
      <c r="BT25" s="149">
        <v>2119.2496016758632</v>
      </c>
      <c r="BU25" s="132">
        <v>1820</v>
      </c>
      <c r="BV25" s="132">
        <v>1820</v>
      </c>
      <c r="BW25" s="132">
        <v>1820</v>
      </c>
      <c r="BX25" s="132">
        <v>2117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2149.2496072384033</v>
      </c>
      <c r="CE25" s="132">
        <v>1850</v>
      </c>
      <c r="CF25" s="132">
        <v>1850</v>
      </c>
      <c r="CG25" s="132">
        <v>1850</v>
      </c>
      <c r="CH25" s="132">
        <v>2147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2499.2496622635549</v>
      </c>
      <c r="CO25" s="132">
        <v>2400</v>
      </c>
      <c r="CP25" s="132">
        <v>2400</v>
      </c>
      <c r="CQ25" s="132">
        <v>2400</v>
      </c>
      <c r="CR25" s="132">
        <v>2497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134</v>
      </c>
      <c r="CY25" s="150" t="s">
        <v>134</v>
      </c>
      <c r="CZ25" s="150" t="s">
        <v>134</v>
      </c>
      <c r="DA25" s="150" t="s">
        <v>134</v>
      </c>
      <c r="DB25" s="150" t="s">
        <v>134</v>
      </c>
      <c r="DC25" s="150" t="s">
        <v>134</v>
      </c>
      <c r="DD25" s="150" t="s">
        <v>134</v>
      </c>
      <c r="DE25" s="150" t="s">
        <v>134</v>
      </c>
      <c r="DF25" s="150" t="s">
        <v>134</v>
      </c>
      <c r="DG25" s="150" t="s">
        <v>134</v>
      </c>
    </row>
    <row r="26" spans="1:111" ht="12.75" customHeight="1" x14ac:dyDescent="0.2">
      <c r="A26" s="148" t="s">
        <v>151</v>
      </c>
      <c r="B26" s="149">
        <v>7864.259938752336</v>
      </c>
      <c r="C26" s="132">
        <v>12000</v>
      </c>
      <c r="D26" s="132">
        <v>9500</v>
      </c>
      <c r="E26" s="132">
        <v>8500</v>
      </c>
      <c r="F26" s="132">
        <v>8500</v>
      </c>
      <c r="G26" s="132">
        <v>7500</v>
      </c>
      <c r="H26" s="132">
        <v>7500</v>
      </c>
      <c r="I26" s="132">
        <v>8000</v>
      </c>
      <c r="J26" s="132">
        <v>7500</v>
      </c>
      <c r="K26" s="132">
        <v>7500</v>
      </c>
      <c r="L26" s="149" t="e">
        <v>#NUM!</v>
      </c>
      <c r="M26" s="150" t="s">
        <v>134</v>
      </c>
      <c r="N26" s="150" t="s">
        <v>134</v>
      </c>
      <c r="O26" s="150" t="s">
        <v>134</v>
      </c>
      <c r="P26" s="150" t="s">
        <v>134</v>
      </c>
      <c r="Q26" s="150" t="s">
        <v>134</v>
      </c>
      <c r="R26" s="150" t="s">
        <v>134</v>
      </c>
      <c r="S26" s="150" t="s">
        <v>134</v>
      </c>
      <c r="T26" s="150" t="s">
        <v>139</v>
      </c>
      <c r="U26" s="150" t="s">
        <v>139</v>
      </c>
      <c r="V26" s="149">
        <v>6862.7235428156127</v>
      </c>
      <c r="W26" s="132">
        <v>11000</v>
      </c>
      <c r="X26" s="132">
        <v>8500</v>
      </c>
      <c r="Y26" s="132">
        <v>7500</v>
      </c>
      <c r="Z26" s="132">
        <v>7500</v>
      </c>
      <c r="AA26" s="132">
        <v>6500</v>
      </c>
      <c r="AB26" s="132">
        <v>6500</v>
      </c>
      <c r="AC26" s="132">
        <v>7000</v>
      </c>
      <c r="AD26" s="132">
        <v>6500</v>
      </c>
      <c r="AE26" s="132">
        <v>6500</v>
      </c>
      <c r="AF26" s="149">
        <v>1550</v>
      </c>
      <c r="AG26" s="132">
        <v>1550</v>
      </c>
      <c r="AH26" s="132">
        <v>1150</v>
      </c>
      <c r="AI26" s="132">
        <v>1550</v>
      </c>
      <c r="AJ26" s="132">
        <v>1550</v>
      </c>
      <c r="AK26" s="132">
        <v>1550</v>
      </c>
      <c r="AL26" s="132">
        <v>1550</v>
      </c>
      <c r="AM26" s="132">
        <v>1550</v>
      </c>
      <c r="AN26" s="132">
        <v>1600</v>
      </c>
      <c r="AO26" s="132">
        <v>1600</v>
      </c>
      <c r="AP26" s="149">
        <v>2539.9412523867045</v>
      </c>
      <c r="AQ26" s="132">
        <v>2500</v>
      </c>
      <c r="AR26" s="132">
        <v>2500</v>
      </c>
      <c r="AS26" s="132">
        <v>2530</v>
      </c>
      <c r="AT26" s="132">
        <v>2530</v>
      </c>
      <c r="AU26" s="132">
        <v>2530</v>
      </c>
      <c r="AV26" s="132">
        <v>2530</v>
      </c>
      <c r="AW26" s="132">
        <v>2570</v>
      </c>
      <c r="AX26" s="132">
        <v>2570</v>
      </c>
      <c r="AY26" s="132">
        <v>3570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2580</v>
      </c>
      <c r="BH26" s="132">
        <v>2630</v>
      </c>
      <c r="BI26" s="132">
        <v>2630</v>
      </c>
      <c r="BJ26" s="149">
        <v>2500</v>
      </c>
      <c r="BK26" s="132">
        <v>3500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1830</v>
      </c>
      <c r="BV26" s="132">
        <v>1830</v>
      </c>
      <c r="BW26" s="132">
        <v>1830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1830</v>
      </c>
      <c r="CF26" s="132">
        <v>1860</v>
      </c>
      <c r="CG26" s="132">
        <v>1860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2430</v>
      </c>
      <c r="CP26" s="132">
        <v>2430</v>
      </c>
      <c r="CQ26" s="132">
        <v>2430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134</v>
      </c>
      <c r="CY26" s="150" t="s">
        <v>134</v>
      </c>
      <c r="CZ26" s="150" t="s">
        <v>134</v>
      </c>
      <c r="DA26" s="150" t="s">
        <v>134</v>
      </c>
      <c r="DB26" s="150" t="s">
        <v>134</v>
      </c>
      <c r="DC26" s="150" t="s">
        <v>134</v>
      </c>
      <c r="DD26" s="150" t="s">
        <v>134</v>
      </c>
      <c r="DE26" s="150" t="s">
        <v>134</v>
      </c>
      <c r="DF26" s="150" t="s">
        <v>134</v>
      </c>
      <c r="DG26" s="150" t="s">
        <v>134</v>
      </c>
    </row>
    <row r="27" spans="1:111" x14ac:dyDescent="0.2">
      <c r="A27" s="148" t="s">
        <v>152</v>
      </c>
      <c r="B27" s="149">
        <v>9872.5854490143374</v>
      </c>
      <c r="C27" s="132">
        <v>13000</v>
      </c>
      <c r="D27" s="132">
        <v>13000</v>
      </c>
      <c r="E27" s="132">
        <v>13000</v>
      </c>
      <c r="F27" s="132">
        <v>10000</v>
      </c>
      <c r="G27" s="132">
        <v>10000</v>
      </c>
      <c r="H27" s="132">
        <v>10000</v>
      </c>
      <c r="I27" s="132">
        <v>9500</v>
      </c>
      <c r="J27" s="132">
        <v>9500</v>
      </c>
      <c r="K27" s="132">
        <v>9500</v>
      </c>
      <c r="L27" s="149" t="e">
        <v>#NUM!</v>
      </c>
      <c r="M27" s="150" t="s">
        <v>134</v>
      </c>
      <c r="N27" s="150" t="s">
        <v>134</v>
      </c>
      <c r="O27" s="150" t="s">
        <v>134</v>
      </c>
      <c r="P27" s="150" t="s">
        <v>134</v>
      </c>
      <c r="Q27" s="150" t="s">
        <v>134</v>
      </c>
      <c r="R27" s="150" t="s">
        <v>134</v>
      </c>
      <c r="S27" s="150" t="s">
        <v>134</v>
      </c>
      <c r="T27" s="150" t="s">
        <v>139</v>
      </c>
      <c r="U27" s="150" t="s">
        <v>139</v>
      </c>
      <c r="V27" s="149">
        <v>9372.4542966241188</v>
      </c>
      <c r="W27" s="132">
        <v>12000</v>
      </c>
      <c r="X27" s="132">
        <v>12000</v>
      </c>
      <c r="Y27" s="132">
        <v>12500</v>
      </c>
      <c r="Z27" s="132">
        <v>9500</v>
      </c>
      <c r="AA27" s="132">
        <v>9500</v>
      </c>
      <c r="AB27" s="132">
        <v>9500</v>
      </c>
      <c r="AC27" s="132">
        <v>9000</v>
      </c>
      <c r="AD27" s="132">
        <v>9000</v>
      </c>
      <c r="AE27" s="132">
        <v>9000</v>
      </c>
      <c r="AF27" s="149">
        <v>1649.7272501841023</v>
      </c>
      <c r="AG27" s="132">
        <v>1670</v>
      </c>
      <c r="AH27" s="132">
        <v>1780</v>
      </c>
      <c r="AI27" s="132">
        <v>1620</v>
      </c>
      <c r="AJ27" s="132">
        <v>1620</v>
      </c>
      <c r="AK27" s="132">
        <v>1620</v>
      </c>
      <c r="AL27" s="132">
        <v>1680</v>
      </c>
      <c r="AM27" s="132">
        <v>1680</v>
      </c>
      <c r="AN27" s="132">
        <v>1680</v>
      </c>
      <c r="AO27" s="132">
        <v>1680</v>
      </c>
      <c r="AP27" s="149">
        <v>2600</v>
      </c>
      <c r="AQ27" s="132">
        <v>2700</v>
      </c>
      <c r="AR27" s="132">
        <v>2800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2800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2150</v>
      </c>
      <c r="BU27" s="132">
        <v>1850</v>
      </c>
      <c r="BV27" s="132">
        <v>1850</v>
      </c>
      <c r="BW27" s="132">
        <v>1850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1880</v>
      </c>
      <c r="CF27" s="132">
        <v>1880</v>
      </c>
      <c r="CG27" s="132">
        <v>1880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2400</v>
      </c>
      <c r="CP27" s="132">
        <v>2400</v>
      </c>
      <c r="CQ27" s="132">
        <v>2400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134</v>
      </c>
      <c r="CY27" s="150" t="s">
        <v>134</v>
      </c>
      <c r="CZ27" s="150" t="s">
        <v>134</v>
      </c>
      <c r="DA27" s="150" t="s">
        <v>134</v>
      </c>
      <c r="DB27" s="150" t="s">
        <v>134</v>
      </c>
      <c r="DC27" s="150" t="s">
        <v>134</v>
      </c>
      <c r="DD27" s="150" t="s">
        <v>134</v>
      </c>
      <c r="DE27" s="150" t="s">
        <v>134</v>
      </c>
      <c r="DF27" s="150" t="s">
        <v>134</v>
      </c>
      <c r="DG27" s="150" t="s">
        <v>134</v>
      </c>
    </row>
    <row r="28" spans="1:111" ht="12.75" customHeight="1" x14ac:dyDescent="0.2">
      <c r="A28" s="148" t="s">
        <v>153</v>
      </c>
      <c r="B28" s="149">
        <v>8399.4047408134829</v>
      </c>
      <c r="C28" s="132">
        <v>9500</v>
      </c>
      <c r="D28" s="132">
        <v>9450</v>
      </c>
      <c r="E28" s="132">
        <v>9466</v>
      </c>
      <c r="F28" s="132">
        <v>8500</v>
      </c>
      <c r="G28" s="132">
        <v>8500</v>
      </c>
      <c r="H28" s="132">
        <v>8300</v>
      </c>
      <c r="I28" s="132">
        <v>8300</v>
      </c>
      <c r="J28" s="132">
        <v>8300</v>
      </c>
      <c r="K28" s="132">
        <v>8300</v>
      </c>
      <c r="L28" s="149">
        <v>9800</v>
      </c>
      <c r="M28" s="132">
        <v>10500</v>
      </c>
      <c r="N28" s="132">
        <v>10800</v>
      </c>
      <c r="O28" s="132">
        <v>10950</v>
      </c>
      <c r="P28" s="132">
        <v>9800</v>
      </c>
      <c r="Q28" s="132">
        <v>9800</v>
      </c>
      <c r="R28" s="132">
        <v>9800</v>
      </c>
      <c r="S28" s="132">
        <v>9800</v>
      </c>
      <c r="T28" s="132">
        <v>9500</v>
      </c>
      <c r="U28" s="132">
        <v>9500</v>
      </c>
      <c r="V28" s="149">
        <v>7697.4021591703258</v>
      </c>
      <c r="W28" s="132">
        <v>8500</v>
      </c>
      <c r="X28" s="132">
        <v>8500</v>
      </c>
      <c r="Y28" s="132">
        <v>9150</v>
      </c>
      <c r="Z28" s="132">
        <v>7900</v>
      </c>
      <c r="AA28" s="132">
        <v>7900</v>
      </c>
      <c r="AB28" s="132">
        <v>7500</v>
      </c>
      <c r="AC28" s="132">
        <v>7500</v>
      </c>
      <c r="AD28" s="132">
        <v>7500</v>
      </c>
      <c r="AE28" s="132">
        <v>7500</v>
      </c>
      <c r="AF28" s="149">
        <v>1633</v>
      </c>
      <c r="AG28" s="132">
        <v>1300</v>
      </c>
      <c r="AH28" s="132">
        <v>1600</v>
      </c>
      <c r="AI28" s="132">
        <v>1600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2514.9850497761636</v>
      </c>
      <c r="AQ28" s="132">
        <v>2500</v>
      </c>
      <c r="AR28" s="132">
        <v>2500</v>
      </c>
      <c r="AS28" s="132">
        <v>2520</v>
      </c>
      <c r="AT28" s="132">
        <v>2520</v>
      </c>
      <c r="AU28" s="132">
        <v>2520</v>
      </c>
      <c r="AV28" s="132">
        <v>2520</v>
      </c>
      <c r="AW28" s="132">
        <v>2500</v>
      </c>
      <c r="AX28" s="132">
        <v>2500</v>
      </c>
      <c r="AY28" s="132">
        <v>2500</v>
      </c>
      <c r="AZ28" s="149">
        <v>2729.1024165465096</v>
      </c>
      <c r="BA28" s="132">
        <v>2600</v>
      </c>
      <c r="BB28" s="132">
        <v>2660</v>
      </c>
      <c r="BC28" s="132">
        <v>2660</v>
      </c>
      <c r="BD28" s="132">
        <v>2660</v>
      </c>
      <c r="BE28" s="132">
        <v>2660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1124.1902784841925</v>
      </c>
      <c r="BK28" s="132">
        <v>900</v>
      </c>
      <c r="BL28" s="132">
        <v>1050</v>
      </c>
      <c r="BM28" s="132">
        <v>1050</v>
      </c>
      <c r="BN28" s="132">
        <v>1100</v>
      </c>
      <c r="BO28" s="132">
        <v>1100</v>
      </c>
      <c r="BP28" s="132">
        <v>1100</v>
      </c>
      <c r="BQ28" s="132">
        <v>1200</v>
      </c>
      <c r="BR28" s="132">
        <v>1200</v>
      </c>
      <c r="BS28" s="132">
        <v>1200</v>
      </c>
      <c r="BT28" s="149">
        <v>2040</v>
      </c>
      <c r="BU28" s="132">
        <v>1740</v>
      </c>
      <c r="BV28" s="132">
        <v>1740</v>
      </c>
      <c r="BW28" s="132">
        <v>1740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1770</v>
      </c>
      <c r="CF28" s="132">
        <v>1770</v>
      </c>
      <c r="CG28" s="132">
        <v>1770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2390</v>
      </c>
      <c r="CP28" s="132">
        <v>2390</v>
      </c>
      <c r="CQ28" s="132">
        <v>2390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134</v>
      </c>
      <c r="CY28" s="150" t="s">
        <v>134</v>
      </c>
      <c r="CZ28" s="150" t="s">
        <v>134</v>
      </c>
      <c r="DA28" s="150" t="s">
        <v>134</v>
      </c>
      <c r="DB28" s="150" t="s">
        <v>134</v>
      </c>
      <c r="DC28" s="150" t="s">
        <v>134</v>
      </c>
      <c r="DD28" s="150" t="s">
        <v>134</v>
      </c>
      <c r="DE28" s="150" t="s">
        <v>134</v>
      </c>
      <c r="DF28" s="150" t="s">
        <v>134</v>
      </c>
      <c r="DG28" s="150" t="s">
        <v>134</v>
      </c>
    </row>
    <row r="29" spans="1:111" s="150" customFormat="1" x14ac:dyDescent="0.2">
      <c r="A29" s="148" t="s">
        <v>154</v>
      </c>
      <c r="B29" s="149">
        <v>9981.8255132097147</v>
      </c>
      <c r="C29" s="150">
        <v>12000</v>
      </c>
      <c r="D29" s="150">
        <v>11000</v>
      </c>
      <c r="E29" s="150">
        <v>11000</v>
      </c>
      <c r="F29" s="150">
        <v>11000</v>
      </c>
      <c r="G29" s="150">
        <v>10000</v>
      </c>
      <c r="H29" s="150">
        <v>9500</v>
      </c>
      <c r="I29" s="150">
        <v>9500</v>
      </c>
      <c r="J29" s="150">
        <v>9500</v>
      </c>
      <c r="K29" s="150">
        <v>9500</v>
      </c>
      <c r="L29" s="149">
        <v>12358.602863442706</v>
      </c>
      <c r="M29" s="150">
        <v>13500</v>
      </c>
      <c r="N29" s="150">
        <v>13500</v>
      </c>
      <c r="O29" s="150">
        <v>13500</v>
      </c>
      <c r="P29" s="150">
        <v>13500</v>
      </c>
      <c r="Q29" s="150">
        <v>12000</v>
      </c>
      <c r="R29" s="150">
        <v>12000</v>
      </c>
      <c r="S29" s="150">
        <v>12000</v>
      </c>
      <c r="T29" s="150">
        <v>11000</v>
      </c>
      <c r="U29" s="150">
        <v>11000</v>
      </c>
      <c r="V29" s="149">
        <v>8739.6712301635562</v>
      </c>
      <c r="W29" s="150">
        <v>9500</v>
      </c>
      <c r="X29" s="150">
        <v>9500</v>
      </c>
      <c r="Y29" s="150">
        <v>9500</v>
      </c>
      <c r="Z29" s="150">
        <v>9500</v>
      </c>
      <c r="AA29" s="150">
        <v>8500</v>
      </c>
      <c r="AB29" s="150">
        <v>8500</v>
      </c>
      <c r="AC29" s="150">
        <v>8500</v>
      </c>
      <c r="AD29" s="150">
        <v>7500</v>
      </c>
      <c r="AE29" s="150">
        <v>7500</v>
      </c>
      <c r="AF29" s="149">
        <v>1372.953021774598</v>
      </c>
      <c r="AG29" s="150">
        <v>1200</v>
      </c>
      <c r="AH29" s="150">
        <v>1300</v>
      </c>
      <c r="AI29" s="150">
        <v>1300</v>
      </c>
      <c r="AJ29" s="150">
        <v>1300</v>
      </c>
      <c r="AK29" s="150">
        <v>1300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2497.9991993593594</v>
      </c>
      <c r="AQ29" s="150">
        <v>2300</v>
      </c>
      <c r="AR29" s="150">
        <v>2400</v>
      </c>
      <c r="AS29" s="150">
        <v>2400</v>
      </c>
      <c r="AT29" s="150">
        <v>2400</v>
      </c>
      <c r="AU29" s="150">
        <v>2400</v>
      </c>
      <c r="AV29" s="150">
        <v>2600</v>
      </c>
      <c r="AW29" s="150">
        <v>2600</v>
      </c>
      <c r="AX29" s="150">
        <v>2600</v>
      </c>
      <c r="AY29" s="150">
        <v>2600</v>
      </c>
      <c r="AZ29" s="149">
        <v>2673.9483914241873</v>
      </c>
      <c r="BA29" s="150">
        <v>2800</v>
      </c>
      <c r="BB29" s="150">
        <v>2800</v>
      </c>
      <c r="BC29" s="150">
        <v>2600</v>
      </c>
      <c r="BD29" s="150">
        <v>2600</v>
      </c>
      <c r="BE29" s="150">
        <v>2600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1500</v>
      </c>
      <c r="BK29" s="150">
        <v>1300</v>
      </c>
      <c r="BL29" s="150">
        <v>1500</v>
      </c>
      <c r="BM29" s="150">
        <v>1500</v>
      </c>
      <c r="BN29" s="150">
        <v>1500</v>
      </c>
      <c r="BO29" s="150">
        <v>1500</v>
      </c>
      <c r="BP29" s="150">
        <v>1500</v>
      </c>
      <c r="BQ29" s="150">
        <v>1500</v>
      </c>
      <c r="BR29" s="150">
        <v>1500</v>
      </c>
      <c r="BS29" s="150">
        <v>2000</v>
      </c>
      <c r="BT29" s="149">
        <v>2040</v>
      </c>
      <c r="BU29" s="150">
        <v>1740</v>
      </c>
      <c r="BV29" s="150">
        <v>1740</v>
      </c>
      <c r="BW29" s="150">
        <v>1740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1770</v>
      </c>
      <c r="CF29" s="150">
        <v>1770</v>
      </c>
      <c r="CG29" s="150">
        <v>1770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2290</v>
      </c>
      <c r="CP29" s="150">
        <v>2290</v>
      </c>
      <c r="CQ29" s="150">
        <v>2290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50" t="s">
        <v>134</v>
      </c>
      <c r="CY29" s="150" t="s">
        <v>134</v>
      </c>
      <c r="CZ29" s="150" t="s">
        <v>134</v>
      </c>
      <c r="DA29" s="150" t="s">
        <v>134</v>
      </c>
      <c r="DB29" s="150" t="s">
        <v>134</v>
      </c>
      <c r="DC29" s="150" t="s">
        <v>134</v>
      </c>
      <c r="DD29" s="150" t="s">
        <v>134</v>
      </c>
      <c r="DE29" s="150" t="s">
        <v>134</v>
      </c>
      <c r="DF29" s="150" t="s">
        <v>134</v>
      </c>
      <c r="DG29" s="150" t="s">
        <v>134</v>
      </c>
    </row>
    <row r="30" spans="1:111" s="152" customFormat="1" x14ac:dyDescent="0.2">
      <c r="A30" s="151" t="s">
        <v>155</v>
      </c>
      <c r="B30" s="149"/>
      <c r="C30" s="152" t="s">
        <v>139</v>
      </c>
      <c r="D30" s="152" t="s">
        <v>139</v>
      </c>
      <c r="E30" s="152" t="s">
        <v>139</v>
      </c>
      <c r="F30" s="152" t="s">
        <v>139</v>
      </c>
      <c r="G30" s="152" t="s">
        <v>139</v>
      </c>
      <c r="H30" s="152" t="s">
        <v>139</v>
      </c>
      <c r="I30" s="152" t="s">
        <v>139</v>
      </c>
      <c r="J30" s="152" t="s">
        <v>139</v>
      </c>
      <c r="K30" s="152" t="s">
        <v>139</v>
      </c>
      <c r="L30" s="149"/>
      <c r="M30" s="152" t="s">
        <v>139</v>
      </c>
      <c r="N30" s="152" t="s">
        <v>139</v>
      </c>
      <c r="O30" s="152" t="s">
        <v>139</v>
      </c>
      <c r="P30" s="152" t="s">
        <v>139</v>
      </c>
      <c r="Q30" s="152" t="s">
        <v>139</v>
      </c>
      <c r="R30" s="152" t="s">
        <v>139</v>
      </c>
      <c r="S30" s="152" t="s">
        <v>139</v>
      </c>
      <c r="T30" s="152" t="s">
        <v>139</v>
      </c>
      <c r="U30" s="152" t="s">
        <v>139</v>
      </c>
      <c r="V30" s="149"/>
      <c r="W30" s="152" t="s">
        <v>139</v>
      </c>
      <c r="X30" s="152" t="s">
        <v>139</v>
      </c>
      <c r="Y30" s="152" t="s">
        <v>139</v>
      </c>
      <c r="Z30" s="152" t="s">
        <v>139</v>
      </c>
      <c r="AA30" s="152" t="s">
        <v>139</v>
      </c>
      <c r="AB30" s="152" t="s">
        <v>139</v>
      </c>
      <c r="AC30" s="152" t="s">
        <v>139</v>
      </c>
      <c r="AD30" s="152" t="s">
        <v>139</v>
      </c>
      <c r="AE30" s="152" t="s">
        <v>139</v>
      </c>
      <c r="AF30" s="149"/>
      <c r="AG30" s="152" t="s">
        <v>139</v>
      </c>
      <c r="AH30" s="152" t="s">
        <v>139</v>
      </c>
      <c r="AI30" s="152" t="s">
        <v>139</v>
      </c>
      <c r="AJ30" s="152" t="s">
        <v>139</v>
      </c>
      <c r="AK30" s="152" t="s">
        <v>139</v>
      </c>
      <c r="AL30" s="152" t="s">
        <v>139</v>
      </c>
      <c r="AM30" s="152" t="s">
        <v>139</v>
      </c>
      <c r="AN30" s="152" t="s">
        <v>139</v>
      </c>
      <c r="AO30" s="152" t="s">
        <v>139</v>
      </c>
      <c r="AP30" s="149"/>
      <c r="AQ30" s="152" t="s">
        <v>139</v>
      </c>
      <c r="AR30" s="152" t="s">
        <v>139</v>
      </c>
      <c r="AS30" s="152" t="s">
        <v>139</v>
      </c>
      <c r="AT30" s="152" t="s">
        <v>139</v>
      </c>
      <c r="AU30" s="152" t="s">
        <v>139</v>
      </c>
      <c r="AV30" s="152" t="s">
        <v>139</v>
      </c>
      <c r="AW30" s="152" t="s">
        <v>139</v>
      </c>
      <c r="AX30" s="152" t="s">
        <v>139</v>
      </c>
      <c r="AY30" s="152" t="s">
        <v>139</v>
      </c>
      <c r="AZ30" s="149"/>
      <c r="BA30" s="152" t="s">
        <v>139</v>
      </c>
      <c r="BB30" s="152" t="s">
        <v>139</v>
      </c>
      <c r="BC30" s="152" t="s">
        <v>139</v>
      </c>
      <c r="BD30" s="152" t="s">
        <v>139</v>
      </c>
      <c r="BE30" s="152" t="s">
        <v>139</v>
      </c>
      <c r="BF30" s="152" t="s">
        <v>139</v>
      </c>
      <c r="BG30" s="152" t="s">
        <v>139</v>
      </c>
      <c r="BH30" s="152" t="s">
        <v>139</v>
      </c>
      <c r="BI30" s="152" t="s">
        <v>139</v>
      </c>
      <c r="BJ30" s="149"/>
      <c r="BK30" s="152" t="s">
        <v>139</v>
      </c>
      <c r="BL30" s="152" t="s">
        <v>139</v>
      </c>
      <c r="BM30" s="152" t="s">
        <v>139</v>
      </c>
      <c r="BN30" s="152" t="s">
        <v>139</v>
      </c>
      <c r="BO30" s="152" t="s">
        <v>139</v>
      </c>
      <c r="BP30" s="152" t="s">
        <v>139</v>
      </c>
      <c r="BQ30" s="152" t="s">
        <v>139</v>
      </c>
      <c r="BR30" s="152" t="s">
        <v>139</v>
      </c>
      <c r="BS30" s="152" t="s">
        <v>139</v>
      </c>
      <c r="BT30" s="149"/>
      <c r="BU30" s="152" t="s">
        <v>139</v>
      </c>
      <c r="BV30" s="152" t="s">
        <v>139</v>
      </c>
      <c r="BW30" s="152" t="s">
        <v>139</v>
      </c>
      <c r="BX30" s="152" t="s">
        <v>139</v>
      </c>
      <c r="BY30" s="152" t="s">
        <v>139</v>
      </c>
      <c r="BZ30" s="152" t="s">
        <v>139</v>
      </c>
      <c r="CA30" s="152" t="s">
        <v>139</v>
      </c>
      <c r="CB30" s="152" t="s">
        <v>139</v>
      </c>
      <c r="CC30" s="152" t="s">
        <v>139</v>
      </c>
      <c r="CD30" s="149"/>
      <c r="CE30" s="152" t="s">
        <v>139</v>
      </c>
      <c r="CF30" s="152" t="s">
        <v>139</v>
      </c>
      <c r="CG30" s="152" t="s">
        <v>139</v>
      </c>
      <c r="CH30" s="152" t="s">
        <v>139</v>
      </c>
      <c r="CI30" s="152" t="s">
        <v>139</v>
      </c>
      <c r="CJ30" s="152" t="s">
        <v>139</v>
      </c>
      <c r="CK30" s="152" t="s">
        <v>139</v>
      </c>
      <c r="CL30" s="152" t="s">
        <v>139</v>
      </c>
      <c r="CM30" s="152" t="s">
        <v>139</v>
      </c>
      <c r="CN30" s="149"/>
      <c r="CO30" s="152" t="s">
        <v>139</v>
      </c>
      <c r="CP30" s="152" t="s">
        <v>139</v>
      </c>
      <c r="CQ30" s="152" t="s">
        <v>139</v>
      </c>
      <c r="CR30" s="152" t="s">
        <v>139</v>
      </c>
      <c r="CS30" s="152" t="s">
        <v>139</v>
      </c>
      <c r="CT30" s="152" t="s">
        <v>139</v>
      </c>
      <c r="CU30" s="152" t="s">
        <v>139</v>
      </c>
      <c r="CV30" s="152" t="s">
        <v>139</v>
      </c>
      <c r="CW30" s="152" t="s">
        <v>139</v>
      </c>
      <c r="CX30" s="149"/>
      <c r="CY30" s="152" t="s">
        <v>139</v>
      </c>
      <c r="CZ30" s="152" t="s">
        <v>139</v>
      </c>
      <c r="DA30" s="152" t="s">
        <v>139</v>
      </c>
      <c r="DB30" s="152" t="s">
        <v>139</v>
      </c>
      <c r="DC30" s="152" t="s">
        <v>139</v>
      </c>
      <c r="DD30" s="152" t="s">
        <v>139</v>
      </c>
      <c r="DE30" s="152" t="s">
        <v>139</v>
      </c>
      <c r="DF30" s="152" t="s">
        <v>139</v>
      </c>
      <c r="DG30" s="152" t="s">
        <v>139</v>
      </c>
    </row>
    <row r="31" spans="1:111" ht="12.75" customHeight="1" x14ac:dyDescent="0.2">
      <c r="A31" s="153" t="s">
        <v>156</v>
      </c>
      <c r="B31" s="149">
        <v>10438.98814964922</v>
      </c>
      <c r="C31" s="132">
        <v>12500</v>
      </c>
      <c r="D31" s="132">
        <v>12000</v>
      </c>
      <c r="E31" s="132">
        <v>12000</v>
      </c>
      <c r="F31" s="132">
        <v>12500</v>
      </c>
      <c r="G31" s="132">
        <v>10000</v>
      </c>
      <c r="H31" s="132">
        <v>10000</v>
      </c>
      <c r="I31" s="132">
        <v>9500</v>
      </c>
      <c r="J31" s="132">
        <v>9500</v>
      </c>
      <c r="K31" s="132">
        <v>10000</v>
      </c>
      <c r="L31" s="149">
        <v>13843.173015924069</v>
      </c>
      <c r="M31" s="132">
        <v>15500</v>
      </c>
      <c r="N31" s="132">
        <v>15000</v>
      </c>
      <c r="O31" s="132">
        <v>15000</v>
      </c>
      <c r="P31" s="132">
        <v>15500</v>
      </c>
      <c r="Q31" s="132">
        <v>13500</v>
      </c>
      <c r="R31" s="132">
        <v>13500</v>
      </c>
      <c r="S31" s="132">
        <v>13000</v>
      </c>
      <c r="T31" s="132">
        <v>12000</v>
      </c>
      <c r="U31" s="132">
        <v>12500</v>
      </c>
      <c r="V31" s="149">
        <v>9568.7749880635783</v>
      </c>
      <c r="W31" s="132">
        <v>12000</v>
      </c>
      <c r="X31" s="132">
        <v>11000</v>
      </c>
      <c r="Y31" s="132">
        <v>11000</v>
      </c>
      <c r="Z31" s="132">
        <v>11500</v>
      </c>
      <c r="AA31" s="132">
        <v>9000</v>
      </c>
      <c r="AB31" s="132">
        <v>9000</v>
      </c>
      <c r="AC31" s="132">
        <v>9000</v>
      </c>
      <c r="AD31" s="132">
        <v>9000</v>
      </c>
      <c r="AE31" s="132">
        <v>9500</v>
      </c>
      <c r="AF31" s="149">
        <v>1686</v>
      </c>
      <c r="AG31" s="132">
        <v>1450</v>
      </c>
      <c r="AH31" s="132">
        <v>1450</v>
      </c>
      <c r="AI31" s="132">
        <v>1450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3426</v>
      </c>
      <c r="AQ31" s="132">
        <v>2500</v>
      </c>
      <c r="AR31" s="132">
        <v>2500</v>
      </c>
      <c r="AS31" s="132">
        <v>2500</v>
      </c>
      <c r="AT31" s="132">
        <v>3426</v>
      </c>
      <c r="AU31" s="132">
        <v>3426</v>
      </c>
      <c r="AV31" s="132">
        <v>3426</v>
      </c>
      <c r="AW31" s="132">
        <v>3426</v>
      </c>
      <c r="AX31" s="132">
        <v>3426</v>
      </c>
      <c r="AY31" s="132">
        <v>3906</v>
      </c>
      <c r="AZ31" s="149">
        <v>3219.9378875996972</v>
      </c>
      <c r="BA31" s="132">
        <v>2500</v>
      </c>
      <c r="BB31" s="132">
        <v>2500</v>
      </c>
      <c r="BC31" s="132">
        <v>2500</v>
      </c>
      <c r="BD31" s="132">
        <v>3200</v>
      </c>
      <c r="BE31" s="132">
        <v>3200</v>
      </c>
      <c r="BF31" s="132">
        <v>3240</v>
      </c>
      <c r="BG31" s="132">
        <v>3240</v>
      </c>
      <c r="BH31" s="132">
        <v>3240</v>
      </c>
      <c r="BI31" s="132">
        <v>3600</v>
      </c>
      <c r="BJ31" s="149">
        <v>1164.9981499974472</v>
      </c>
      <c r="BK31" s="132">
        <v>1500</v>
      </c>
      <c r="BL31" s="132">
        <v>1000</v>
      </c>
      <c r="BM31" s="132">
        <v>800</v>
      </c>
      <c r="BN31" s="132">
        <v>1066</v>
      </c>
      <c r="BO31" s="132">
        <v>1200</v>
      </c>
      <c r="BP31" s="132">
        <v>1200</v>
      </c>
      <c r="BQ31" s="132">
        <v>1200</v>
      </c>
      <c r="BR31" s="132">
        <v>1200</v>
      </c>
      <c r="BS31" s="132">
        <v>1200</v>
      </c>
      <c r="BT31" s="149">
        <v>2113</v>
      </c>
      <c r="BU31" s="132">
        <v>1816.7</v>
      </c>
      <c r="BV31" s="132">
        <v>1816.7</v>
      </c>
      <c r="BW31" s="132">
        <v>1816.7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1850</v>
      </c>
      <c r="CF31" s="132">
        <v>1850</v>
      </c>
      <c r="CG31" s="132">
        <v>1850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2223.3000000000002</v>
      </c>
      <c r="CP31" s="132">
        <v>2223.3000000000002</v>
      </c>
      <c r="CQ31" s="132">
        <v>2223.3000000000002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3240.3703492039299</v>
      </c>
      <c r="CY31" s="132">
        <v>3000</v>
      </c>
      <c r="CZ31" s="132">
        <v>3000</v>
      </c>
      <c r="DA31" s="132">
        <v>3000</v>
      </c>
      <c r="DB31" s="132">
        <v>3000</v>
      </c>
      <c r="DC31" s="132">
        <v>3000</v>
      </c>
      <c r="DD31" s="132">
        <v>3500</v>
      </c>
      <c r="DE31" s="132">
        <v>3500</v>
      </c>
      <c r="DF31" s="132">
        <v>3500</v>
      </c>
      <c r="DG31" s="132">
        <v>3500</v>
      </c>
    </row>
    <row r="32" spans="1:111" x14ac:dyDescent="0.2">
      <c r="A32" s="153" t="s">
        <v>157</v>
      </c>
      <c r="B32" s="149">
        <v>10740.994986439417</v>
      </c>
      <c r="C32" s="193">
        <v>12000</v>
      </c>
      <c r="D32" s="193">
        <v>11000</v>
      </c>
      <c r="E32" s="193">
        <v>10000</v>
      </c>
      <c r="F32" s="193">
        <v>11000</v>
      </c>
      <c r="G32" s="193">
        <v>11000</v>
      </c>
      <c r="H32" s="193">
        <v>10000</v>
      </c>
      <c r="I32" s="193">
        <v>11000</v>
      </c>
      <c r="J32" s="193">
        <v>10000</v>
      </c>
      <c r="K32" s="193">
        <v>10000</v>
      </c>
      <c r="L32" s="149">
        <v>14000</v>
      </c>
      <c r="M32" s="193">
        <v>14000</v>
      </c>
      <c r="N32" s="193">
        <v>13000</v>
      </c>
      <c r="O32" s="193">
        <v>14000</v>
      </c>
      <c r="P32" s="193">
        <v>14000</v>
      </c>
      <c r="Q32" s="193">
        <v>14000</v>
      </c>
      <c r="R32" s="193">
        <v>14000</v>
      </c>
      <c r="S32" s="193">
        <v>14000</v>
      </c>
      <c r="T32" s="193">
        <v>14000</v>
      </c>
      <c r="U32" s="193">
        <v>14000</v>
      </c>
      <c r="V32" s="149">
        <v>9000</v>
      </c>
      <c r="W32" s="193">
        <v>11000</v>
      </c>
      <c r="X32" s="193">
        <v>10000</v>
      </c>
      <c r="Y32" s="193">
        <v>9000</v>
      </c>
      <c r="Z32" s="193">
        <v>9000</v>
      </c>
      <c r="AA32" s="193">
        <v>9000</v>
      </c>
      <c r="AB32" s="193">
        <v>9000</v>
      </c>
      <c r="AC32" s="193">
        <v>9000</v>
      </c>
      <c r="AD32" s="193">
        <v>9000</v>
      </c>
      <c r="AE32" s="193">
        <v>9000</v>
      </c>
      <c r="AF32" s="149">
        <v>1590</v>
      </c>
      <c r="AG32" s="193">
        <v>1523</v>
      </c>
      <c r="AH32" s="193">
        <v>1523</v>
      </c>
      <c r="AI32" s="193">
        <v>1590</v>
      </c>
      <c r="AJ32" s="193">
        <v>1590</v>
      </c>
      <c r="AK32" s="193">
        <v>1590</v>
      </c>
      <c r="AL32" s="193">
        <v>1590</v>
      </c>
      <c r="AM32" s="193">
        <v>1590</v>
      </c>
      <c r="AN32" s="193">
        <v>1590</v>
      </c>
      <c r="AO32" s="193">
        <v>1590</v>
      </c>
      <c r="AP32" s="149">
        <v>2330</v>
      </c>
      <c r="AQ32" s="193">
        <v>2330</v>
      </c>
      <c r="AR32" s="193">
        <v>2330</v>
      </c>
      <c r="AS32" s="193">
        <v>2330</v>
      </c>
      <c r="AT32" s="193">
        <v>2330</v>
      </c>
      <c r="AU32" s="193">
        <v>2330</v>
      </c>
      <c r="AV32" s="193">
        <v>2330</v>
      </c>
      <c r="AW32" s="193">
        <v>2330</v>
      </c>
      <c r="AX32" s="193">
        <v>2330</v>
      </c>
      <c r="AY32" s="193">
        <v>2330</v>
      </c>
      <c r="AZ32" s="149">
        <v>2204.2377398782123</v>
      </c>
      <c r="BA32" s="193">
        <v>2200</v>
      </c>
      <c r="BB32" s="193">
        <v>2200</v>
      </c>
      <c r="BC32" s="193">
        <v>2200</v>
      </c>
      <c r="BD32" s="193">
        <v>2200</v>
      </c>
      <c r="BE32" s="193">
        <v>2200</v>
      </c>
      <c r="BF32" s="193">
        <v>2200</v>
      </c>
      <c r="BG32" s="193">
        <v>2217</v>
      </c>
      <c r="BH32" s="193">
        <v>2283</v>
      </c>
      <c r="BI32" s="193">
        <v>2283</v>
      </c>
      <c r="BJ32" s="149">
        <v>1200</v>
      </c>
      <c r="BK32" s="193">
        <v>1200</v>
      </c>
      <c r="BL32" s="193">
        <v>1200</v>
      </c>
      <c r="BM32" s="193">
        <v>1200</v>
      </c>
      <c r="BN32" s="193">
        <v>1200</v>
      </c>
      <c r="BO32" s="193">
        <v>1200</v>
      </c>
      <c r="BP32" s="193">
        <v>1200</v>
      </c>
      <c r="BQ32" s="193">
        <v>1200</v>
      </c>
      <c r="BR32" s="193">
        <v>1200</v>
      </c>
      <c r="BS32" s="193">
        <v>1300</v>
      </c>
      <c r="BT32" s="149">
        <v>2150</v>
      </c>
      <c r="BU32" s="193">
        <v>1860</v>
      </c>
      <c r="BV32" s="193">
        <v>1860</v>
      </c>
      <c r="BW32" s="193">
        <v>1860</v>
      </c>
      <c r="BX32" s="193">
        <v>2150</v>
      </c>
      <c r="BY32" s="193">
        <v>2150</v>
      </c>
      <c r="BZ32" s="193">
        <v>2150</v>
      </c>
      <c r="CA32" s="193">
        <v>2150</v>
      </c>
      <c r="CB32" s="193">
        <v>2150</v>
      </c>
      <c r="CC32" s="193">
        <v>2150</v>
      </c>
      <c r="CD32" s="149">
        <v>2183</v>
      </c>
      <c r="CE32" s="193">
        <v>1890</v>
      </c>
      <c r="CF32" s="193">
        <v>1890</v>
      </c>
      <c r="CG32" s="193">
        <v>1890</v>
      </c>
      <c r="CH32" s="193">
        <v>2183</v>
      </c>
      <c r="CI32" s="193">
        <v>2183</v>
      </c>
      <c r="CJ32" s="193">
        <v>2183</v>
      </c>
      <c r="CK32" s="193">
        <v>2183</v>
      </c>
      <c r="CL32" s="193">
        <v>2183</v>
      </c>
      <c r="CM32" s="193">
        <v>2183</v>
      </c>
      <c r="CN32" s="149">
        <v>2580</v>
      </c>
      <c r="CO32" s="193">
        <v>2480</v>
      </c>
      <c r="CP32" s="193">
        <v>2480</v>
      </c>
      <c r="CQ32" s="193">
        <v>2480</v>
      </c>
      <c r="CR32" s="193">
        <v>2580</v>
      </c>
      <c r="CS32" s="193">
        <v>2580</v>
      </c>
      <c r="CT32" s="193">
        <v>2580</v>
      </c>
      <c r="CU32" s="193">
        <v>2580</v>
      </c>
      <c r="CV32" s="193">
        <v>2580</v>
      </c>
      <c r="CW32" s="193">
        <v>2580</v>
      </c>
      <c r="CX32" s="194" t="s">
        <v>134</v>
      </c>
      <c r="CY32" s="194" t="s">
        <v>134</v>
      </c>
      <c r="CZ32" s="194" t="s">
        <v>134</v>
      </c>
      <c r="DA32" s="194" t="s">
        <v>134</v>
      </c>
      <c r="DB32" s="194" t="s">
        <v>134</v>
      </c>
      <c r="DC32" s="194" t="s">
        <v>134</v>
      </c>
      <c r="DD32" s="194" t="s">
        <v>134</v>
      </c>
      <c r="DE32" s="194" t="s">
        <v>134</v>
      </c>
      <c r="DF32" s="194" t="s">
        <v>134</v>
      </c>
      <c r="DG32" s="150" t="s">
        <v>134</v>
      </c>
    </row>
    <row r="33" spans="1:111" s="139" customFormat="1" ht="12.75" customHeight="1" x14ac:dyDescent="0.2">
      <c r="A33" s="154" t="s">
        <v>158</v>
      </c>
      <c r="B33" s="155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13000</v>
      </c>
      <c r="J33" s="139">
        <v>10000</v>
      </c>
      <c r="K33" s="139">
        <v>10000</v>
      </c>
      <c r="L33" s="155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15000</v>
      </c>
      <c r="T33" s="139">
        <v>13000</v>
      </c>
      <c r="U33" s="139">
        <v>13000</v>
      </c>
      <c r="V33" s="155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12000</v>
      </c>
      <c r="AD33" s="139">
        <v>9000</v>
      </c>
      <c r="AE33" s="139">
        <v>9000</v>
      </c>
      <c r="AF33" s="155">
        <v>1600</v>
      </c>
      <c r="AG33" s="139">
        <v>1500</v>
      </c>
      <c r="AH33" s="139">
        <v>1500</v>
      </c>
      <c r="AI33" s="139">
        <v>1500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1200</v>
      </c>
      <c r="BK33" s="139">
        <v>1300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1200</v>
      </c>
      <c r="BT33" s="155">
        <v>2120</v>
      </c>
      <c r="BU33" s="139">
        <v>1820</v>
      </c>
      <c r="BV33" s="139">
        <v>1820</v>
      </c>
      <c r="BW33" s="139">
        <v>1820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1850</v>
      </c>
      <c r="CF33" s="139">
        <v>1850</v>
      </c>
      <c r="CG33" s="139">
        <v>1850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2300</v>
      </c>
      <c r="CP33" s="139">
        <v>2300</v>
      </c>
      <c r="CQ33" s="139">
        <v>2300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134</v>
      </c>
      <c r="CY33" s="156" t="s">
        <v>134</v>
      </c>
      <c r="CZ33" s="156" t="s">
        <v>134</v>
      </c>
      <c r="DA33" s="156" t="s">
        <v>134</v>
      </c>
      <c r="DB33" s="156" t="s">
        <v>134</v>
      </c>
      <c r="DC33" s="156" t="s">
        <v>134</v>
      </c>
      <c r="DD33" s="156" t="s">
        <v>134</v>
      </c>
      <c r="DE33" s="156" t="s">
        <v>134</v>
      </c>
      <c r="DF33" s="156" t="s">
        <v>134</v>
      </c>
      <c r="DG33" s="156" t="s">
        <v>134</v>
      </c>
    </row>
    <row r="34" spans="1:111" ht="15" customHeight="1" x14ac:dyDescent="0.2">
      <c r="W34" s="157"/>
      <c r="X34" s="157"/>
      <c r="Y34" s="157"/>
      <c r="Z34" s="157"/>
      <c r="AA34" s="157"/>
      <c r="AF34" s="157"/>
      <c r="AP34" s="158"/>
      <c r="DC34" s="132" t="s">
        <v>139</v>
      </c>
    </row>
    <row r="35" spans="1:111" ht="5.25" customHeight="1" x14ac:dyDescent="0.2"/>
    <row r="36" spans="1:111" ht="15" customHeight="1" x14ac:dyDescent="0.2">
      <c r="C36" s="159" t="s">
        <v>159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262</v>
      </c>
      <c r="E37" s="189"/>
      <c r="F37" s="189"/>
      <c r="G37" s="189"/>
      <c r="H37" s="189"/>
      <c r="I37" s="189"/>
    </row>
    <row r="38" spans="1:111" x14ac:dyDescent="0.2">
      <c r="C38" s="159"/>
      <c r="D38" s="163"/>
      <c r="E38" s="189"/>
      <c r="F38" s="189"/>
      <c r="G38" s="189"/>
      <c r="H38" s="189"/>
      <c r="I38" s="164" t="s">
        <v>160</v>
      </c>
    </row>
    <row r="39" spans="1:111" ht="25.5" x14ac:dyDescent="0.2">
      <c r="C39" s="165"/>
      <c r="D39" s="104"/>
      <c r="E39" s="166" t="s">
        <v>161</v>
      </c>
      <c r="F39" s="166" t="s">
        <v>162</v>
      </c>
      <c r="G39" s="166" t="s">
        <v>163</v>
      </c>
      <c r="H39" s="166" t="s">
        <v>164</v>
      </c>
      <c r="I39" s="167" t="s">
        <v>165</v>
      </c>
    </row>
    <row r="40" spans="1:111" x14ac:dyDescent="0.2">
      <c r="C40" s="165">
        <v>1</v>
      </c>
      <c r="D40" s="168" t="s">
        <v>166</v>
      </c>
      <c r="E40" s="169"/>
      <c r="F40" s="169">
        <v>2550</v>
      </c>
      <c r="G40" s="169">
        <v>2550</v>
      </c>
      <c r="H40" s="169">
        <v>2550</v>
      </c>
      <c r="I40" s="170">
        <v>2550</v>
      </c>
    </row>
    <row r="41" spans="1:111" x14ac:dyDescent="0.2">
      <c r="C41" s="165">
        <v>2</v>
      </c>
      <c r="D41" s="168" t="s">
        <v>167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1980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168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AM6:AM7"/>
    <mergeCell ref="AC6:AC7"/>
    <mergeCell ref="DD6:DD7"/>
    <mergeCell ref="CT6:CT7"/>
    <mergeCell ref="CJ6:CJ7"/>
    <mergeCell ref="BZ6:BZ7"/>
    <mergeCell ref="BP6:BP7"/>
    <mergeCell ref="BF6:BF7"/>
    <mergeCell ref="AV6:AV7"/>
    <mergeCell ref="AL6:AL7"/>
    <mergeCell ref="AT6:AT7"/>
    <mergeCell ref="CQ6:CQ7"/>
    <mergeCell ref="DA6:DA7"/>
    <mergeCell ref="CD6:CD7"/>
    <mergeCell ref="CG6:CG7"/>
    <mergeCell ref="CX6:CX7"/>
    <mergeCell ref="CN6:CN7"/>
    <mergeCell ref="CR6:CR7"/>
    <mergeCell ref="CH6:CH7"/>
    <mergeCell ref="DE6:DE7"/>
    <mergeCell ref="CU6:CU7"/>
    <mergeCell ref="CK6:CK7"/>
    <mergeCell ref="CA6:CA7"/>
    <mergeCell ref="BQ6:BQ7"/>
    <mergeCell ref="BG6:BG7"/>
    <mergeCell ref="AW6:AW7"/>
    <mergeCell ref="Q6:Q7"/>
    <mergeCell ref="R6:R7"/>
    <mergeCell ref="BJ6:BJ7"/>
    <mergeCell ref="BT6:BT7"/>
    <mergeCell ref="A5:A7"/>
    <mergeCell ref="B6:B7"/>
    <mergeCell ref="L6:L7"/>
    <mergeCell ref="V6:V7"/>
    <mergeCell ref="AS6:AS7"/>
    <mergeCell ref="P6:P7"/>
    <mergeCell ref="F6:F7"/>
    <mergeCell ref="S6:S7"/>
    <mergeCell ref="AQ6:AQ7"/>
    <mergeCell ref="AG6:AG7"/>
    <mergeCell ref="AI6:AI7"/>
    <mergeCell ref="BC6:BC7"/>
    <mergeCell ref="BM6:BM7"/>
    <mergeCell ref="C6:C7"/>
    <mergeCell ref="H6:H7"/>
    <mergeCell ref="I6:I7"/>
    <mergeCell ref="AB6:AB7"/>
    <mergeCell ref="AP6:AP7"/>
    <mergeCell ref="AF6:AF7"/>
    <mergeCell ref="BA6:BA7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CZ6:CZ7"/>
    <mergeCell ref="CP6:CP7"/>
    <mergeCell ref="CF6:CF7"/>
    <mergeCell ref="BV6:BV7"/>
    <mergeCell ref="BL6:BL7"/>
    <mergeCell ref="BW6:BW7"/>
    <mergeCell ref="CY6:CY7"/>
    <mergeCell ref="CO6:CO7"/>
    <mergeCell ref="CE6:CE7"/>
    <mergeCell ref="BU6:BU7"/>
    <mergeCell ref="BX6:BX7"/>
    <mergeCell ref="BN6:BN7"/>
    <mergeCell ref="BK6:BK7"/>
    <mergeCell ref="DC6:DC7"/>
    <mergeCell ref="CS6:CS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X6:AX7"/>
    <mergeCell ref="AN6:AN7"/>
    <mergeCell ref="AJ6:AJ7"/>
    <mergeCell ref="BB6:BB7"/>
    <mergeCell ref="AH6:AH7"/>
    <mergeCell ref="AR6:AR7"/>
    <mergeCell ref="AZ6:AZ7"/>
    <mergeCell ref="BD6:BD7"/>
    <mergeCell ref="CI6:CI7"/>
    <mergeCell ref="BY6:BY7"/>
    <mergeCell ref="BO6:BO7"/>
    <mergeCell ref="BE6:BE7"/>
    <mergeCell ref="AU6:AU7"/>
    <mergeCell ref="AK6:AK7"/>
    <mergeCell ref="DB6:DB7"/>
    <mergeCell ref="K6:K7"/>
    <mergeCell ref="B5:K5"/>
    <mergeCell ref="L5:U5"/>
    <mergeCell ref="V5:AE5"/>
    <mergeCell ref="AF5:AO5"/>
    <mergeCell ref="AP5:AY5"/>
    <mergeCell ref="AZ5:BI5"/>
    <mergeCell ref="BJ5:BS5"/>
    <mergeCell ref="BT5:CC5"/>
    <mergeCell ref="U6:U7"/>
    <mergeCell ref="AD6:AD7"/>
    <mergeCell ref="E6:E7"/>
    <mergeCell ref="Z6:Z7"/>
    <mergeCell ref="O6:O7"/>
    <mergeCell ref="Y6:Y7"/>
    <mergeCell ref="W6:W7"/>
    <mergeCell ref="D6:D7"/>
    <mergeCell ref="N6:N7"/>
    <mergeCell ref="T6:T7"/>
    <mergeCell ref="J6:J7"/>
    <mergeCell ref="AA6:AA7"/>
    <mergeCell ref="G6:G7"/>
    <mergeCell ref="X6:X7"/>
    <mergeCell ref="M6:M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V32"/>
  <sheetViews>
    <sheetView zoomScaleNormal="100" workbookViewId="0">
      <pane xSplit="2" ySplit="7" topLeftCell="BG8" activePane="bottomRight" state="frozen"/>
      <selection pane="topRight" activeCell="G7" sqref="G7:G9"/>
      <selection pane="bottomLeft" activeCell="G7" sqref="G7:G9"/>
      <selection pane="bottomRight" activeCell="BP20" sqref="BP19:BP20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62" width="0" style="87" hidden="1" customWidth="1"/>
    <col min="63" max="16384" width="9.140625" style="87"/>
  </cols>
  <sheetData>
    <row r="2" spans="1:74" x14ac:dyDescent="0.2">
      <c r="A2" s="112"/>
      <c r="B2" s="112" t="s">
        <v>267</v>
      </c>
    </row>
    <row r="3" spans="1:74" x14ac:dyDescent="0.2">
      <c r="A3" s="112"/>
      <c r="B3" s="112"/>
    </row>
    <row r="4" spans="1:74" ht="13.5" thickBot="1" x14ac:dyDescent="0.25">
      <c r="A4" s="113"/>
      <c r="B4" s="113"/>
    </row>
    <row r="5" spans="1:74" ht="20.25" customHeight="1" x14ac:dyDescent="0.2">
      <c r="A5" s="263" t="s">
        <v>120</v>
      </c>
      <c r="B5" s="264"/>
      <c r="C5" s="259" t="s">
        <v>169</v>
      </c>
      <c r="D5" s="260"/>
      <c r="E5" s="259" t="s">
        <v>169</v>
      </c>
      <c r="F5" s="260"/>
      <c r="G5" s="259" t="s">
        <v>169</v>
      </c>
      <c r="H5" s="260"/>
      <c r="I5" s="259" t="s">
        <v>169</v>
      </c>
      <c r="J5" s="260"/>
      <c r="K5" s="259" t="s">
        <v>169</v>
      </c>
      <c r="L5" s="260"/>
      <c r="M5" s="259" t="s">
        <v>169</v>
      </c>
      <c r="N5" s="260"/>
      <c r="O5" s="259" t="s">
        <v>169</v>
      </c>
      <c r="P5" s="260"/>
      <c r="Q5" s="259" t="s">
        <v>169</v>
      </c>
      <c r="R5" s="260"/>
      <c r="S5" s="259" t="s">
        <v>169</v>
      </c>
      <c r="T5" s="260"/>
      <c r="U5" s="259" t="s">
        <v>169</v>
      </c>
      <c r="V5" s="260"/>
      <c r="W5" s="259" t="s">
        <v>169</v>
      </c>
      <c r="X5" s="260"/>
      <c r="Y5" s="259" t="s">
        <v>169</v>
      </c>
      <c r="Z5" s="260"/>
      <c r="AA5" s="259" t="s">
        <v>169</v>
      </c>
      <c r="AB5" s="260"/>
      <c r="AC5" s="259" t="s">
        <v>169</v>
      </c>
      <c r="AD5" s="260"/>
      <c r="AE5" s="259" t="s">
        <v>169</v>
      </c>
      <c r="AF5" s="260"/>
      <c r="AG5" s="259" t="s">
        <v>169</v>
      </c>
      <c r="AH5" s="260"/>
      <c r="AI5" s="259" t="s">
        <v>169</v>
      </c>
      <c r="AJ5" s="260"/>
      <c r="AK5" s="259" t="s">
        <v>169</v>
      </c>
      <c r="AL5" s="260"/>
      <c r="AM5" s="259" t="s">
        <v>169</v>
      </c>
      <c r="AN5" s="260"/>
      <c r="AO5" s="259" t="s">
        <v>169</v>
      </c>
      <c r="AP5" s="260"/>
      <c r="AQ5" s="259" t="s">
        <v>169</v>
      </c>
      <c r="AR5" s="260"/>
      <c r="AS5" s="259" t="s">
        <v>169</v>
      </c>
      <c r="AT5" s="260"/>
      <c r="AU5" s="259" t="s">
        <v>169</v>
      </c>
      <c r="AV5" s="260"/>
      <c r="AW5" s="259" t="s">
        <v>169</v>
      </c>
      <c r="AX5" s="260"/>
      <c r="AY5" s="259" t="s">
        <v>169</v>
      </c>
      <c r="AZ5" s="260"/>
      <c r="BA5" s="259" t="s">
        <v>169</v>
      </c>
      <c r="BB5" s="260"/>
      <c r="BC5" s="259" t="s">
        <v>169</v>
      </c>
      <c r="BD5" s="260"/>
      <c r="BE5" s="259" t="s">
        <v>169</v>
      </c>
      <c r="BF5" s="260"/>
      <c r="BG5" s="259" t="s">
        <v>169</v>
      </c>
      <c r="BH5" s="260"/>
      <c r="BI5" s="259" t="s">
        <v>169</v>
      </c>
      <c r="BJ5" s="260"/>
      <c r="BK5" s="259" t="s">
        <v>169</v>
      </c>
      <c r="BL5" s="260"/>
      <c r="BM5" s="259" t="s">
        <v>169</v>
      </c>
      <c r="BN5" s="260"/>
      <c r="BO5" s="259" t="s">
        <v>169</v>
      </c>
      <c r="BP5" s="260"/>
      <c r="BQ5" s="259" t="s">
        <v>169</v>
      </c>
      <c r="BR5" s="260"/>
      <c r="BS5" s="259" t="s">
        <v>169</v>
      </c>
      <c r="BT5" s="260"/>
      <c r="BU5" s="259" t="s">
        <v>169</v>
      </c>
      <c r="BV5" s="260"/>
    </row>
    <row r="6" spans="1:74" ht="12.75" customHeight="1" x14ac:dyDescent="0.2">
      <c r="A6" s="265"/>
      <c r="B6" s="266"/>
      <c r="C6" s="114" t="s">
        <v>170</v>
      </c>
      <c r="D6" s="115" t="s">
        <v>171</v>
      </c>
      <c r="E6" s="114" t="s">
        <v>170</v>
      </c>
      <c r="F6" s="115" t="s">
        <v>171</v>
      </c>
      <c r="G6" s="114" t="s">
        <v>170</v>
      </c>
      <c r="H6" s="115" t="s">
        <v>171</v>
      </c>
      <c r="I6" s="114" t="s">
        <v>170</v>
      </c>
      <c r="J6" s="115" t="s">
        <v>171</v>
      </c>
      <c r="K6" s="114" t="s">
        <v>170</v>
      </c>
      <c r="L6" s="115" t="s">
        <v>171</v>
      </c>
      <c r="M6" s="114" t="s">
        <v>170</v>
      </c>
      <c r="N6" s="115" t="s">
        <v>171</v>
      </c>
      <c r="O6" s="114" t="s">
        <v>170</v>
      </c>
      <c r="P6" s="115" t="s">
        <v>171</v>
      </c>
      <c r="Q6" s="114" t="s">
        <v>170</v>
      </c>
      <c r="R6" s="115" t="s">
        <v>171</v>
      </c>
      <c r="S6" s="114" t="s">
        <v>170</v>
      </c>
      <c r="T6" s="115" t="s">
        <v>171</v>
      </c>
      <c r="U6" s="114" t="s">
        <v>170</v>
      </c>
      <c r="V6" s="115" t="s">
        <v>171</v>
      </c>
      <c r="W6" s="114" t="s">
        <v>170</v>
      </c>
      <c r="X6" s="115" t="s">
        <v>171</v>
      </c>
      <c r="Y6" s="114" t="s">
        <v>170</v>
      </c>
      <c r="Z6" s="115" t="s">
        <v>171</v>
      </c>
      <c r="AA6" s="114" t="s">
        <v>170</v>
      </c>
      <c r="AB6" s="115" t="s">
        <v>171</v>
      </c>
      <c r="AC6" s="114" t="s">
        <v>170</v>
      </c>
      <c r="AD6" s="115" t="s">
        <v>171</v>
      </c>
      <c r="AE6" s="114" t="s">
        <v>170</v>
      </c>
      <c r="AF6" s="115" t="s">
        <v>171</v>
      </c>
      <c r="AG6" s="114" t="s">
        <v>170</v>
      </c>
      <c r="AH6" s="115" t="s">
        <v>171</v>
      </c>
      <c r="AI6" s="114" t="s">
        <v>170</v>
      </c>
      <c r="AJ6" s="115" t="s">
        <v>171</v>
      </c>
      <c r="AK6" s="114" t="s">
        <v>170</v>
      </c>
      <c r="AL6" s="115" t="s">
        <v>171</v>
      </c>
      <c r="AM6" s="114" t="s">
        <v>170</v>
      </c>
      <c r="AN6" s="115" t="s">
        <v>171</v>
      </c>
      <c r="AO6" s="114" t="s">
        <v>170</v>
      </c>
      <c r="AP6" s="115" t="s">
        <v>171</v>
      </c>
      <c r="AQ6" s="114" t="s">
        <v>170</v>
      </c>
      <c r="AR6" s="115" t="s">
        <v>171</v>
      </c>
      <c r="AS6" s="114" t="s">
        <v>170</v>
      </c>
      <c r="AT6" s="115" t="s">
        <v>171</v>
      </c>
      <c r="AU6" s="114" t="s">
        <v>170</v>
      </c>
      <c r="AV6" s="115" t="s">
        <v>171</v>
      </c>
      <c r="AW6" s="114" t="s">
        <v>170</v>
      </c>
      <c r="AX6" s="115" t="s">
        <v>171</v>
      </c>
      <c r="AY6" s="114" t="s">
        <v>170</v>
      </c>
      <c r="AZ6" s="115" t="s">
        <v>171</v>
      </c>
      <c r="BA6" s="114" t="s">
        <v>170</v>
      </c>
      <c r="BB6" s="115" t="s">
        <v>171</v>
      </c>
      <c r="BC6" s="114" t="s">
        <v>170</v>
      </c>
      <c r="BD6" s="115" t="s">
        <v>171</v>
      </c>
      <c r="BE6" s="114" t="s">
        <v>170</v>
      </c>
      <c r="BF6" s="115" t="s">
        <v>171</v>
      </c>
      <c r="BG6" s="114" t="s">
        <v>170</v>
      </c>
      <c r="BH6" s="115" t="s">
        <v>171</v>
      </c>
      <c r="BI6" s="114" t="s">
        <v>170</v>
      </c>
      <c r="BJ6" s="115" t="s">
        <v>171</v>
      </c>
      <c r="BK6" s="114" t="s">
        <v>170</v>
      </c>
      <c r="BL6" s="115" t="s">
        <v>171</v>
      </c>
      <c r="BM6" s="114" t="s">
        <v>170</v>
      </c>
      <c r="BN6" s="115" t="s">
        <v>171</v>
      </c>
      <c r="BO6" s="114" t="s">
        <v>170</v>
      </c>
      <c r="BP6" s="115" t="s">
        <v>171</v>
      </c>
      <c r="BQ6" s="114" t="s">
        <v>170</v>
      </c>
      <c r="BR6" s="115" t="s">
        <v>171</v>
      </c>
      <c r="BS6" s="114" t="s">
        <v>170</v>
      </c>
      <c r="BT6" s="115" t="s">
        <v>171</v>
      </c>
      <c r="BU6" s="114" t="s">
        <v>170</v>
      </c>
      <c r="BV6" s="115" t="s">
        <v>171</v>
      </c>
    </row>
    <row r="7" spans="1:74" x14ac:dyDescent="0.2">
      <c r="A7" s="116" t="s">
        <v>172</v>
      </c>
      <c r="B7" s="117" t="s">
        <v>173</v>
      </c>
      <c r="C7" s="261" t="s">
        <v>174</v>
      </c>
      <c r="D7" s="262"/>
      <c r="E7" s="261" t="s">
        <v>175</v>
      </c>
      <c r="F7" s="262"/>
      <c r="G7" s="261" t="s">
        <v>176</v>
      </c>
      <c r="H7" s="262"/>
      <c r="I7" s="261" t="s">
        <v>177</v>
      </c>
      <c r="J7" s="262"/>
      <c r="K7" s="261" t="s">
        <v>178</v>
      </c>
      <c r="L7" s="262"/>
      <c r="M7" s="261" t="s">
        <v>179</v>
      </c>
      <c r="N7" s="262"/>
      <c r="O7" s="261" t="s">
        <v>180</v>
      </c>
      <c r="P7" s="262"/>
      <c r="Q7" s="261" t="s">
        <v>181</v>
      </c>
      <c r="R7" s="262"/>
      <c r="S7" s="261" t="s">
        <v>182</v>
      </c>
      <c r="T7" s="262"/>
      <c r="U7" s="261" t="s">
        <v>183</v>
      </c>
      <c r="V7" s="262"/>
      <c r="W7" s="261" t="s">
        <v>184</v>
      </c>
      <c r="X7" s="262"/>
      <c r="Y7" s="261" t="s">
        <v>185</v>
      </c>
      <c r="Z7" s="262"/>
      <c r="AA7" s="261" t="s">
        <v>186</v>
      </c>
      <c r="AB7" s="262"/>
      <c r="AC7" s="261" t="s">
        <v>187</v>
      </c>
      <c r="AD7" s="262"/>
      <c r="AE7" s="261" t="s">
        <v>188</v>
      </c>
      <c r="AF7" s="262"/>
      <c r="AG7" s="261" t="s">
        <v>189</v>
      </c>
      <c r="AH7" s="262"/>
      <c r="AI7" s="261" t="s">
        <v>190</v>
      </c>
      <c r="AJ7" s="262"/>
      <c r="AK7" s="261" t="s">
        <v>191</v>
      </c>
      <c r="AL7" s="262"/>
      <c r="AM7" s="261" t="s">
        <v>192</v>
      </c>
      <c r="AN7" s="262"/>
      <c r="AO7" s="261" t="s">
        <v>193</v>
      </c>
      <c r="AP7" s="262"/>
      <c r="AQ7" s="261" t="s">
        <v>194</v>
      </c>
      <c r="AR7" s="262"/>
      <c r="AS7" s="261" t="s">
        <v>195</v>
      </c>
      <c r="AT7" s="262"/>
      <c r="AU7" s="261" t="s">
        <v>196</v>
      </c>
      <c r="AV7" s="262"/>
      <c r="AW7" s="261" t="s">
        <v>197</v>
      </c>
      <c r="AX7" s="262"/>
      <c r="AY7" s="261" t="s">
        <v>198</v>
      </c>
      <c r="AZ7" s="262"/>
      <c r="BA7" s="261" t="s">
        <v>199</v>
      </c>
      <c r="BB7" s="262"/>
      <c r="BC7" s="261" t="s">
        <v>200</v>
      </c>
      <c r="BD7" s="262"/>
      <c r="BE7" s="261" t="s">
        <v>201</v>
      </c>
      <c r="BF7" s="262"/>
      <c r="BG7" s="261" t="s">
        <v>202</v>
      </c>
      <c r="BH7" s="262"/>
      <c r="BI7" s="261" t="s">
        <v>203</v>
      </c>
      <c r="BJ7" s="262"/>
      <c r="BK7" s="261" t="s">
        <v>245</v>
      </c>
      <c r="BL7" s="262"/>
      <c r="BM7" s="261" t="s">
        <v>246</v>
      </c>
      <c r="BN7" s="262"/>
      <c r="BO7" s="261" t="s">
        <v>249</v>
      </c>
      <c r="BP7" s="262"/>
      <c r="BQ7" s="261" t="s">
        <v>251</v>
      </c>
      <c r="BR7" s="262"/>
      <c r="BS7" s="261" t="s">
        <v>254</v>
      </c>
      <c r="BT7" s="262"/>
      <c r="BU7" s="261" t="s">
        <v>266</v>
      </c>
      <c r="BV7" s="262"/>
    </row>
    <row r="8" spans="1:74" x14ac:dyDescent="0.2">
      <c r="A8" s="118">
        <v>1</v>
      </c>
      <c r="B8" s="119" t="s">
        <v>141</v>
      </c>
      <c r="C8" s="120" t="s">
        <v>134</v>
      </c>
      <c r="D8" s="89" t="s">
        <v>134</v>
      </c>
      <c r="E8" s="120" t="s">
        <v>134</v>
      </c>
      <c r="F8" s="89" t="s">
        <v>134</v>
      </c>
      <c r="G8" s="120" t="s">
        <v>134</v>
      </c>
      <c r="H8" s="89" t="s">
        <v>134</v>
      </c>
      <c r="I8" s="120" t="s">
        <v>134</v>
      </c>
      <c r="J8" s="89" t="s">
        <v>134</v>
      </c>
      <c r="K8" s="120" t="s">
        <v>134</v>
      </c>
      <c r="L8" s="89" t="s">
        <v>134</v>
      </c>
      <c r="M8" s="120" t="s">
        <v>134</v>
      </c>
      <c r="N8" s="89" t="s">
        <v>134</v>
      </c>
      <c r="O8" s="120" t="s">
        <v>134</v>
      </c>
      <c r="P8" s="89" t="s">
        <v>134</v>
      </c>
      <c r="Q8" s="120" t="s">
        <v>134</v>
      </c>
      <c r="R8" s="89" t="s">
        <v>134</v>
      </c>
      <c r="S8" s="120" t="s">
        <v>134</v>
      </c>
      <c r="T8" s="89" t="s">
        <v>134</v>
      </c>
      <c r="U8" s="120" t="s">
        <v>134</v>
      </c>
      <c r="V8" s="89" t="s">
        <v>134</v>
      </c>
      <c r="W8" s="120" t="s">
        <v>134</v>
      </c>
      <c r="X8" s="89" t="s">
        <v>134</v>
      </c>
      <c r="Y8" s="120" t="s">
        <v>134</v>
      </c>
      <c r="Z8" s="89" t="s">
        <v>134</v>
      </c>
      <c r="AA8" s="120" t="s">
        <v>134</v>
      </c>
      <c r="AB8" s="89" t="s">
        <v>134</v>
      </c>
      <c r="AC8" s="120" t="s">
        <v>134</v>
      </c>
      <c r="AD8" s="89" t="s">
        <v>134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134</v>
      </c>
      <c r="BB8" s="89" t="s">
        <v>134</v>
      </c>
      <c r="BC8" s="120" t="s">
        <v>134</v>
      </c>
      <c r="BD8" s="89" t="s">
        <v>134</v>
      </c>
      <c r="BE8" s="120" t="s">
        <v>134</v>
      </c>
      <c r="BF8" s="89" t="s">
        <v>134</v>
      </c>
      <c r="BG8" s="120" t="s">
        <v>134</v>
      </c>
      <c r="BH8" s="89" t="s">
        <v>134</v>
      </c>
      <c r="BI8" s="120" t="s">
        <v>134</v>
      </c>
      <c r="BJ8" s="89" t="s">
        <v>134</v>
      </c>
      <c r="BK8" s="120" t="s">
        <v>134</v>
      </c>
      <c r="BL8" s="89" t="s">
        <v>134</v>
      </c>
      <c r="BM8" s="120" t="s">
        <v>134</v>
      </c>
      <c r="BN8" s="89" t="s">
        <v>134</v>
      </c>
      <c r="BO8" s="120" t="s">
        <v>134</v>
      </c>
      <c r="BP8" s="89" t="s">
        <v>134</v>
      </c>
      <c r="BQ8" s="120" t="s">
        <v>134</v>
      </c>
      <c r="BR8" s="89" t="s">
        <v>134</v>
      </c>
      <c r="BS8" s="120" t="s">
        <v>134</v>
      </c>
      <c r="BT8" s="89" t="s">
        <v>134</v>
      </c>
      <c r="BU8" s="120" t="s">
        <v>134</v>
      </c>
      <c r="BV8" s="89" t="s">
        <v>134</v>
      </c>
    </row>
    <row r="9" spans="1:74" x14ac:dyDescent="0.2">
      <c r="A9" s="118">
        <v>2</v>
      </c>
      <c r="B9" s="119" t="s">
        <v>133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</row>
    <row r="10" spans="1:74" x14ac:dyDescent="0.2">
      <c r="A10" s="118">
        <v>3</v>
      </c>
      <c r="B10" s="119" t="s">
        <v>142</v>
      </c>
      <c r="C10" s="120" t="s">
        <v>134</v>
      </c>
      <c r="D10" s="89" t="s">
        <v>134</v>
      </c>
      <c r="E10" s="120" t="s">
        <v>134</v>
      </c>
      <c r="F10" s="89" t="s">
        <v>134</v>
      </c>
      <c r="G10" s="120" t="s">
        <v>134</v>
      </c>
      <c r="H10" s="89" t="s">
        <v>134</v>
      </c>
      <c r="I10" s="120" t="s">
        <v>134</v>
      </c>
      <c r="J10" s="89" t="s">
        <v>134</v>
      </c>
      <c r="K10" s="120" t="s">
        <v>134</v>
      </c>
      <c r="L10" s="89" t="s">
        <v>134</v>
      </c>
      <c r="M10" s="120" t="s">
        <v>134</v>
      </c>
      <c r="N10" s="89" t="s">
        <v>134</v>
      </c>
      <c r="O10" s="120" t="s">
        <v>134</v>
      </c>
      <c r="P10" s="89" t="s">
        <v>134</v>
      </c>
      <c r="Q10" s="120" t="s">
        <v>134</v>
      </c>
      <c r="R10" s="89" t="s">
        <v>134</v>
      </c>
      <c r="S10" s="120" t="s">
        <v>134</v>
      </c>
      <c r="T10" s="89" t="s">
        <v>134</v>
      </c>
      <c r="U10" s="120" t="s">
        <v>134</v>
      </c>
      <c r="V10" s="89" t="s">
        <v>134</v>
      </c>
      <c r="W10" s="120" t="s">
        <v>134</v>
      </c>
      <c r="X10" s="89" t="s">
        <v>134</v>
      </c>
      <c r="Y10" s="120" t="s">
        <v>134</v>
      </c>
      <c r="Z10" s="89" t="s">
        <v>134</v>
      </c>
      <c r="AA10" s="120" t="s">
        <v>134</v>
      </c>
      <c r="AB10" s="89" t="s">
        <v>134</v>
      </c>
      <c r="AC10" s="120" t="s">
        <v>134</v>
      </c>
      <c r="AD10" s="89" t="s">
        <v>134</v>
      </c>
      <c r="AE10" s="120" t="s">
        <v>134</v>
      </c>
      <c r="AF10" s="89" t="s">
        <v>134</v>
      </c>
      <c r="AG10" s="120" t="s">
        <v>134</v>
      </c>
      <c r="AH10" s="89" t="s">
        <v>134</v>
      </c>
      <c r="AI10" s="120" t="s">
        <v>134</v>
      </c>
      <c r="AJ10" s="89" t="s">
        <v>134</v>
      </c>
      <c r="AK10" s="120" t="s">
        <v>134</v>
      </c>
      <c r="AL10" s="89" t="s">
        <v>134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134</v>
      </c>
      <c r="BB10" s="89" t="s">
        <v>134</v>
      </c>
      <c r="BC10" s="120" t="s">
        <v>134</v>
      </c>
      <c r="BD10" s="89" t="s">
        <v>134</v>
      </c>
      <c r="BE10" s="120" t="s">
        <v>134</v>
      </c>
      <c r="BF10" s="89" t="s">
        <v>134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134</v>
      </c>
      <c r="BL10" s="89" t="s">
        <v>134</v>
      </c>
      <c r="BM10" s="120" t="s">
        <v>134</v>
      </c>
      <c r="BN10" s="89" t="s">
        <v>134</v>
      </c>
      <c r="BO10" s="120" t="s">
        <v>134</v>
      </c>
      <c r="BP10" s="89" t="s">
        <v>134</v>
      </c>
      <c r="BQ10" s="120" t="s">
        <v>134</v>
      </c>
      <c r="BR10" s="89" t="s">
        <v>134</v>
      </c>
      <c r="BS10" s="120" t="s">
        <v>134</v>
      </c>
      <c r="BT10" s="89" t="s">
        <v>134</v>
      </c>
      <c r="BU10" s="120" t="s">
        <v>134</v>
      </c>
      <c r="BV10" s="89" t="s">
        <v>134</v>
      </c>
    </row>
    <row r="11" spans="1:74" x14ac:dyDescent="0.2">
      <c r="A11" s="118">
        <v>4</v>
      </c>
      <c r="B11" s="119" t="s">
        <v>143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134</v>
      </c>
      <c r="BD11" s="89" t="s">
        <v>134</v>
      </c>
      <c r="BE11" s="120" t="s">
        <v>134</v>
      </c>
      <c r="BF11" s="89" t="s">
        <v>134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</row>
    <row r="12" spans="1:74" x14ac:dyDescent="0.2">
      <c r="A12" s="118">
        <v>5</v>
      </c>
      <c r="B12" s="119" t="s">
        <v>135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134</v>
      </c>
      <c r="BN12" s="89" t="s">
        <v>134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</row>
    <row r="13" spans="1:74" x14ac:dyDescent="0.2">
      <c r="A13" s="118">
        <v>6</v>
      </c>
      <c r="B13" s="119" t="s">
        <v>150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</row>
    <row r="14" spans="1:74" x14ac:dyDescent="0.2">
      <c r="A14" s="118"/>
      <c r="B14" s="123"/>
    </row>
    <row r="15" spans="1:74" x14ac:dyDescent="0.2">
      <c r="A15" s="118">
        <v>7</v>
      </c>
      <c r="B15" s="119" t="s">
        <v>156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134</v>
      </c>
      <c r="AV15" s="89" t="s">
        <v>134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134</v>
      </c>
      <c r="BT15" s="89" t="s">
        <v>134</v>
      </c>
      <c r="BU15" s="120" t="s">
        <v>134</v>
      </c>
      <c r="BV15" s="89" t="s">
        <v>134</v>
      </c>
    </row>
    <row r="16" spans="1:74" x14ac:dyDescent="0.2">
      <c r="A16" s="118">
        <v>8</v>
      </c>
      <c r="B16" s="119" t="s">
        <v>151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</row>
    <row r="17" spans="1:74" x14ac:dyDescent="0.2">
      <c r="A17" s="118">
        <v>9</v>
      </c>
      <c r="B17" s="119" t="s">
        <v>136</v>
      </c>
      <c r="C17" s="120" t="s">
        <v>134</v>
      </c>
      <c r="D17" s="89" t="s">
        <v>134</v>
      </c>
      <c r="E17" s="120" t="s">
        <v>134</v>
      </c>
      <c r="F17" s="89" t="s">
        <v>134</v>
      </c>
      <c r="G17" s="120" t="s">
        <v>134</v>
      </c>
      <c r="H17" s="89" t="s">
        <v>134</v>
      </c>
      <c r="I17" s="120" t="s">
        <v>134</v>
      </c>
      <c r="J17" s="89" t="s">
        <v>134</v>
      </c>
      <c r="K17" s="120" t="s">
        <v>134</v>
      </c>
      <c r="L17" s="89" t="s">
        <v>134</v>
      </c>
      <c r="M17" s="120" t="s">
        <v>134</v>
      </c>
      <c r="N17" s="89" t="s">
        <v>134</v>
      </c>
      <c r="O17" s="120" t="s">
        <v>134</v>
      </c>
      <c r="P17" s="89" t="s">
        <v>134</v>
      </c>
      <c r="Q17" s="120" t="s">
        <v>134</v>
      </c>
      <c r="R17" s="89" t="s">
        <v>134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</row>
    <row r="18" spans="1:74" x14ac:dyDescent="0.2">
      <c r="A18" s="118">
        <v>10</v>
      </c>
      <c r="B18" s="119" t="s">
        <v>145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</row>
    <row r="19" spans="1:74" ht="13.5" customHeight="1" x14ac:dyDescent="0.2">
      <c r="A19" s="118">
        <v>11</v>
      </c>
      <c r="B19" s="119" t="s">
        <v>152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134</v>
      </c>
      <c r="N19" s="89" t="s">
        <v>134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134</v>
      </c>
      <c r="AR19" s="89" t="s">
        <v>134</v>
      </c>
      <c r="AS19" s="120" t="s">
        <v>134</v>
      </c>
      <c r="AT19" s="89" t="s">
        <v>134</v>
      </c>
      <c r="AU19" s="120" t="s">
        <v>134</v>
      </c>
      <c r="AV19" s="89" t="s">
        <v>134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134</v>
      </c>
      <c r="BH19" s="89" t="s">
        <v>134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134</v>
      </c>
      <c r="BP19" s="89">
        <v>107000</v>
      </c>
      <c r="BQ19" s="120" t="s">
        <v>134</v>
      </c>
      <c r="BR19" s="89">
        <v>110000</v>
      </c>
      <c r="BS19" s="120" t="s">
        <v>134</v>
      </c>
      <c r="BT19" s="89">
        <v>110000</v>
      </c>
      <c r="BU19" s="120" t="s">
        <v>134</v>
      </c>
      <c r="BV19" s="89" t="s">
        <v>134</v>
      </c>
    </row>
    <row r="20" spans="1:74" x14ac:dyDescent="0.2">
      <c r="A20" s="118">
        <v>12</v>
      </c>
      <c r="B20" s="119" t="s">
        <v>157</v>
      </c>
      <c r="C20" s="120" t="s">
        <v>134</v>
      </c>
      <c r="D20" s="89" t="s">
        <v>134</v>
      </c>
      <c r="E20" s="120" t="s">
        <v>134</v>
      </c>
      <c r="F20" s="89" t="s">
        <v>134</v>
      </c>
      <c r="G20" s="120" t="s">
        <v>134</v>
      </c>
      <c r="H20" s="89" t="s">
        <v>134</v>
      </c>
      <c r="I20" s="120" t="s">
        <v>134</v>
      </c>
      <c r="J20" s="89" t="s">
        <v>134</v>
      </c>
      <c r="K20" s="120" t="s">
        <v>134</v>
      </c>
      <c r="L20" s="89" t="s">
        <v>134</v>
      </c>
      <c r="M20" s="120" t="s">
        <v>134</v>
      </c>
      <c r="N20" s="89" t="s">
        <v>134</v>
      </c>
      <c r="O20" s="120" t="s">
        <v>134</v>
      </c>
      <c r="P20" s="89" t="s">
        <v>134</v>
      </c>
      <c r="Q20" s="120" t="s">
        <v>134</v>
      </c>
      <c r="R20" s="89" t="s">
        <v>134</v>
      </c>
      <c r="S20" s="120" t="s">
        <v>134</v>
      </c>
      <c r="T20" s="89" t="s">
        <v>134</v>
      </c>
      <c r="U20" s="120" t="s">
        <v>134</v>
      </c>
      <c r="V20" s="89" t="s">
        <v>134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134</v>
      </c>
      <c r="BB20" s="89" t="s">
        <v>134</v>
      </c>
      <c r="BC20" s="120" t="s">
        <v>134</v>
      </c>
      <c r="BD20" s="89" t="s">
        <v>134</v>
      </c>
      <c r="BE20" s="120" t="s">
        <v>134</v>
      </c>
      <c r="BF20" s="89" t="s">
        <v>134</v>
      </c>
      <c r="BG20" s="120" t="s">
        <v>134</v>
      </c>
      <c r="BH20" s="89" t="s">
        <v>134</v>
      </c>
      <c r="BI20" s="120" t="s">
        <v>134</v>
      </c>
      <c r="BJ20" s="89" t="s">
        <v>134</v>
      </c>
      <c r="BK20" s="120" t="s">
        <v>134</v>
      </c>
      <c r="BL20" s="89" t="s">
        <v>134</v>
      </c>
      <c r="BM20" s="120" t="s">
        <v>134</v>
      </c>
      <c r="BN20" s="89" t="s">
        <v>134</v>
      </c>
      <c r="BO20" s="120" t="s">
        <v>134</v>
      </c>
      <c r="BP20" s="89" t="s">
        <v>134</v>
      </c>
      <c r="BQ20" s="120" t="s">
        <v>134</v>
      </c>
      <c r="BR20" s="89" t="s">
        <v>134</v>
      </c>
      <c r="BS20" s="120" t="s">
        <v>134</v>
      </c>
      <c r="BT20" s="89" t="s">
        <v>134</v>
      </c>
      <c r="BU20" s="120" t="s">
        <v>134</v>
      </c>
      <c r="BV20" s="89" t="s">
        <v>134</v>
      </c>
    </row>
    <row r="21" spans="1:74" x14ac:dyDescent="0.2">
      <c r="A21" s="118">
        <v>13</v>
      </c>
      <c r="B21" s="119" t="s">
        <v>153</v>
      </c>
      <c r="C21" s="120" t="s">
        <v>134</v>
      </c>
      <c r="D21" s="89" t="s">
        <v>134</v>
      </c>
      <c r="E21" s="120" t="s">
        <v>134</v>
      </c>
      <c r="F21" s="89" t="s">
        <v>134</v>
      </c>
      <c r="G21" s="120" t="s">
        <v>134</v>
      </c>
      <c r="H21" s="89" t="s">
        <v>134</v>
      </c>
      <c r="I21" s="120" t="s">
        <v>134</v>
      </c>
      <c r="J21" s="89" t="s">
        <v>134</v>
      </c>
      <c r="K21" s="120" t="s">
        <v>134</v>
      </c>
      <c r="L21" s="89" t="s">
        <v>134</v>
      </c>
      <c r="M21" s="120" t="s">
        <v>134</v>
      </c>
      <c r="N21" s="89" t="s">
        <v>134</v>
      </c>
      <c r="O21" s="120" t="s">
        <v>134</v>
      </c>
      <c r="P21" s="89" t="s">
        <v>134</v>
      </c>
      <c r="Q21" s="120" t="s">
        <v>134</v>
      </c>
      <c r="R21" s="89" t="s">
        <v>134</v>
      </c>
      <c r="S21" s="120" t="s">
        <v>134</v>
      </c>
      <c r="T21" s="89" t="s">
        <v>134</v>
      </c>
      <c r="U21" s="120" t="s">
        <v>134</v>
      </c>
      <c r="V21" s="89" t="s">
        <v>134</v>
      </c>
      <c r="W21" s="120" t="s">
        <v>134</v>
      </c>
      <c r="X21" s="89" t="s">
        <v>134</v>
      </c>
      <c r="Y21" s="120" t="s">
        <v>134</v>
      </c>
      <c r="Z21" s="89" t="s">
        <v>134</v>
      </c>
      <c r="AA21" s="120" t="s">
        <v>134</v>
      </c>
      <c r="AB21" s="89">
        <v>128000</v>
      </c>
      <c r="AC21" s="120" t="s">
        <v>134</v>
      </c>
      <c r="AD21" s="89">
        <v>128000</v>
      </c>
      <c r="AE21" s="120" t="s">
        <v>134</v>
      </c>
      <c r="AF21" s="89">
        <v>110000</v>
      </c>
      <c r="AG21" s="120" t="s">
        <v>134</v>
      </c>
      <c r="AH21" s="89">
        <v>110000</v>
      </c>
      <c r="AI21" s="120" t="s">
        <v>134</v>
      </c>
      <c r="AJ21" s="89">
        <v>110000</v>
      </c>
      <c r="AK21" s="120" t="s">
        <v>134</v>
      </c>
      <c r="AL21" s="89">
        <v>115000</v>
      </c>
      <c r="AM21" s="120" t="s">
        <v>134</v>
      </c>
      <c r="AN21" s="89">
        <v>115000</v>
      </c>
      <c r="AO21" s="120" t="s">
        <v>134</v>
      </c>
      <c r="AP21" s="89">
        <v>110000</v>
      </c>
      <c r="AQ21" s="120" t="s">
        <v>134</v>
      </c>
      <c r="AR21" s="89">
        <v>110000</v>
      </c>
      <c r="AS21" s="120" t="s">
        <v>134</v>
      </c>
      <c r="AT21" s="89">
        <v>110000</v>
      </c>
      <c r="AU21" s="120" t="s">
        <v>134</v>
      </c>
      <c r="AV21" s="89">
        <v>110000</v>
      </c>
      <c r="AW21" s="120" t="s">
        <v>134</v>
      </c>
      <c r="AX21" s="89">
        <v>110000</v>
      </c>
      <c r="AY21" s="120" t="s">
        <v>134</v>
      </c>
      <c r="AZ21" s="89" t="s">
        <v>134</v>
      </c>
      <c r="BA21" s="120" t="s">
        <v>134</v>
      </c>
      <c r="BB21" s="89">
        <v>110000</v>
      </c>
      <c r="BC21" s="120" t="s">
        <v>134</v>
      </c>
      <c r="BD21" s="89" t="s">
        <v>134</v>
      </c>
      <c r="BE21" s="120" t="s">
        <v>134</v>
      </c>
      <c r="BF21" s="89" t="s">
        <v>134</v>
      </c>
      <c r="BG21" s="120" t="s">
        <v>134</v>
      </c>
      <c r="BH21" s="89" t="s">
        <v>134</v>
      </c>
      <c r="BI21" s="120" t="s">
        <v>134</v>
      </c>
      <c r="BJ21" s="89" t="s">
        <v>134</v>
      </c>
      <c r="BK21" s="120" t="s">
        <v>134</v>
      </c>
      <c r="BL21" s="89" t="s">
        <v>134</v>
      </c>
      <c r="BM21" s="120" t="s">
        <v>134</v>
      </c>
      <c r="BN21" s="89" t="s">
        <v>134</v>
      </c>
      <c r="BO21" s="120" t="s">
        <v>134</v>
      </c>
      <c r="BP21" s="89" t="s">
        <v>134</v>
      </c>
      <c r="BQ21" s="120" t="s">
        <v>134</v>
      </c>
      <c r="BR21" s="89" t="s">
        <v>134</v>
      </c>
      <c r="BS21" s="120" t="s">
        <v>134</v>
      </c>
      <c r="BT21" s="89" t="s">
        <v>134</v>
      </c>
      <c r="BU21" s="120" t="s">
        <v>134</v>
      </c>
      <c r="BV21" s="89" t="s">
        <v>134</v>
      </c>
    </row>
    <row r="22" spans="1:74" x14ac:dyDescent="0.2">
      <c r="A22" s="118">
        <v>14</v>
      </c>
      <c r="B22" s="124" t="s">
        <v>154</v>
      </c>
      <c r="C22" s="120" t="s">
        <v>134</v>
      </c>
      <c r="D22" s="89" t="s">
        <v>134</v>
      </c>
      <c r="E22" s="120" t="s">
        <v>134</v>
      </c>
      <c r="F22" s="89" t="s">
        <v>134</v>
      </c>
      <c r="G22" s="120" t="s">
        <v>134</v>
      </c>
      <c r="H22" s="89" t="s">
        <v>134</v>
      </c>
      <c r="I22" s="120" t="s">
        <v>134</v>
      </c>
      <c r="J22" s="89" t="s">
        <v>134</v>
      </c>
      <c r="K22" s="120" t="s">
        <v>134</v>
      </c>
      <c r="L22" s="89" t="s">
        <v>134</v>
      </c>
      <c r="M22" s="120" t="s">
        <v>134</v>
      </c>
      <c r="N22" s="89" t="s">
        <v>134</v>
      </c>
      <c r="O22" s="120" t="s">
        <v>134</v>
      </c>
      <c r="P22" s="89" t="s">
        <v>134</v>
      </c>
      <c r="Q22" s="120" t="s">
        <v>134</v>
      </c>
      <c r="R22" s="89" t="s">
        <v>134</v>
      </c>
      <c r="S22" s="120" t="s">
        <v>134</v>
      </c>
      <c r="T22" s="89" t="s">
        <v>134</v>
      </c>
      <c r="U22" s="120" t="s">
        <v>134</v>
      </c>
      <c r="V22" s="89" t="s">
        <v>134</v>
      </c>
      <c r="W22" s="120" t="s">
        <v>134</v>
      </c>
      <c r="X22" s="89" t="s">
        <v>134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134</v>
      </c>
      <c r="AV22" s="89" t="s">
        <v>134</v>
      </c>
      <c r="AW22" s="120">
        <v>100000</v>
      </c>
      <c r="AX22" s="89">
        <v>100000</v>
      </c>
      <c r="AY22" s="120" t="s">
        <v>134</v>
      </c>
      <c r="AZ22" s="89" t="s">
        <v>134</v>
      </c>
      <c r="BA22" s="120" t="s">
        <v>134</v>
      </c>
      <c r="BB22" s="89" t="s">
        <v>134</v>
      </c>
      <c r="BC22" s="120" t="s">
        <v>134</v>
      </c>
      <c r="BD22" s="89" t="s">
        <v>134</v>
      </c>
      <c r="BE22" s="120" t="s">
        <v>134</v>
      </c>
      <c r="BF22" s="89" t="s">
        <v>134</v>
      </c>
      <c r="BG22" s="120" t="s">
        <v>134</v>
      </c>
      <c r="BH22" s="89" t="s">
        <v>134</v>
      </c>
      <c r="BI22" s="120" t="s">
        <v>134</v>
      </c>
      <c r="BJ22" s="89" t="s">
        <v>134</v>
      </c>
      <c r="BK22" s="120" t="s">
        <v>134</v>
      </c>
      <c r="BL22" s="89" t="s">
        <v>134</v>
      </c>
      <c r="BM22" s="120" t="s">
        <v>134</v>
      </c>
      <c r="BN22" s="89" t="s">
        <v>134</v>
      </c>
      <c r="BO22" s="120" t="s">
        <v>134</v>
      </c>
      <c r="BP22" s="89" t="s">
        <v>134</v>
      </c>
      <c r="BQ22" s="120" t="s">
        <v>134</v>
      </c>
      <c r="BR22" s="89" t="s">
        <v>134</v>
      </c>
      <c r="BS22" s="120" t="s">
        <v>134</v>
      </c>
      <c r="BT22" s="89" t="s">
        <v>134</v>
      </c>
      <c r="BU22" s="120" t="s">
        <v>134</v>
      </c>
      <c r="BV22" s="89" t="s">
        <v>134</v>
      </c>
    </row>
    <row r="23" spans="1:74" x14ac:dyDescent="0.2">
      <c r="A23" s="118"/>
      <c r="B23" s="125"/>
    </row>
    <row r="24" spans="1:74" x14ac:dyDescent="0.2">
      <c r="A24" s="118">
        <v>15</v>
      </c>
      <c r="B24" s="119" t="s">
        <v>137</v>
      </c>
      <c r="C24" s="120" t="s">
        <v>134</v>
      </c>
      <c r="D24" s="89" t="s">
        <v>134</v>
      </c>
      <c r="E24" s="120" t="s">
        <v>134</v>
      </c>
      <c r="F24" s="89" t="s">
        <v>134</v>
      </c>
      <c r="G24" s="120" t="s">
        <v>134</v>
      </c>
      <c r="H24" s="89" t="s">
        <v>134</v>
      </c>
      <c r="I24" s="120" t="s">
        <v>134</v>
      </c>
      <c r="J24" s="89" t="s">
        <v>134</v>
      </c>
      <c r="K24" s="120" t="s">
        <v>134</v>
      </c>
      <c r="L24" s="89" t="s">
        <v>134</v>
      </c>
      <c r="M24" s="120" t="s">
        <v>134</v>
      </c>
      <c r="N24" s="89" t="s">
        <v>134</v>
      </c>
      <c r="O24" s="120" t="s">
        <v>134</v>
      </c>
      <c r="P24" s="89" t="s">
        <v>134</v>
      </c>
      <c r="Q24" s="120" t="s">
        <v>134</v>
      </c>
      <c r="R24" s="89" t="s">
        <v>134</v>
      </c>
      <c r="S24" s="120" t="s">
        <v>134</v>
      </c>
      <c r="T24" s="89" t="s">
        <v>134</v>
      </c>
      <c r="U24" s="120" t="s">
        <v>134</v>
      </c>
      <c r="V24" s="89" t="s">
        <v>134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</row>
    <row r="25" spans="1:74" x14ac:dyDescent="0.2">
      <c r="A25" s="118">
        <v>16</v>
      </c>
      <c r="B25" s="124" t="s">
        <v>138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134</v>
      </c>
      <c r="AZ25" s="89" t="s">
        <v>134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</row>
    <row r="26" spans="1:74" x14ac:dyDescent="0.2">
      <c r="A26" s="118">
        <v>17</v>
      </c>
      <c r="B26" s="124" t="s">
        <v>146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</row>
    <row r="27" spans="1:74" x14ac:dyDescent="0.2">
      <c r="A27" s="118">
        <v>18</v>
      </c>
      <c r="B27" s="124" t="s">
        <v>158</v>
      </c>
      <c r="C27" s="120" t="s">
        <v>134</v>
      </c>
      <c r="D27" s="89" t="s">
        <v>134</v>
      </c>
      <c r="E27" s="120" t="s">
        <v>134</v>
      </c>
      <c r="F27" s="89" t="s">
        <v>134</v>
      </c>
      <c r="G27" s="120" t="s">
        <v>134</v>
      </c>
      <c r="H27" s="89" t="s">
        <v>134</v>
      </c>
      <c r="I27" s="120" t="s">
        <v>134</v>
      </c>
      <c r="J27" s="89" t="s">
        <v>134</v>
      </c>
      <c r="K27" s="120" t="s">
        <v>134</v>
      </c>
      <c r="L27" s="89" t="s">
        <v>134</v>
      </c>
      <c r="M27" s="120" t="s">
        <v>134</v>
      </c>
      <c r="N27" s="89" t="s">
        <v>134</v>
      </c>
      <c r="O27" s="120" t="s">
        <v>134</v>
      </c>
      <c r="P27" s="89" t="s">
        <v>134</v>
      </c>
      <c r="Q27" s="120" t="s">
        <v>134</v>
      </c>
      <c r="R27" s="89" t="s">
        <v>134</v>
      </c>
      <c r="S27" s="120" t="s">
        <v>134</v>
      </c>
      <c r="T27" s="89" t="s">
        <v>134</v>
      </c>
      <c r="U27" s="120" t="s">
        <v>134</v>
      </c>
      <c r="V27" s="89" t="s">
        <v>134</v>
      </c>
      <c r="W27" s="120">
        <v>130000</v>
      </c>
      <c r="X27" s="89" t="s">
        <v>134</v>
      </c>
      <c r="Y27" s="120">
        <v>150000</v>
      </c>
      <c r="Z27" s="89" t="s">
        <v>134</v>
      </c>
      <c r="AA27" s="120" t="s">
        <v>134</v>
      </c>
      <c r="AB27" s="89" t="s">
        <v>134</v>
      </c>
      <c r="AC27" s="120" t="s">
        <v>134</v>
      </c>
      <c r="AD27" s="89" t="s">
        <v>134</v>
      </c>
      <c r="AE27" s="120" t="s">
        <v>134</v>
      </c>
      <c r="AF27" s="89" t="s">
        <v>134</v>
      </c>
      <c r="AG27" s="120" t="s">
        <v>134</v>
      </c>
      <c r="AH27" s="89" t="s">
        <v>134</v>
      </c>
      <c r="AI27" s="120" t="s">
        <v>134</v>
      </c>
      <c r="AJ27" s="89" t="s">
        <v>134</v>
      </c>
      <c r="AK27" s="120" t="s">
        <v>134</v>
      </c>
      <c r="AL27" s="89" t="s">
        <v>134</v>
      </c>
      <c r="AM27" s="120" t="s">
        <v>134</v>
      </c>
      <c r="AN27" s="89" t="s">
        <v>134</v>
      </c>
      <c r="AO27" s="120" t="s">
        <v>134</v>
      </c>
      <c r="AP27" s="89" t="s">
        <v>134</v>
      </c>
      <c r="AQ27" s="120" t="s">
        <v>134</v>
      </c>
      <c r="AR27" s="89" t="s">
        <v>134</v>
      </c>
      <c r="AS27" s="120" t="s">
        <v>134</v>
      </c>
      <c r="AT27" s="89" t="s">
        <v>134</v>
      </c>
      <c r="AU27" s="120" t="s">
        <v>134</v>
      </c>
      <c r="AV27" s="89" t="s">
        <v>134</v>
      </c>
      <c r="AW27" s="120" t="s">
        <v>134</v>
      </c>
      <c r="AX27" s="89" t="s">
        <v>134</v>
      </c>
      <c r="AY27" s="120" t="s">
        <v>134</v>
      </c>
      <c r="AZ27" s="89" t="s">
        <v>134</v>
      </c>
      <c r="BA27" s="120" t="s">
        <v>134</v>
      </c>
      <c r="BB27" s="89" t="s">
        <v>134</v>
      </c>
      <c r="BC27" s="120" t="s">
        <v>134</v>
      </c>
      <c r="BD27" s="89" t="s">
        <v>134</v>
      </c>
      <c r="BE27" s="120" t="s">
        <v>134</v>
      </c>
      <c r="BF27" s="89" t="s">
        <v>134</v>
      </c>
      <c r="BG27" s="120" t="s">
        <v>134</v>
      </c>
      <c r="BH27" s="89" t="s">
        <v>134</v>
      </c>
      <c r="BI27" s="120" t="s">
        <v>134</v>
      </c>
      <c r="BJ27" s="89" t="s">
        <v>134</v>
      </c>
      <c r="BK27" s="120" t="s">
        <v>134</v>
      </c>
      <c r="BL27" s="89" t="s">
        <v>134</v>
      </c>
      <c r="BM27" s="120" t="s">
        <v>134</v>
      </c>
      <c r="BN27" s="89" t="s">
        <v>134</v>
      </c>
      <c r="BO27" s="120" t="s">
        <v>134</v>
      </c>
      <c r="BP27" s="89" t="s">
        <v>134</v>
      </c>
      <c r="BQ27" s="120" t="s">
        <v>134</v>
      </c>
      <c r="BR27" s="89" t="s">
        <v>134</v>
      </c>
      <c r="BS27" s="120" t="s">
        <v>134</v>
      </c>
      <c r="BT27" s="89" t="s">
        <v>134</v>
      </c>
      <c r="BU27" s="120" t="s">
        <v>134</v>
      </c>
      <c r="BV27" s="89" t="s">
        <v>134</v>
      </c>
    </row>
    <row r="28" spans="1:74" x14ac:dyDescent="0.2">
      <c r="A28" s="118">
        <v>19</v>
      </c>
      <c r="B28" s="124" t="s">
        <v>149</v>
      </c>
      <c r="C28" s="120" t="s">
        <v>134</v>
      </c>
      <c r="D28" s="89" t="s">
        <v>134</v>
      </c>
      <c r="E28" s="120" t="s">
        <v>134</v>
      </c>
      <c r="F28" s="89" t="s">
        <v>134</v>
      </c>
      <c r="G28" s="120" t="s">
        <v>134</v>
      </c>
      <c r="H28" s="89" t="s">
        <v>134</v>
      </c>
      <c r="I28" s="120" t="s">
        <v>134</v>
      </c>
      <c r="J28" s="89" t="s">
        <v>134</v>
      </c>
      <c r="K28" s="120" t="s">
        <v>134</v>
      </c>
      <c r="L28" s="89" t="s">
        <v>134</v>
      </c>
      <c r="M28" s="120" t="s">
        <v>134</v>
      </c>
      <c r="N28" s="89" t="s">
        <v>134</v>
      </c>
      <c r="O28" s="120" t="s">
        <v>134</v>
      </c>
      <c r="P28" s="89" t="s">
        <v>134</v>
      </c>
      <c r="Q28" s="120" t="s">
        <v>134</v>
      </c>
      <c r="R28" s="89" t="s">
        <v>134</v>
      </c>
      <c r="S28" s="120" t="s">
        <v>134</v>
      </c>
      <c r="T28" s="89" t="s">
        <v>134</v>
      </c>
      <c r="U28" s="120" t="s">
        <v>134</v>
      </c>
      <c r="V28" s="89" t="s">
        <v>134</v>
      </c>
      <c r="W28" s="120" t="s">
        <v>134</v>
      </c>
      <c r="X28" s="89" t="s">
        <v>134</v>
      </c>
      <c r="Y28" s="120" t="s">
        <v>134</v>
      </c>
      <c r="Z28" s="89" t="s">
        <v>134</v>
      </c>
      <c r="AA28" s="120" t="s">
        <v>134</v>
      </c>
      <c r="AB28" s="89" t="s">
        <v>134</v>
      </c>
      <c r="AC28" s="120" t="s">
        <v>134</v>
      </c>
      <c r="AD28" s="89" t="s">
        <v>134</v>
      </c>
      <c r="AE28" s="120" t="s">
        <v>134</v>
      </c>
      <c r="AF28" s="89" t="s">
        <v>134</v>
      </c>
      <c r="AG28" s="120" t="s">
        <v>134</v>
      </c>
      <c r="AH28" s="89" t="s">
        <v>134</v>
      </c>
      <c r="AI28" s="120" t="s">
        <v>134</v>
      </c>
      <c r="AJ28" s="89" t="s">
        <v>134</v>
      </c>
      <c r="AK28" s="120" t="s">
        <v>134</v>
      </c>
      <c r="AL28" s="89" t="s">
        <v>134</v>
      </c>
      <c r="AM28" s="120" t="s">
        <v>134</v>
      </c>
      <c r="AN28" s="89" t="s">
        <v>134</v>
      </c>
      <c r="AO28" s="120" t="s">
        <v>134</v>
      </c>
      <c r="AP28" s="89" t="s">
        <v>134</v>
      </c>
      <c r="AQ28" s="120">
        <v>100000</v>
      </c>
      <c r="AR28" s="89" t="s">
        <v>134</v>
      </c>
      <c r="AS28" s="120">
        <v>100000</v>
      </c>
      <c r="AT28" s="89" t="s">
        <v>134</v>
      </c>
      <c r="AU28" s="120">
        <v>100000</v>
      </c>
      <c r="AV28" s="89" t="s">
        <v>134</v>
      </c>
      <c r="AW28" s="120">
        <v>100000</v>
      </c>
      <c r="AX28" s="89" t="s">
        <v>134</v>
      </c>
      <c r="AY28" s="120" t="s">
        <v>134</v>
      </c>
      <c r="AZ28" s="89" t="s">
        <v>134</v>
      </c>
      <c r="BA28" s="120" t="s">
        <v>134</v>
      </c>
      <c r="BB28" s="89" t="s">
        <v>134</v>
      </c>
      <c r="BC28" s="120" t="s">
        <v>134</v>
      </c>
      <c r="BD28" s="89" t="s">
        <v>134</v>
      </c>
      <c r="BE28" s="120" t="s">
        <v>134</v>
      </c>
      <c r="BF28" s="89" t="s">
        <v>134</v>
      </c>
      <c r="BG28" s="120" t="s">
        <v>134</v>
      </c>
      <c r="BH28" s="89" t="s">
        <v>134</v>
      </c>
      <c r="BI28" s="120" t="s">
        <v>134</v>
      </c>
      <c r="BJ28" s="89" t="s">
        <v>134</v>
      </c>
      <c r="BK28" s="120" t="s">
        <v>134</v>
      </c>
      <c r="BL28" s="89" t="s">
        <v>134</v>
      </c>
      <c r="BM28" s="120" t="s">
        <v>134</v>
      </c>
      <c r="BN28" s="89" t="s">
        <v>134</v>
      </c>
      <c r="BO28" s="120" t="s">
        <v>134</v>
      </c>
      <c r="BP28" s="89" t="s">
        <v>134</v>
      </c>
      <c r="BQ28" s="120" t="s">
        <v>134</v>
      </c>
      <c r="BR28" s="89" t="s">
        <v>134</v>
      </c>
      <c r="BS28" s="120" t="s">
        <v>134</v>
      </c>
      <c r="BT28" s="89" t="s">
        <v>134</v>
      </c>
      <c r="BU28" s="120" t="s">
        <v>134</v>
      </c>
      <c r="BV28" s="89" t="s">
        <v>134</v>
      </c>
    </row>
    <row r="29" spans="1:74" x14ac:dyDescent="0.2">
      <c r="A29" s="118">
        <v>20</v>
      </c>
      <c r="B29" s="127" t="s">
        <v>204</v>
      </c>
      <c r="C29" s="120" t="s">
        <v>134</v>
      </c>
      <c r="D29" s="89" t="s">
        <v>134</v>
      </c>
      <c r="E29" s="120" t="s">
        <v>134</v>
      </c>
      <c r="F29" s="89" t="s">
        <v>134</v>
      </c>
      <c r="G29" s="120" t="s">
        <v>134</v>
      </c>
      <c r="H29" s="89" t="s">
        <v>134</v>
      </c>
      <c r="I29" s="120" t="s">
        <v>134</v>
      </c>
      <c r="J29" s="89" t="s">
        <v>134</v>
      </c>
      <c r="K29" s="120" t="s">
        <v>134</v>
      </c>
      <c r="L29" s="89" t="s">
        <v>134</v>
      </c>
      <c r="M29" s="120" t="s">
        <v>134</v>
      </c>
      <c r="N29" s="89" t="s">
        <v>134</v>
      </c>
      <c r="O29" s="120" t="s">
        <v>134</v>
      </c>
      <c r="P29" s="89" t="s">
        <v>134</v>
      </c>
      <c r="Q29" s="120" t="s">
        <v>134</v>
      </c>
      <c r="R29" s="89" t="s">
        <v>134</v>
      </c>
      <c r="S29" s="120" t="s">
        <v>134</v>
      </c>
      <c r="T29" s="89" t="s">
        <v>134</v>
      </c>
      <c r="U29" s="120" t="s">
        <v>134</v>
      </c>
      <c r="V29" s="89" t="s">
        <v>134</v>
      </c>
      <c r="W29" s="120" t="s">
        <v>134</v>
      </c>
      <c r="X29" s="89" t="s">
        <v>134</v>
      </c>
      <c r="Y29" s="120" t="s">
        <v>134</v>
      </c>
      <c r="Z29" s="89" t="s">
        <v>134</v>
      </c>
      <c r="AA29" s="120" t="s">
        <v>134</v>
      </c>
      <c r="AB29" s="89" t="s">
        <v>134</v>
      </c>
      <c r="AC29" s="120" t="s">
        <v>134</v>
      </c>
      <c r="AD29" s="89" t="s">
        <v>134</v>
      </c>
      <c r="AE29" s="120" t="s">
        <v>134</v>
      </c>
      <c r="AF29" s="89" t="s">
        <v>134</v>
      </c>
      <c r="AG29" s="120" t="s">
        <v>134</v>
      </c>
      <c r="AH29" s="89" t="s">
        <v>134</v>
      </c>
      <c r="AI29" s="120" t="s">
        <v>134</v>
      </c>
      <c r="AJ29" s="89" t="s">
        <v>134</v>
      </c>
      <c r="AK29" s="120" t="s">
        <v>134</v>
      </c>
      <c r="AL29" s="89" t="s">
        <v>134</v>
      </c>
      <c r="AM29" s="120" t="s">
        <v>134</v>
      </c>
      <c r="AN29" s="89" t="s">
        <v>134</v>
      </c>
      <c r="AO29" s="120" t="s">
        <v>134</v>
      </c>
      <c r="AP29" s="89" t="s">
        <v>134</v>
      </c>
      <c r="AQ29" s="120" t="s">
        <v>134</v>
      </c>
      <c r="AR29" s="89" t="s">
        <v>134</v>
      </c>
      <c r="AS29" s="120" t="s">
        <v>134</v>
      </c>
      <c r="AT29" s="89" t="s">
        <v>134</v>
      </c>
      <c r="AU29" s="120" t="s">
        <v>134</v>
      </c>
      <c r="AV29" s="89" t="s">
        <v>134</v>
      </c>
      <c r="AW29" s="120" t="s">
        <v>134</v>
      </c>
      <c r="AX29" s="89" t="s">
        <v>134</v>
      </c>
      <c r="AY29" s="120" t="s">
        <v>134</v>
      </c>
      <c r="AZ29" s="89" t="s">
        <v>134</v>
      </c>
      <c r="BA29" s="120" t="s">
        <v>134</v>
      </c>
      <c r="BB29" s="89" t="s">
        <v>134</v>
      </c>
      <c r="BC29" s="120" t="s">
        <v>134</v>
      </c>
      <c r="BD29" s="89" t="s">
        <v>134</v>
      </c>
      <c r="BE29" s="120" t="s">
        <v>134</v>
      </c>
      <c r="BF29" s="89" t="s">
        <v>134</v>
      </c>
      <c r="BG29" s="120" t="s">
        <v>134</v>
      </c>
      <c r="BH29" s="89" t="s">
        <v>134</v>
      </c>
      <c r="BI29" s="120" t="s">
        <v>134</v>
      </c>
      <c r="BJ29" s="89" t="s">
        <v>134</v>
      </c>
      <c r="BK29" s="120" t="s">
        <v>134</v>
      </c>
      <c r="BL29" s="89" t="s">
        <v>134</v>
      </c>
      <c r="BM29" s="120" t="s">
        <v>134</v>
      </c>
      <c r="BN29" s="89" t="s">
        <v>134</v>
      </c>
      <c r="BO29" s="120" t="s">
        <v>134</v>
      </c>
      <c r="BP29" s="89" t="s">
        <v>134</v>
      </c>
      <c r="BQ29" s="120" t="s">
        <v>134</v>
      </c>
      <c r="BR29" s="89" t="s">
        <v>134</v>
      </c>
      <c r="BS29" s="120" t="s">
        <v>134</v>
      </c>
      <c r="BT29" s="89" t="s">
        <v>134</v>
      </c>
      <c r="BU29" s="120" t="s">
        <v>134</v>
      </c>
      <c r="BV29" s="89" t="s">
        <v>134</v>
      </c>
    </row>
    <row r="30" spans="1:74" x14ac:dyDescent="0.2">
      <c r="A30" s="118">
        <v>21</v>
      </c>
      <c r="B30" s="124" t="s">
        <v>144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</row>
    <row r="31" spans="1:74" ht="13.5" thickBot="1" x14ac:dyDescent="0.25">
      <c r="A31" s="128">
        <v>22</v>
      </c>
      <c r="B31" s="129" t="s">
        <v>148</v>
      </c>
      <c r="C31" s="130" t="s">
        <v>134</v>
      </c>
      <c r="D31" s="131" t="s">
        <v>134</v>
      </c>
      <c r="E31" s="130" t="s">
        <v>134</v>
      </c>
      <c r="F31" s="131" t="s">
        <v>134</v>
      </c>
      <c r="G31" s="130" t="s">
        <v>134</v>
      </c>
      <c r="H31" s="131" t="s">
        <v>134</v>
      </c>
      <c r="I31" s="130" t="s">
        <v>134</v>
      </c>
      <c r="J31" s="131" t="s">
        <v>134</v>
      </c>
      <c r="K31" s="130" t="s">
        <v>134</v>
      </c>
      <c r="L31" s="131" t="s">
        <v>134</v>
      </c>
      <c r="M31" s="130" t="s">
        <v>134</v>
      </c>
      <c r="N31" s="131" t="s">
        <v>134</v>
      </c>
      <c r="O31" s="130" t="s">
        <v>134</v>
      </c>
      <c r="P31" s="131" t="s">
        <v>134</v>
      </c>
      <c r="Q31" s="130" t="s">
        <v>134</v>
      </c>
      <c r="R31" s="131" t="s">
        <v>134</v>
      </c>
      <c r="S31" s="130" t="s">
        <v>134</v>
      </c>
      <c r="T31" s="131" t="s">
        <v>134</v>
      </c>
      <c r="U31" s="130" t="s">
        <v>134</v>
      </c>
      <c r="V31" s="131" t="s">
        <v>134</v>
      </c>
      <c r="W31" s="130" t="s">
        <v>134</v>
      </c>
      <c r="X31" s="131" t="s">
        <v>134</v>
      </c>
      <c r="Y31" s="130">
        <v>135000</v>
      </c>
      <c r="Z31" s="131" t="s">
        <v>134</v>
      </c>
      <c r="AA31" s="130">
        <v>140000</v>
      </c>
      <c r="AB31" s="131" t="s">
        <v>134</v>
      </c>
      <c r="AC31" s="130">
        <v>140000</v>
      </c>
      <c r="AD31" s="131" t="s">
        <v>134</v>
      </c>
      <c r="AE31" s="130">
        <v>85000</v>
      </c>
      <c r="AF31" s="131" t="s">
        <v>134</v>
      </c>
      <c r="AG31" s="130">
        <v>90000</v>
      </c>
      <c r="AH31" s="131" t="s">
        <v>134</v>
      </c>
      <c r="AI31" s="130">
        <v>95000</v>
      </c>
      <c r="AJ31" s="131" t="s">
        <v>134</v>
      </c>
      <c r="AK31" s="130">
        <v>100000</v>
      </c>
      <c r="AL31" s="131" t="s">
        <v>134</v>
      </c>
      <c r="AM31" s="130">
        <v>105000</v>
      </c>
      <c r="AN31" s="131" t="s">
        <v>134</v>
      </c>
      <c r="AO31" s="130">
        <v>105000</v>
      </c>
      <c r="AP31" s="131" t="s">
        <v>134</v>
      </c>
      <c r="AQ31" s="130">
        <v>105000</v>
      </c>
      <c r="AR31" s="131" t="s">
        <v>134</v>
      </c>
      <c r="AS31" s="130">
        <v>95000</v>
      </c>
      <c r="AT31" s="131" t="s">
        <v>134</v>
      </c>
      <c r="AU31" s="130">
        <v>100000</v>
      </c>
      <c r="AV31" s="131" t="s">
        <v>134</v>
      </c>
      <c r="AW31" s="130">
        <v>100000</v>
      </c>
      <c r="AX31" s="131" t="s">
        <v>134</v>
      </c>
      <c r="AY31" s="130">
        <v>100000</v>
      </c>
      <c r="AZ31" s="131" t="s">
        <v>134</v>
      </c>
      <c r="BA31" s="130" t="s">
        <v>134</v>
      </c>
      <c r="BB31" s="131" t="s">
        <v>134</v>
      </c>
      <c r="BC31" s="130" t="s">
        <v>134</v>
      </c>
      <c r="BD31" s="131" t="s">
        <v>134</v>
      </c>
      <c r="BE31" s="130" t="s">
        <v>134</v>
      </c>
      <c r="BF31" s="131" t="s">
        <v>134</v>
      </c>
      <c r="BG31" s="130" t="s">
        <v>134</v>
      </c>
      <c r="BH31" s="131" t="s">
        <v>134</v>
      </c>
      <c r="BI31" s="130" t="s">
        <v>134</v>
      </c>
      <c r="BJ31" s="131" t="s">
        <v>134</v>
      </c>
      <c r="BK31" s="130" t="s">
        <v>134</v>
      </c>
      <c r="BL31" s="131" t="s">
        <v>134</v>
      </c>
      <c r="BM31" s="130" t="s">
        <v>134</v>
      </c>
      <c r="BN31" s="131" t="s">
        <v>134</v>
      </c>
      <c r="BO31" s="130" t="s">
        <v>134</v>
      </c>
      <c r="BP31" s="131" t="s">
        <v>134</v>
      </c>
      <c r="BQ31" s="130" t="s">
        <v>134</v>
      </c>
      <c r="BR31" s="131" t="s">
        <v>134</v>
      </c>
      <c r="BS31" s="130" t="s">
        <v>134</v>
      </c>
      <c r="BT31" s="131" t="s">
        <v>134</v>
      </c>
      <c r="BU31" s="130" t="s">
        <v>134</v>
      </c>
      <c r="BV31" s="131" t="s">
        <v>134</v>
      </c>
    </row>
    <row r="32" spans="1:74" x14ac:dyDescent="0.2">
      <c r="A32" s="113"/>
    </row>
  </sheetData>
  <mergeCells count="73">
    <mergeCell ref="BQ5:BR5"/>
    <mergeCell ref="BQ7:BR7"/>
    <mergeCell ref="BK5:BL5"/>
    <mergeCell ref="BK7:BL7"/>
    <mergeCell ref="BG5:BH5"/>
    <mergeCell ref="BG7:BH7"/>
    <mergeCell ref="BO5:BP5"/>
    <mergeCell ref="BO7:BP7"/>
    <mergeCell ref="BM5:BN5"/>
    <mergeCell ref="BM7:BN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AC5:AD5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M5:N5"/>
    <mergeCell ref="M7:N7"/>
    <mergeCell ref="O5:P5"/>
    <mergeCell ref="O7:P7"/>
    <mergeCell ref="S7:T7"/>
    <mergeCell ref="AC7:AD7"/>
    <mergeCell ref="AI7:AJ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BU5:BV5"/>
    <mergeCell ref="BU7:BV7"/>
    <mergeCell ref="BS5:BT5"/>
    <mergeCell ref="BS7:BT7"/>
    <mergeCell ref="U7:V7"/>
    <mergeCell ref="W7:X7"/>
    <mergeCell ref="AG7:AH7"/>
    <mergeCell ref="AE5:AF5"/>
    <mergeCell ref="AE7:AF7"/>
    <mergeCell ref="AA5:AB5"/>
    <mergeCell ref="AA7:AB7"/>
    <mergeCell ref="Y5:Z5"/>
    <mergeCell ref="Y7:Z7"/>
    <mergeCell ref="AG5:AH5"/>
    <mergeCell ref="W5:X5"/>
    <mergeCell ref="U5:V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9" t="s">
        <v>205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0" t="s">
        <v>120</v>
      </c>
      <c r="B5" s="267" t="s">
        <v>105</v>
      </c>
      <c r="C5" s="268"/>
      <c r="D5" s="268"/>
      <c r="E5" s="268"/>
      <c r="F5" s="268"/>
      <c r="G5" s="268"/>
      <c r="H5" s="268"/>
      <c r="I5" s="268"/>
      <c r="J5" s="268"/>
      <c r="K5" s="267" t="s">
        <v>108</v>
      </c>
      <c r="L5" s="268"/>
      <c r="M5" s="268"/>
      <c r="N5" s="268"/>
      <c r="O5" s="268"/>
      <c r="P5" s="268"/>
      <c r="Q5" s="268"/>
      <c r="R5" s="268"/>
      <c r="S5" s="268"/>
      <c r="T5" s="267" t="s">
        <v>121</v>
      </c>
      <c r="U5" s="268"/>
      <c r="V5" s="268"/>
      <c r="W5" s="268"/>
      <c r="X5" s="268"/>
      <c r="Y5" s="268"/>
      <c r="Z5" s="268"/>
      <c r="AA5" s="268"/>
      <c r="AB5" s="268"/>
      <c r="AC5" s="267" t="s">
        <v>122</v>
      </c>
      <c r="AD5" s="268"/>
      <c r="AE5" s="268"/>
      <c r="AF5" s="268"/>
      <c r="AG5" s="268"/>
      <c r="AH5" s="268"/>
      <c r="AI5" s="268"/>
      <c r="AJ5" s="268"/>
      <c r="AK5" s="268"/>
      <c r="AL5" s="267" t="s">
        <v>104</v>
      </c>
      <c r="AM5" s="268"/>
      <c r="AN5" s="268"/>
      <c r="AO5" s="268"/>
      <c r="AP5" s="268"/>
      <c r="AQ5" s="268"/>
      <c r="AR5" s="268"/>
      <c r="AS5" s="268"/>
      <c r="AT5" s="268"/>
      <c r="AU5" s="267" t="s">
        <v>123</v>
      </c>
      <c r="AV5" s="268"/>
      <c r="AW5" s="268"/>
      <c r="AX5" s="268"/>
      <c r="AY5" s="268"/>
      <c r="AZ5" s="268"/>
      <c r="BA5" s="268"/>
      <c r="BB5" s="268"/>
      <c r="BC5" s="268"/>
      <c r="BD5" s="267" t="s">
        <v>124</v>
      </c>
      <c r="BE5" s="268"/>
      <c r="BF5" s="268"/>
      <c r="BG5" s="268"/>
      <c r="BH5" s="268"/>
      <c r="BI5" s="268"/>
      <c r="BJ5" s="268"/>
      <c r="BK5" s="268"/>
      <c r="BL5" s="268"/>
      <c r="BM5" s="267" t="s">
        <v>125</v>
      </c>
      <c r="BN5" s="268"/>
      <c r="BO5" s="268"/>
      <c r="BP5" s="268"/>
      <c r="BQ5" s="268"/>
      <c r="BR5" s="268"/>
      <c r="BS5" s="268"/>
      <c r="BT5" s="268"/>
      <c r="BU5" s="268"/>
      <c r="BV5" s="267" t="s">
        <v>126</v>
      </c>
      <c r="BW5" s="268"/>
      <c r="BX5" s="268"/>
      <c r="BY5" s="268"/>
      <c r="BZ5" s="268"/>
      <c r="CA5" s="268"/>
      <c r="CB5" s="268"/>
      <c r="CC5" s="268"/>
      <c r="CD5" s="268"/>
      <c r="CE5" s="267" t="s">
        <v>127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 x14ac:dyDescent="0.2">
      <c r="A6" s="271"/>
      <c r="B6" s="273" t="s">
        <v>206</v>
      </c>
      <c r="C6" s="270" t="s">
        <v>207</v>
      </c>
      <c r="D6" s="270" t="s">
        <v>208</v>
      </c>
      <c r="E6" s="270" t="s">
        <v>209</v>
      </c>
      <c r="F6" s="270" t="s">
        <v>210</v>
      </c>
      <c r="G6" s="270" t="s">
        <v>211</v>
      </c>
      <c r="H6" s="270" t="s">
        <v>212</v>
      </c>
      <c r="I6" s="270" t="s">
        <v>213</v>
      </c>
      <c r="J6" s="270" t="s">
        <v>214</v>
      </c>
      <c r="K6" s="273" t="s">
        <v>206</v>
      </c>
      <c r="L6" s="270" t="s">
        <v>207</v>
      </c>
      <c r="M6" s="270" t="s">
        <v>208</v>
      </c>
      <c r="N6" s="270" t="s">
        <v>209</v>
      </c>
      <c r="O6" s="270" t="s">
        <v>210</v>
      </c>
      <c r="P6" s="270" t="s">
        <v>211</v>
      </c>
      <c r="Q6" s="270" t="s">
        <v>212</v>
      </c>
      <c r="R6" s="270" t="s">
        <v>213</v>
      </c>
      <c r="S6" s="270" t="s">
        <v>214</v>
      </c>
      <c r="T6" s="273" t="s">
        <v>206</v>
      </c>
      <c r="U6" s="270" t="s">
        <v>207</v>
      </c>
      <c r="V6" s="270" t="s">
        <v>208</v>
      </c>
      <c r="W6" s="270" t="s">
        <v>209</v>
      </c>
      <c r="X6" s="270" t="s">
        <v>210</v>
      </c>
      <c r="Y6" s="270" t="s">
        <v>211</v>
      </c>
      <c r="Z6" s="270" t="s">
        <v>212</v>
      </c>
      <c r="AA6" s="270" t="s">
        <v>213</v>
      </c>
      <c r="AB6" s="270" t="s">
        <v>214</v>
      </c>
      <c r="AC6" s="273" t="s">
        <v>206</v>
      </c>
      <c r="AD6" s="270" t="s">
        <v>207</v>
      </c>
      <c r="AE6" s="270" t="s">
        <v>208</v>
      </c>
      <c r="AF6" s="270" t="s">
        <v>209</v>
      </c>
      <c r="AG6" s="270" t="s">
        <v>210</v>
      </c>
      <c r="AH6" s="270" t="s">
        <v>211</v>
      </c>
      <c r="AI6" s="270" t="s">
        <v>212</v>
      </c>
      <c r="AJ6" s="270" t="s">
        <v>213</v>
      </c>
      <c r="AK6" s="270" t="s">
        <v>214</v>
      </c>
      <c r="AL6" s="273" t="s">
        <v>206</v>
      </c>
      <c r="AM6" s="270" t="s">
        <v>207</v>
      </c>
      <c r="AN6" s="270" t="s">
        <v>208</v>
      </c>
      <c r="AO6" s="270" t="s">
        <v>209</v>
      </c>
      <c r="AP6" s="270" t="s">
        <v>210</v>
      </c>
      <c r="AQ6" s="270" t="s">
        <v>211</v>
      </c>
      <c r="AR6" s="270" t="s">
        <v>212</v>
      </c>
      <c r="AS6" s="270" t="s">
        <v>213</v>
      </c>
      <c r="AT6" s="270" t="s">
        <v>214</v>
      </c>
      <c r="AU6" s="273" t="s">
        <v>206</v>
      </c>
      <c r="AV6" s="270" t="s">
        <v>207</v>
      </c>
      <c r="AW6" s="270" t="s">
        <v>208</v>
      </c>
      <c r="AX6" s="270" t="s">
        <v>209</v>
      </c>
      <c r="AY6" s="270" t="s">
        <v>210</v>
      </c>
      <c r="AZ6" s="270" t="s">
        <v>211</v>
      </c>
      <c r="BA6" s="270" t="s">
        <v>212</v>
      </c>
      <c r="BB6" s="270" t="s">
        <v>213</v>
      </c>
      <c r="BC6" s="270" t="s">
        <v>214</v>
      </c>
      <c r="BD6" s="273" t="s">
        <v>206</v>
      </c>
      <c r="BE6" s="270" t="s">
        <v>207</v>
      </c>
      <c r="BF6" s="270" t="s">
        <v>208</v>
      </c>
      <c r="BG6" s="270" t="s">
        <v>209</v>
      </c>
      <c r="BH6" s="270" t="s">
        <v>210</v>
      </c>
      <c r="BI6" s="270" t="s">
        <v>211</v>
      </c>
      <c r="BJ6" s="270" t="s">
        <v>212</v>
      </c>
      <c r="BK6" s="270" t="s">
        <v>213</v>
      </c>
      <c r="BL6" s="270" t="s">
        <v>214</v>
      </c>
      <c r="BM6" s="273" t="s">
        <v>206</v>
      </c>
      <c r="BN6" s="270" t="s">
        <v>207</v>
      </c>
      <c r="BO6" s="270" t="s">
        <v>208</v>
      </c>
      <c r="BP6" s="270" t="s">
        <v>209</v>
      </c>
      <c r="BQ6" s="270" t="s">
        <v>210</v>
      </c>
      <c r="BR6" s="270" t="s">
        <v>211</v>
      </c>
      <c r="BS6" s="270" t="s">
        <v>212</v>
      </c>
      <c r="BT6" s="270" t="s">
        <v>213</v>
      </c>
      <c r="BU6" s="270" t="s">
        <v>214</v>
      </c>
      <c r="BV6" s="273" t="s">
        <v>206</v>
      </c>
      <c r="BW6" s="270" t="s">
        <v>207</v>
      </c>
      <c r="BX6" s="270" t="s">
        <v>208</v>
      </c>
      <c r="BY6" s="270" t="s">
        <v>209</v>
      </c>
      <c r="BZ6" s="270" t="s">
        <v>210</v>
      </c>
      <c r="CA6" s="270" t="s">
        <v>211</v>
      </c>
      <c r="CB6" s="270" t="s">
        <v>212</v>
      </c>
      <c r="CC6" s="270" t="s">
        <v>213</v>
      </c>
      <c r="CD6" s="270" t="s">
        <v>214</v>
      </c>
      <c r="CE6" s="273" t="s">
        <v>206</v>
      </c>
      <c r="CF6" s="270" t="s">
        <v>207</v>
      </c>
      <c r="CG6" s="270" t="s">
        <v>208</v>
      </c>
      <c r="CH6" s="270" t="s">
        <v>209</v>
      </c>
      <c r="CI6" s="270" t="s">
        <v>210</v>
      </c>
      <c r="CJ6" s="270" t="s">
        <v>211</v>
      </c>
      <c r="CK6" s="270" t="s">
        <v>212</v>
      </c>
      <c r="CL6" s="270" t="s">
        <v>213</v>
      </c>
      <c r="CM6" s="270" t="s">
        <v>214</v>
      </c>
    </row>
    <row r="7" spans="1:97" x14ac:dyDescent="0.2">
      <c r="A7" s="272"/>
      <c r="B7" s="274"/>
      <c r="C7" s="272"/>
      <c r="D7" s="272"/>
      <c r="E7" s="272"/>
      <c r="F7" s="272"/>
      <c r="G7" s="272"/>
      <c r="H7" s="272"/>
      <c r="I7" s="272"/>
      <c r="J7" s="272"/>
      <c r="K7" s="274"/>
      <c r="L7" s="272"/>
      <c r="M7" s="272"/>
      <c r="N7" s="272"/>
      <c r="O7" s="272"/>
      <c r="P7" s="272"/>
      <c r="Q7" s="272"/>
      <c r="R7" s="272"/>
      <c r="S7" s="272"/>
      <c r="T7" s="274"/>
      <c r="U7" s="272"/>
      <c r="V7" s="272"/>
      <c r="W7" s="272"/>
      <c r="X7" s="272"/>
      <c r="Y7" s="272"/>
      <c r="Z7" s="272"/>
      <c r="AA7" s="272"/>
      <c r="AB7" s="272"/>
      <c r="AC7" s="274"/>
      <c r="AD7" s="272"/>
      <c r="AE7" s="272"/>
      <c r="AF7" s="272"/>
      <c r="AG7" s="272"/>
      <c r="AH7" s="272"/>
      <c r="AI7" s="272"/>
      <c r="AJ7" s="272"/>
      <c r="AK7" s="272"/>
      <c r="AL7" s="274"/>
      <c r="AM7" s="272"/>
      <c r="AN7" s="272"/>
      <c r="AO7" s="272"/>
      <c r="AP7" s="272"/>
      <c r="AQ7" s="272"/>
      <c r="AR7" s="272"/>
      <c r="AS7" s="272"/>
      <c r="AT7" s="272"/>
      <c r="AU7" s="274"/>
      <c r="AV7" s="272"/>
      <c r="AW7" s="272"/>
      <c r="AX7" s="272"/>
      <c r="AY7" s="272"/>
      <c r="AZ7" s="272"/>
      <c r="BA7" s="272"/>
      <c r="BB7" s="272"/>
      <c r="BC7" s="272"/>
      <c r="BD7" s="274"/>
      <c r="BE7" s="272"/>
      <c r="BF7" s="272"/>
      <c r="BG7" s="272"/>
      <c r="BH7" s="272"/>
      <c r="BI7" s="272"/>
      <c r="BJ7" s="272"/>
      <c r="BK7" s="272"/>
      <c r="BL7" s="272"/>
      <c r="BM7" s="274"/>
      <c r="BN7" s="272"/>
      <c r="BO7" s="272"/>
      <c r="BP7" s="272"/>
      <c r="BQ7" s="272"/>
      <c r="BR7" s="272"/>
      <c r="BS7" s="272"/>
      <c r="BT7" s="272"/>
      <c r="BU7" s="272"/>
      <c r="BV7" s="274"/>
      <c r="BW7" s="272"/>
      <c r="BX7" s="272"/>
      <c r="BY7" s="272"/>
      <c r="BZ7" s="272"/>
      <c r="CA7" s="272"/>
      <c r="CB7" s="272"/>
      <c r="CC7" s="272"/>
      <c r="CD7" s="272"/>
      <c r="CE7" s="274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140</v>
      </c>
    </row>
    <row r="17" spans="1:92" x14ac:dyDescent="0.2">
      <c r="A17" s="33" t="s">
        <v>141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134</v>
      </c>
      <c r="U19" s="26" t="s">
        <v>134</v>
      </c>
      <c r="V19" s="26" t="s">
        <v>134</v>
      </c>
      <c r="W19" s="26" t="s">
        <v>134</v>
      </c>
      <c r="X19" s="26" t="s">
        <v>134</v>
      </c>
      <c r="Y19" s="26" t="s">
        <v>134</v>
      </c>
      <c r="Z19" s="26" t="s">
        <v>134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147</v>
      </c>
    </row>
    <row r="25" spans="1:92" x14ac:dyDescent="0.2">
      <c r="A25" s="33" t="s">
        <v>148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134</v>
      </c>
      <c r="Q27" s="26" t="s">
        <v>134</v>
      </c>
      <c r="R27" s="26" t="s">
        <v>134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134</v>
      </c>
      <c r="BE27" s="26" t="s">
        <v>134</v>
      </c>
      <c r="BF27" s="26" t="s">
        <v>134</v>
      </c>
      <c r="BG27" s="26" t="s">
        <v>134</v>
      </c>
      <c r="BH27" s="26" t="s">
        <v>134</v>
      </c>
      <c r="BI27" s="26" t="s">
        <v>134</v>
      </c>
      <c r="BJ27" s="26" t="s">
        <v>134</v>
      </c>
      <c r="BK27" s="26" t="s">
        <v>134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134</v>
      </c>
      <c r="L28" s="26" t="s">
        <v>134</v>
      </c>
      <c r="M28" s="26" t="s">
        <v>134</v>
      </c>
      <c r="N28" s="26" t="s">
        <v>134</v>
      </c>
      <c r="O28" s="26" t="s">
        <v>134</v>
      </c>
      <c r="P28" s="26" t="s">
        <v>134</v>
      </c>
      <c r="Q28" s="26" t="s">
        <v>134</v>
      </c>
      <c r="R28" s="26" t="s">
        <v>134</v>
      </c>
      <c r="S28" s="26" t="s">
        <v>134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152</v>
      </c>
      <c r="B29" s="20">
        <v>7500</v>
      </c>
      <c r="C29" s="20">
        <v>7000</v>
      </c>
      <c r="D29" s="83">
        <v>7500</v>
      </c>
      <c r="E29" s="26" t="s">
        <v>134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134</v>
      </c>
      <c r="L29" s="26" t="s">
        <v>134</v>
      </c>
      <c r="M29" s="26" t="s">
        <v>134</v>
      </c>
      <c r="N29" s="26" t="s">
        <v>134</v>
      </c>
      <c r="O29" s="26" t="s">
        <v>134</v>
      </c>
      <c r="P29" s="26" t="s">
        <v>134</v>
      </c>
      <c r="Q29" s="26" t="s">
        <v>134</v>
      </c>
      <c r="R29" s="26" t="s">
        <v>134</v>
      </c>
      <c r="S29" s="26" t="s">
        <v>134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134</v>
      </c>
      <c r="M31" s="26" t="s">
        <v>134</v>
      </c>
      <c r="N31" s="26" t="s">
        <v>134</v>
      </c>
      <c r="O31" s="26">
        <v>9000</v>
      </c>
      <c r="P31" s="26" t="s">
        <v>134</v>
      </c>
      <c r="Q31" s="26" t="s">
        <v>134</v>
      </c>
      <c r="R31" s="26" t="s">
        <v>134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215</v>
      </c>
    </row>
    <row r="40" spans="1:92" x14ac:dyDescent="0.2">
      <c r="C40" s="41"/>
      <c r="D40" s="40" t="s">
        <v>216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217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218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161</v>
      </c>
      <c r="F46" s="50" t="s">
        <v>162</v>
      </c>
      <c r="G46" s="50" t="s">
        <v>163</v>
      </c>
      <c r="H46" s="50" t="s">
        <v>164</v>
      </c>
      <c r="I46" s="50" t="s">
        <v>165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166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167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219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168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221</v>
      </c>
    </row>
    <row r="5" spans="2:33" ht="25.5" customHeight="1" x14ac:dyDescent="0.2">
      <c r="B5" s="277" t="s">
        <v>120</v>
      </c>
      <c r="C5" s="278"/>
      <c r="D5" s="281" t="s">
        <v>169</v>
      </c>
      <c r="E5" s="282"/>
      <c r="F5" s="281" t="s">
        <v>169</v>
      </c>
      <c r="G5" s="282"/>
      <c r="H5" s="275" t="s">
        <v>169</v>
      </c>
      <c r="I5" s="276"/>
      <c r="J5" s="275" t="s">
        <v>169</v>
      </c>
      <c r="K5" s="276"/>
      <c r="L5" s="275" t="s">
        <v>169</v>
      </c>
      <c r="M5" s="276"/>
      <c r="N5" s="275" t="s">
        <v>169</v>
      </c>
      <c r="O5" s="276"/>
      <c r="P5" s="275" t="s">
        <v>169</v>
      </c>
      <c r="Q5" s="276"/>
      <c r="R5" s="275" t="s">
        <v>169</v>
      </c>
      <c r="S5" s="276"/>
      <c r="T5" s="275" t="s">
        <v>169</v>
      </c>
      <c r="U5" s="276"/>
      <c r="V5" s="275" t="s">
        <v>169</v>
      </c>
      <c r="W5" s="276"/>
      <c r="X5" s="275" t="s">
        <v>169</v>
      </c>
      <c r="Y5" s="276"/>
      <c r="Z5" s="275" t="s">
        <v>169</v>
      </c>
      <c r="AA5" s="276"/>
      <c r="AB5" s="275" t="s">
        <v>169</v>
      </c>
      <c r="AC5" s="276"/>
      <c r="AD5" s="275" t="s">
        <v>169</v>
      </c>
      <c r="AE5" s="276"/>
      <c r="AF5" s="275" t="s">
        <v>169</v>
      </c>
      <c r="AG5" s="276"/>
    </row>
    <row r="6" spans="2:33" x14ac:dyDescent="0.2">
      <c r="B6" s="279"/>
      <c r="C6" s="280"/>
      <c r="D6" s="59" t="s">
        <v>170</v>
      </c>
      <c r="E6" s="60" t="s">
        <v>171</v>
      </c>
      <c r="F6" s="59" t="s">
        <v>170</v>
      </c>
      <c r="G6" s="60" t="s">
        <v>171</v>
      </c>
      <c r="H6" s="59" t="s">
        <v>170</v>
      </c>
      <c r="I6" s="60" t="s">
        <v>171</v>
      </c>
      <c r="J6" s="59" t="s">
        <v>170</v>
      </c>
      <c r="K6" s="60" t="s">
        <v>171</v>
      </c>
      <c r="L6" s="59" t="s">
        <v>170</v>
      </c>
      <c r="M6" s="60" t="s">
        <v>171</v>
      </c>
      <c r="N6" s="59" t="s">
        <v>170</v>
      </c>
      <c r="O6" s="60" t="s">
        <v>171</v>
      </c>
      <c r="P6" s="59" t="s">
        <v>170</v>
      </c>
      <c r="Q6" s="60" t="s">
        <v>171</v>
      </c>
      <c r="R6" s="59" t="s">
        <v>170</v>
      </c>
      <c r="S6" s="60" t="s">
        <v>171</v>
      </c>
      <c r="T6" s="59" t="s">
        <v>170</v>
      </c>
      <c r="U6" s="60" t="s">
        <v>171</v>
      </c>
      <c r="V6" s="59" t="s">
        <v>170</v>
      </c>
      <c r="W6" s="60" t="s">
        <v>171</v>
      </c>
      <c r="X6" s="59" t="s">
        <v>170</v>
      </c>
      <c r="Y6" s="60" t="s">
        <v>171</v>
      </c>
      <c r="Z6" s="59" t="s">
        <v>170</v>
      </c>
      <c r="AA6" s="60" t="s">
        <v>171</v>
      </c>
      <c r="AB6" s="59" t="s">
        <v>170</v>
      </c>
      <c r="AC6" s="60" t="s">
        <v>171</v>
      </c>
      <c r="AD6" s="59" t="s">
        <v>170</v>
      </c>
      <c r="AE6" s="60" t="s">
        <v>171</v>
      </c>
      <c r="AF6" s="59" t="s">
        <v>170</v>
      </c>
      <c r="AG6" s="60" t="s">
        <v>171</v>
      </c>
    </row>
    <row r="7" spans="2:33" x14ac:dyDescent="0.2">
      <c r="B7" s="61" t="s">
        <v>172</v>
      </c>
      <c r="C7" s="62" t="s">
        <v>173</v>
      </c>
      <c r="D7" s="283" t="s">
        <v>222</v>
      </c>
      <c r="E7" s="284"/>
      <c r="F7" s="283" t="s">
        <v>223</v>
      </c>
      <c r="G7" s="284"/>
      <c r="H7" s="283" t="s">
        <v>224</v>
      </c>
      <c r="I7" s="284"/>
      <c r="J7" s="283" t="s">
        <v>225</v>
      </c>
      <c r="K7" s="284"/>
      <c r="L7" s="283" t="s">
        <v>226</v>
      </c>
      <c r="M7" s="284"/>
      <c r="N7" s="283" t="s">
        <v>227</v>
      </c>
      <c r="O7" s="284"/>
      <c r="P7" s="283" t="s">
        <v>228</v>
      </c>
      <c r="Q7" s="284"/>
      <c r="R7" s="283" t="s">
        <v>229</v>
      </c>
      <c r="S7" s="284"/>
      <c r="T7" s="283" t="s">
        <v>230</v>
      </c>
      <c r="U7" s="284"/>
      <c r="V7" s="283" t="s">
        <v>231</v>
      </c>
      <c r="W7" s="284"/>
      <c r="X7" s="283" t="s">
        <v>232</v>
      </c>
      <c r="Y7" s="284"/>
      <c r="Z7" s="283" t="s">
        <v>233</v>
      </c>
      <c r="AA7" s="284"/>
      <c r="AB7" s="283" t="s">
        <v>234</v>
      </c>
      <c r="AC7" s="284"/>
      <c r="AD7" s="283" t="s">
        <v>235</v>
      </c>
      <c r="AE7" s="284"/>
      <c r="AF7" s="283" t="s">
        <v>236</v>
      </c>
      <c r="AG7" s="284"/>
    </row>
    <row r="8" spans="2:33" x14ac:dyDescent="0.2">
      <c r="B8" s="63">
        <v>1</v>
      </c>
      <c r="C8" s="64" t="s">
        <v>141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134</v>
      </c>
      <c r="U26" s="73" t="s">
        <v>134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134</v>
      </c>
      <c r="M27" s="73" t="s">
        <v>134</v>
      </c>
      <c r="N27" s="72" t="s">
        <v>134</v>
      </c>
      <c r="O27" s="73" t="s">
        <v>134</v>
      </c>
      <c r="P27" s="72" t="s">
        <v>134</v>
      </c>
      <c r="Q27" s="73" t="s">
        <v>134</v>
      </c>
      <c r="R27" s="72" t="s">
        <v>134</v>
      </c>
      <c r="S27" s="73" t="s">
        <v>134</v>
      </c>
      <c r="T27" s="72" t="s">
        <v>134</v>
      </c>
      <c r="U27" s="73" t="s">
        <v>134</v>
      </c>
      <c r="V27" s="72" t="s">
        <v>134</v>
      </c>
      <c r="W27" s="73" t="s">
        <v>134</v>
      </c>
      <c r="X27" s="72" t="s">
        <v>134</v>
      </c>
      <c r="Y27" s="73" t="s">
        <v>134</v>
      </c>
      <c r="Z27" s="72">
        <v>87000</v>
      </c>
      <c r="AA27" s="73" t="s">
        <v>134</v>
      </c>
      <c r="AB27" s="72">
        <v>90000</v>
      </c>
      <c r="AC27" s="73" t="s">
        <v>134</v>
      </c>
      <c r="AD27" s="72">
        <v>86000</v>
      </c>
      <c r="AE27" s="73" t="s">
        <v>134</v>
      </c>
      <c r="AF27" s="72">
        <v>75000</v>
      </c>
      <c r="AG27" s="73" t="s">
        <v>134</v>
      </c>
    </row>
    <row r="28" spans="2:33" x14ac:dyDescent="0.2">
      <c r="B28" s="63">
        <v>19</v>
      </c>
      <c r="C28" s="64" t="s">
        <v>149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134</v>
      </c>
      <c r="N28" s="65">
        <v>50000</v>
      </c>
      <c r="O28" s="73" t="s">
        <v>134</v>
      </c>
      <c r="P28" s="65">
        <v>50000</v>
      </c>
      <c r="Q28" s="73" t="s">
        <v>134</v>
      </c>
      <c r="R28" s="65">
        <v>50000</v>
      </c>
      <c r="S28" s="73" t="s">
        <v>134</v>
      </c>
      <c r="T28" s="65">
        <v>50000</v>
      </c>
      <c r="U28" s="73" t="s">
        <v>134</v>
      </c>
      <c r="V28" s="65">
        <v>50000</v>
      </c>
      <c r="W28" s="73" t="s">
        <v>134</v>
      </c>
      <c r="X28" s="65">
        <v>65000</v>
      </c>
      <c r="Y28" s="73" t="s">
        <v>134</v>
      </c>
      <c r="Z28" s="65">
        <v>75000</v>
      </c>
      <c r="AA28" s="73" t="s">
        <v>134</v>
      </c>
      <c r="AB28" s="65">
        <v>85000</v>
      </c>
      <c r="AC28" s="73" t="s">
        <v>134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134</v>
      </c>
      <c r="I29" s="73" t="s">
        <v>134</v>
      </c>
      <c r="J29" s="72" t="s">
        <v>134</v>
      </c>
      <c r="K29" s="73" t="s">
        <v>134</v>
      </c>
      <c r="L29" s="70">
        <v>70000</v>
      </c>
      <c r="M29" s="73" t="s">
        <v>134</v>
      </c>
      <c r="N29" s="70">
        <v>57000</v>
      </c>
      <c r="O29" s="73" t="s">
        <v>134</v>
      </c>
      <c r="P29" s="70"/>
      <c r="Q29" s="73"/>
      <c r="R29" s="72" t="s">
        <v>134</v>
      </c>
      <c r="S29" s="73" t="s">
        <v>134</v>
      </c>
      <c r="T29" s="72" t="s">
        <v>134</v>
      </c>
      <c r="U29" s="73" t="s">
        <v>134</v>
      </c>
      <c r="V29" s="76">
        <v>72000</v>
      </c>
      <c r="W29" s="73" t="s">
        <v>134</v>
      </c>
      <c r="X29" s="76">
        <v>80000</v>
      </c>
      <c r="Y29" s="73" t="s">
        <v>134</v>
      </c>
      <c r="Z29" s="76">
        <v>85000</v>
      </c>
      <c r="AA29" s="73" t="s">
        <v>134</v>
      </c>
      <c r="AB29" s="72" t="s">
        <v>134</v>
      </c>
      <c r="AC29" s="73" t="s">
        <v>134</v>
      </c>
      <c r="AD29" s="76">
        <v>83000</v>
      </c>
      <c r="AE29" s="73" t="s">
        <v>134</v>
      </c>
      <c r="AF29" s="72"/>
      <c r="AG29" s="73"/>
    </row>
    <row r="30" spans="2:33" x14ac:dyDescent="0.2">
      <c r="B30" s="63">
        <v>21</v>
      </c>
      <c r="C30" s="64" t="s">
        <v>144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237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238</v>
      </c>
      <c r="F1" s="5" t="s">
        <v>239</v>
      </c>
      <c r="N1" s="5" t="s">
        <v>240</v>
      </c>
      <c r="S1" s="5" t="s">
        <v>241</v>
      </c>
      <c r="X1" s="5" t="s">
        <v>242</v>
      </c>
      <c r="AC1" s="5" t="s">
        <v>243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2021-08-19T05:51:01Z</cp:lastPrinted>
  <dcterms:created xsi:type="dcterms:W3CDTF">2009-01-29T01:46:07Z</dcterms:created>
  <dcterms:modified xsi:type="dcterms:W3CDTF">2021-09-09T02:57:10Z</dcterms:modified>
  <cp:category/>
  <cp:contentStatus/>
</cp:coreProperties>
</file>